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SUT/Publication/Final/"/>
    </mc:Choice>
  </mc:AlternateContent>
  <xr:revisionPtr revIDLastSave="51" documentId="8_{DF9F5B44-5037-4539-B67F-84D00146D7B0}" xr6:coauthVersionLast="47" xr6:coauthVersionMax="47" xr10:uidLastSave="{E4E76373-E493-471C-A773-7D63172E4133}"/>
  <bookViews>
    <workbookView xWindow="-120" yWindow="-120" windowWidth="38640" windowHeight="21240" tabRatio="737" activeTab="1" xr2:uid="{983EF950-2F2B-4ABA-A408-584F7934E139}"/>
  </bookViews>
  <sheets>
    <sheet name="القائمة الرئيسية" sheetId="33" r:id="rId1"/>
    <sheet name="1.1" sheetId="54" r:id="rId2"/>
    <sheet name="1.2" sheetId="55" r:id="rId3"/>
    <sheet name="1.3" sheetId="56" r:id="rId4"/>
    <sheet name="2.1" sheetId="58" r:id="rId5"/>
    <sheet name="2.2" sheetId="59" r:id="rId6"/>
    <sheet name="2.3" sheetId="60" r:id="rId7"/>
    <sheet name="3.1" sheetId="62" r:id="rId8"/>
    <sheet name="3.2" sheetId="63" r:id="rId9"/>
    <sheet name="3.3" sheetId="64" r:id="rId10"/>
    <sheet name="4.1" sheetId="66" r:id="rId11"/>
    <sheet name="4.2" sheetId="67" r:id="rId12"/>
    <sheet name="4.3" sheetId="68" r:id="rId13"/>
    <sheet name="5.1" sheetId="70" r:id="rId14"/>
    <sheet name="5.2" sheetId="71" r:id="rId15"/>
    <sheet name="5.3" sheetId="72" r:id="rId16"/>
    <sheet name="6.1" sheetId="74" r:id="rId17"/>
    <sheet name="6.2" sheetId="75" r:id="rId18"/>
    <sheet name="6.3" sheetId="76" r:id="rId19"/>
    <sheet name="6.4" sheetId="82" r:id="rId20"/>
    <sheet name="6.5" sheetId="83" r:id="rId21"/>
    <sheet name="6.6" sheetId="84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0" localSheetId="2">#REF!</definedName>
    <definedName name="\0" localSheetId="5">#REF!</definedName>
    <definedName name="\0" localSheetId="8">#REF!</definedName>
    <definedName name="\0" localSheetId="11">#REF!</definedName>
    <definedName name="\0" localSheetId="14">#REF!</definedName>
    <definedName name="\0" localSheetId="17">#REF!</definedName>
    <definedName name="\0">#REF!</definedName>
    <definedName name="\66" localSheetId="2">'[1](2)'!#REF!</definedName>
    <definedName name="\66" localSheetId="5">'[1](2)'!#REF!</definedName>
    <definedName name="\66" localSheetId="8">'[1](2)'!#REF!</definedName>
    <definedName name="\66" localSheetId="11">'[1](2)'!#REF!</definedName>
    <definedName name="\66" localSheetId="14">'[1](2)'!#REF!</definedName>
    <definedName name="\66" localSheetId="17">'[1](2)'!#REF!</definedName>
    <definedName name="\66" localSheetId="21">#REF!</definedName>
    <definedName name="\66">'[1](2)'!#REF!</definedName>
    <definedName name="\d" localSheetId="21">#REF!</definedName>
    <definedName name="\d">'[2]2020(س ذ)'!#REF!</definedName>
    <definedName name="\g" localSheetId="21">#REF!</definedName>
    <definedName name="\g">'[2]2020(س ذ)'!#REF!</definedName>
    <definedName name="\h" localSheetId="21">#REF!</definedName>
    <definedName name="\h">'[2]2020(س ذ)'!#REF!</definedName>
    <definedName name="\L" localSheetId="1">#REF!</definedName>
    <definedName name="\L" localSheetId="2">#REF!</definedName>
    <definedName name="\L" localSheetId="4">#REF!</definedName>
    <definedName name="\L" localSheetId="5">#REF!</definedName>
    <definedName name="\L" localSheetId="7">#REF!</definedName>
    <definedName name="\L" localSheetId="8">#REF!</definedName>
    <definedName name="\L" localSheetId="10">#REF!</definedName>
    <definedName name="\L" localSheetId="11">#REF!</definedName>
    <definedName name="\L" localSheetId="13">#REF!</definedName>
    <definedName name="\L" localSheetId="14">#REF!</definedName>
    <definedName name="\L" localSheetId="16">#REF!</definedName>
    <definedName name="\L" localSheetId="17">#REF!</definedName>
    <definedName name="\L">#REF!</definedName>
    <definedName name="\m">'[2]2020(س ذ)'!#REF!</definedName>
    <definedName name="\s">'[2]2020(س ذ)'!#REF!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gcc2" hidden="1">{"YEAR99",#N/A,FALSE,"Sheet 1"}</definedName>
    <definedName name="_00">#REF!</definedName>
    <definedName name="_118__123Graph_CCHART_2" localSheetId="2" hidden="1">#REF!</definedName>
    <definedName name="_118__123Graph_CCHART_2" localSheetId="5" hidden="1">#REF!</definedName>
    <definedName name="_118__123Graph_CCHART_2" localSheetId="8" hidden="1">#REF!</definedName>
    <definedName name="_118__123Graph_CCHART_2" localSheetId="11" hidden="1">#REF!</definedName>
    <definedName name="_118__123Graph_CCHART_2" localSheetId="14" hidden="1">#REF!</definedName>
    <definedName name="_118__123Graph_CCHART_2" localSheetId="17" hidden="1">#REF!</definedName>
    <definedName name="_118__123Graph_CCHART_2" hidden="1">#REF!</definedName>
    <definedName name="_1234Graph_c" hidden="1">#REF!</definedName>
    <definedName name="_134__123Graph_XCHART_1" localSheetId="2" hidden="1">#REF!</definedName>
    <definedName name="_134__123Graph_XCHART_1" localSheetId="5" hidden="1">#REF!</definedName>
    <definedName name="_134__123Graph_XCHART_1" localSheetId="8" hidden="1">#REF!</definedName>
    <definedName name="_134__123Graph_XCHART_1" localSheetId="11" hidden="1">#REF!</definedName>
    <definedName name="_134__123Graph_XCHART_1" localSheetId="14" hidden="1">#REF!</definedName>
    <definedName name="_134__123Graph_XCHART_1" localSheetId="17" hidden="1">#REF!</definedName>
    <definedName name="_134__123Graph_XCHART_1" hidden="1">#REF!</definedName>
    <definedName name="_150__123Graph_XCHART_3" localSheetId="2" hidden="1">#REF!</definedName>
    <definedName name="_150__123Graph_XCHART_3" localSheetId="5" hidden="1">#REF!</definedName>
    <definedName name="_150__123Graph_XCHART_3" localSheetId="8" hidden="1">#REF!</definedName>
    <definedName name="_150__123Graph_XCHART_3" localSheetId="11" hidden="1">#REF!</definedName>
    <definedName name="_150__123Graph_XCHART_3" localSheetId="14" hidden="1">#REF!</definedName>
    <definedName name="_150__123Graph_XCHART_3" localSheetId="17" hidden="1">#REF!</definedName>
    <definedName name="_150__123Graph_XCHART_3" hidden="1">#REF!</definedName>
    <definedName name="_16__123Graph_ACHART_1" localSheetId="2" hidden="1">#REF!</definedName>
    <definedName name="_16__123Graph_ACHART_1" localSheetId="5" hidden="1">#REF!</definedName>
    <definedName name="_16__123Graph_ACHART_1" localSheetId="8" hidden="1">#REF!</definedName>
    <definedName name="_16__123Graph_ACHART_1" localSheetId="11" hidden="1">#REF!</definedName>
    <definedName name="_16__123Graph_ACHART_1" localSheetId="14" hidden="1">#REF!</definedName>
    <definedName name="_16__123Graph_ACHART_1" localSheetId="17" hidden="1">#REF!</definedName>
    <definedName name="_16__123Graph_ACHART_1" hidden="1">#REF!</definedName>
    <definedName name="_1مدن_المدن_حسب_المنطقة">#REF!</definedName>
    <definedName name="_32__123Graph_ACHART_3" localSheetId="2" hidden="1">#REF!</definedName>
    <definedName name="_32__123Graph_ACHART_3" localSheetId="5" hidden="1">#REF!</definedName>
    <definedName name="_32__123Graph_ACHART_3" localSheetId="8" hidden="1">#REF!</definedName>
    <definedName name="_32__123Graph_ACHART_3" localSheetId="11" hidden="1">#REF!</definedName>
    <definedName name="_32__123Graph_ACHART_3" localSheetId="14" hidden="1">#REF!</definedName>
    <definedName name="_32__123Graph_ACHART_3" localSheetId="17" hidden="1">#REF!</definedName>
    <definedName name="_32__123Graph_ACHART_3" hidden="1">#REF!</definedName>
    <definedName name="_48__123Graph_BCHART_1" localSheetId="2" hidden="1">#REF!</definedName>
    <definedName name="_48__123Graph_BCHART_1" localSheetId="5" hidden="1">#REF!</definedName>
    <definedName name="_48__123Graph_BCHART_1" localSheetId="8" hidden="1">#REF!</definedName>
    <definedName name="_48__123Graph_BCHART_1" localSheetId="11" hidden="1">#REF!</definedName>
    <definedName name="_48__123Graph_BCHART_1" localSheetId="14" hidden="1">#REF!</definedName>
    <definedName name="_48__123Graph_BCHART_1" localSheetId="17" hidden="1">#REF!</definedName>
    <definedName name="_48__123Graph_BCHART_1" hidden="1">#REF!</definedName>
    <definedName name="_77__123Graph_BCHART_2" localSheetId="2" hidden="1">#REF!</definedName>
    <definedName name="_77__123Graph_BCHART_2" localSheetId="5" hidden="1">#REF!</definedName>
    <definedName name="_77__123Graph_BCHART_2" localSheetId="8" hidden="1">#REF!</definedName>
    <definedName name="_77__123Graph_BCHART_2" localSheetId="11" hidden="1">#REF!</definedName>
    <definedName name="_77__123Graph_BCHART_2" localSheetId="14" hidden="1">#REF!</definedName>
    <definedName name="_77__123Graph_BCHART_2" localSheetId="17" hidden="1">#REF!</definedName>
    <definedName name="_77__123Graph_BCHART_2" hidden="1">#REF!</definedName>
    <definedName name="_78__123Graph_BCHART_4" localSheetId="2" hidden="1">#REF!</definedName>
    <definedName name="_78__123Graph_BCHART_4" localSheetId="5" hidden="1">#REF!</definedName>
    <definedName name="_78__123Graph_BCHART_4" localSheetId="8" hidden="1">#REF!</definedName>
    <definedName name="_78__123Graph_BCHART_4" localSheetId="11" hidden="1">#REF!</definedName>
    <definedName name="_78__123Graph_BCHART_4" localSheetId="14" hidden="1">#REF!</definedName>
    <definedName name="_78__123Graph_BCHART_4" localSheetId="17" hidden="1">#REF!</definedName>
    <definedName name="_78__123Graph_BCHART_4" hidden="1">#REF!</definedName>
    <definedName name="_93__123Graph_CCHART_1" localSheetId="2" hidden="1">#REF!</definedName>
    <definedName name="_93__123Graph_CCHART_1" localSheetId="5" hidden="1">#REF!</definedName>
    <definedName name="_93__123Graph_CCHART_1" localSheetId="8" hidden="1">#REF!</definedName>
    <definedName name="_93__123Graph_CCHART_1" localSheetId="11" hidden="1">#REF!</definedName>
    <definedName name="_93__123Graph_CCHART_1" localSheetId="14" hidden="1">#REF!</definedName>
    <definedName name="_93__123Graph_CCHART_1" localSheetId="17" hidden="1">#REF!</definedName>
    <definedName name="_93__123Graph_CCHART_1" hidden="1">#REF!</definedName>
    <definedName name="_Fill" hidden="1">#REF!</definedName>
    <definedName name="_jaber">#REF!</definedName>
    <definedName name="_Key1" hidden="1">#REF!</definedName>
    <definedName name="_L" localSheetId="1">#REF!</definedName>
    <definedName name="_L" localSheetId="2">#REF!</definedName>
    <definedName name="_L" localSheetId="4">#REF!</definedName>
    <definedName name="_L" localSheetId="5">#REF!</definedName>
    <definedName name="_L" localSheetId="7">#REF!</definedName>
    <definedName name="_L" localSheetId="8">#REF!</definedName>
    <definedName name="_L" localSheetId="10">#REF!</definedName>
    <definedName name="_L" localSheetId="11">#REF!</definedName>
    <definedName name="_L" localSheetId="13">#REF!</definedName>
    <definedName name="_L" localSheetId="14">#REF!</definedName>
    <definedName name="_L" localSheetId="16">#REF!</definedName>
    <definedName name="_L" localSheetId="17">#REF!</definedName>
    <definedName name="_L">#REF!</definedName>
    <definedName name="_Order1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">#REF!</definedName>
    <definedName name="A5114488">#REF!</definedName>
    <definedName name="A5114490">#REF!</definedName>
    <definedName name="AA">#REF!</definedName>
    <definedName name="aaqq">#REF!</definedName>
    <definedName name="aasscc">#REF!</definedName>
    <definedName name="ADJUSTED">#REF!</definedName>
    <definedName name="ALLOCATION">#REF!</definedName>
    <definedName name="an">[3]AGEINT!#REF!</definedName>
    <definedName name="as">#REF!</definedName>
    <definedName name="asasasas">#REF!</definedName>
    <definedName name="atIndex">#REF!</definedName>
    <definedName name="atالفهرس">#REF!</definedName>
    <definedName name="azx">#REF!</definedName>
    <definedName name="BALANCE">#REF!</definedName>
    <definedName name="building" localSheetId="2">#REF!</definedName>
    <definedName name="building" localSheetId="5">#REF!</definedName>
    <definedName name="building" localSheetId="8">#REF!</definedName>
    <definedName name="building" localSheetId="11">#REF!</definedName>
    <definedName name="building" localSheetId="14">#REF!</definedName>
    <definedName name="building" localSheetId="17">#REF!</definedName>
    <definedName name="building">#REF!</definedName>
    <definedName name="CAPITAL">#REF!</definedName>
    <definedName name="CCODE" localSheetId="2">#REF!</definedName>
    <definedName name="CCODE" localSheetId="5">#REF!</definedName>
    <definedName name="CCODE" localSheetId="8">#REF!</definedName>
    <definedName name="CCODE" localSheetId="11">#REF!</definedName>
    <definedName name="CCODE" localSheetId="14">#REF!</definedName>
    <definedName name="CCODE" localSheetId="17">#REF!</definedName>
    <definedName name="CCODE">#REF!</definedName>
    <definedName name="CHANEL2" localSheetId="2">#REF!</definedName>
    <definedName name="CHANEL2" localSheetId="5">#REF!</definedName>
    <definedName name="CHANEL2" localSheetId="8">#REF!</definedName>
    <definedName name="CHANEL2" localSheetId="11">#REF!</definedName>
    <definedName name="CHANEL2" localSheetId="14">#REF!</definedName>
    <definedName name="CHANEL2" localSheetId="17">#REF!</definedName>
    <definedName name="CHANEL2">#REF!</definedName>
    <definedName name="CHKPAS">'[2]2020(س ذ)'!#REF!</definedName>
    <definedName name="CHKSAVE">'[2]2020(س ذ)'!#REF!</definedName>
    <definedName name="CNAME2" localSheetId="2">#REF!</definedName>
    <definedName name="CNAME2" localSheetId="5">#REF!</definedName>
    <definedName name="CNAME2" localSheetId="8">#REF!</definedName>
    <definedName name="CNAME2" localSheetId="11">#REF!</definedName>
    <definedName name="CNAME2" localSheetId="14">#REF!</definedName>
    <definedName name="CNAME2" localSheetId="17">#REF!</definedName>
    <definedName name="CNAME2">#REF!</definedName>
    <definedName name="CNAME3" localSheetId="2">#REF!</definedName>
    <definedName name="CNAME3" localSheetId="5">#REF!</definedName>
    <definedName name="CNAME3" localSheetId="8">#REF!</definedName>
    <definedName name="CNAME3" localSheetId="11">#REF!</definedName>
    <definedName name="CNAME3" localSheetId="14">#REF!</definedName>
    <definedName name="CNAME3" localSheetId="17">#REF!</definedName>
    <definedName name="CNAME3">#REF!</definedName>
    <definedName name="CNAME4" localSheetId="2">#REF!</definedName>
    <definedName name="CNAME4" localSheetId="5">#REF!</definedName>
    <definedName name="CNAME4" localSheetId="8">#REF!</definedName>
    <definedName name="CNAME4" localSheetId="11">#REF!</definedName>
    <definedName name="CNAME4" localSheetId="14">#REF!</definedName>
    <definedName name="CNAME4" localSheetId="17">#REF!</definedName>
    <definedName name="CNAME4">#REF!</definedName>
    <definedName name="COE">#REF!</definedName>
    <definedName name="Consolidated" localSheetId="2">#REF!</definedName>
    <definedName name="Consolidated" localSheetId="5">#REF!</definedName>
    <definedName name="Consolidated" localSheetId="8">#REF!</definedName>
    <definedName name="Consolidated" localSheetId="11">#REF!</definedName>
    <definedName name="Consolidated" localSheetId="14">#REF!</definedName>
    <definedName name="Consolidated" localSheetId="17">#REF!</definedName>
    <definedName name="Consolidated">#REF!</definedName>
    <definedName name="COUNTER" localSheetId="2">#REF!</definedName>
    <definedName name="COUNTER" localSheetId="5">#REF!</definedName>
    <definedName name="COUNTER" localSheetId="8">#REF!</definedName>
    <definedName name="COUNTER" localSheetId="11">#REF!</definedName>
    <definedName name="COUNTER" localSheetId="14">#REF!</definedName>
    <definedName name="COUNTER" localSheetId="17">#REF!</definedName>
    <definedName name="COUNTER">#REF!</definedName>
    <definedName name="CPC_HS_BEC_IMP_2018" localSheetId="2">#REF!</definedName>
    <definedName name="CPC_HS_BEC_IMP_2018" localSheetId="5">#REF!</definedName>
    <definedName name="CPC_HS_BEC_IMP_2018" localSheetId="8">#REF!</definedName>
    <definedName name="CPC_HS_BEC_IMP_2018" localSheetId="11">#REF!</definedName>
    <definedName name="CPC_HS_BEC_IMP_2018" localSheetId="14">#REF!</definedName>
    <definedName name="CPC_HS_BEC_IMP_2018" localSheetId="17">#REF!</definedName>
    <definedName name="CPC_HS_BEC_IMP_2018">#REF!</definedName>
    <definedName name="D" localSheetId="2">#REF!</definedName>
    <definedName name="D" localSheetId="5">#REF!</definedName>
    <definedName name="D" localSheetId="8">#REF!</definedName>
    <definedName name="D" localSheetId="11">#REF!</definedName>
    <definedName name="D" localSheetId="14">#REF!</definedName>
    <definedName name="D" localSheetId="17">#REF!</definedName>
    <definedName name="D">#REF!</definedName>
    <definedName name="Dat">#REF!</definedName>
    <definedName name="DISPOSABLE">#REF!</definedName>
    <definedName name="ead_currVS_prev">#REF!</definedName>
    <definedName name="ecl_2020">#REF!</definedName>
    <definedName name="ecl_2021">#REF!</definedName>
    <definedName name="emp">#REF!</definedName>
    <definedName name="ERR_LOC">'[2]2020(س ذ)'!#REF!</definedName>
    <definedName name="ERR_MSG">'[2]2020(س ذ)'!#REF!</definedName>
    <definedName name="exp_2020">#REF!</definedName>
    <definedName name="exp_2021">#REF!</definedName>
    <definedName name="EXP_HS_CPC_2018" localSheetId="2">#REF!</definedName>
    <definedName name="EXP_HS_CPC_2018" localSheetId="5">#REF!</definedName>
    <definedName name="EXP_HS_CPC_2018" localSheetId="8">#REF!</definedName>
    <definedName name="EXP_HS_CPC_2018" localSheetId="11">#REF!</definedName>
    <definedName name="EXP_HS_CPC_2018" localSheetId="14">#REF!</definedName>
    <definedName name="EXP_HS_CPC_2018" localSheetId="17">#REF!</definedName>
    <definedName name="EXP_HS_CPC_2018">#REF!</definedName>
    <definedName name="exposure2020">#REF!</definedName>
    <definedName name="EXTERNAL">#REF!</definedName>
    <definedName name="fd">#REF!</definedName>
    <definedName name="fdgdfgdf" hidden="1">#REF!</definedName>
    <definedName name="ff">'[4]2020(س ذ)'!#REF!</definedName>
    <definedName name="fgdgd">#REF!</definedName>
    <definedName name="fgfdgfdgdf">#REF!</definedName>
    <definedName name="fhfghf">#REF!</definedName>
    <definedName name="FILENAME">'[2]2020(س ذ)'!#REF!</definedName>
    <definedName name="FINANCIAL">#REF!</definedName>
    <definedName name="FLOPDIR">'[2]2020(س ذ)'!#REF!</definedName>
    <definedName name="FLOPPY">'[2]2020(س ذ)'!#REF!</definedName>
    <definedName name="FORM">#REF!</definedName>
    <definedName name="g" hidden="1">#REF!</definedName>
    <definedName name="G_U1" localSheetId="2">#REF!</definedName>
    <definedName name="G_U1" localSheetId="5">#REF!</definedName>
    <definedName name="G_U1" localSheetId="8">#REF!</definedName>
    <definedName name="G_U1" localSheetId="11">#REF!</definedName>
    <definedName name="G_U1" localSheetId="14">#REF!</definedName>
    <definedName name="G_U1" localSheetId="17">#REF!</definedName>
    <definedName name="G_U1">#REF!</definedName>
    <definedName name="GENERATION">#REF!</definedName>
    <definedName name="GETFILE">'[2]2020(س ذ)'!#REF!</definedName>
    <definedName name="gh">#REF!</definedName>
    <definedName name="GIVEM1" localSheetId="2">#REF!</definedName>
    <definedName name="GIVEM1" localSheetId="5">#REF!</definedName>
    <definedName name="GIVEM1" localSheetId="8">#REF!</definedName>
    <definedName name="GIVEM1" localSheetId="11">#REF!</definedName>
    <definedName name="GIVEM1" localSheetId="14">#REF!</definedName>
    <definedName name="GIVEM1" localSheetId="17">#REF!</definedName>
    <definedName name="GIVEM1">#REF!</definedName>
    <definedName name="GRDIR">'[2]2020(س ذ)'!#REF!</definedName>
    <definedName name="H">#REF!</definedName>
    <definedName name="hhhhhhhhhhh" localSheetId="2" hidden="1">#REF!</definedName>
    <definedName name="hhhhhhhhhhh" localSheetId="5" hidden="1">#REF!</definedName>
    <definedName name="hhhhhhhhhhh" localSheetId="8" hidden="1">#REF!</definedName>
    <definedName name="hhhhhhhhhhh" localSheetId="11" hidden="1">#REF!</definedName>
    <definedName name="hhhhhhhhhhh" localSheetId="14" hidden="1">#REF!</definedName>
    <definedName name="hhhhhhhhhhh" localSheetId="17" hidden="1">#REF!</definedName>
    <definedName name="hhhhhhhhhhh" hidden="1">#REF!</definedName>
    <definedName name="IMP_HS_CPC_2018" localSheetId="2">#REF!</definedName>
    <definedName name="IMP_HS_CPC_2018" localSheetId="5">#REF!</definedName>
    <definedName name="IMP_HS_CPC_2018" localSheetId="8">#REF!</definedName>
    <definedName name="IMP_HS_CPC_2018" localSheetId="11">#REF!</definedName>
    <definedName name="IMP_HS_CPC_2018" localSheetId="14">#REF!</definedName>
    <definedName name="IMP_HS_CPC_2018" localSheetId="17">#REF!</definedName>
    <definedName name="IMP_HS_CPC_2018">#REF!</definedName>
    <definedName name="j">#REF!</definedName>
    <definedName name="JKI" hidden="1">#REF!</definedName>
    <definedName name="kmlmlknl">#REF!</definedName>
    <definedName name="lkjlk" hidden="1">#REF!</definedName>
    <definedName name="lknjlhkbkhbhb">#REF!</definedName>
    <definedName name="lknlkkjlkhjhjl" hidden="1">#REF!</definedName>
    <definedName name="LOOP" localSheetId="2">#REF!</definedName>
    <definedName name="LOOP" localSheetId="5">#REF!</definedName>
    <definedName name="LOOP" localSheetId="8">#REF!</definedName>
    <definedName name="LOOP" localSheetId="11">#REF!</definedName>
    <definedName name="LOOP" localSheetId="14">#REF!</definedName>
    <definedName name="LOOP" localSheetId="17">#REF!</definedName>
    <definedName name="LOOP">#REF!</definedName>
    <definedName name="matured">#REF!</definedName>
    <definedName name="menuitem" localSheetId="2">#REF!</definedName>
    <definedName name="menuitem" localSheetId="5">#REF!</definedName>
    <definedName name="menuitem" localSheetId="8">#REF!</definedName>
    <definedName name="menuitem" localSheetId="11">#REF!</definedName>
    <definedName name="menuitem" localSheetId="14">#REF!</definedName>
    <definedName name="menuitem" localSheetId="17">#REF!</definedName>
    <definedName name="menuitem">#REF!</definedName>
    <definedName name="MESSAGE">'[2]2020(س ذ)'!#REF!</definedName>
    <definedName name="mil">#REF!</definedName>
    <definedName name="mohafdah_mrkz_استعلام">#REF!</definedName>
    <definedName name="Mon">#REF!</definedName>
    <definedName name="MSG_CELL">'[2]2020(س ذ)'!#REF!</definedName>
    <definedName name="nlnlnnl">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INDIRECT([5]Imp!$AA$185)</definedName>
    <definedName name="Port2">INDIRECT([5]Imp!$AA$186)</definedName>
    <definedName name="Port3">INDIRECT([5]Imp!$AA$187)</definedName>
    <definedName name="Port4">INDIRECT([5]Imp!$AA$188)</definedName>
    <definedName name="Port5">INDIRECT([5]Imp!$AA$189)</definedName>
    <definedName name="PortQ1">INDIRECT([5]QImp!$AB$185)</definedName>
    <definedName name="PortQ2">INDIRECT([5]QImp!$AB$186)</definedName>
    <definedName name="PortQ3">INDIRECT([5]QImp!$AB$187)</definedName>
    <definedName name="PortQ4">INDIRECT([5]QImp!$AB$188)</definedName>
    <definedName name="PortQ5">INDIRECT([5]QImp!$AB$189)</definedName>
    <definedName name="PRIMARY">#REF!</definedName>
    <definedName name="_xlnm.Print_Area" localSheetId="0">'القائمة الرئيسية'!$A$1:$B$8</definedName>
    <definedName name="_xlnm.Print_Area">#N/A</definedName>
    <definedName name="Print_Area_MI">#REF!</definedName>
    <definedName name="Print_Titles_MI">#REF!</definedName>
    <definedName name="PRINTA">#REF!</definedName>
    <definedName name="PRODUCTION">#REF!</definedName>
    <definedName name="q" localSheetId="21">#REF!</definedName>
    <definedName name="q">#REF!</definedName>
    <definedName name="Q1_2021" localSheetId="1" hidden="1">#REF!</definedName>
    <definedName name="Q1_2021" localSheetId="2" hidden="1">#REF!</definedName>
    <definedName name="Q1_2021" localSheetId="4" hidden="1">#REF!</definedName>
    <definedName name="Q1_2021" localSheetId="5" hidden="1">#REF!</definedName>
    <definedName name="Q1_2021" localSheetId="7" hidden="1">#REF!</definedName>
    <definedName name="Q1_2021" localSheetId="8" hidden="1">#REF!</definedName>
    <definedName name="Q1_2021" localSheetId="10" hidden="1">#REF!</definedName>
    <definedName name="Q1_2021" localSheetId="11" hidden="1">#REF!</definedName>
    <definedName name="Q1_2021" localSheetId="13" hidden="1">#REF!</definedName>
    <definedName name="Q1_2021" localSheetId="14" hidden="1">#REF!</definedName>
    <definedName name="Q1_2021" localSheetId="16" hidden="1">#REF!</definedName>
    <definedName name="Q1_2021" localSheetId="17" hidden="1">#REF!</definedName>
    <definedName name="Q1_2021" localSheetId="21" hidden="1">#REF!</definedName>
    <definedName name="Q1_2021" hidden="1">#REF!</definedName>
    <definedName name="REDISTRIBUTION">#REF!</definedName>
    <definedName name="Reporting_Currency_Code" localSheetId="21">#REF!</definedName>
    <definedName name="Reporting_Currency_Code">'[6]Report Form'!$S$16</definedName>
    <definedName name="RESDIR">'[2]2020(س ذ)'!#REF!</definedName>
    <definedName name="RESTYPE">'[2]2020(س ذ)'!#REF!</definedName>
    <definedName name="REVALUATION">#REF!</definedName>
    <definedName name="rngCmdtyValue">[7]TradeData!$AC$16</definedName>
    <definedName name="rngValue">[7]TradeData!$AC$1</definedName>
    <definedName name="RSVMENU">'[2]2020(س ذ)'!#REF!</definedName>
    <definedName name="s">[3]AGEINT!#REF!</definedName>
    <definedName name="sadas" hidden="1">#REF!</definedName>
    <definedName name="sadsa" hidden="1">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dsff">#REF!</definedName>
    <definedName name="SECONDARY">#REF!</definedName>
    <definedName name="stage_2021">#REF!</definedName>
    <definedName name="stage2020">#REF!</definedName>
    <definedName name="STAT" localSheetId="2">#REF!</definedName>
    <definedName name="STAT" localSheetId="5">#REF!</definedName>
    <definedName name="STAT" localSheetId="8">#REF!</definedName>
    <definedName name="STAT" localSheetId="11">#REF!</definedName>
    <definedName name="STAT" localSheetId="14">#REF!</definedName>
    <definedName name="STAT" localSheetId="17">#REF!</definedName>
    <definedName name="STAT">#REF!</definedName>
    <definedName name="STOP" localSheetId="2">#REF!</definedName>
    <definedName name="STOP" localSheetId="5">#REF!</definedName>
    <definedName name="STOP" localSheetId="8">#REF!</definedName>
    <definedName name="STOP" localSheetId="11">#REF!</definedName>
    <definedName name="STOP" localSheetId="14">#REF!</definedName>
    <definedName name="STOP" localSheetId="17">#REF!</definedName>
    <definedName name="STOP">#REF!</definedName>
    <definedName name="Stress">#REF!</definedName>
    <definedName name="TABLE">#REF!</definedName>
    <definedName name="tele">#REF!</definedName>
    <definedName name="TEMP">'[2]2020(س ذ)'!#REF!</definedName>
    <definedName name="use2d">#REF!</definedName>
    <definedName name="VOLUMEN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YEARLY_SUM." hidden="1">{"YEARLY_SUM",#N/A,FALSE,"Sheet 1"}</definedName>
    <definedName name="X" hidden="1">#REF!</definedName>
    <definedName name="XDO_?COVERAGE_DSCAR_R2_SHEET7?">#REF!</definedName>
    <definedName name="XDO_?OFFICE_DSCAR_R2_SHEET2?">#REF!</definedName>
    <definedName name="XDO_?OFFICE_DSCAR_R2_SHEET3?">#REF!</definedName>
    <definedName name="XDO_?OFFICE_DSCAR_R2_SHEET4?">#REF!</definedName>
    <definedName name="XDO_?OFFICE_DSCAR_R2_SHEET5?">#REF!</definedName>
    <definedName name="XDO_?OFFICE_DSCAR_R2_SHEET6?">#REF!</definedName>
    <definedName name="XDO_?PERIOD_R2_SHEET2?">#REF!</definedName>
    <definedName name="XDO_?PERIOD_R2_SHEET3?">#REF!</definedName>
    <definedName name="XDO_?PERIOD_R2_SHEET4?">#REF!</definedName>
    <definedName name="XDO_?PERIOD_R2_SHEET5?">#REF!</definedName>
    <definedName name="XDO_?PERIOD_R2_SHEET6?">#REF!</definedName>
    <definedName name="XDO_?PERIOD_R2_SHEET7?">#REF!</definedName>
    <definedName name="XDO_?Sum_AGE_1?">#REF!</definedName>
    <definedName name="XDO_?Sum_AGE_2?">#REF!</definedName>
    <definedName name="XDO_?Sum_AGE_3?">#REF!</definedName>
    <definedName name="XDO_?Sum_AGE_4?">#REF!</definedName>
    <definedName name="XDO_?Sum_AGE_5?">#REF!</definedName>
    <definedName name="XDO_?Sum_AGW_1?">'[8]GOSI-5'!#REF!</definedName>
    <definedName name="XDO_?Sum_AGW_2?">'[8]GOSI-5'!#REF!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OCC_1?">#REF!</definedName>
    <definedName name="XDO_?Sum_OCC_10?">#REF!</definedName>
    <definedName name="XDO_?Sum_OCC_2?">#REF!</definedName>
    <definedName name="XDO_?Sum_OCC_3?">#REF!</definedName>
    <definedName name="XDO_?Sum_OCC_4?">#REF!</definedName>
    <definedName name="XDO_?Sum_OCC_5?">#REF!</definedName>
    <definedName name="XDO_?Sum_OCC_6?">#REF!</definedName>
    <definedName name="XDO_?Sum_OCC_7?">#REF!</definedName>
    <definedName name="XDO_?Sum_OCC_8?">#REF!</definedName>
    <definedName name="XDO_?Sum_OCC_9?">#REF!</definedName>
    <definedName name="XDO_?Sum_WAG_1?">'[8]GOSI-4'!#REF!</definedName>
    <definedName name="XDO_?Sum_WAG_10?">'[8]GOSI-4'!#REF!</definedName>
    <definedName name="XDO_?Sum_WAG_11?">'[8]GOSI-4'!#REF!</definedName>
    <definedName name="XDO_?Sum_WAG_12?">'[8]GOSI-4'!#REF!</definedName>
    <definedName name="XDO_?Sum_WAG_2?">'[8]GOSI-4'!#REF!</definedName>
    <definedName name="XDO_?Sum_WAG_3?">'[8]GOSI-4'!#REF!</definedName>
    <definedName name="XDO_?Sum_WAG_4?">'[8]GOSI-4'!#REF!</definedName>
    <definedName name="XDO_?Sum_WAG_5?">'[8]GOSI-4'!#REF!</definedName>
    <definedName name="XDO_?Sum_WAG_6?">'[8]GOSI-4'!#REF!</definedName>
    <definedName name="XDO_?Sum_WAG_7?">'[8]GOSI-4'!#REF!</definedName>
    <definedName name="XDO_?Sum_WAG_8?">'[8]GOSI-4'!#REF!</definedName>
    <definedName name="XDO_?Sum_WAG_9?">'[8]GOSI-4'!#REF!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AGE_1?">#REF!</definedName>
    <definedName name="XDO_?WRK_AGE_2?">#REF!</definedName>
    <definedName name="XDO_?WRK_AGE_3?">#REF!</definedName>
    <definedName name="XDO_?WRK_AGE_4?">#REF!</definedName>
    <definedName name="XDO_?WRK_AGE_5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'[8]GOSI-5'!#REF!</definedName>
    <definedName name="XDO_?WRK_GEN_AVGWAGE_2?">'[8]GOSI-5'!#REF!</definedName>
    <definedName name="XDO_?WRK_GEN_AVGWAGE_3?">'[8]GOSI-5'!$C$10:$C$31</definedName>
    <definedName name="XDO_?WRK_GEN_AVGWAGE_4?">#REF!</definedName>
    <definedName name="XDO_?WRK_GEN_AVGWAGE_5?">'[8]GOSI-5'!#REF!</definedName>
    <definedName name="XDO_?WRK_GEN_AVGWAGE_6?">'[8]GOSI-5'!#REF!</definedName>
    <definedName name="XDO_?WRK_GEN_AVGWAGE_7?">#REF!</definedName>
    <definedName name="XDO_?WRK_GEN_AVGWAGE_8?">#REF!</definedName>
    <definedName name="XDO_?WRK_OCCUPATION_1?">#REF!</definedName>
    <definedName name="XDO_?WRK_OCCUPATION_10?">#REF!</definedName>
    <definedName name="XDO_?WRK_OCCUPATION_2?">#REF!</definedName>
    <definedName name="XDO_?WRK_OCCUPATION_3?">#REF!</definedName>
    <definedName name="XDO_?WRK_OCCUPATION_4?">#REF!</definedName>
    <definedName name="XDO_?WRK_OCCUPATION_5?">#REF!</definedName>
    <definedName name="XDO_?WRK_OCCUPATION_6?">#REF!</definedName>
    <definedName name="XDO_?WRK_OCCUPATION_7?">#REF!</definedName>
    <definedName name="XDO_?WRK_OCCUPATION_8?">#REF!</definedName>
    <definedName name="XDO_?WRK_OCCUPATION_9?">#REF!</definedName>
    <definedName name="XDO_?WRK_WAGE_1?">'[8]GOSI-4'!#REF!</definedName>
    <definedName name="XDO_?WRK_WAGE_10?">'[8]GOSI-4'!#REF!</definedName>
    <definedName name="XDO_?WRK_WAGE_11?">'[8]GOSI-4'!#REF!</definedName>
    <definedName name="XDO_?WRK_WAGE_12?">'[8]GOSI-4'!#REF!</definedName>
    <definedName name="XDO_?WRK_WAGE_2?">'[8]GOSI-4'!#REF!</definedName>
    <definedName name="XDO_?WRK_WAGE_3?">'[8]GOSI-4'!#REF!</definedName>
    <definedName name="XDO_?WRK_WAGE_4?">'[8]GOSI-4'!#REF!</definedName>
    <definedName name="XDO_?WRK_WAGE_5?">'[8]GOSI-4'!#REF!</definedName>
    <definedName name="XDO_?WRK_WAGE_6?">'[8]GOSI-4'!#REF!</definedName>
    <definedName name="XDO_?WRK_WAGE_7?">'[8]GOSI-4'!#REF!</definedName>
    <definedName name="XDO_?WRK_WAGE_8?">'[8]GOSI-4'!#REF!</definedName>
    <definedName name="XDO_?WRK_WAGE_9?">'[8]GOSI-4'!#REF!</definedName>
    <definedName name="XDO_GROUP_?G_10?">#REF!</definedName>
    <definedName name="XDO_GROUP_?G_12?">#REF!</definedName>
    <definedName name="XDO_GROUP_?G_14?">#REF!</definedName>
    <definedName name="XDO_GROUP_?G_16?">#REF!</definedName>
    <definedName name="XDO_GROUP_?G_18?">#REF!</definedName>
    <definedName name="XDO_GROUP_?G_20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2">#REF!</definedName>
    <definedName name="yy" localSheetId="5">#REF!</definedName>
    <definedName name="yy" localSheetId="8">#REF!</definedName>
    <definedName name="yy" localSheetId="11">#REF!</definedName>
    <definedName name="yy" localSheetId="14">#REF!</definedName>
    <definedName name="yy" localSheetId="17">#REF!</definedName>
    <definedName name="yy">#REF!</definedName>
    <definedName name="ااااااااااااااا" localSheetId="2">#REF!</definedName>
    <definedName name="ااااااااااااااا" localSheetId="5">#REF!</definedName>
    <definedName name="ااااااااااااااا" localSheetId="8">#REF!</definedName>
    <definedName name="ااااااااااااااا" localSheetId="11">#REF!</definedName>
    <definedName name="ااااااااااااااا" localSheetId="14">#REF!</definedName>
    <definedName name="ااااااااااااااا" localSheetId="17">#REF!</definedName>
    <definedName name="ااااااااااااااا">#REF!</definedName>
    <definedName name="التكوينات" localSheetId="2">#REF!</definedName>
    <definedName name="التكوينات" localSheetId="5">#REF!</definedName>
    <definedName name="التكوينات" localSheetId="8">#REF!</definedName>
    <definedName name="التكوينات" localSheetId="11">#REF!</definedName>
    <definedName name="التكوينات" localSheetId="14">#REF!</definedName>
    <definedName name="التكوينات" localSheetId="17">#REF!</definedName>
    <definedName name="التكوينات">#REF!</definedName>
    <definedName name="الزراعة" localSheetId="2">#REF!</definedName>
    <definedName name="الزراعة" localSheetId="5">#REF!</definedName>
    <definedName name="الزراعة" localSheetId="8">#REF!</definedName>
    <definedName name="الزراعة" localSheetId="11">#REF!</definedName>
    <definedName name="الزراعة" localSheetId="14">#REF!</definedName>
    <definedName name="الزراعة" localSheetId="17">#REF!</definedName>
    <definedName name="الزراعة">#REF!</definedName>
    <definedName name="الغ" localSheetId="2">#REF!</definedName>
    <definedName name="الغ" localSheetId="5">#REF!</definedName>
    <definedName name="الغ" localSheetId="8">#REF!</definedName>
    <definedName name="الغ" localSheetId="11">#REF!</definedName>
    <definedName name="الغ" localSheetId="14">#REF!</definedName>
    <definedName name="الغ" localSheetId="17">#REF!</definedName>
    <definedName name="الغ">#REF!</definedName>
    <definedName name="الملخص">[9]AGEINT!#REF!</definedName>
    <definedName name="ة68">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 localSheetId="2">#REF!</definedName>
    <definedName name="ي" localSheetId="5">#REF!</definedName>
    <definedName name="ي" localSheetId="8">#REF!</definedName>
    <definedName name="ي" localSheetId="11">#REF!</definedName>
    <definedName name="ي" localSheetId="14">#REF!</definedName>
    <definedName name="ي" localSheetId="17">#REF!</definedName>
    <definedName name="ي">#REF!</definedName>
    <definedName name="يبابل" localSheetId="2">#REF!</definedName>
    <definedName name="يبابل" localSheetId="5">#REF!</definedName>
    <definedName name="يبابل" localSheetId="8">#REF!</definedName>
    <definedName name="يبابل" localSheetId="11">#REF!</definedName>
    <definedName name="يبابل" localSheetId="14">#REF!</definedName>
    <definedName name="يبابل" localSheetId="17">#REF!</definedName>
    <definedName name="يبابل">#REF!</definedName>
    <definedName name="ئ2094" localSheetId="2">#REF!</definedName>
    <definedName name="ئ2094" localSheetId="5">#REF!</definedName>
    <definedName name="ئ2094" localSheetId="8">#REF!</definedName>
    <definedName name="ئ2094" localSheetId="11">#REF!</definedName>
    <definedName name="ئ2094" localSheetId="14">#REF!</definedName>
    <definedName name="ئ2094" localSheetId="17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9" i="71" l="1"/>
  <c r="E89" i="71"/>
  <c r="F89" i="71"/>
  <c r="G89" i="71"/>
  <c r="H89" i="71"/>
  <c r="I89" i="71"/>
  <c r="J89" i="71"/>
  <c r="K89" i="71"/>
  <c r="L89" i="71"/>
  <c r="M89" i="71"/>
  <c r="N89" i="71"/>
  <c r="O89" i="71"/>
  <c r="P89" i="71"/>
  <c r="Q89" i="71"/>
  <c r="R89" i="71"/>
  <c r="S89" i="71"/>
  <c r="T89" i="71"/>
  <c r="U89" i="71"/>
  <c r="V89" i="71"/>
  <c r="W89" i="71"/>
  <c r="X89" i="71"/>
  <c r="Y89" i="71"/>
  <c r="Z89" i="71"/>
  <c r="AA89" i="71"/>
  <c r="AB89" i="71"/>
  <c r="AC89" i="71"/>
  <c r="AD89" i="71"/>
  <c r="AE89" i="71"/>
  <c r="AF89" i="71"/>
  <c r="AG89" i="71"/>
  <c r="AH89" i="71"/>
  <c r="AI89" i="71"/>
  <c r="AJ89" i="71"/>
  <c r="AK89" i="71"/>
  <c r="AL89" i="71"/>
  <c r="AM89" i="71"/>
  <c r="AN89" i="71"/>
  <c r="AO89" i="71"/>
  <c r="AP89" i="71"/>
  <c r="AQ89" i="71"/>
  <c r="AR89" i="71"/>
  <c r="AS89" i="71"/>
  <c r="AT89" i="71"/>
  <c r="AU89" i="71"/>
  <c r="AV89" i="71"/>
  <c r="AW89" i="71"/>
  <c r="AX89" i="71"/>
  <c r="AY89" i="71"/>
  <c r="AZ89" i="71"/>
  <c r="BA89" i="71"/>
  <c r="BB89" i="71"/>
  <c r="BC89" i="71"/>
  <c r="BD89" i="71"/>
  <c r="BE89" i="71"/>
  <c r="BF89" i="71"/>
  <c r="BG89" i="71"/>
  <c r="BH89" i="71"/>
  <c r="BI89" i="71"/>
  <c r="BJ89" i="71"/>
  <c r="BK89" i="71"/>
  <c r="BL89" i="71"/>
  <c r="BM89" i="71"/>
  <c r="BN89" i="71"/>
  <c r="BO89" i="71"/>
  <c r="BP89" i="71"/>
  <c r="BQ89" i="71"/>
  <c r="BR89" i="71"/>
  <c r="BS89" i="71"/>
  <c r="BT89" i="71"/>
  <c r="BU89" i="71"/>
  <c r="BV89" i="71"/>
  <c r="BW89" i="71"/>
  <c r="BX89" i="71"/>
  <c r="BY89" i="71"/>
  <c r="BZ89" i="71"/>
  <c r="CA89" i="71"/>
  <c r="CB89" i="71"/>
  <c r="CC89" i="71"/>
  <c r="CD89" i="71"/>
  <c r="CE89" i="71"/>
  <c r="CF89" i="71"/>
  <c r="CG89" i="71"/>
  <c r="CH89" i="71"/>
  <c r="CI89" i="71"/>
  <c r="C89" i="71"/>
</calcChain>
</file>

<file path=xl/sharedStrings.xml><?xml version="1.0" encoding="utf-8"?>
<sst xmlns="http://schemas.openxmlformats.org/spreadsheetml/2006/main" count="5785" uniqueCount="601">
  <si>
    <t>03</t>
  </si>
  <si>
    <t>إمدادات الكهرباء والغاز والبخار وتكييف الهواء</t>
  </si>
  <si>
    <t>تجارة الجملة والتجزئة، وإصلاح المركبات ذات المحركات والدراجات النارية</t>
  </si>
  <si>
    <t xml:space="preserve"> الأنشطة العقارية </t>
  </si>
  <si>
    <t>التعليم</t>
  </si>
  <si>
    <t>الإنفاق النهائي الحكومي</t>
  </si>
  <si>
    <t>الإنفاق النهائي للهيئات التي لا تهدف للربح</t>
  </si>
  <si>
    <t>إجمالي الانفاق النهائي</t>
  </si>
  <si>
    <t>التكوين الرأسمالي الثابت</t>
  </si>
  <si>
    <t>التغير في المخزون</t>
  </si>
  <si>
    <t xml:space="preserve">التكوين الرأسمالي الإجمالي </t>
  </si>
  <si>
    <t>الصادرات السلعية</t>
  </si>
  <si>
    <t>الصادرات البترولية</t>
  </si>
  <si>
    <t>الصادرات الخدمية</t>
  </si>
  <si>
    <t>إجمالي الصادرات</t>
  </si>
  <si>
    <t>المدخلات الأولية بالأسعار الأساسية</t>
  </si>
  <si>
    <t>المدخلات الأولية بأسعار المشترين</t>
  </si>
  <si>
    <t xml:space="preserve">القيمة المضافة الإجمالية </t>
  </si>
  <si>
    <t>تعويضات المشتغلين</t>
  </si>
  <si>
    <t xml:space="preserve"> الضرائب الأخرى على الإنتاج</t>
  </si>
  <si>
    <t>الإعانات الأخرى على الإنتاج</t>
  </si>
  <si>
    <t xml:space="preserve">فائض التشغيل الإجمالي </t>
  </si>
  <si>
    <t>فائض التشغيل الصافي</t>
  </si>
  <si>
    <t>إجمالي الاستهلاك الوسيط</t>
  </si>
  <si>
    <t>011</t>
  </si>
  <si>
    <t>حبوب</t>
  </si>
  <si>
    <t>012</t>
  </si>
  <si>
    <t>الخضروات</t>
  </si>
  <si>
    <t>013</t>
  </si>
  <si>
    <t>014</t>
  </si>
  <si>
    <t>بذور زيتية وثمار زيتية</t>
  </si>
  <si>
    <t>015-018</t>
  </si>
  <si>
    <t>019</t>
  </si>
  <si>
    <t>021</t>
  </si>
  <si>
    <t>حيوانات حية</t>
  </si>
  <si>
    <t>022</t>
  </si>
  <si>
    <t>حليب خام</t>
  </si>
  <si>
    <t>023</t>
  </si>
  <si>
    <t>بيض الدجاج أو غيرها من الطيور بقشره. طازج</t>
  </si>
  <si>
    <t>024-029</t>
  </si>
  <si>
    <t>منتجات الغابات وقطع الأشجار</t>
  </si>
  <si>
    <t>04</t>
  </si>
  <si>
    <t>الفحم والجفت</t>
  </si>
  <si>
    <t>خامات المعادن</t>
  </si>
  <si>
    <t>معادن أخرى</t>
  </si>
  <si>
    <t>المياه الطبيعية</t>
  </si>
  <si>
    <t>211</t>
  </si>
  <si>
    <t>اللحوم ومنتجاتها</t>
  </si>
  <si>
    <t>212</t>
  </si>
  <si>
    <t>الأسماك والقشريات والرخويات واللافقاريات المائية الأخرى المحضرة والمحفوظة</t>
  </si>
  <si>
    <t>213-214</t>
  </si>
  <si>
    <t>الخضروات والفواكه المحضرة والمحفوظة</t>
  </si>
  <si>
    <t>215-219</t>
  </si>
  <si>
    <t>221-223</t>
  </si>
  <si>
    <t>231-232</t>
  </si>
  <si>
    <t>233</t>
  </si>
  <si>
    <t>234</t>
  </si>
  <si>
    <t>منتجات المخبز</t>
  </si>
  <si>
    <t>235</t>
  </si>
  <si>
    <t>236</t>
  </si>
  <si>
    <t>كاكاو وشوكولا وحلويات سكرية</t>
  </si>
  <si>
    <t>237</t>
  </si>
  <si>
    <t>239</t>
  </si>
  <si>
    <t>المشروبات</t>
  </si>
  <si>
    <t>منتجات التبغ</t>
  </si>
  <si>
    <t>26</t>
  </si>
  <si>
    <t>27</t>
  </si>
  <si>
    <t>28</t>
  </si>
  <si>
    <t>29</t>
  </si>
  <si>
    <t>31</t>
  </si>
  <si>
    <t>منتجات الخشب والفلين والقش ومواد الضفر</t>
  </si>
  <si>
    <t>32</t>
  </si>
  <si>
    <t>33</t>
  </si>
  <si>
    <t>منتجات أفران الكوك منتجات بترولية مكررة؛ وقود نووي</t>
  </si>
  <si>
    <t>34</t>
  </si>
  <si>
    <t>المواد الكيميائية الأساسية</t>
  </si>
  <si>
    <t>35</t>
  </si>
  <si>
    <t>36</t>
  </si>
  <si>
    <t>37</t>
  </si>
  <si>
    <t>38</t>
  </si>
  <si>
    <t>39</t>
  </si>
  <si>
    <t>41</t>
  </si>
  <si>
    <t>42</t>
  </si>
  <si>
    <t>المنتجات المعدنية المصنعة باستثناء الآلات والمعدات</t>
  </si>
  <si>
    <t>43</t>
  </si>
  <si>
    <t>44</t>
  </si>
  <si>
    <t>آلات ذات أغراض خاصة</t>
  </si>
  <si>
    <t>45</t>
  </si>
  <si>
    <t>آلات مكتبية ومحاسبة وحوسبة</t>
  </si>
  <si>
    <t>46</t>
  </si>
  <si>
    <t>الآلات والأجهزة الكهربائية</t>
  </si>
  <si>
    <t>47</t>
  </si>
  <si>
    <t>أجهزة وأجهزة الراديو والتلفزيون والاتصالات</t>
  </si>
  <si>
    <t>48</t>
  </si>
  <si>
    <t>49</t>
  </si>
  <si>
    <t>معدات النقل</t>
  </si>
  <si>
    <t>الإنشاءات وخدمات الإنشاء</t>
  </si>
  <si>
    <t>61</t>
  </si>
  <si>
    <t>خدمات تجارة الجملة</t>
  </si>
  <si>
    <t>62</t>
  </si>
  <si>
    <t>خدمات تجارة التجزئة</t>
  </si>
  <si>
    <t>63</t>
  </si>
  <si>
    <t>خدمات الإقامة والأغذية والمشروبات</t>
  </si>
  <si>
    <t>64</t>
  </si>
  <si>
    <t>خدمات نقل الركاب</t>
  </si>
  <si>
    <t>65</t>
  </si>
  <si>
    <t>خدمات نقل البضائع</t>
  </si>
  <si>
    <t>66</t>
  </si>
  <si>
    <t>خدمات تأجير سيارات النقل مع المشغلين</t>
  </si>
  <si>
    <t>67</t>
  </si>
  <si>
    <t>دعم خدمات النقل</t>
  </si>
  <si>
    <t>68</t>
  </si>
  <si>
    <t>69</t>
  </si>
  <si>
    <t>توزيع الكهرباء والغاز والمياه (للحساب الخاص)</t>
  </si>
  <si>
    <t>71</t>
  </si>
  <si>
    <t>خدمات المالية والخدمات ذات الصلة</t>
  </si>
  <si>
    <t>72</t>
  </si>
  <si>
    <t>الخدمات العقارية</t>
  </si>
  <si>
    <t>73</t>
  </si>
  <si>
    <t>خدمات التأجير أو التأجير بدون مشغل</t>
  </si>
  <si>
    <t>81</t>
  </si>
  <si>
    <t>خدمات البحث والتطوير</t>
  </si>
  <si>
    <t>82</t>
  </si>
  <si>
    <t>الخدمات القانونية والمحاسبية</t>
  </si>
  <si>
    <t>83</t>
  </si>
  <si>
    <t>84</t>
  </si>
  <si>
    <t>85</t>
  </si>
  <si>
    <t>خدمات الدعم</t>
  </si>
  <si>
    <t>86</t>
  </si>
  <si>
    <t>خدمات الدعم والتشغيل للزراعة والصيد والغابات والصيد والتعدين والمرافق</t>
  </si>
  <si>
    <t>87</t>
  </si>
  <si>
    <t>خدمات الصيانة والإصلاح والتركيب (باستثناء البناء)</t>
  </si>
  <si>
    <t>88</t>
  </si>
  <si>
    <t>89</t>
  </si>
  <si>
    <t>91</t>
  </si>
  <si>
    <t>92</t>
  </si>
  <si>
    <t>خدمات التعليم</t>
  </si>
  <si>
    <t>93</t>
  </si>
  <si>
    <t>94</t>
  </si>
  <si>
    <t>جمع مياه الصرف الصحي والنفايات ومعالجتها والتخلص منها وخدمات حماية البيئة الأخرى</t>
  </si>
  <si>
    <t>95</t>
  </si>
  <si>
    <t>خدمات المنظمات العضوية</t>
  </si>
  <si>
    <t>96</t>
  </si>
  <si>
    <t>الخدمات الترفيهية والثقافية والرياضية</t>
  </si>
  <si>
    <t>97-99</t>
  </si>
  <si>
    <t>خدمات أخرى مثل الخدمات التي تقدمها المنظمات والهيئات خارج الحدود الإقليمية والخدمات المنزلية</t>
  </si>
  <si>
    <t>المنتجات CPC                                         الأنشطة الاقتصادية ISIC4</t>
  </si>
  <si>
    <t>إجمالي الإنتاج المحلي</t>
  </si>
  <si>
    <t>الواردات الخدمية</t>
  </si>
  <si>
    <t>تعديلات سيف /فوب</t>
  </si>
  <si>
    <t>إجمالي الواردات</t>
  </si>
  <si>
    <t xml:space="preserve"> العرض بالأسعار الأساسية</t>
  </si>
  <si>
    <t>هوامش التجارة</t>
  </si>
  <si>
    <t>رسوم الإستيراد</t>
  </si>
  <si>
    <t>ضريبة القيمة المضافة</t>
  </si>
  <si>
    <t>الضرائب الأخرى على المنتجات</t>
  </si>
  <si>
    <t>الإعانات على المنتجات</t>
  </si>
  <si>
    <t>صافي الضرائب غير المباشرة بما فيها رسوم الأستيراد</t>
  </si>
  <si>
    <t xml:space="preserve"> هوامش النقل</t>
  </si>
  <si>
    <t>شحوم حيوانية ونباتية ومارجرين وما يماثلها وقطن شعر ونسيج القطن وكسب وغيره من المخلفات الجامدة</t>
  </si>
  <si>
    <t>لبن مجهز سائل وقشدة ومصل اللبن ومنتجات الألبان الأخرى ومنتجات البيض</t>
  </si>
  <si>
    <t>مستحضرات تستخدم في تغذية الحيوانات</t>
  </si>
  <si>
    <t>الأصناف النسيجية الجاهزة باستثناء الملابس</t>
  </si>
  <si>
    <t>أقمشة تريكو أو كروشيه؛ ملبوسات</t>
  </si>
  <si>
    <t>المطاط ومنتجات اللدائن</t>
  </si>
  <si>
    <t>النفايات أو الفضلات</t>
  </si>
  <si>
    <t>الفلزات القاعدية</t>
  </si>
  <si>
    <t>الأجهزة الطبية وأدوات القياس العالية الدقة والأدوات البصرية والساعات</t>
  </si>
  <si>
    <t>خدمات البريد والسعاه</t>
  </si>
  <si>
    <t>الخدمات المهنية والتقنية والتجارية الأخرى</t>
  </si>
  <si>
    <t>خدمات الاتصالات السلكية واللاسلكية والبث الإذاعي وتقديم المعلومات</t>
  </si>
  <si>
    <t xml:space="preserve">الاف الريالات السعودية </t>
  </si>
  <si>
    <t>إجمالي المخرجات بالأسعار الأساسية</t>
  </si>
  <si>
    <t xml:space="preserve"> الواردات السلعية</t>
  </si>
  <si>
    <t>إجمالي الإستهلاك الوسيط بأسعار المشترين</t>
  </si>
  <si>
    <t>إهلاك رأس المال الثابت</t>
  </si>
  <si>
    <t>إجمالي الطلب الوسيط</t>
  </si>
  <si>
    <t>إجمالي الطلب النهائي</t>
  </si>
  <si>
    <t>الواردات</t>
  </si>
  <si>
    <t>صافي الضرائب على المنتجات</t>
  </si>
  <si>
    <t xml:space="preserve"> الأنشطة الاقتصادية
 ISIC4</t>
  </si>
  <si>
    <t>الإنفاق النهائي العائلي</t>
  </si>
  <si>
    <t xml:space="preserve"> إجمالي العرض بأسعار المشترين</t>
  </si>
  <si>
    <t>جدول المدخلات والمخرجات بالأسعار الجارية لعام 2018م</t>
  </si>
  <si>
    <t>إجمالي هوامش النقل والتجارة</t>
  </si>
  <si>
    <t>إجمالي الاستخدام بأسعار المشترين</t>
  </si>
  <si>
    <t>الرمز</t>
  </si>
  <si>
    <t>إجمالي المخرجات</t>
  </si>
  <si>
    <t>إجمالي المدخلات</t>
  </si>
  <si>
    <t>الجداول</t>
  </si>
  <si>
    <t>جداول العرض والاستخدام وجداول المدخلات والمخرجات لعام 2018م</t>
  </si>
  <si>
    <t>جدول العرض بالأسعار الجارية لعام 2018م</t>
  </si>
  <si>
    <t xml:space="preserve">جدول الاستخدام بالأسعار الجارية لعام 2018م </t>
  </si>
  <si>
    <t>جداول العرض والاستخدام وجداول المدخلات والمخرجات لعام 2019م</t>
  </si>
  <si>
    <t>جدول العرض بالأسعار الجارية لعام 2019م</t>
  </si>
  <si>
    <t xml:space="preserve">جدول الاستخدام بالأسعار الجارية لعام 2019م </t>
  </si>
  <si>
    <t>جدول المدخلات والمخرجات بالأسعار الجارية لعام 2019م</t>
  </si>
  <si>
    <t>جداول العرض والاستخدام وجداول المدخلات والمخرجات لعام 2020م</t>
  </si>
  <si>
    <t>جدول العرض بالأسعار الجارية لعام 2020م</t>
  </si>
  <si>
    <t xml:space="preserve">جدول الاستخدام بالأسعار الجارية لعام 2020م </t>
  </si>
  <si>
    <t>جدول المدخلات والمخرجات بالأسعار الجارية لعام 2020م</t>
  </si>
  <si>
    <t>جداول العرض والاستخدام وجداول المدخلات والمخرجات لعام 2021م</t>
  </si>
  <si>
    <t>جدول العرض بالأسعار الجارية لعام 2021م</t>
  </si>
  <si>
    <t xml:space="preserve">جدول الاستخدام بالأسعار الجارية لعام 2021م </t>
  </si>
  <si>
    <t>جدول المدخلات والمخرجات بالأسعار الجارية لعام 2021م</t>
  </si>
  <si>
    <t>جداول العرض والاستخدام وجداول المدخلات والمخرجات لعام 2022م</t>
  </si>
  <si>
    <t>جدول العرض بالأسعار الجارية لعام 2022م</t>
  </si>
  <si>
    <t xml:space="preserve">جدول الاستخدام بالأسعار الجارية لعام 2022م </t>
  </si>
  <si>
    <t>جدول المدخلات والمخرجات بالأسعار الجارية لعام 2022م</t>
  </si>
  <si>
    <t>جداول العرض والاستخدام وجداول المدخلات والمخرجات لعام 2023م</t>
  </si>
  <si>
    <t>جدول العرض بالأسعار الجارية لعام 2023م</t>
  </si>
  <si>
    <t xml:space="preserve">جدول الاستخدام بالأسعار الجارية لعام 2023م </t>
  </si>
  <si>
    <t>جدول المدخلات والمخرجات بالأسعار الجارية لعام 2023م</t>
  </si>
  <si>
    <t>جداول العرض والاستخدام، وجداول المدخلات والمخرجات
حسب الأقسام</t>
  </si>
  <si>
    <t>01</t>
  </si>
  <si>
    <t>02</t>
  </si>
  <si>
    <t>05</t>
  </si>
  <si>
    <t>06</t>
  </si>
  <si>
    <t>07</t>
  </si>
  <si>
    <t>08</t>
  </si>
  <si>
    <t>09</t>
  </si>
  <si>
    <t>أنشطة زراعة المحاصيل والإنتاج الحيواني والصيد والخدمات المتصلة</t>
  </si>
  <si>
    <t>الحراجة وقطع الأخشاب</t>
  </si>
  <si>
    <t>صيد الأسماك وتربية المائيات</t>
  </si>
  <si>
    <t>تعدين الفحم والليغنيت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</si>
  <si>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</si>
  <si>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</si>
  <si>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</si>
  <si>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</si>
  <si>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</si>
  <si>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</si>
  <si>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</si>
  <si>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</si>
  <si>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</si>
  <si>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ومنتجاته والفلين ، باستثناء الأثاث</t>
  </si>
  <si>
    <t>صُنع الورق ومنتجاته</t>
  </si>
  <si>
    <t>الطباعة واستنساخ وسائط الأعلام المسجّلة</t>
  </si>
  <si>
    <t xml:space="preserve">صُنع فحم الكوك والمنتجات النفطية المكررة </t>
  </si>
  <si>
    <t>صُنع المواد الكيميائية والمنتجات الكيميائية</t>
  </si>
  <si>
    <t>صُنع المنتجات الصيدلانية الأساسية والمستحضرات الصيدلانية</t>
  </si>
  <si>
    <t>صُنع منتجات المطاط واللدائن</t>
  </si>
  <si>
    <t>صُنع منتجات المعادن اللافلزية الأخرى</t>
  </si>
  <si>
    <t>صُنع الفلّزات القاعدية</t>
  </si>
  <si>
    <t>صُنع منتجات المعادن المشكّلة 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</si>
  <si>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</si>
  <si>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</si>
  <si>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آخر.</t>
  </si>
  <si>
    <t>صُنع المركبات ذات المحرّكات والمركبات المقطورة ونصف المقطورة</t>
  </si>
  <si>
    <t>صُنع معدات النقل الأخرى.</t>
  </si>
  <si>
    <t xml:space="preserve">صُنع الأثاث </t>
  </si>
  <si>
    <t>الصناعة التحويلية الأخرى</t>
  </si>
  <si>
    <t xml:space="preserve">إصلاح وتركيب الآلات والمعدات </t>
  </si>
  <si>
    <t>تجميع المياه ومعالجتها وتوصيلها</t>
  </si>
  <si>
    <t>الصرف الصحي</t>
  </si>
  <si>
    <t>أنشطة جمع النفايات ومعالجتها وتصريفها  واسترجاع المواد</t>
  </si>
  <si>
    <t>أنشطة المعالجة وخدمات إدارة النفايات الأخرى</t>
  </si>
  <si>
    <t>تشييد المباني</t>
  </si>
  <si>
    <t>الهندسة المدنية</t>
  </si>
  <si>
    <t>أنشطة التشييد المتخصصة</t>
  </si>
  <si>
    <t>تجارة الجملة،باستثناء المركبات ذات المحركات والدراجات النارية</t>
  </si>
  <si>
    <t>تجارة التجزئة، باستثناء المركبات ذات المحركات والدراجات النارية</t>
  </si>
  <si>
    <t xml:space="preserve">النقل البري والنقل عبر الأنابيب 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</si>
  <si>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</si>
  <si>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</si>
  <si>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</si>
  <si>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</si>
  <si>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</si>
  <si>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 xml:space="preserve"> أنشطة خدمات الأطعمة والمشروبات</t>
  </si>
  <si>
    <t>أنشطة النشر</t>
  </si>
  <si>
    <t>أنشطة البرمجة والإذاعة</t>
  </si>
  <si>
    <t>الاتصالات</t>
  </si>
  <si>
    <t>أنشطة البرمجة الحاسوبية والخبرة الاستشارية وما يتصل بها من أنشطة</t>
  </si>
  <si>
    <t>أنشطة خدمات المعلومات</t>
  </si>
  <si>
    <t>أنشطة الخدمات المالية عدا تمويل التأمين وصناديق المعاشات</t>
  </si>
  <si>
    <t xml:space="preserve">تمويل التأمين وإعادة التأمين وصناديق المعاشات التقاعدية </t>
  </si>
  <si>
    <t>الأنشطة المساعدة لأنشطة الخدمات المالية وأنشطة التأمين</t>
  </si>
  <si>
    <t xml:space="preserve">الأنشطة القانونية وأنشطة المحاسبة </t>
  </si>
  <si>
    <t>أنشطة المكاتب الرئيسة ، والأنشطة الاستشارية في مجال الإدارة</t>
  </si>
  <si>
    <t xml:space="preserve">الأنشطة المعمارية والهندسية والاختبارات الفنية والتحليل </t>
  </si>
  <si>
    <t>البحث العلمي والتطوير في المجال العلمي</t>
  </si>
  <si>
    <t>أبحاث الإعلان والسوق</t>
  </si>
  <si>
    <t xml:space="preserve">الأنشطة المهنية والعلمية والتقنية الأخرى </t>
  </si>
  <si>
    <t xml:space="preserve">الأنشطة البيطرية   </t>
  </si>
  <si>
    <t>أنشطة التأجير</t>
  </si>
  <si>
    <t>أنشطة الاستخدام</t>
  </si>
  <si>
    <t>وكالات السفر ومشغلو الجولات السياحية وخدمات  الحجز والأنشطة المتصلة بها</t>
  </si>
  <si>
    <t>أنشطة الأمن والتحقيقات</t>
  </si>
  <si>
    <t>أنشطة تقديم الخدمات للمباني وتجميل المواقع</t>
  </si>
  <si>
    <t xml:space="preserve">الأنشطة الإدارية للمكاتب ، وأنشطة الدعم للمكاتب وغير ذلك من أنشطة الدعم للأعمال </t>
  </si>
  <si>
    <t>الإدارة العامة والدفاع، الضمان الاجتماعي الإلزامي</t>
  </si>
  <si>
    <t xml:space="preserve">الأنشطة في مجال صحة الإنسان </t>
  </si>
  <si>
    <t xml:space="preserve"> أنشطة الرعاية مع الإقامة</t>
  </si>
  <si>
    <t>أنشطة العمل الاجتماعي دون الإقامة</t>
  </si>
  <si>
    <t>الأنشطة الإبداعية والفنون وأنشطة الترفيه</t>
  </si>
  <si>
    <t>أنشطة المكتبات والمحفوظات والمتاحف والأنشطة الأخرى</t>
  </si>
  <si>
    <t>الأنشطة الرياضية وأنشطة التسلية والترفيه</t>
  </si>
  <si>
    <t>أنشطة المنظمات ذات العضوية</t>
  </si>
  <si>
    <t>إصلاح أجهزة الحاسوب والسلع الشخصية والمنزلية</t>
  </si>
  <si>
    <t>أنشطة الخدمات الشخصية الأخرى</t>
  </si>
  <si>
    <t>أنشطة الأُسر المعيشية التي تستخدم أفراداّ للعمل المنزلي</t>
  </si>
  <si>
    <t>فواكه وجوزيات</t>
  </si>
  <si>
    <t>جذور بأنواعها صالحة للأكل ذات محتوى عال من الإينولين أو النشا, المحاصيل التي تستخرج منها المنبهات. ومحاصيل التوابل والمحاصيل العطرية, بقوليات (خضر بقولية مجففة), محاصيل السكر</t>
  </si>
  <si>
    <t>منتجات علفية، الألياف، النباتات الحية، والأزهار المقطوفة وبراعم الزهور، تبغ غير مصنع،  والمطاط الطبيعي</t>
  </si>
  <si>
    <t>مواد للتناسل والإنجاب للحيوانات, منتجات حيوانية أخرى</t>
  </si>
  <si>
    <t>الأسماك ومنتجات صيد الأسماك الأخرى</t>
  </si>
  <si>
    <t>أحجار ورمل وطفل</t>
  </si>
  <si>
    <t>الكهرباء، وغاز المدن، والبخار والمياه الساخنة</t>
  </si>
  <si>
    <t>منتجات مطاحن الحبوب والنشويات ومنتجات النشا؛ السكريات وشراب السكر والمنتجات غير المصنفة في موضع آخر</t>
  </si>
  <si>
    <t>سكر ودبس السكر</t>
  </si>
  <si>
    <t>المعكرونة، النودلز، الكسكس، والمنتجات النشوية المماثلة</t>
  </si>
  <si>
    <t>المنتجات الغذائية غير المصنفة في موضع آخر</t>
  </si>
  <si>
    <t>غزل وخيوط ، وأقمشة منسوجة ومعقدة</t>
  </si>
  <si>
    <t>جلود ومنتجات جلدية؛ احذية</t>
  </si>
  <si>
    <t>عجائن الورق ومنتجات الورق؛ مواد مطبوعة وأصناف ذات صلة بها</t>
  </si>
  <si>
    <t>منتجات كيميائية أخرى، وألياف اصطناعية</t>
  </si>
  <si>
    <t>الزجاج والمنتجات الزجاجية والمنتجات غير الفلزية الأخرى غير المصنفة في موضع آخر</t>
  </si>
  <si>
    <t>أثاث وسلع اخرى قابلة للنقل ، غير مصنفة في موضع آخر</t>
  </si>
  <si>
    <t>الآلات المستعملة في الأغراض العامة</t>
  </si>
  <si>
    <t>خدمات الصناعة التحويلية للمدخلات المادية المملوكة لآخرين</t>
  </si>
  <si>
    <t>خدمات التصنيع الأخرى؛ خدمات النشر والطباعة والاستنساخ؛ خدمات استعادة المواد</t>
  </si>
  <si>
    <t>الإدارة العامة والخدمات الأخرى المقدمة للمجتمع ككل؛ خدمات الضمان الاجتماعي الإجباري</t>
  </si>
  <si>
    <t>الخدمات الصحية والرعاية الاجتماعية البشرية</t>
  </si>
  <si>
    <t>أنشطة إنتاج الأفلام والبرامج التلفزيونية والتسجيلات الصوتية والموسيقية</t>
  </si>
  <si>
    <t xml:space="preserve">الأنشطة الإدارية للمكاتب، وأنشطة الدعم للمكاتب وغير ذلك من أنشطة الدعم للأعمال </t>
  </si>
  <si>
    <t>جدول العرض التفصيلي بالأسعار الجارية لعام 2023م</t>
  </si>
  <si>
    <t xml:space="preserve">جدول الاستخدام التفصيلي بالأسعار الجارية لعام 2023م </t>
  </si>
  <si>
    <t>جدول المدخلات والمخرجات التفصيلي بالأسعار الجارية لعام 2023م</t>
  </si>
  <si>
    <t>0111,0112</t>
  </si>
  <si>
    <t>0113,0119,0121</t>
  </si>
  <si>
    <t>0122,0123,0124
0125,0126</t>
  </si>
  <si>
    <t>0141,0142
0143,0144</t>
  </si>
  <si>
    <t>0146,0149</t>
  </si>
  <si>
    <t>0127,0128
0161,0162</t>
  </si>
  <si>
    <t>1010</t>
  </si>
  <si>
    <t>1030</t>
  </si>
  <si>
    <t>1040</t>
  </si>
  <si>
    <t>1050</t>
  </si>
  <si>
    <t>1071</t>
  </si>
  <si>
    <t>1073</t>
  </si>
  <si>
    <t>1074</t>
  </si>
  <si>
    <t>1020,1061,1072
1075,1079,1080</t>
  </si>
  <si>
    <t>1701</t>
  </si>
  <si>
    <t>1702,1709</t>
  </si>
  <si>
    <t>2220</t>
  </si>
  <si>
    <t>2211,2219</t>
  </si>
  <si>
    <t>2310</t>
  </si>
  <si>
    <t>2394</t>
  </si>
  <si>
    <t>2395</t>
  </si>
  <si>
    <t>2391, 2392,2393
2396,2399</t>
  </si>
  <si>
    <t>2410</t>
  </si>
  <si>
    <t>2420</t>
  </si>
  <si>
    <t>2431</t>
  </si>
  <si>
    <t>2432</t>
  </si>
  <si>
    <t>2710</t>
  </si>
  <si>
    <t>2732</t>
  </si>
  <si>
    <t>2720,2731,2733
2740,2750,2790</t>
  </si>
  <si>
    <t>4290</t>
  </si>
  <si>
    <t>4311-4312</t>
  </si>
  <si>
    <t>4390</t>
  </si>
  <si>
    <t>4530,4540</t>
  </si>
  <si>
    <t>4610,4620,4652
4653,4661,4662
4663,4669,4690</t>
  </si>
  <si>
    <t>4719,4722,4723,4742
4751,4753,4761,4762
4763,4764,4774,4781
4782,4789,4791,4799</t>
  </si>
  <si>
    <t>5621,5629</t>
  </si>
  <si>
    <t>العرض بالأسعار الأساسية</t>
  </si>
  <si>
    <t>هوامش النقل</t>
  </si>
  <si>
    <t>إجمالي الهوامش</t>
  </si>
  <si>
    <t>رسوم الاستيراد</t>
  </si>
  <si>
    <t>الإعانات الأخرى على المنتجات</t>
  </si>
  <si>
    <t>صافي الضرائب غير المباشرة بما فيها رسوم الاستيراد</t>
  </si>
  <si>
    <t xml:space="preserve">إجمالي العرض بأسعار المشترين </t>
  </si>
  <si>
    <t xml:space="preserve">      المنتجات CPC                                                 الأنشطة الاقتصادية ISIC4</t>
  </si>
  <si>
    <t>زراعة الحبوب والمحاصيل البقولية  والبذور الزيتية، وزراعة الأرز</t>
  </si>
  <si>
    <t>زراعة الخضروات والبطيخيات، والأعناب، والمحاصيل الأخرى غير الدائمة</t>
  </si>
  <si>
    <t>تربية الماشية، والجمال، والخيول، وتربية الضأن والماعز</t>
  </si>
  <si>
    <t>تربية الدواجن، وتربية الحيوانات الأخرى</t>
  </si>
  <si>
    <t>الأنشطة الاقتصادية الأخرى للزراعة والخدمات المتصلة</t>
  </si>
  <si>
    <t xml:space="preserve">تجهيز وحفظ اللحوم </t>
  </si>
  <si>
    <t>تجهيز وحفظ الفاكهة والخضر</t>
  </si>
  <si>
    <t>صُنع الزيوت والدهون النباتية والحيوانية</t>
  </si>
  <si>
    <t xml:space="preserve">صُنعٍ منتجات الألبان </t>
  </si>
  <si>
    <t>صُنع منتجات المخابز</t>
  </si>
  <si>
    <t>صُنع الكاكاو و الشكولاته والحلويات السكرية</t>
  </si>
  <si>
    <t>صُنع المعكرونة والمنتجات النشوية المماثلة</t>
  </si>
  <si>
    <t>الأنشطة الاقتصادية الأخرى لصنع المنتجات الغذائية</t>
  </si>
  <si>
    <t>صُنع اللُباب والورق والورق المقوى</t>
  </si>
  <si>
    <t xml:space="preserve">الأنشطة الاقتصادية الأخرى لصنع الورق ومنتجاته </t>
  </si>
  <si>
    <t>صنع المواد الصيدلانية والمنتجات الدوائية الكيميائية والنباتية</t>
  </si>
  <si>
    <t xml:space="preserve">صنع المنتجات اللدائنية </t>
  </si>
  <si>
    <t>الأنشطة الاقتصادية الأخرى لصُنع منتجات المطاط واللدائن</t>
  </si>
  <si>
    <t xml:space="preserve">صنع الزجاج والمنتجات الزجاجية </t>
  </si>
  <si>
    <t>صنع الأسمنت والجير والجص</t>
  </si>
  <si>
    <t>صنع أصناف من الخرسانة والأسمنت والجص</t>
  </si>
  <si>
    <t xml:space="preserve">الأنشطة الاقتصادية الأخرى لصُنع منتجات المعادن اللافلزية </t>
  </si>
  <si>
    <t>صنع الحديد القاعدي والصلب</t>
  </si>
  <si>
    <t>صنع الفلزات الثمينة وغير الحديدية القاعدية</t>
  </si>
  <si>
    <t>سبك الحديد والصلب</t>
  </si>
  <si>
    <t xml:space="preserve">سبك المعادن غير الحديدية </t>
  </si>
  <si>
    <t>صنع المحركات  والمحولات الكهربائية وأجهزة توزيع الكهرباء</t>
  </si>
  <si>
    <t>الأنشطة الاقتصادية الأخرى لصُنع المعدات الكهربائية</t>
  </si>
  <si>
    <t>صُنع معدات النقل الأخرى</t>
  </si>
  <si>
    <t xml:space="preserve">صنع الأثاث </t>
  </si>
  <si>
    <t>تشييد الطرق والسكك الحديدية</t>
  </si>
  <si>
    <t>تشييد المشاريع الخاصة بالمنافع</t>
  </si>
  <si>
    <t>أعمال التشييد المتعلقة بمشاريع الهندسة المدنية الأخرى</t>
  </si>
  <si>
    <t>الهدم، وتحضير الموقع</t>
  </si>
  <si>
    <t>التركيبات الكهربائية</t>
  </si>
  <si>
    <t>أعمال السباكة والتدفئة وتكييف الهواء</t>
  </si>
  <si>
    <t>تركيبات إنشائية أخرى</t>
  </si>
  <si>
    <t>إكمال المباني وتشطيبها</t>
  </si>
  <si>
    <t>أنشطة التشييد المتخصصة الأخرى</t>
  </si>
  <si>
    <t xml:space="preserve">بيع المركبات ذات المحركات </t>
  </si>
  <si>
    <t>صيانة وإصلاح المركبات ذات المحركات</t>
  </si>
  <si>
    <t>الأنشطة الاقتصادية الأخرى لتجارة الجملة والتجزئة</t>
  </si>
  <si>
    <t>بيع الأغذية والمشروبات والتبغ بالجملة</t>
  </si>
  <si>
    <t>بيع المنسوجات والملبوسات والأحذية بالجملة</t>
  </si>
  <si>
    <t>بيع الآلات والمعدات الأخرى بالجملة</t>
  </si>
  <si>
    <t>الأنشطة الاقتصادية الأخرى لتجارة الجملة</t>
  </si>
  <si>
    <t xml:space="preserve">بيع الأغذية والتبغ بالتجزئة في المتاجر غير المتخصصة </t>
  </si>
  <si>
    <t>بيع الأغذية بالتجزئة في المتاجر المتخصصة</t>
  </si>
  <si>
    <t>بيع وقود السيارات بالتجزئة في المتاجر المتخصصة</t>
  </si>
  <si>
    <t>بيع الأدوات المعدنية والطلاء والزجاج بالتجزئة في المتاجر المتخصصة</t>
  </si>
  <si>
    <t>البيع بالتجزئة للأجهزة الكهربائية و الأصناف المنزلية في المتاجر المتخصصة</t>
  </si>
  <si>
    <t>بيع المنتجات الطبية ومستحضرات التجميل بالتجزئة في المتاجر متخصصة</t>
  </si>
  <si>
    <t>بيع البضائع الجديدة الأخرى بالتجزئة في متاجر متخصصة</t>
  </si>
  <si>
    <t>الأنشطة الاقتصادية الأخرى لتجارة التجزئة</t>
  </si>
  <si>
    <t>أنشطة المطاعم وخدمات الأطعمة المتنقلة</t>
  </si>
  <si>
    <t>أنشطة تقديم المشروبات</t>
  </si>
  <si>
    <t>الأنشطة الاقتصادية الأخرى لخدمات الأطعمة والمشروبات</t>
  </si>
  <si>
    <t xml:space="preserve">أنشطة البرمجة الحاسوبية </t>
  </si>
  <si>
    <t>أنشطة الخبرة الاستشارية الحاسوبية وإدارة المرافق الحاسوبية</t>
  </si>
  <si>
    <t>المستشفيات</t>
  </si>
  <si>
    <t>أنشطة العيادات الطبية وعيادات الأسنان</t>
  </si>
  <si>
    <t xml:space="preserve"> الصحة البشرية الأخرى</t>
  </si>
  <si>
    <t>فواكة وجوزيات</t>
  </si>
  <si>
    <t>البذور والثمار الزيتية</t>
  </si>
  <si>
    <t>بيض الدجاج أو غيرها من الطيور، طازجة</t>
  </si>
  <si>
    <t>مواد للتناسل والانجاب للحيوانات، ومنتجات حيوانية أخرى</t>
  </si>
  <si>
    <t>151</t>
  </si>
  <si>
    <t>أحجار نصب أو بناء</t>
  </si>
  <si>
    <t>152-154</t>
  </si>
  <si>
    <t>جبس، و حجر جيري وما يماثلهم من المنتجات ، ورمال وحصى، وقار وأسفلت طبيعيان</t>
  </si>
  <si>
    <t xml:space="preserve">الأسماك و القشريات والرخويات المحضرة </t>
  </si>
  <si>
    <t>الدهون الحيوانية والنباتية، والسمن والمُستحضرات المماثلة والكُسب وغيرها من المخلفات الجامدة</t>
  </si>
  <si>
    <t>مُستحضرات تستخدم في تغذية الحيوانات</t>
  </si>
  <si>
    <t>المعكرونة، والمنتجات النشوية المماثلة</t>
  </si>
  <si>
    <t>261-264</t>
  </si>
  <si>
    <t>الألياف النسيجية الطبيعية والصناعية المُحضرة لأغراض الغزل، والخيوط النسيجية وخيوط من ألياف طبيعية أو من فِتل صناعية</t>
  </si>
  <si>
    <t>265-268</t>
  </si>
  <si>
    <t>الأقمشة المنسوجة من ألياف طبيعية  أو من القطن أو من الفتل الصناعية ، ومنتجات من النسج الخاص</t>
  </si>
  <si>
    <t>أقمشة تريكو أو كروشيه، و ملبوسات</t>
  </si>
  <si>
    <t>جلود ومنتجات جلدية، و أحذية</t>
  </si>
  <si>
    <t>منتجات خشبية وفلين وقش ومواد ضفر</t>
  </si>
  <si>
    <t>321</t>
  </si>
  <si>
    <t>عجائن الورق، والورق، والورق المقوى (الكرتون)</t>
  </si>
  <si>
    <t>322-328</t>
  </si>
  <si>
    <t>مواد مطبوعة وأصناف ذات صلة بها</t>
  </si>
  <si>
    <t xml:space="preserve">منتجات فرن الكوك والمنتجات النفطية المكررة والوقود النووي </t>
  </si>
  <si>
    <t>341</t>
  </si>
  <si>
    <t>المواد الكيميائية العضوية الاساسية</t>
  </si>
  <si>
    <t>342</t>
  </si>
  <si>
    <t>مواد كيميائية غير عضوية اساسية، غير مصنفة في موضع آخر</t>
  </si>
  <si>
    <t>343</t>
  </si>
  <si>
    <t xml:space="preserve"> مُستخلصات الدباغة  او الصباغة ومشتقاتها، ومواد التلوين غير مصنفة في موضع اخر</t>
  </si>
  <si>
    <t>344</t>
  </si>
  <si>
    <t>منتجات معدنية طبيعية ، وغيرها من المنتجات المماثلة</t>
  </si>
  <si>
    <t>345</t>
  </si>
  <si>
    <t>منتجات كيميائية اساسية متنوعة</t>
  </si>
  <si>
    <t>346</t>
  </si>
  <si>
    <t>الأسمدة ومُبيدات الآفات</t>
  </si>
  <si>
    <t>347</t>
  </si>
  <si>
    <t>اللدائن في اشكالها الأولية</t>
  </si>
  <si>
    <t>348</t>
  </si>
  <si>
    <t>المطاط التركيبي وأبدال المطاط المشتقة من الزيوت ومخاليطها، و المطاط الطبيعي والأصماغ الطبيعية المشابهة، في اشكالها الأولية او في شكل صفائح او ألواح</t>
  </si>
  <si>
    <t>351</t>
  </si>
  <si>
    <t>دهانات وورنيشات ومنتجات متصلة بها، والوان للفنانين، وحبر</t>
  </si>
  <si>
    <t>منتجات صيدلانية</t>
  </si>
  <si>
    <t>353</t>
  </si>
  <si>
    <t>صابون ومُستحضرات تنظيف وعطور ومُستحضرات تجميل</t>
  </si>
  <si>
    <t>354-355</t>
  </si>
  <si>
    <t>الياف اصطناعية و منتجات كيميائية غير مصنفة في موضع اخر</t>
  </si>
  <si>
    <t>الزجاج والمنتجات الزجاجية</t>
  </si>
  <si>
    <t>372-373</t>
  </si>
  <si>
    <t>الأدوات الخزفية غير الانشائية، والمنتجات الحرارية والمنتجات الطفلية الانشائية غير الحرارية</t>
  </si>
  <si>
    <t>أسمنت وجير وجص</t>
  </si>
  <si>
    <t>375-379</t>
  </si>
  <si>
    <t xml:space="preserve">منتجات من الجص و الاسمنت والخرسانه، وأحجار نصب أو بناء، ومُنتجات معدنية لا فلزية أخرى </t>
  </si>
  <si>
    <t>381</t>
  </si>
  <si>
    <t>أثاث</t>
  </si>
  <si>
    <t>382-389</t>
  </si>
  <si>
    <t xml:space="preserve">مجوهرات و منتجات ذات صلة، والأدوات الموسيقية والرياضية والألعاب </t>
  </si>
  <si>
    <t>411-412</t>
  </si>
  <si>
    <t>الحديد والصلب القاعديان، ومنتجات من الحديد والصلب</t>
  </si>
  <si>
    <t>413-416</t>
  </si>
  <si>
    <t>منتجات غير حديدية مثل الفلزات الثمينة و النحاس والنيكل والألومنيوم وغيرها من المنتجات المماثلة</t>
  </si>
  <si>
    <t>منتجات معدنية انشائية واجزاؤها</t>
  </si>
  <si>
    <t>422-429</t>
  </si>
  <si>
    <t>المنتجات المعدنية الأخرى المُصنعة مثل الصهاريج و الخزانات ومولدات البخار وأجزاؤها</t>
  </si>
  <si>
    <t>461-462</t>
  </si>
  <si>
    <t>محركات ومولدات ومحولات كهربائية واجزاؤها، وأجهزة توزيع الكهرباء التحكم فيها واجزاؤها</t>
  </si>
  <si>
    <t>463-469</t>
  </si>
  <si>
    <t>الاسلاك والكابلات، والبطاريات والخلايات الأولية، والمصابيح والمعدات الكهربائية الأخرى</t>
  </si>
  <si>
    <t>471-474</t>
  </si>
  <si>
    <t xml:space="preserve">صمامات وانابيب ومكونات  الكترونية و أجزاؤها،  و أجهزة الارسال والاستقبال الإذاعي والتلفزيوني وأجزاؤها، وغيرها من المنتجات المماثلة </t>
  </si>
  <si>
    <t>475-479</t>
  </si>
  <si>
    <t>الأسطوانات والأشرطة والاقراص السمعية و البرمجيات، وغيرها من المنتجات المماثلة</t>
  </si>
  <si>
    <t>الأجهزة الطبية و أدوات القياس عالية الدقة و الأدوات البصرية والساعات</t>
  </si>
  <si>
    <t>معدات نقل</t>
  </si>
  <si>
    <t>531</t>
  </si>
  <si>
    <t xml:space="preserve"> المباني</t>
  </si>
  <si>
    <t>532</t>
  </si>
  <si>
    <t>أعمال الهندسة المدنية</t>
  </si>
  <si>
    <t>541</t>
  </si>
  <si>
    <t>خدمات الإنشاء العامة للمباني</t>
  </si>
  <si>
    <t>542</t>
  </si>
  <si>
    <t>خدمات الإنشاء العامة لأعمال الهندسة المدنية</t>
  </si>
  <si>
    <t>543</t>
  </si>
  <si>
    <t>خدمات إعداد وتجهيز الموقع</t>
  </si>
  <si>
    <t>544</t>
  </si>
  <si>
    <t>خدمات تجميع وإقامة الإنشاءات السابقة التجهيز</t>
  </si>
  <si>
    <t>خدمات الإنشاء التجارية الخاصة</t>
  </si>
  <si>
    <t>546</t>
  </si>
  <si>
    <t>خدمات التركيب</t>
  </si>
  <si>
    <t>خدمات استكمال المباني وتشطيبها</t>
  </si>
  <si>
    <t xml:space="preserve">خدمات تجارة الجملة </t>
  </si>
  <si>
    <t>621-622</t>
  </si>
  <si>
    <t xml:space="preserve">خدمات تجارة التجزئة للمحلات المتخصصة وغير المتخصصة </t>
  </si>
  <si>
    <t>623-625</t>
  </si>
  <si>
    <t>خدمات تجارة التجزئة الأخرى</t>
  </si>
  <si>
    <t>631-632</t>
  </si>
  <si>
    <t>خدمات الإقامة للزوار و خدمات الإقامة الأخرى</t>
  </si>
  <si>
    <t>633</t>
  </si>
  <si>
    <t xml:space="preserve">خدمات تقديم الطعام </t>
  </si>
  <si>
    <t>634</t>
  </si>
  <si>
    <t>خدمات تقديم المشروبات</t>
  </si>
  <si>
    <t xml:space="preserve">خدمات نقل البضائع </t>
  </si>
  <si>
    <t>خدمات تأجير مركبات النقل بمشغليها</t>
  </si>
  <si>
    <t>671-672</t>
  </si>
  <si>
    <t>خدمات مناولة الحمولات و خدمات التخزين في مخازن ومستودعات</t>
  </si>
  <si>
    <t>673-679</t>
  </si>
  <si>
    <t>الخدمات الداعمة للنقل بالسكك الحديدية و النقل البري و المائي و الجوي، وغيرها من خدمات الدعم للنقل</t>
  </si>
  <si>
    <t>خدمات توزيع الكهرباء والغاز والمياه (للحساب الخاص)</t>
  </si>
  <si>
    <t>711-712</t>
  </si>
  <si>
    <t>الخدمات المالية، وخدمات الأعمال المصرفية الاستثمارية</t>
  </si>
  <si>
    <t>713-717</t>
  </si>
  <si>
    <t>خدمات التأمين والمعاشات التقاعدية، و خدمات إعادة التأمين والخدمات المساعدة لهم، و خدمات حفظ الأصول</t>
  </si>
  <si>
    <t xml:space="preserve">خدمات العقارات </t>
  </si>
  <si>
    <t xml:space="preserve">خدمات التأجير او الاستئجار المتصلة بالآلات والمعدات بدون مشغلين </t>
  </si>
  <si>
    <t>732-733</t>
  </si>
  <si>
    <t>خدمات التأجير والاستئجار المتصلة بالسلع الأخرى، وخدمات الترخيص بالحق في استخدام الملكية الفكرية والمنتجات المماثلة</t>
  </si>
  <si>
    <t>الخدمات القانونية</t>
  </si>
  <si>
    <t>822-824</t>
  </si>
  <si>
    <t>خدمات المحاسبة و مراجعة الحسابات المالية و الخدمات الاستشارية وغيرها من الخدمات المماثلة</t>
  </si>
  <si>
    <t>831</t>
  </si>
  <si>
    <t>خدمات الاستشارات الإدارية والخدمات الإدارية؛ وخدمات تكنولوجيا المعلومات</t>
  </si>
  <si>
    <t>الخدمات المعمارية وخدمات التخطيط الحضري وتخطيط الأراضي وخدمات هندسة المناظر الطبيعية</t>
  </si>
  <si>
    <t xml:space="preserve">الخدمات الهندسية </t>
  </si>
  <si>
    <t>834-835</t>
  </si>
  <si>
    <t>الخدمات العلمية وغيرها من الخدمات التقنية، و الخدمات البيطرية</t>
  </si>
  <si>
    <t>836</t>
  </si>
  <si>
    <t>خدمات الدعاية والإعلان وخدمات توفير مساحات إعلانية</t>
  </si>
  <si>
    <t>837-839</t>
  </si>
  <si>
    <t>خدمات أبحاث السوق واستطلاعات الرأي، وخدمات التصوير الفوتوغرافي، والخدمات المهنية والتقنية والتجارية الأخرى</t>
  </si>
  <si>
    <t>841</t>
  </si>
  <si>
    <t>الخدمات الهاتفية وغيرها من الاتصالات السلكية واللاسلكية</t>
  </si>
  <si>
    <t>خدمات الاتصالات السلكية واللاسلكية عن طريق شبكة الإنترنت</t>
  </si>
  <si>
    <t>843-846</t>
  </si>
  <si>
    <t>خدمات توفير المعلومات بشكل مباشر، ووكالات الانباء،  والمكتبات والمحفوظات و خدمات البث والبرمجة وتوزيع البرامج</t>
  </si>
  <si>
    <t>خدمات التوظيف</t>
  </si>
  <si>
    <t xml:space="preserve">خدمات التحري والأمن </t>
  </si>
  <si>
    <t xml:space="preserve">خدمات التنظيف </t>
  </si>
  <si>
    <t>خدمات التغليف</t>
  </si>
  <si>
    <t>خدمات تنظيم الرحلات وخدمات المرشدين السياحيين والخدمات ذات الصلة</t>
  </si>
  <si>
    <t>859</t>
  </si>
  <si>
    <t>الخدمات الداعمة الأخرى</t>
  </si>
  <si>
    <t>871-872</t>
  </si>
  <si>
    <t>خدمات صيانة وإصلاح المنتجات المعدنية المصنعة والالات، و خدمات اصلاح السلع الأخرى</t>
  </si>
  <si>
    <t xml:space="preserve">خدمات التركيب بخلاف خدمات البناء </t>
  </si>
  <si>
    <t xml:space="preserve">خدمات الأدارة العامة والخدمات الأخرى المقدمة إلى المجتمع ككل، خدمات الضمان الاجتماعي الإجباري </t>
  </si>
  <si>
    <t>خدمات الصحة البشرية</t>
  </si>
  <si>
    <t>932-935</t>
  </si>
  <si>
    <t>خدمات الصحة والرعاية الاجتماعية الأخرى</t>
  </si>
  <si>
    <t>خدمات جمع مياه الصرف الصحي والنفايات ومعالجتها والتخلص منها وخدمات حماية البيئة الأخرى</t>
  </si>
  <si>
    <t>خدمات المنظمات ذات العضوية</t>
  </si>
  <si>
    <t xml:space="preserve">خدمات الترفيهية والثقافية والرياضية </t>
  </si>
  <si>
    <t xml:space="preserve"> الانفاق الاستهلاكي النهائي العائلي</t>
  </si>
  <si>
    <t>الإنفاق الاستهلاكي النهائي الحكومي</t>
  </si>
  <si>
    <t>الإنفاق الاستهلاكي النهائي للهيئات التي لا تهدف للربح</t>
  </si>
  <si>
    <t>إجمالي الانفاق الاستهلاكي النهائي</t>
  </si>
  <si>
    <t>إجمالي التكوين الرأسمالي</t>
  </si>
  <si>
    <t>الصادرات النفطية</t>
  </si>
  <si>
    <t>الإنفاق الاستهلاكي النهائي العائلي</t>
  </si>
  <si>
    <t>أنشطة إنتاج الأفلام والبرامج التلفزيونية والتسجيلات الصوتية ونشر الموسيقى</t>
  </si>
  <si>
    <t>البحث والتطوير في المجال العلمي</t>
  </si>
  <si>
    <t>أنشطة العمل الاجتماعي دون الإقامة لكبار السن وذوي الإعاقة</t>
  </si>
  <si>
    <t>زراعة الفواكة و الحمضيات والثمار بأنواعها و أشجار الفواكة الأخرى</t>
  </si>
  <si>
    <t xml:space="preserve">صناعة الأسلاك والكابلات الكهربائية والإلكترونية الأخرى </t>
  </si>
  <si>
    <t>بيع السلع المنزلية الأخرى بالجملة</t>
  </si>
  <si>
    <t>بيع الحواسيب والمعدات الطرفية للحواسيب والبرمجيات بالجملة</t>
  </si>
  <si>
    <t>بيع الحواسيب وأجزاؤها والمنتجات المماثلة بالتجزئة في المتاجر المتخصصة</t>
  </si>
  <si>
    <t>بيع الملبوسات والأحذية والأصناف الجلدية بالتجزئة في المتاجر المتخصصة</t>
  </si>
  <si>
    <t>النفط الخام والغاز الطبيعي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</si>
</sst>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\ _ر_._س_._‏_-;\-* #,##0.00\ _ر_._س_._‏_-;_-* &quot;-&quot;??\ _ر_._س_._‏_-;_-@_-"/>
    <numFmt numFmtId="165" formatCode="_-* #,##0.00_-;\-* #,##0.00_-;_-* &quot;-&quot;??_-;_-@_-"/>
    <numFmt numFmtId="166" formatCode="_-* #,##0_-;\-* #,##0_-;_-* &quot;-&quot;??_-;_-@_-"/>
    <numFmt numFmtId="167" formatCode="General_)"/>
    <numFmt numFmtId="168" formatCode="_-* #,##0.00_-;_-* #,##0.00\-;_-* &quot;-&quot;??_-;_-@_-"/>
    <numFmt numFmtId="169" formatCode="_-* #,##0.000000_-;\-* #,##0.000000_-;_-* &quot;-&quot;??_-;_-@_-"/>
    <numFmt numFmtId="170" formatCode="_-* #,##0.00000000_-;\-* #,##0.00000000_-;_-* &quot;-&quot;??_-;_-@_-"/>
    <numFmt numFmtId="171" formatCode="_-* #,##0.0_-;\-* #,##0.0_-;_-* &quot;-&quot;??_-;_-@_-"/>
    <numFmt numFmtId="172" formatCode="_-* #,##0.0000000_-;\-* #,##0.0000000_-;_-* &quot;-&quot;??_-;_-@_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  <charset val="178"/>
    </font>
    <font>
      <sz val="12"/>
      <color theme="8" tint="-0.249977111117893"/>
      <name val="Frutiger LT Arabic 55 Roman"/>
    </font>
    <font>
      <sz val="9"/>
      <color theme="8" tint="-0.249977111117893"/>
      <name val="Frutiger LT Arabic 55 Roman"/>
    </font>
    <font>
      <b/>
      <sz val="10"/>
      <color theme="0"/>
      <name val="Frutiger LT Arabic 45 Light"/>
    </font>
    <font>
      <sz val="9"/>
      <color theme="8" tint="-0.249977111117893"/>
      <name val="Frutiger LT Arabic 45 Light"/>
    </font>
    <font>
      <b/>
      <sz val="9"/>
      <color theme="0"/>
      <name val="Frutiger LT Arabic 45 Light"/>
    </font>
    <font>
      <sz val="8"/>
      <color rgb="FF9BA8C2"/>
      <name val="Frutiger LT Arabic 55 Roman"/>
    </font>
    <font>
      <b/>
      <sz val="11"/>
      <color theme="1"/>
      <name val="Frutiger LT Arabic 45 Light"/>
    </font>
    <font>
      <b/>
      <sz val="9"/>
      <color theme="1"/>
      <name val="Frutiger LT Arabic 45 Light"/>
    </font>
    <font>
      <sz val="11"/>
      <color rgb="FF006100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charset val="178"/>
      <scheme val="minor"/>
    </font>
    <font>
      <sz val="10"/>
      <color theme="1"/>
      <name val="SST Arabic"/>
      <family val="2"/>
    </font>
    <font>
      <sz val="12"/>
      <name val="Arial"/>
      <family val="2"/>
    </font>
    <font>
      <u/>
      <sz val="10"/>
      <color indexed="12"/>
      <name val="Times New Roman"/>
      <family val="1"/>
    </font>
    <font>
      <sz val="11"/>
      <color indexed="8"/>
      <name val="Calibri"/>
      <family val="2"/>
      <charset val="178"/>
    </font>
    <font>
      <sz val="20"/>
      <color theme="8" tint="-0.249977111117893"/>
      <name val="Frutiger LT Arabic 55 Roman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u/>
      <sz val="11"/>
      <color theme="10"/>
      <name val="Calibri"/>
      <family val="2"/>
      <charset val="178"/>
      <scheme val="minor"/>
    </font>
    <font>
      <sz val="11"/>
      <color theme="8" tint="-0.249977111117893"/>
      <name val="Frutiger LT Arabic 55 Roman"/>
    </font>
    <font>
      <sz val="12"/>
      <color theme="1"/>
      <name val="Sakkal Majalla"/>
    </font>
    <font>
      <sz val="11"/>
      <color rgb="FFFF0000"/>
      <name val="Frutiger LT Arabic 45 Light"/>
    </font>
    <font>
      <sz val="11"/>
      <color theme="7" tint="-0.249977111117893"/>
      <name val="Frutiger LT Arabic 45 Light"/>
    </font>
    <font>
      <sz val="11"/>
      <color theme="1"/>
      <name val="Sakkal Majalla"/>
    </font>
  </fonts>
  <fills count="7">
    <fill>
      <patternFill patternType="none"/>
    </fill>
    <fill>
      <patternFill patternType="gray125"/>
    </fill>
    <fill>
      <patternFill patternType="solid">
        <fgColor rgb="FFE4F0F8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C6EFCE"/>
      </patternFill>
    </fill>
    <fill>
      <patternFill patternType="solid">
        <fgColor theme="8" tint="0.59999389629810485"/>
        <bgColor rgb="FF000000"/>
      </patternFill>
    </fill>
  </fills>
  <borders count="22">
    <border>
      <left/>
      <right/>
      <top/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 diagonalUp="1"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 style="double">
        <color theme="8" tint="0.59999389629810485"/>
      </diagonal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/>
      <top style="thin">
        <color theme="8" tint="0.59999389629810485"/>
      </top>
      <bottom/>
      <diagonal/>
    </border>
    <border>
      <left style="thin">
        <color theme="8" tint="0.59999389629810485"/>
      </left>
      <right/>
      <top/>
      <bottom style="thin">
        <color theme="8" tint="0.59999389629810485"/>
      </bottom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59999389629810485"/>
      </right>
      <top/>
      <bottom/>
      <diagonal/>
    </border>
    <border>
      <left style="thin">
        <color rgb="FFA9D1E9"/>
      </left>
      <right style="thin">
        <color rgb="FFA9D1E9"/>
      </right>
      <top style="thin">
        <color rgb="FFA9D1E9"/>
      </top>
      <bottom style="thin">
        <color rgb="FFA9D1E9"/>
      </bottom>
      <diagonal/>
    </border>
    <border diagonalUp="1">
      <left style="thin">
        <color rgb="FFA9D1E9"/>
      </left>
      <right style="thin">
        <color rgb="FFA9D1E9"/>
      </right>
      <top style="thin">
        <color rgb="FFA9D1E9"/>
      </top>
      <bottom style="thin">
        <color rgb="FFA9D1E9"/>
      </bottom>
      <diagonal style="double">
        <color rgb="FFA9D1E9"/>
      </diagonal>
    </border>
    <border>
      <left/>
      <right style="thin">
        <color rgb="FFA9D1E9"/>
      </right>
      <top style="thin">
        <color rgb="FFA9D1E9"/>
      </top>
      <bottom style="thin">
        <color rgb="FFA9D1E9"/>
      </bottom>
      <diagonal/>
    </border>
    <border>
      <left style="thin">
        <color rgb="FFA9D1E9"/>
      </left>
      <right/>
      <top style="thin">
        <color rgb="FFA9D1E9"/>
      </top>
      <bottom style="thin">
        <color rgb="FFA9D1E9"/>
      </bottom>
      <diagonal/>
    </border>
  </borders>
  <cellStyleXfs count="182">
    <xf numFmtId="0" fontId="0" fillId="0" borderId="0"/>
    <xf numFmtId="165" fontId="3" fillId="0" borderId="0" applyFont="0" applyFill="0" applyBorder="0" applyAlignment="0" applyProtection="0"/>
    <xf numFmtId="167" fontId="4" fillId="0" borderId="0"/>
    <xf numFmtId="164" fontId="3" fillId="0" borderId="0" applyFont="0" applyFill="0" applyBorder="0" applyAlignment="0" applyProtection="0"/>
    <xf numFmtId="0" fontId="1" fillId="0" borderId="0"/>
    <xf numFmtId="0" fontId="13" fillId="5" borderId="0" applyNumberFormat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5" fillId="0" borderId="0"/>
    <xf numFmtId="0" fontId="1" fillId="0" borderId="0"/>
    <xf numFmtId="43" fontId="3" fillId="0" borderId="0" applyFon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0" fontId="3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8" fillId="0" borderId="0"/>
    <xf numFmtId="0" fontId="3" fillId="0" borderId="0"/>
    <xf numFmtId="0" fontId="18" fillId="0" borderId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5" fillId="0" borderId="0" applyAlignment="0"/>
    <xf numFmtId="0" fontId="15" fillId="0" borderId="0" applyAlignment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8" fillId="0" borderId="0"/>
    <xf numFmtId="0" fontId="1" fillId="0" borderId="0"/>
    <xf numFmtId="0" fontId="15" fillId="0" borderId="0"/>
    <xf numFmtId="0" fontId="3" fillId="0" borderId="0"/>
    <xf numFmtId="164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" fillId="0" borderId="0"/>
    <xf numFmtId="168" fontId="20" fillId="0" borderId="0" applyFont="0" applyFill="0" applyBorder="0" applyAlignment="0" applyProtection="0"/>
    <xf numFmtId="0" fontId="20" fillId="0" borderId="0"/>
    <xf numFmtId="0" fontId="1" fillId="0" borderId="0"/>
    <xf numFmtId="0" fontId="14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0" borderId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165" fontId="1" fillId="0" borderId="0" applyFont="0" applyFill="0" applyBorder="0" applyAlignment="0" applyProtection="0"/>
    <xf numFmtId="0" fontId="19" fillId="0" borderId="0"/>
    <xf numFmtId="0" fontId="1" fillId="0" borderId="0"/>
    <xf numFmtId="43" fontId="3" fillId="0" borderId="0" applyFont="0" applyFill="0" applyBorder="0" applyAlignment="0" applyProtection="0"/>
    <xf numFmtId="0" fontId="15" fillId="0" borderId="0" applyAlignment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168" fontId="22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09">
    <xf numFmtId="0" fontId="0" fillId="0" borderId="0" xfId="0"/>
    <xf numFmtId="0" fontId="6" fillId="2" borderId="1" xfId="0" quotePrefix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vertical="center"/>
    </xf>
    <xf numFmtId="166" fontId="8" fillId="4" borderId="1" xfId="1" applyNumberFormat="1" applyFont="1" applyFill="1" applyBorder="1" applyAlignment="1">
      <alignment vertical="center"/>
    </xf>
    <xf numFmtId="166" fontId="8" fillId="4" borderId="3" xfId="1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0" fontId="8" fillId="2" borderId="1" xfId="0" quotePrefix="1" applyFont="1" applyFill="1" applyBorder="1" applyAlignment="1">
      <alignment horizontal="right" vertical="center" wrapText="1"/>
    </xf>
    <xf numFmtId="166" fontId="8" fillId="2" borderId="1" xfId="1" applyNumberFormat="1" applyFont="1" applyFill="1" applyBorder="1" applyAlignment="1">
      <alignment vertical="center"/>
    </xf>
    <xf numFmtId="166" fontId="8" fillId="2" borderId="3" xfId="1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6" fontId="9" fillId="3" borderId="1" xfId="1" applyNumberFormat="1" applyFont="1" applyFill="1" applyBorder="1" applyAlignment="1">
      <alignment vertical="center"/>
    </xf>
    <xf numFmtId="166" fontId="9" fillId="3" borderId="3" xfId="1" applyNumberFormat="1" applyFont="1" applyFill="1" applyBorder="1" applyAlignment="1">
      <alignment vertical="center"/>
    </xf>
    <xf numFmtId="0" fontId="2" fillId="0" borderId="0" xfId="0" applyFont="1"/>
    <xf numFmtId="0" fontId="10" fillId="0" borderId="7" xfId="0" applyFont="1" applyBorder="1" applyAlignment="1">
      <alignment horizontal="right" readingOrder="2"/>
    </xf>
    <xf numFmtId="166" fontId="9" fillId="3" borderId="1" xfId="1" applyNumberFormat="1" applyFont="1" applyFill="1" applyBorder="1"/>
    <xf numFmtId="0" fontId="11" fillId="0" borderId="0" xfId="0" applyFont="1"/>
    <xf numFmtId="166" fontId="8" fillId="4" borderId="1" xfId="1" applyNumberFormat="1" applyFont="1" applyFill="1" applyBorder="1" applyAlignment="1">
      <alignment horizontal="right" vertical="center"/>
    </xf>
    <xf numFmtId="166" fontId="8" fillId="2" borderId="1" xfId="1" applyNumberFormat="1" applyFont="1" applyFill="1" applyBorder="1" applyAlignment="1">
      <alignment horizontal="right" vertical="center"/>
    </xf>
    <xf numFmtId="166" fontId="8" fillId="2" borderId="1" xfId="1" quotePrefix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166" fontId="12" fillId="0" borderId="0" xfId="1" applyNumberFormat="1" applyFont="1" applyFill="1" applyBorder="1"/>
    <xf numFmtId="166" fontId="0" fillId="0" borderId="0" xfId="1" applyNumberFormat="1" applyFont="1"/>
    <xf numFmtId="43" fontId="0" fillId="0" borderId="0" xfId="0" applyNumberFormat="1"/>
    <xf numFmtId="166" fontId="0" fillId="0" borderId="0" xfId="0" applyNumberFormat="1"/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 textRotation="180"/>
    </xf>
    <xf numFmtId="0" fontId="1" fillId="0" borderId="0" xfId="4" applyAlignment="1">
      <alignment horizontal="right" readingOrder="1"/>
    </xf>
    <xf numFmtId="0" fontId="1" fillId="0" borderId="0" xfId="4" applyAlignment="1">
      <alignment readingOrder="1"/>
    </xf>
    <xf numFmtId="0" fontId="24" fillId="3" borderId="11" xfId="4" applyFont="1" applyFill="1" applyBorder="1" applyAlignment="1">
      <alignment vertical="center" readingOrder="1"/>
    </xf>
    <xf numFmtId="0" fontId="25" fillId="3" borderId="12" xfId="4" applyFont="1" applyFill="1" applyBorder="1" applyAlignment="1">
      <alignment horizontal="center" vertical="center" readingOrder="1"/>
    </xf>
    <xf numFmtId="0" fontId="5" fillId="6" borderId="13" xfId="4" applyFont="1" applyFill="1" applyBorder="1" applyAlignment="1">
      <alignment horizontal="center" vertical="center" wrapText="1" readingOrder="1"/>
    </xf>
    <xf numFmtId="0" fontId="5" fillId="6" borderId="14" xfId="4" applyFont="1" applyFill="1" applyBorder="1" applyAlignment="1">
      <alignment horizontal="right" vertical="center" wrapText="1" readingOrder="1"/>
    </xf>
    <xf numFmtId="0" fontId="27" fillId="4" borderId="15" xfId="4" quotePrefix="1" applyFont="1" applyFill="1" applyBorder="1" applyAlignment="1">
      <alignment horizontal="right" vertical="center" wrapText="1" readingOrder="1"/>
    </xf>
    <xf numFmtId="0" fontId="27" fillId="4" borderId="16" xfId="4" quotePrefix="1" applyFont="1" applyFill="1" applyBorder="1" applyAlignment="1">
      <alignment horizontal="right" vertical="center" wrapText="1" readingOrder="1"/>
    </xf>
    <xf numFmtId="166" fontId="11" fillId="0" borderId="0" xfId="0" applyNumberFormat="1" applyFont="1"/>
    <xf numFmtId="0" fontId="28" fillId="0" borderId="0" xfId="0" applyFont="1"/>
    <xf numFmtId="166" fontId="29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166" fontId="28" fillId="0" borderId="0" xfId="0" applyNumberFormat="1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top"/>
    </xf>
    <xf numFmtId="0" fontId="31" fillId="0" borderId="0" xfId="0" applyFont="1"/>
    <xf numFmtId="0" fontId="31" fillId="0" borderId="0" xfId="0" applyFont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6" fillId="2" borderId="18" xfId="0" quotePrefix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right" vertical="center"/>
    </xf>
    <xf numFmtId="166" fontId="30" fillId="0" borderId="0" xfId="0" applyNumberFormat="1" applyFont="1" applyAlignment="1">
      <alignment vertical="center"/>
    </xf>
    <xf numFmtId="0" fontId="8" fillId="2" borderId="18" xfId="0" applyFont="1" applyFill="1" applyBorder="1" applyAlignment="1">
      <alignment horizontal="right" vertical="center"/>
    </xf>
    <xf numFmtId="166" fontId="31" fillId="0" borderId="0" xfId="0" applyNumberFormat="1" applyFont="1"/>
    <xf numFmtId="0" fontId="27" fillId="2" borderId="18" xfId="0" applyFont="1" applyFill="1" applyBorder="1" applyAlignment="1">
      <alignment horizontal="center" vertical="center" textRotation="180"/>
    </xf>
    <xf numFmtId="166" fontId="31" fillId="0" borderId="0" xfId="1" applyNumberFormat="1" applyFont="1"/>
    <xf numFmtId="169" fontId="28" fillId="0" borderId="0" xfId="1" applyNumberFormat="1" applyFont="1"/>
    <xf numFmtId="170" fontId="28" fillId="0" borderId="0" xfId="1" applyNumberFormat="1" applyFont="1"/>
    <xf numFmtId="171" fontId="28" fillId="0" borderId="0" xfId="1" applyNumberFormat="1" applyFont="1"/>
    <xf numFmtId="172" fontId="28" fillId="0" borderId="0" xfId="1" applyNumberFormat="1" applyFont="1"/>
    <xf numFmtId="0" fontId="23" fillId="0" borderId="0" xfId="4" applyFont="1" applyAlignment="1">
      <alignment horizontal="center" wrapText="1" readingOrder="1"/>
    </xf>
    <xf numFmtId="0" fontId="23" fillId="0" borderId="0" xfId="4" applyFont="1" applyAlignment="1">
      <alignment horizontal="center" readingOrder="1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5" xfId="0" quotePrefix="1" applyFont="1" applyFill="1" applyBorder="1" applyAlignment="1">
      <alignment horizontal="center" vertical="center" wrapText="1"/>
    </xf>
    <xf numFmtId="3" fontId="7" fillId="3" borderId="2" xfId="0" quotePrefix="1" applyNumberFormat="1" applyFont="1" applyFill="1" applyBorder="1" applyAlignment="1">
      <alignment horizontal="center" vertical="center" wrapText="1" readingOrder="1"/>
    </xf>
    <xf numFmtId="3" fontId="7" fillId="3" borderId="5" xfId="0" quotePrefix="1" applyNumberFormat="1" applyFont="1" applyFill="1" applyBorder="1" applyAlignment="1">
      <alignment horizontal="center" vertical="center" wrapText="1" readingOrder="1"/>
    </xf>
    <xf numFmtId="3" fontId="7" fillId="3" borderId="9" xfId="0" quotePrefix="1" applyNumberFormat="1" applyFont="1" applyFill="1" applyBorder="1" applyAlignment="1">
      <alignment horizontal="center" vertical="center" wrapText="1" readingOrder="1"/>
    </xf>
    <xf numFmtId="3" fontId="7" fillId="3" borderId="10" xfId="0" quotePrefix="1" applyNumberFormat="1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3" fontId="7" fillId="3" borderId="1" xfId="0" quotePrefix="1" applyNumberFormat="1" applyFont="1" applyFill="1" applyBorder="1" applyAlignment="1">
      <alignment horizontal="center" vertical="center" wrapText="1" readingOrder="1"/>
    </xf>
    <xf numFmtId="0" fontId="5" fillId="2" borderId="0" xfId="0" quotePrefix="1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6" fillId="2" borderId="9" xfId="0" quotePrefix="1" applyFont="1" applyFill="1" applyBorder="1" applyAlignment="1">
      <alignment horizontal="center"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0" fontId="5" fillId="2" borderId="8" xfId="0" quotePrefix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6" fontId="5" fillId="2" borderId="8" xfId="1" applyNumberFormat="1" applyFont="1" applyFill="1" applyBorder="1" applyAlignment="1">
      <alignment horizontal="center" vertical="center" wrapText="1"/>
    </xf>
    <xf numFmtId="166" fontId="5" fillId="2" borderId="6" xfId="1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6" fillId="2" borderId="1" xfId="0" quotePrefix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/>
    </xf>
    <xf numFmtId="3" fontId="7" fillId="3" borderId="18" xfId="0" quotePrefix="1" applyNumberFormat="1" applyFont="1" applyFill="1" applyBorder="1" applyAlignment="1">
      <alignment horizontal="center" vertical="center" wrapText="1" readingOrder="1"/>
    </xf>
    <xf numFmtId="0" fontId="6" fillId="2" borderId="19" xfId="0" applyFont="1" applyFill="1" applyBorder="1" applyAlignment="1">
      <alignment horizontal="center" vertical="center"/>
    </xf>
    <xf numFmtId="0" fontId="6" fillId="2" borderId="18" xfId="0" quotePrefix="1" applyFont="1" applyFill="1" applyBorder="1" applyAlignment="1">
      <alignment horizontal="center" vertical="center" wrapText="1"/>
    </xf>
    <xf numFmtId="0" fontId="5" fillId="2" borderId="18" xfId="0" quotePrefix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166" fontId="7" fillId="3" borderId="18" xfId="1" quotePrefix="1" applyNumberFormat="1" applyFont="1" applyFill="1" applyBorder="1" applyAlignment="1">
      <alignment horizontal="center" vertical="center" wrapText="1" readingOrder="1"/>
    </xf>
    <xf numFmtId="166" fontId="6" fillId="2" borderId="18" xfId="1" quotePrefix="1" applyNumberFormat="1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/>
    </xf>
    <xf numFmtId="166" fontId="2" fillId="0" borderId="0" xfId="0" applyNumberFormat="1" applyFont="1"/>
    <xf numFmtId="172" fontId="0" fillId="0" borderId="0" xfId="1" applyNumberFormat="1" applyFont="1"/>
    <xf numFmtId="166" fontId="8" fillId="4" borderId="18" xfId="1" applyNumberFormat="1" applyFont="1" applyFill="1" applyBorder="1" applyAlignment="1">
      <alignment horizontal="justify" vertical="center"/>
    </xf>
    <xf numFmtId="166" fontId="8" fillId="2" borderId="18" xfId="1" quotePrefix="1" applyNumberFormat="1" applyFont="1" applyFill="1" applyBorder="1" applyAlignment="1">
      <alignment horizontal="justify"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166" fontId="9" fillId="3" borderId="18" xfId="1" applyNumberFormat="1" applyFont="1" applyFill="1" applyBorder="1" applyAlignment="1">
      <alignment horizontal="justify" vertical="center"/>
    </xf>
    <xf numFmtId="166" fontId="9" fillId="3" borderId="1" xfId="1" applyNumberFormat="1" applyFont="1" applyFill="1" applyBorder="1" applyAlignment="1">
      <alignment horizontal="justify" vertical="center"/>
    </xf>
    <xf numFmtId="166" fontId="31" fillId="0" borderId="0" xfId="1" applyNumberFormat="1" applyFont="1" applyAlignment="1">
      <alignment horizontal="justify" vertical="center"/>
    </xf>
    <xf numFmtId="166" fontId="8" fillId="4" borderId="1" xfId="1" applyNumberFormat="1" applyFont="1" applyFill="1" applyBorder="1" applyAlignment="1">
      <alignment horizontal="justify" vertical="center"/>
    </xf>
    <xf numFmtId="166" fontId="8" fillId="2" borderId="1" xfId="1" quotePrefix="1" applyNumberFormat="1" applyFont="1" applyFill="1" applyBorder="1" applyAlignment="1">
      <alignment horizontal="justify" vertical="center" wrapText="1"/>
    </xf>
    <xf numFmtId="166" fontId="8" fillId="2" borderId="1" xfId="1" applyNumberFormat="1" applyFont="1" applyFill="1" applyBorder="1" applyAlignment="1">
      <alignment horizontal="justify" vertical="center"/>
    </xf>
    <xf numFmtId="166" fontId="31" fillId="0" borderId="0" xfId="0" applyNumberFormat="1" applyFont="1" applyAlignment="1">
      <alignment horizontal="justify" vertical="center"/>
    </xf>
    <xf numFmtId="0" fontId="31" fillId="0" borderId="0" xfId="0" applyFont="1" applyAlignment="1">
      <alignment horizontal="justify" vertical="center"/>
    </xf>
  </cellXfs>
  <cellStyles count="182">
    <cellStyle name="Comma" xfId="1" builtinId="3"/>
    <cellStyle name="Comma 10" xfId="89" xr:uid="{293B4074-398A-4B6F-821F-057D68E04D11}"/>
    <cellStyle name="Comma 10 2" xfId="171" xr:uid="{231A22CE-D2D4-4A53-9752-D4D34752ABC4}"/>
    <cellStyle name="Comma 11" xfId="143" xr:uid="{5471EC9C-2D57-4EF0-9670-DBE91BB29EEE}"/>
    <cellStyle name="Comma 12" xfId="146" xr:uid="{27273F6B-8BC3-4B4A-B226-268364C1667A}"/>
    <cellStyle name="Comma 13" xfId="180" xr:uid="{3E6B15A2-D0E5-47E5-ABFD-CA096B487A7F}"/>
    <cellStyle name="Comma 2" xfId="3" xr:uid="{30D9F2B8-A598-40F4-84C8-EF2FBD223EFF}"/>
    <cellStyle name="Comma 2 2" xfId="44" xr:uid="{3BEA1122-A85F-46E6-9F88-AD09334421F3}"/>
    <cellStyle name="Comma 2 2 2" xfId="46" xr:uid="{09B21A8C-D387-4CC7-9D9E-DABC2FFC5ED9}"/>
    <cellStyle name="Comma 2 2 3" xfId="70" xr:uid="{2581BB9E-8D7C-48F0-BCEF-DFAAADB493DA}"/>
    <cellStyle name="Comma 2 3" xfId="49" xr:uid="{3B471092-ADBF-4F8C-8C36-0D4E902C8D6A}"/>
    <cellStyle name="Comma 2 3 2" xfId="61" xr:uid="{A7431BD1-8CD0-4499-8FBD-686A9A52B346}"/>
    <cellStyle name="Comma 2 3 3" xfId="68" xr:uid="{D19DEFF5-1FAE-4FAF-B51B-0263B147CB69}"/>
    <cellStyle name="Comma 2 4" xfId="54" xr:uid="{4716A659-0B93-42E1-AC09-6FCE69D3540B}"/>
    <cellStyle name="Comma 2 4 2" xfId="66" xr:uid="{BFE497EC-D452-49FA-8D42-BCD18A26267A}"/>
    <cellStyle name="Comma 2 5" xfId="79" xr:uid="{410BC1E1-F8FC-4DAE-8176-92BC7D97CC9E}"/>
    <cellStyle name="Comma 3" xfId="6" xr:uid="{2D66CE5D-7DC9-4631-9EB8-A7F11D6F430A}"/>
    <cellStyle name="Comma 3 2" xfId="39" xr:uid="{33003B88-934A-4CA0-B1A8-F64E5DDF5139}"/>
    <cellStyle name="Comma 3 2 2" xfId="60" xr:uid="{9C723B0C-8FCF-4C36-A50A-1F099AA6754A}"/>
    <cellStyle name="Comma 3 2 2 2" xfId="156" xr:uid="{4237D3FB-0BC6-44E6-8063-24F5D5F43D59}"/>
    <cellStyle name="Comma 3 2 3" xfId="47" xr:uid="{1C5CF6C5-4F66-4DC5-A043-205E1BF9437D}"/>
    <cellStyle name="Comma 3 3" xfId="56" xr:uid="{FF735B1D-351E-4355-95E3-0E945A38F1BB}"/>
    <cellStyle name="Comma 3 4" xfId="67" xr:uid="{5417C281-064D-48D2-8B20-A8828DCF13B1}"/>
    <cellStyle name="Comma 3 5" xfId="77" xr:uid="{441B634F-67BC-44B3-854B-212CF92B9F0A}"/>
    <cellStyle name="Comma 3 5 2" xfId="163" xr:uid="{96528478-5898-4DC1-B552-D30DEAD8E0EB}"/>
    <cellStyle name="Comma 3 6" xfId="152" xr:uid="{0015301F-E02F-4BA7-A7C8-E4E249550CE9}"/>
    <cellStyle name="Comma 3 7" xfId="51" xr:uid="{D6AD37A0-C265-4D30-BF6B-E6440DA690A6}"/>
    <cellStyle name="Comma 3 8" xfId="12" xr:uid="{263697E2-74B5-4A8C-BEC4-3833F130C843}"/>
    <cellStyle name="Comma 4" xfId="23" xr:uid="{91D6CB90-F742-4765-8159-5C0E6B289FCB}"/>
    <cellStyle name="Comma 4 2" xfId="57" xr:uid="{6F582CF4-F93F-4352-96C3-34BC80AE6881}"/>
    <cellStyle name="Comma 4 3 2 3 2" xfId="175" xr:uid="{A4C02B38-5682-4F20-B85D-BC9FC0BE6497}"/>
    <cellStyle name="Comma 5" xfId="36" xr:uid="{D9B21D28-C8B2-4C80-81B2-99C3DBD44D53}"/>
    <cellStyle name="Comma 5 2" xfId="58" xr:uid="{920F7E16-486E-4389-B181-A1CE00B8100B}"/>
    <cellStyle name="Comma 6" xfId="37" xr:uid="{3D92C1F2-1393-4DB6-8F0F-42FB00A400EF}"/>
    <cellStyle name="Comma 6 2" xfId="53" xr:uid="{9D3FABA7-D93C-4729-9E64-541FAE533484}"/>
    <cellStyle name="Comma 7" xfId="76" xr:uid="{61FBBDFC-6AE7-4ADD-8261-6CDDDBFB4B73}"/>
    <cellStyle name="Comma 8" xfId="82" xr:uid="{0E7F3A09-E625-4DE3-BDAD-15D47B705492}"/>
    <cellStyle name="Comma 9" xfId="87" xr:uid="{586CA9FA-CC99-4FEE-89FD-BE59180D5B8B}"/>
    <cellStyle name="Good 2" xfId="5" xr:uid="{2F7900A2-6BDA-4799-B55E-2B64315F6C6E}"/>
    <cellStyle name="Hyperlink 2" xfId="181" xr:uid="{CEEE448F-FF9A-4F12-8C24-8ADD34DDF813}"/>
    <cellStyle name="Normal" xfId="0" builtinId="0"/>
    <cellStyle name="Normal 12 10" xfId="13" xr:uid="{08540CDB-F20F-4FD0-A29F-82FF1E11A159}"/>
    <cellStyle name="Normal 13 10" xfId="139" xr:uid="{8F107918-8062-45F0-9D9F-DD1D23A0A414}"/>
    <cellStyle name="Normal 14 10" xfId="138" xr:uid="{8F80C73F-F36B-4776-B6CA-D38E5D3597A9}"/>
    <cellStyle name="Normal 15 10" xfId="137" xr:uid="{1F26A133-483B-4122-BD82-1126A603B55B}"/>
    <cellStyle name="Normal 16" xfId="136" xr:uid="{3BA6D41F-9F29-42CD-84C8-BA2400E20566}"/>
    <cellStyle name="Normal 17" xfId="135" xr:uid="{15007F26-F8D4-4B44-A63B-409F087F35BB}"/>
    <cellStyle name="Normal 18" xfId="134" xr:uid="{D3190C28-5AC5-4788-9454-C3BEA8DA51E7}"/>
    <cellStyle name="Normal 19" xfId="133" xr:uid="{006B75FA-AF1D-4700-B32A-C288CFC71995}"/>
    <cellStyle name="Normal 2" xfId="4" xr:uid="{8D0A352C-2B1A-4CBE-B9D2-13EF52D8A878}"/>
    <cellStyle name="Normal 2 2" xfId="10" xr:uid="{9D7235DF-2149-4095-8C40-592501575B92}"/>
    <cellStyle name="Normal 2 2 2" xfId="21" xr:uid="{2B2DEAE8-6008-482C-B842-3BF0F441AC3D}"/>
    <cellStyle name="Normal 2 2 2 2" xfId="22" xr:uid="{2569937E-865C-4B33-8606-0D8B069C861B}"/>
    <cellStyle name="Normal 2 2 2 3" xfId="71" xr:uid="{6BBD08BC-EE73-42FA-BB9A-1F44F72FFAFE}"/>
    <cellStyle name="Normal 2 2 2 3 2" xfId="176" xr:uid="{0F121965-D18A-46E7-AA23-2C6E193E112E}"/>
    <cellStyle name="Normal 2 2 3" xfId="64" xr:uid="{D0F271C7-E37D-4C15-AAA7-EC5BF58E99BA}"/>
    <cellStyle name="Normal 2 2 3 2" xfId="178" xr:uid="{2862EBC2-7831-4CC2-974D-8E46D4772471}"/>
    <cellStyle name="Normal 2 3" xfId="33" xr:uid="{7896FE55-E035-41DF-B781-F14A756C7BA1}"/>
    <cellStyle name="Normal 2 3 2" xfId="65" xr:uid="{CF630684-A73A-4DF5-BE6D-3615B0FC3C84}"/>
    <cellStyle name="Normal 2 3 2 2 2 2" xfId="172" xr:uid="{9302DE70-08EA-4C24-B66D-138E489526DA}"/>
    <cellStyle name="Normal 2 4" xfId="62" xr:uid="{413FD564-BCDA-4652-A654-202DC5B891B6}"/>
    <cellStyle name="Normal 2 4 2" xfId="28" xr:uid="{FA3F9007-4394-422E-9E0F-9289991467A9}"/>
    <cellStyle name="Normal 2 5" xfId="40" xr:uid="{8289A131-3396-44C1-BAD6-984804B4B836}"/>
    <cellStyle name="Normal 20" xfId="132" xr:uid="{CA0B10EF-398D-40EC-B9B2-7830436A7327}"/>
    <cellStyle name="Normal 21" xfId="131" xr:uid="{5FB4E8FB-0E86-4650-AA15-2CD4BB5BE9B5}"/>
    <cellStyle name="Normal 22" xfId="130" xr:uid="{48FEAF89-0C1D-4E5B-98EF-6EF7F14C26EC}"/>
    <cellStyle name="Normal 23" xfId="129" xr:uid="{A711527C-7267-4CCD-9CBC-585BA18117AD}"/>
    <cellStyle name="Normal 24" xfId="128" xr:uid="{C3113983-6D6D-4AFD-88C7-575EE1D5837B}"/>
    <cellStyle name="Normal 25" xfId="127" xr:uid="{A3D5A3BA-528A-4528-9EBE-9C4483936DCC}"/>
    <cellStyle name="Normal 26" xfId="126" xr:uid="{CA514F19-F5F2-4C63-B133-CDA9DA1F2E50}"/>
    <cellStyle name="Normal 27" xfId="125" xr:uid="{B6AF6E30-0EFB-4302-9A2D-4619D9D75AA8}"/>
    <cellStyle name="Normal 28" xfId="124" xr:uid="{9CC5C556-CE71-4AE3-9E6A-F78AFAD29EC8}"/>
    <cellStyle name="Normal 29" xfId="123" xr:uid="{0C905839-C443-479F-AB1F-091D5702977B}"/>
    <cellStyle name="Normal 3" xfId="35" xr:uid="{BC254C98-5524-45C8-9641-35F924696A9B}"/>
    <cellStyle name="Normal 3 2" xfId="30" xr:uid="{E59A7EBB-A549-4658-B1B0-D40DDBE4653F}"/>
    <cellStyle name="Normal 3 2 2" xfId="91" xr:uid="{239B7221-4EA8-4E5A-A74E-5105B65A1D5B}"/>
    <cellStyle name="Normal 3 3" xfId="141" xr:uid="{3B541740-DA2B-4033-8C98-A642B092A6B8}"/>
    <cellStyle name="Normal 3 3 2" xfId="179" xr:uid="{AD746B6A-FFDA-4EC5-A5E1-B0FE9BF292AD}"/>
    <cellStyle name="Normal 3 4" xfId="140" xr:uid="{200207E9-2B94-4CF2-BBA9-60BAD9E537AC}"/>
    <cellStyle name="Normal 30" xfId="122" xr:uid="{F7865CDC-C496-4004-AFF4-255294813C45}"/>
    <cellStyle name="Normal 31" xfId="121" xr:uid="{5DDF2726-7D85-4301-A72B-490483B49EA1}"/>
    <cellStyle name="Normal 32" xfId="120" xr:uid="{BE2F1C0E-D7A1-4E3E-89DF-BA1DE8E98557}"/>
    <cellStyle name="Normal 33" xfId="119" xr:uid="{B7483ACC-0EFC-477E-A1A4-58942E8604EB}"/>
    <cellStyle name="Normal 34" xfId="118" xr:uid="{FF53AA72-E961-46B9-AA2F-BBFBBB52C44F}"/>
    <cellStyle name="Normal 35" xfId="117" xr:uid="{9ED37578-04A5-4388-B738-DC651DDF3C56}"/>
    <cellStyle name="Normal 36" xfId="116" xr:uid="{A1B6B0A5-D2E4-42B3-A597-DF160549333F}"/>
    <cellStyle name="Normal 37" xfId="115" xr:uid="{A6C49AE1-E3F5-454F-8B60-F366E23B68B9}"/>
    <cellStyle name="Normal 38" xfId="114" xr:uid="{2AE3EE2F-8BB2-4DAC-BAA4-3D8B6F397085}"/>
    <cellStyle name="Normal 39" xfId="113" xr:uid="{E0D8B99C-CC2F-431D-96F1-ADE750EBA4E4}"/>
    <cellStyle name="Normal 4" xfId="38" xr:uid="{C907747F-1416-4D14-A53B-F437C87E99C9}"/>
    <cellStyle name="Normal 4 2" xfId="31" xr:uid="{6F61EFE4-13D6-46F8-9BC2-12B93B8B7916}"/>
    <cellStyle name="Normal 4 3" xfId="73" xr:uid="{55BC1F89-3A0D-4381-842F-1DF47E7905DC}"/>
    <cellStyle name="Normal 40" xfId="112" xr:uid="{C35B4898-72BA-45F5-B33D-CAFC8D08BE70}"/>
    <cellStyle name="Normal 41" xfId="111" xr:uid="{DFCAD55F-FCDE-4E43-8A5C-56AFAA67DECE}"/>
    <cellStyle name="Normal 42" xfId="110" xr:uid="{3A46D5DC-ED2C-465E-9EDD-35055600124F}"/>
    <cellStyle name="Normal 43" xfId="109" xr:uid="{F90F79CC-4CE8-403F-97DC-DAB553C545A9}"/>
    <cellStyle name="Normal 44" xfId="108" xr:uid="{EB8A3715-F241-4F40-ACF0-753773328D31}"/>
    <cellStyle name="Normal 45" xfId="107" xr:uid="{8EF9C217-C64A-4E8B-9030-47BDF16A479C}"/>
    <cellStyle name="Normal 46" xfId="106" xr:uid="{839A0B86-37BA-460B-B743-C625EAB62BBC}"/>
    <cellStyle name="Normal 47" xfId="105" xr:uid="{0BA18AF2-FFD6-4E2F-910C-7D6D2B4A2231}"/>
    <cellStyle name="Normal 48" xfId="104" xr:uid="{A3BF87DD-49BB-40B4-BAC3-FC9A7E959774}"/>
    <cellStyle name="Normal 49" xfId="103" xr:uid="{545A5D37-EAA9-4005-B3BD-0AF81D689EB0}"/>
    <cellStyle name="Normal 5" xfId="45" xr:uid="{3B146FDA-EF07-4FDB-BECA-09E375E935DB}"/>
    <cellStyle name="Normal 5 2" xfId="63" xr:uid="{8CC55C67-61E6-4908-99BF-6EEEB32A7FB1}"/>
    <cellStyle name="Normal 5 2 2" xfId="85" xr:uid="{EB2E2080-6E69-4CC9-8466-A3B79B28AEE6}"/>
    <cellStyle name="Normal 5 2 2 2" xfId="167" xr:uid="{05FFA500-D48C-4D79-A6FA-F4D32999821E}"/>
    <cellStyle name="Normal 5 2 3" xfId="158" xr:uid="{149F520C-FFED-4B43-A011-97310AFE4B25}"/>
    <cellStyle name="Normal 5 3" xfId="69" xr:uid="{9C660F3B-8E7F-47FD-8298-D06674C4E8F7}"/>
    <cellStyle name="Normal 5 3 2" xfId="159" xr:uid="{7B04AE39-3506-4DAB-A0CC-56D8223962F9}"/>
    <cellStyle name="Normal 5 4" xfId="83" xr:uid="{123DFD95-CE23-4BBC-86D4-35B34683891C}"/>
    <cellStyle name="Normal 5 4 2" xfId="165" xr:uid="{CC1DB0DF-4313-44BE-8191-40730FCD960E}"/>
    <cellStyle name="Normal 50" xfId="102" xr:uid="{A3E934F4-8455-44D5-919D-EE28A6CBCBAF}"/>
    <cellStyle name="Normal 51" xfId="101" xr:uid="{EEC848B7-0CCC-4085-B3B6-4082182E8F58}"/>
    <cellStyle name="Normal 52" xfId="100" xr:uid="{A6F1831A-46AD-4D03-90C1-C0FBAFE82769}"/>
    <cellStyle name="Normal 53" xfId="99" xr:uid="{6163B5B8-02D9-46F1-8099-10EF70B64C35}"/>
    <cellStyle name="Normal 54" xfId="98" xr:uid="{9918116F-2D75-4BFC-8D14-C6E1512A8446}"/>
    <cellStyle name="Normal 55" xfId="97" xr:uid="{21000FC7-FF75-400E-94A4-7B14B69060AD}"/>
    <cellStyle name="Normal 56" xfId="96" xr:uid="{A3E4C9DF-4E53-4FA6-BDD8-13C5C0211C1E}"/>
    <cellStyle name="Normal 57" xfId="95" xr:uid="{BD5B5BE9-1FF4-4AAF-92D3-B545E2DC747A}"/>
    <cellStyle name="Normal 58" xfId="94" xr:uid="{253AD727-AB98-4B94-A93C-714256BB38DE}"/>
    <cellStyle name="Normal 59" xfId="93" xr:uid="{1076EC01-249C-400F-A045-EC0D986F0DDA}"/>
    <cellStyle name="Normal 6" xfId="72" xr:uid="{68A44E5B-2B78-49D0-A3E0-0120C9EE8D1C}"/>
    <cellStyle name="Normal 6 2" xfId="74" xr:uid="{73A17E3D-56BE-438E-AA85-335D298DEC8D}"/>
    <cellStyle name="Normal 6 2 2" xfId="86" xr:uid="{07088983-1CA7-41D2-8044-674FFDE4144E}"/>
    <cellStyle name="Normal 6 2 2 2" xfId="168" xr:uid="{78E9182B-E1F7-48A7-9BED-AB43D862792C}"/>
    <cellStyle name="Normal 6 2 3" xfId="161" xr:uid="{D8171296-D213-42C6-80E1-23A8E49FEB4E}"/>
    <cellStyle name="Normal 6 3" xfId="84" xr:uid="{F805C639-D2A5-4615-9AC2-3869BE04454C}"/>
    <cellStyle name="Normal 6 3 2" xfId="166" xr:uid="{B33A706D-6829-4F1F-AF0A-9D77106452B3}"/>
    <cellStyle name="Normal 6 4" xfId="29" xr:uid="{35B48A9A-FE62-464D-B924-C7EC945655A3}"/>
    <cellStyle name="Normal 6 5" xfId="160" xr:uid="{C2598703-425B-4BC8-B818-1E18EAA15A61}"/>
    <cellStyle name="Normal 60" xfId="92" xr:uid="{2B19DD62-EDC4-4C03-B2DA-5149A9F2D080}"/>
    <cellStyle name="Normal 7" xfId="16" xr:uid="{4AC5FA5E-B8EB-423B-972C-40D364035C19}"/>
    <cellStyle name="Normal 7 2" xfId="34" xr:uid="{E72B5F51-D336-48DB-9665-3FBEFC25A249}"/>
    <cellStyle name="Normal 8" xfId="11" xr:uid="{3068E7DA-3A15-4B52-A48F-F324CB369F9F}"/>
    <cellStyle name="Normal 8 2" xfId="48" xr:uid="{26AEA0CE-CC10-45A1-B911-80873EE4C929}"/>
    <cellStyle name="Normal 8 2 2" xfId="149" xr:uid="{B1A9B0A3-48F6-44C7-831D-E3187C20C70D}"/>
    <cellStyle name="Normal 8 3" xfId="59" xr:uid="{B57AFCF9-DE58-4104-AE0E-12EE2F5D2AD2}"/>
    <cellStyle name="Normal 8 3 2" xfId="155" xr:uid="{7C2F60F1-2B72-4782-9601-A7A6747292B2}"/>
    <cellStyle name="Normal 8 4" xfId="145" xr:uid="{AFF39CE9-1C17-4E27-A7AB-6FED33CA6570}"/>
    <cellStyle name="Normal 9" xfId="15" xr:uid="{FBC57DCD-3DE9-4BE2-8A85-318FDF2FE62C}"/>
    <cellStyle name="Percent 2" xfId="32" xr:uid="{2666F7F2-4A36-496E-A0A1-5EB7104B8101}"/>
    <cellStyle name="ارتباط تشعبي 2" xfId="80" xr:uid="{6CFA2317-DFFE-4E37-B754-E2C98A720B3E}"/>
    <cellStyle name="عادي 10" xfId="142" xr:uid="{2ECE43A0-5334-4FFB-BD8F-D99CCE778DE6}"/>
    <cellStyle name="عادي 11" xfId="144" xr:uid="{20E7F4A7-FF7A-462F-832C-2B3C8DA912E5}"/>
    <cellStyle name="عادي 2" xfId="19" xr:uid="{C95E6A36-77A1-425E-ADD1-C6C9F3EAFA02}"/>
    <cellStyle name="عادي 2 2" xfId="43" xr:uid="{48B56CF0-CD32-4950-A6A5-EF881B48DD8C}"/>
    <cellStyle name="عادي 2 2 2" xfId="25" xr:uid="{62F45525-05FD-4B54-84F4-2556C43FA570}"/>
    <cellStyle name="عادي 2 2 2 2" xfId="8" xr:uid="{83F8FABE-0F75-4EAD-861B-A938931E61EF}"/>
    <cellStyle name="عادي 2 2 2 2 2" xfId="173" xr:uid="{6451E033-9CF7-42CE-AEF4-7824F875DDAE}"/>
    <cellStyle name="عادي 2 2 3" xfId="55" xr:uid="{441300D4-73D9-425F-9650-59047A93724D}"/>
    <cellStyle name="عادي 2 2 3 2" xfId="154" xr:uid="{626C9661-BA16-4E62-8627-6FBC767373E3}"/>
    <cellStyle name="عادي 2 2 3 3 2 2 2 2" xfId="174" xr:uid="{D970A333-D26A-4F1C-BF94-140D7E008D26}"/>
    <cellStyle name="عادي 2 2 3 7 2" xfId="177" xr:uid="{BE3F0645-11C3-4F25-949C-ECBD528BA814}"/>
    <cellStyle name="عادي 2 3" xfId="42" xr:uid="{1ABE616B-4814-41C2-9951-4457A7F32019}"/>
    <cellStyle name="عادي 2 3 2" xfId="148" xr:uid="{0EE177D4-463A-4131-8F22-A2B02712A1E4}"/>
    <cellStyle name="عادي 2 4" xfId="52" xr:uid="{FC05E7FC-6CB2-41FC-84DB-506D06C9D64B}"/>
    <cellStyle name="عادي 2 4 2" xfId="153" xr:uid="{82C10137-DD84-4143-8E70-65FD2A99259A}"/>
    <cellStyle name="عادي 2 5" xfId="2" xr:uid="{4C33DB1F-2043-49B8-B782-FA3119A6627A}"/>
    <cellStyle name="عادي 2 5 2" xfId="20" xr:uid="{34CBA632-3D32-4B80-BCAA-532B3B7BFE55}"/>
    <cellStyle name="عادي 2 6" xfId="147" xr:uid="{5248062D-143D-43B8-AAC2-341B6113A6DF}"/>
    <cellStyle name="عادي 2 7" xfId="41" xr:uid="{317E5FDD-C130-4962-8A30-B184D8350A11}"/>
    <cellStyle name="عادي 3" xfId="26" xr:uid="{154AFE93-CFD4-487D-82BE-F690B16E3F2F}"/>
    <cellStyle name="عادي 3 2" xfId="81" xr:uid="{33DAD755-B093-4820-9385-C0741D32CAEA}"/>
    <cellStyle name="عادي 3 2 2" xfId="164" xr:uid="{08DCB509-DDB7-402C-B2E3-8BAE95D92325}"/>
    <cellStyle name="عادي 4" xfId="7" xr:uid="{E6813AFA-8635-4543-B53A-78D3F521B03B}"/>
    <cellStyle name="عادي 4 2" xfId="14" xr:uid="{D849E28A-ECC2-430C-A27A-5128134A9C61}"/>
    <cellStyle name="عادي 4 2 2" xfId="157" xr:uid="{22611488-7CA0-4FBA-87BD-D873919733A0}"/>
    <cellStyle name="عادي 4 3" xfId="24" xr:uid="{066667A6-1995-43CE-9C95-D008959130E0}"/>
    <cellStyle name="عادي 4 4" xfId="150" xr:uid="{7FA15116-3DCC-4DEF-9C9E-DE1E8A5D4213}"/>
    <cellStyle name="عادي 5" xfId="50" xr:uid="{27FB84B2-C927-475A-9E44-BAF1094F791D}"/>
    <cellStyle name="عادي 5 2" xfId="151" xr:uid="{FE10C8DD-1A9F-46A2-8C01-30D0864925BA}"/>
    <cellStyle name="عادي 6" xfId="75" xr:uid="{E9109FF7-5D8A-4CA4-B7AF-65FE3454B2EC}"/>
    <cellStyle name="عادي 6 2" xfId="78" xr:uid="{59A6E291-6BFC-461E-859A-586EDA9FE3F0}"/>
    <cellStyle name="عادي 6 3" xfId="162" xr:uid="{BB0331DD-B2A5-4214-80DF-480DA0C8BB9C}"/>
    <cellStyle name="عادي 7" xfId="27" xr:uid="{A7445878-34A0-4C2C-910D-AB71C09DAF50}"/>
    <cellStyle name="عادي 7 2" xfId="169" xr:uid="{7D8021A1-CF5F-4070-A54A-0021B3E79A52}"/>
    <cellStyle name="عادي 8" xfId="88" xr:uid="{461AA223-2AA7-4C5E-84CD-4ECFC0E67452}"/>
    <cellStyle name="عادي 8 2" xfId="170" xr:uid="{C8E35E88-D696-4E34-9665-F5D5DB2B8397}"/>
    <cellStyle name="عادي 9" xfId="90" xr:uid="{C613382A-82C9-442F-B955-9C32020A9291}"/>
    <cellStyle name="عادي 9 3" xfId="9" xr:uid="{A43939B9-D311-4C29-B2A2-14A0A497604D}"/>
    <cellStyle name="عادي 9 3 3" xfId="17" xr:uid="{004E905C-4702-49BA-A53D-9DE6BAF810EF}"/>
    <cellStyle name="عادي 9 3 4" xfId="18" xr:uid="{C14B15DB-F39E-40A1-98B1-4912228B45D8}"/>
  </cellStyles>
  <dxfs count="0"/>
  <tableStyles count="0" defaultTableStyle="TableStyleMedium2" defaultPivotStyle="PivotStyleLight16"/>
  <colors>
    <mruColors>
      <color rgb="FFCEE4F2"/>
      <color rgb="FFA9D1E9"/>
      <color rgb="FF94C6E4"/>
      <color rgb="FF9BBCFF"/>
      <color rgb="FF99CCFF"/>
      <color rgb="FFDCF5F8"/>
      <color rgb="FFB3BCFF"/>
      <color rgb="FFC6E5EC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44450</xdr:rowOff>
    </xdr:from>
    <xdr:to>
      <xdr:col>1</xdr:col>
      <xdr:colOff>1376573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3B851E-A16B-493C-8A67-BE9AC7F10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305162377" y="44450"/>
          <a:ext cx="2138573" cy="869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E479FBD1-3188-48A4-BA9B-38A546F83A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5493349" y="0"/>
          <a:ext cx="2168601" cy="8666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E0BDDDE5-CE4C-4A8A-9227-B05496B2A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41355584" y="0"/>
          <a:ext cx="2229866" cy="85753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9C461912-32A3-474B-8E20-8D0B088A5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3858985" y="0"/>
          <a:ext cx="2145615" cy="85919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88129C0B-B0BC-47F2-A20E-DB9052D4FD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5493349" y="0"/>
          <a:ext cx="2168601" cy="8666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C388248A-CFDC-4B8D-8F9E-61B1EB7632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41355584" y="0"/>
          <a:ext cx="2229866" cy="85753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40B08028-16C1-4A47-A058-7D8ED65369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3858985" y="0"/>
          <a:ext cx="2145615" cy="85919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2B8DFE1D-CCC6-4B6C-B960-E3D4F3F455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5493349" y="0"/>
          <a:ext cx="2168601" cy="86666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46BFA1F9-8519-4B9A-8BF4-8D655415A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41355584" y="0"/>
          <a:ext cx="2229866" cy="85753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A36A4AE8-32B5-4E2F-BEC8-0ECC0A9B5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3858985" y="0"/>
          <a:ext cx="2145615" cy="85919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AF72637B-4950-4ABC-BC44-0F8EF75668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5493349" y="0"/>
          <a:ext cx="2168601" cy="8666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16E2D11E-BB5B-48EA-BFBA-E24C859EB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41355584" y="0"/>
          <a:ext cx="2229866" cy="85753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1534541</xdr:colOff>
      <xdr:row>0</xdr:row>
      <xdr:rowOff>863882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9B4406D6-8489-4357-A565-67C638550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8005192209" y="0"/>
          <a:ext cx="2144141" cy="85118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1558209</xdr:colOff>
      <xdr:row>0</xdr:row>
      <xdr:rowOff>863882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F4F6D963-5F45-47BF-9632-DE610E548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90979191" y="0"/>
          <a:ext cx="2167809" cy="86388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1552575</xdr:colOff>
      <xdr:row>0</xdr:row>
      <xdr:rowOff>847613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A8140275-EFC9-4AE8-BA7A-5269841AF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90699275" y="0"/>
          <a:ext cx="1901825" cy="8476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CB52058B-8FEA-48ED-A4D7-0B19FF1731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3858985" y="0"/>
          <a:ext cx="2145615" cy="8591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C8621BDD-3C1E-41D0-8D59-9631C22FE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5493349" y="0"/>
          <a:ext cx="2168601" cy="8666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BA5C59DF-4058-47E4-908B-1DFE958BF0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41355584" y="0"/>
          <a:ext cx="2229866" cy="8575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C924BD38-68D5-4FDF-994F-6C1BE7277C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3858985" y="0"/>
          <a:ext cx="2145615" cy="85919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4BB8E6FC-EADA-4D73-8625-7CAE3F9C6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5493349" y="0"/>
          <a:ext cx="2168601" cy="8666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625F94B3-E7C4-4314-B2C1-55355B00F2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41355584" y="0"/>
          <a:ext cx="2229866" cy="85753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BBCB5DA8-637C-4161-8511-621FC05E4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43858985" y="0"/>
          <a:ext cx="2145615" cy="8591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\SI\eGDDS\e-GDDS%20Countries\Fiji\ICS\819SN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page"/>
      <sheetName val="Instructions"/>
      <sheetName val="Glossary"/>
      <sheetName val="By Expenditure"/>
      <sheetName val="By Production"/>
      <sheetName val="Income and Saving"/>
      <sheetName val="Report Form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S16" t="str">
            <v>_XDC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55404-9CB3-4E4C-B140-49E90876358E}">
  <dimension ref="A1:B31"/>
  <sheetViews>
    <sheetView showGridLines="0" rightToLeft="1" zoomScaleNormal="100" zoomScaleSheetLayoutView="85" workbookViewId="0">
      <selection activeCell="A2" sqref="A2:B3"/>
    </sheetView>
  </sheetViews>
  <sheetFormatPr defaultColWidth="9" defaultRowHeight="15"/>
  <cols>
    <col min="1" max="1" width="11.140625" style="27" customWidth="1"/>
    <col min="2" max="2" width="114.42578125" style="28" customWidth="1"/>
    <col min="3" max="16384" width="9" style="28"/>
  </cols>
  <sheetData>
    <row r="1" spans="1:2" ht="88.15" customHeight="1"/>
    <row r="2" spans="1:2" ht="18.600000000000001" customHeight="1">
      <c r="A2" s="56" t="s">
        <v>213</v>
      </c>
      <c r="B2" s="57"/>
    </row>
    <row r="3" spans="1:2" ht="44.1" customHeight="1">
      <c r="A3" s="57"/>
      <c r="B3" s="57"/>
    </row>
    <row r="4" spans="1:2" ht="36" customHeight="1">
      <c r="A4" s="29"/>
      <c r="B4" s="30" t="s">
        <v>189</v>
      </c>
    </row>
    <row r="5" spans="1:2" ht="20.100000000000001" customHeight="1">
      <c r="A5" s="31">
        <v>1</v>
      </c>
      <c r="B5" s="32" t="s">
        <v>190</v>
      </c>
    </row>
    <row r="6" spans="1:2" ht="20.100000000000001" customHeight="1">
      <c r="A6" s="33">
        <v>1.1000000000000001</v>
      </c>
      <c r="B6" s="34" t="s">
        <v>191</v>
      </c>
    </row>
    <row r="7" spans="1:2" ht="20.100000000000001" customHeight="1">
      <c r="A7" s="33">
        <v>1.2</v>
      </c>
      <c r="B7" s="34" t="s">
        <v>192</v>
      </c>
    </row>
    <row r="8" spans="1:2" ht="20.100000000000001" customHeight="1">
      <c r="A8" s="33">
        <v>1.3</v>
      </c>
      <c r="B8" s="34" t="s">
        <v>183</v>
      </c>
    </row>
    <row r="9" spans="1:2" ht="20.100000000000001" customHeight="1">
      <c r="A9" s="31">
        <v>2</v>
      </c>
      <c r="B9" s="32" t="s">
        <v>193</v>
      </c>
    </row>
    <row r="10" spans="1:2" ht="20.100000000000001" customHeight="1">
      <c r="A10" s="33">
        <v>2.1</v>
      </c>
      <c r="B10" s="34" t="s">
        <v>194</v>
      </c>
    </row>
    <row r="11" spans="1:2" ht="20.100000000000001" customHeight="1">
      <c r="A11" s="33">
        <v>2.2000000000000002</v>
      </c>
      <c r="B11" s="34" t="s">
        <v>195</v>
      </c>
    </row>
    <row r="12" spans="1:2" ht="20.100000000000001" customHeight="1">
      <c r="A12" s="33">
        <v>2.2999999999999998</v>
      </c>
      <c r="B12" s="34" t="s">
        <v>196</v>
      </c>
    </row>
    <row r="13" spans="1:2" ht="20.100000000000001" customHeight="1">
      <c r="A13" s="31">
        <v>3</v>
      </c>
      <c r="B13" s="32" t="s">
        <v>197</v>
      </c>
    </row>
    <row r="14" spans="1:2" ht="20.100000000000001" customHeight="1">
      <c r="A14" s="33">
        <v>3.1</v>
      </c>
      <c r="B14" s="34" t="s">
        <v>198</v>
      </c>
    </row>
    <row r="15" spans="1:2" ht="20.100000000000001" customHeight="1">
      <c r="A15" s="33">
        <v>3.2</v>
      </c>
      <c r="B15" s="34" t="s">
        <v>199</v>
      </c>
    </row>
    <row r="16" spans="1:2" ht="20.100000000000001" customHeight="1">
      <c r="A16" s="33">
        <v>3.3</v>
      </c>
      <c r="B16" s="34" t="s">
        <v>200</v>
      </c>
    </row>
    <row r="17" spans="1:2" ht="20.100000000000001" customHeight="1">
      <c r="A17" s="31">
        <v>4</v>
      </c>
      <c r="B17" s="32" t="s">
        <v>201</v>
      </c>
    </row>
    <row r="18" spans="1:2" ht="20.100000000000001" customHeight="1">
      <c r="A18" s="33">
        <v>4.0999999999999996</v>
      </c>
      <c r="B18" s="34" t="s">
        <v>202</v>
      </c>
    </row>
    <row r="19" spans="1:2" ht="20.100000000000001" customHeight="1">
      <c r="A19" s="33">
        <v>4.2</v>
      </c>
      <c r="B19" s="34" t="s">
        <v>203</v>
      </c>
    </row>
    <row r="20" spans="1:2" ht="20.100000000000001" customHeight="1">
      <c r="A20" s="33">
        <v>4.3</v>
      </c>
      <c r="B20" s="34" t="s">
        <v>204</v>
      </c>
    </row>
    <row r="21" spans="1:2" ht="20.100000000000001" customHeight="1">
      <c r="A21" s="31">
        <v>5</v>
      </c>
      <c r="B21" s="32" t="s">
        <v>205</v>
      </c>
    </row>
    <row r="22" spans="1:2" ht="20.100000000000001" customHeight="1">
      <c r="A22" s="33">
        <v>5.0999999999999996</v>
      </c>
      <c r="B22" s="34" t="s">
        <v>206</v>
      </c>
    </row>
    <row r="23" spans="1:2" ht="20.100000000000001" customHeight="1">
      <c r="A23" s="33">
        <v>5.2</v>
      </c>
      <c r="B23" s="34" t="s">
        <v>207</v>
      </c>
    </row>
    <row r="24" spans="1:2" ht="20.100000000000001" customHeight="1">
      <c r="A24" s="33">
        <v>5.3</v>
      </c>
      <c r="B24" s="34" t="s">
        <v>208</v>
      </c>
    </row>
    <row r="25" spans="1:2" ht="20.100000000000001" customHeight="1">
      <c r="A25" s="31">
        <v>6</v>
      </c>
      <c r="B25" s="32" t="s">
        <v>209</v>
      </c>
    </row>
    <row r="26" spans="1:2" ht="20.100000000000001" customHeight="1">
      <c r="A26" s="33">
        <v>6.1</v>
      </c>
      <c r="B26" s="34" t="s">
        <v>210</v>
      </c>
    </row>
    <row r="27" spans="1:2" ht="20.100000000000001" customHeight="1">
      <c r="A27" s="33">
        <v>6.2</v>
      </c>
      <c r="B27" s="34" t="s">
        <v>211</v>
      </c>
    </row>
    <row r="28" spans="1:2" ht="20.100000000000001" customHeight="1">
      <c r="A28" s="33">
        <v>6.3</v>
      </c>
      <c r="B28" s="34" t="s">
        <v>212</v>
      </c>
    </row>
    <row r="29" spans="1:2" ht="20.100000000000001" customHeight="1">
      <c r="A29" s="33">
        <v>6.4</v>
      </c>
      <c r="B29" s="34" t="s">
        <v>324</v>
      </c>
    </row>
    <row r="30" spans="1:2" ht="20.100000000000001" customHeight="1">
      <c r="A30" s="33">
        <v>6.5</v>
      </c>
      <c r="B30" s="34" t="s">
        <v>325</v>
      </c>
    </row>
    <row r="31" spans="1:2" ht="20.100000000000001" customHeight="1">
      <c r="A31" s="33">
        <v>6.6</v>
      </c>
      <c r="B31" s="34" t="s">
        <v>326</v>
      </c>
    </row>
  </sheetData>
  <mergeCells count="1">
    <mergeCell ref="A2:B3"/>
  </mergeCells>
  <hyperlinks>
    <hyperlink ref="A6" location="'1.1'!A1" display="'1.1'!A1" xr:uid="{04285408-3E03-41B5-A4F9-84317B3ED52B}"/>
    <hyperlink ref="A7" location="'1.2'!A1" display="'1.2'!A1" xr:uid="{7ADDE3B5-8C8D-4DB6-A2C8-309D73C06D5A}"/>
    <hyperlink ref="A8" location="'1.3'!A1" display="'1.3'!A1" xr:uid="{D6C6DBA3-CAE6-4C8F-B82B-89880BFB9064}"/>
    <hyperlink ref="A10" location="'2.1'!A1" display="'2.1'!A1" xr:uid="{FEE0179C-7DB7-48A8-9CF9-EE9C6DCC5FEB}"/>
    <hyperlink ref="A11" location="'2.2'!A1" display="'2.2'!A1" xr:uid="{B4D30C19-EE5F-4E04-AC6B-1C5CC381499F}"/>
    <hyperlink ref="A12" location="'2.3'!A1" display="'2.3'!A1" xr:uid="{346BFC98-C35E-4EE6-A27E-880653FA1E74}"/>
    <hyperlink ref="A14" location="'3.1'!A1" display="'3.1'!A1" xr:uid="{0C78340C-1190-4856-B215-B2C8CFA375EF}"/>
    <hyperlink ref="A15" location="'3.2'!A1" display="'3.2'!A1" xr:uid="{C78CE0AC-B729-4005-907B-39EBDCF4B515}"/>
    <hyperlink ref="A16" location="'3.3'!A1" display="'3.3'!A1" xr:uid="{2F6A539E-4FF6-4F18-98E6-56DD9F3E1CD1}"/>
    <hyperlink ref="A18" location="'4.1'!A1" display="'4.1'!A1" xr:uid="{98D014F6-E76B-41A5-8F87-26AA1602F807}"/>
    <hyperlink ref="A19" location="'4.2'!A1" display="'4.2'!A1" xr:uid="{9B790418-8E1F-4E17-A0EA-E7371E22B015}"/>
    <hyperlink ref="A20" location="'4.3'!A1" display="'4.3'!A1" xr:uid="{7603E4CA-F7F5-413D-B9C8-E016A150B25E}"/>
    <hyperlink ref="A22" location="'5.1'!A1" display="'5.1'!A1" xr:uid="{2E4E51EE-685B-4B5B-A8C0-886685007914}"/>
    <hyperlink ref="A23" location="'5.2'!A1" display="'5.2'!A1" xr:uid="{1E9D025F-8CBB-4EA3-B132-5C3562F995B2}"/>
    <hyperlink ref="A24" location="'5.3'!A1" display="'5.3'!A1" xr:uid="{75EAD5AC-E73D-4AB6-B89C-27F78DDA74FD}"/>
    <hyperlink ref="A26" location="'6.1'!A1" display="'6.1'!A1" xr:uid="{6CB1713C-33C2-44FF-BA6B-14F7BD1546F0}"/>
    <hyperlink ref="A27" location="'6.2'!A1" display="'6.2'!A1" xr:uid="{0847D42A-4465-4197-B17F-E8573BCC5940}"/>
    <hyperlink ref="A28" location="'6.3'!A1" display="'6.3'!A1" xr:uid="{B50D1496-14FB-4515-9052-81FE91D815C2}"/>
    <hyperlink ref="A29" location="'6.4'!A1" display="'6.4'!A1" xr:uid="{05F01B2F-F89C-4DBE-875B-52367EB834F4}"/>
    <hyperlink ref="A30" location="'6.5'!A1" display="'6.5'!A1" xr:uid="{43A5EA0D-4C57-40AC-9CB1-27425F39E722}"/>
    <hyperlink ref="A31" location="'6.6'!A1" display="'6.6'!A1" xr:uid="{4F24B82E-B247-42D0-8BE9-C0431D64A7B9}"/>
    <hyperlink ref="A6:B6" location="'1.1'!A1" display="'1.1'!A1" xr:uid="{FB56E82D-3691-4799-8FC9-B8DA172F9CE0}"/>
    <hyperlink ref="A7:B7" location="'1.2'!A1" display="'1.2'!A1" xr:uid="{482AA7B3-6752-4B20-A913-12C4B0058EF6}"/>
    <hyperlink ref="A8:B8" location="'1.3'!A1" display="'1.3'!A1" xr:uid="{A001A099-AC4E-414D-AEA1-4B6B11692E7A}"/>
    <hyperlink ref="A10:B10" location="'2.1'!A1" display="'2.1'!A1" xr:uid="{550E33FB-E3C6-4BC2-B722-FF52DC5E19A0}"/>
    <hyperlink ref="A11:B11" location="'2.2'!A1" display="'2.2'!A1" xr:uid="{DC72B34F-31D3-4377-B872-426C83CD2352}"/>
    <hyperlink ref="A12:B12" location="'2.3'!A1" display="'2.3'!A1" xr:uid="{DFAB312F-FC82-40B4-9675-D4A98F38B2A1}"/>
    <hyperlink ref="A14:B14" location="'3.1'!A1" display="'3.1'!A1" xr:uid="{05C914FC-7009-402F-8B47-1995C23BEB90}"/>
    <hyperlink ref="A15:B15" location="'3.2'!A1" display="'3.2'!A1" xr:uid="{9117569D-CBF8-450D-9111-1431181504A9}"/>
    <hyperlink ref="A16:B16" location="'3.3'!A1" display="'3.3'!A1" xr:uid="{AE23B5E5-B1B8-4E67-BD6A-54C35AD4DC06}"/>
    <hyperlink ref="A18:B18" location="'4.1'!A1" display="'4.1'!A1" xr:uid="{5ABE59D7-2F10-4935-9401-D3E1F508D5AA}"/>
    <hyperlink ref="A19:B19" location="'4.2'!A1" display="'4.2'!A1" xr:uid="{FA71B06D-28C6-4C1C-B1D2-688CE773CD45}"/>
    <hyperlink ref="A20:B20" location="'4.3'!A1" display="'4.3'!A1" xr:uid="{42C6898D-2D1D-46EB-9055-CF15C3579324}"/>
    <hyperlink ref="A22:B22" location="'5.1'!A1" display="'5.1'!A1" xr:uid="{BA82865C-8368-462E-9026-415717B7792F}"/>
    <hyperlink ref="A23:B23" location="'5.2'!A1" display="'5.2'!A1" xr:uid="{72F71E42-2E59-4113-AEC3-9658EFFDD31A}"/>
    <hyperlink ref="A24:B24" location="'5.3'!A1" display="'5.3'!A1" xr:uid="{EB4A07D8-CBA5-4D88-99B2-0A728FEF4419}"/>
    <hyperlink ref="A26:B26" location="'6.1'!A1" display="'6.1'!A1" xr:uid="{1CDCF72B-5F9C-4ED1-854C-BEAAD2A78E5F}"/>
    <hyperlink ref="A27:B27" location="'6.2'!A1" display="'6.2'!A1" xr:uid="{E5AA6538-0426-4227-A416-71E618FDA50B}"/>
    <hyperlink ref="A28:B28" location="'6.3'!A1" display="'6.3'!A1" xr:uid="{6D86BA1E-444D-49BC-8347-C0B5EADA3C87}"/>
    <hyperlink ref="A29:B29" location="'6.4'!A1" display="'6.4'!A1" xr:uid="{50C74109-F070-4D8F-A892-372BDAE6CD66}"/>
    <hyperlink ref="A30:B30" location="'6.5'!A1" display="'6.5'!A1" xr:uid="{C841B884-2FB4-4E11-89B7-7F5FA1E94E7E}"/>
    <hyperlink ref="A31:B31" location="'6.6'!A1" display="'6.6'!A1" xr:uid="{6040591A-5990-4834-B653-C94C59EAE033}"/>
  </hyperlinks>
  <pageMargins left="0.7" right="0.7" top="0.75" bottom="0.75" header="0.3" footer="0.3"/>
  <pageSetup paperSize="9" scale="6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9743-3718-4241-BEED-31B2FF26325E}">
  <dimension ref="A1:DD113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5" sqref="B5"/>
    </sheetView>
  </sheetViews>
  <sheetFormatPr defaultColWidth="8.85546875" defaultRowHeight="15"/>
  <cols>
    <col min="1" max="1" width="3.5703125" style="20" customWidth="1"/>
    <col min="2" max="2" width="67.140625" style="13" customWidth="1"/>
    <col min="3" max="101" width="16.28515625" style="13" customWidth="1"/>
    <col min="102" max="102" width="12.5703125" style="13" bestFit="1" customWidth="1"/>
    <col min="103" max="103" width="13.5703125" style="13" bestFit="1" customWidth="1"/>
    <col min="104" max="105" width="9" style="13" bestFit="1" customWidth="1"/>
    <col min="106" max="106" width="12.140625" style="13" bestFit="1" customWidth="1"/>
    <col min="107" max="107" width="12.5703125" style="13" bestFit="1" customWidth="1"/>
    <col min="108" max="108" width="16.140625" bestFit="1" customWidth="1"/>
    <col min="109" max="109" width="9.85546875" style="13" bestFit="1" customWidth="1"/>
    <col min="110" max="16384" width="8.85546875" style="13"/>
  </cols>
  <sheetData>
    <row r="1" spans="1:108" ht="66.95" customHeight="1"/>
    <row r="2" spans="1:108" ht="15" customHeight="1">
      <c r="A2" s="14" t="s">
        <v>171</v>
      </c>
    </row>
    <row r="3" spans="1:108" ht="42.75" customHeight="1">
      <c r="A3" s="75" t="s">
        <v>200</v>
      </c>
      <c r="B3" s="76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176</v>
      </c>
      <c r="CJ3" s="58" t="s">
        <v>181</v>
      </c>
      <c r="CK3" s="58" t="s">
        <v>5</v>
      </c>
      <c r="CL3" s="58" t="s">
        <v>6</v>
      </c>
      <c r="CM3" s="67" t="s">
        <v>7</v>
      </c>
      <c r="CN3" s="58" t="s">
        <v>8</v>
      </c>
      <c r="CO3" s="58" t="s">
        <v>9</v>
      </c>
      <c r="CP3" s="67" t="s">
        <v>10</v>
      </c>
      <c r="CQ3" s="58" t="s">
        <v>11</v>
      </c>
      <c r="CR3" s="58" t="s">
        <v>12</v>
      </c>
      <c r="CS3" s="58" t="s">
        <v>13</v>
      </c>
      <c r="CT3" s="67" t="s">
        <v>14</v>
      </c>
      <c r="CU3" s="67" t="s">
        <v>177</v>
      </c>
      <c r="CV3" s="58" t="s">
        <v>178</v>
      </c>
      <c r="CW3" s="67" t="s">
        <v>187</v>
      </c>
    </row>
    <row r="4" spans="1:108" ht="72" customHeight="1">
      <c r="A4" s="26" t="s">
        <v>186</v>
      </c>
      <c r="B4" s="25" t="s">
        <v>180</v>
      </c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7"/>
      <c r="CN4" s="59"/>
      <c r="CO4" s="59"/>
      <c r="CP4" s="67"/>
      <c r="CQ4" s="59"/>
      <c r="CR4" s="59"/>
      <c r="CS4" s="59"/>
      <c r="CT4" s="67"/>
      <c r="CU4" s="67"/>
      <c r="CV4" s="59"/>
      <c r="CW4" s="67"/>
    </row>
    <row r="5" spans="1:108" customFormat="1" ht="14.1" customHeight="1">
      <c r="A5" s="2" t="s">
        <v>214</v>
      </c>
      <c r="B5" s="3" t="s">
        <v>221</v>
      </c>
      <c r="C5" s="4">
        <v>9041777.7320412025</v>
      </c>
      <c r="D5" s="4">
        <v>2961.0547426769003</v>
      </c>
      <c r="E5" s="4">
        <v>251627.52698797267</v>
      </c>
      <c r="F5" s="4">
        <v>1999.6611715594629</v>
      </c>
      <c r="G5" s="4">
        <v>4771678.2646703748</v>
      </c>
      <c r="H5" s="4">
        <v>377370.01752390579</v>
      </c>
      <c r="I5" s="4">
        <v>957714.05349517264</v>
      </c>
      <c r="J5" s="4">
        <v>692575.87770751072</v>
      </c>
      <c r="K5" s="4">
        <v>42277836.648234002</v>
      </c>
      <c r="L5" s="4">
        <v>1877725.3773430302</v>
      </c>
      <c r="M5" s="4">
        <v>1023655.4799348052</v>
      </c>
      <c r="N5" s="4">
        <v>86.662321542381875</v>
      </c>
      <c r="O5" s="4">
        <v>175533.2858946812</v>
      </c>
      <c r="P5" s="4">
        <v>2376.2549246237813</v>
      </c>
      <c r="Q5" s="4">
        <v>1325743.159076202</v>
      </c>
      <c r="R5" s="4">
        <v>8160.4275909194412</v>
      </c>
      <c r="S5" s="4">
        <v>30270.993867449561</v>
      </c>
      <c r="T5" s="4">
        <v>941151.41098599229</v>
      </c>
      <c r="U5" s="4">
        <v>119189.53632658595</v>
      </c>
      <c r="V5" s="4">
        <v>1788354.415486133</v>
      </c>
      <c r="W5" s="4">
        <v>568.24703320616277</v>
      </c>
      <c r="X5" s="4">
        <v>24777.938869978963</v>
      </c>
      <c r="Y5" s="4">
        <v>36879.518684099065</v>
      </c>
      <c r="Z5" s="4">
        <v>44.787631148842578</v>
      </c>
      <c r="AA5" s="4">
        <v>851.24659737522097</v>
      </c>
      <c r="AB5" s="4">
        <v>3577.0989542338139</v>
      </c>
      <c r="AC5" s="4">
        <v>1020.3244873829547</v>
      </c>
      <c r="AD5" s="4">
        <v>176.31391033779229</v>
      </c>
      <c r="AE5" s="4">
        <v>36.11807685350707</v>
      </c>
      <c r="AF5" s="4">
        <v>259538.26018757865</v>
      </c>
      <c r="AG5" s="4">
        <v>514.60671205171263</v>
      </c>
      <c r="AH5" s="4">
        <v>20647.040470088778</v>
      </c>
      <c r="AI5" s="4">
        <v>23285.803546156414</v>
      </c>
      <c r="AJ5" s="4">
        <v>35.600465559933738</v>
      </c>
      <c r="AK5" s="5">
        <v>4829.152634609497</v>
      </c>
      <c r="AL5" s="17">
        <v>512.05407117225491</v>
      </c>
      <c r="AM5" s="4">
        <v>24434.626071211744</v>
      </c>
      <c r="AN5" s="4">
        <v>59813.052088057695</v>
      </c>
      <c r="AO5" s="4">
        <v>398517.06204924505</v>
      </c>
      <c r="AP5" s="4">
        <v>15298.464723951032</v>
      </c>
      <c r="AQ5" s="4">
        <v>105346.44501839497</v>
      </c>
      <c r="AR5" s="4">
        <v>478818.21111226233</v>
      </c>
      <c r="AS5" s="4">
        <v>2748.3351827390957</v>
      </c>
      <c r="AT5" s="4">
        <v>884.39075893441361</v>
      </c>
      <c r="AU5" s="4">
        <v>570.08171687265269</v>
      </c>
      <c r="AV5" s="4">
        <v>3666.1504438011739</v>
      </c>
      <c r="AW5" s="4">
        <v>16999.342626780843</v>
      </c>
      <c r="AX5" s="4">
        <v>1024167.0317860881</v>
      </c>
      <c r="AY5" s="4">
        <v>2977520.6541863228</v>
      </c>
      <c r="AZ5" s="4">
        <v>406.94177120879453</v>
      </c>
      <c r="BA5" s="4">
        <v>498.3050041989494</v>
      </c>
      <c r="BB5" s="4">
        <v>95.437043183989161</v>
      </c>
      <c r="BC5" s="4">
        <v>13581.777325818899</v>
      </c>
      <c r="BD5" s="4">
        <v>5943.021993335813</v>
      </c>
      <c r="BE5" s="4">
        <v>2676.945570733878</v>
      </c>
      <c r="BF5" s="4">
        <v>6454.6444111015035</v>
      </c>
      <c r="BG5" s="4">
        <v>214.35801831364833</v>
      </c>
      <c r="BH5" s="4">
        <v>137.0985045447423</v>
      </c>
      <c r="BI5" s="4">
        <v>369672.8613693713</v>
      </c>
      <c r="BJ5" s="4">
        <v>713.54805211158953</v>
      </c>
      <c r="BK5" s="4">
        <v>87.647827439742173</v>
      </c>
      <c r="BL5" s="4">
        <v>729.53941592434012</v>
      </c>
      <c r="BM5" s="4">
        <v>63758.855280913158</v>
      </c>
      <c r="BN5" s="4">
        <v>1245.0694229047062</v>
      </c>
      <c r="BO5" s="4">
        <v>902.21649582672785</v>
      </c>
      <c r="BP5" s="4">
        <v>186.51328713194502</v>
      </c>
      <c r="BQ5" s="4">
        <v>469.68236467474549</v>
      </c>
      <c r="BR5" s="4">
        <v>234.03672845853293</v>
      </c>
      <c r="BS5" s="4">
        <v>87.895356982028858</v>
      </c>
      <c r="BT5" s="4">
        <v>215.68830674996818</v>
      </c>
      <c r="BU5" s="4">
        <v>552866.12827297172</v>
      </c>
      <c r="BV5" s="4">
        <v>187.30323366789543</v>
      </c>
      <c r="BW5" s="5">
        <v>19192.235106068754</v>
      </c>
      <c r="BX5" s="17">
        <v>3612.2498173668864</v>
      </c>
      <c r="BY5" s="4">
        <v>501628.51199828641</v>
      </c>
      <c r="BZ5" s="4">
        <v>7612.9542998354373</v>
      </c>
      <c r="CA5" s="4">
        <v>21097.818243204812</v>
      </c>
      <c r="CB5" s="4">
        <v>2974.2347686355934</v>
      </c>
      <c r="CC5" s="4">
        <v>3122.1978457486748</v>
      </c>
      <c r="CD5" s="4">
        <v>7410.4767278322179</v>
      </c>
      <c r="CE5" s="4">
        <v>1320.9565587239033</v>
      </c>
      <c r="CF5" s="4">
        <v>429.54405375675515</v>
      </c>
      <c r="CG5" s="4">
        <v>1379.9241684326983</v>
      </c>
      <c r="CH5" s="4">
        <v>0</v>
      </c>
      <c r="CI5" s="4">
        <v>72745012.419068277</v>
      </c>
      <c r="CJ5" s="4">
        <v>53350996.665765621</v>
      </c>
      <c r="CK5" s="4">
        <v>844765.09728251048</v>
      </c>
      <c r="CL5" s="4">
        <v>3311.9788040116619</v>
      </c>
      <c r="CM5" s="4">
        <v>54199073.741852142</v>
      </c>
      <c r="CN5" s="4">
        <v>3873747.639501424</v>
      </c>
      <c r="CO5" s="4">
        <v>2622307.8569109906</v>
      </c>
      <c r="CP5" s="4">
        <v>6496055.4964124141</v>
      </c>
      <c r="CQ5" s="4">
        <v>1815420.6817225388</v>
      </c>
      <c r="CR5" s="4">
        <v>0</v>
      </c>
      <c r="CS5" s="4">
        <v>1174124.7429572123</v>
      </c>
      <c r="CT5" s="4">
        <v>2989545.424679751</v>
      </c>
      <c r="CU5" s="4">
        <v>63684674.662944302</v>
      </c>
      <c r="CV5" s="4">
        <v>31005563.082012612</v>
      </c>
      <c r="CW5" s="4">
        <v>105424123.99999999</v>
      </c>
      <c r="CX5" s="22"/>
      <c r="CY5" s="22"/>
      <c r="CZ5" s="22"/>
      <c r="DA5" s="22"/>
      <c r="DB5" s="22"/>
      <c r="DC5" s="22"/>
      <c r="DD5" s="22"/>
    </row>
    <row r="6" spans="1:108" customFormat="1" ht="16.5">
      <c r="A6" s="6" t="s">
        <v>215</v>
      </c>
      <c r="B6" s="7" t="s">
        <v>222</v>
      </c>
      <c r="C6" s="8">
        <v>0</v>
      </c>
      <c r="D6" s="8">
        <v>24.790926298828268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300867.50202047138</v>
      </c>
      <c r="Q6" s="8">
        <v>85118.268173343589</v>
      </c>
      <c r="R6" s="8">
        <v>4509.1940390202089</v>
      </c>
      <c r="S6" s="8">
        <v>55754.104609223155</v>
      </c>
      <c r="T6" s="8">
        <v>2858.5315296232266</v>
      </c>
      <c r="U6" s="8">
        <v>4657.2509599715449</v>
      </c>
      <c r="V6" s="8">
        <v>252.72972087972153</v>
      </c>
      <c r="W6" s="8">
        <v>6811.9956374447011</v>
      </c>
      <c r="X6" s="8">
        <v>0</v>
      </c>
      <c r="Y6" s="8">
        <v>0</v>
      </c>
      <c r="Z6" s="8">
        <v>0</v>
      </c>
      <c r="AA6" s="8">
        <v>3624.9843343619996</v>
      </c>
      <c r="AB6" s="8">
        <v>47.515942072754186</v>
      </c>
      <c r="AC6" s="8">
        <v>0</v>
      </c>
      <c r="AD6" s="8">
        <v>2707.0314244637202</v>
      </c>
      <c r="AE6" s="8">
        <v>0</v>
      </c>
      <c r="AF6" s="8">
        <v>5206.0945227539369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14021.33473251229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365.66616290771702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174.22512093343204</v>
      </c>
      <c r="CG6" s="8">
        <v>0</v>
      </c>
      <c r="CH6" s="8">
        <v>0</v>
      </c>
      <c r="CI6" s="8">
        <v>487001.21985628223</v>
      </c>
      <c r="CJ6" s="8">
        <v>9339.164004784343</v>
      </c>
      <c r="CK6" s="8">
        <v>0</v>
      </c>
      <c r="CL6" s="8">
        <v>0</v>
      </c>
      <c r="CM6" s="8">
        <v>9339.164004784343</v>
      </c>
      <c r="CN6" s="8">
        <v>0</v>
      </c>
      <c r="CO6" s="8">
        <v>-7130.4380258226156</v>
      </c>
      <c r="CP6" s="8">
        <v>-7130.4380258226156</v>
      </c>
      <c r="CQ6" s="8">
        <v>4066.0541647561045</v>
      </c>
      <c r="CR6" s="8">
        <v>0</v>
      </c>
      <c r="CS6" s="8">
        <v>0</v>
      </c>
      <c r="CT6" s="8">
        <v>4066.0541647561049</v>
      </c>
      <c r="CU6" s="8">
        <v>6274.7801437178323</v>
      </c>
      <c r="CV6" s="8">
        <v>177571.99999999994</v>
      </c>
      <c r="CW6" s="8">
        <v>315704.00000000012</v>
      </c>
      <c r="CX6" s="22"/>
      <c r="CY6" s="22"/>
      <c r="CZ6" s="22"/>
      <c r="DA6" s="22"/>
      <c r="DB6" s="22"/>
      <c r="DC6" s="22"/>
      <c r="DD6" s="22"/>
    </row>
    <row r="7" spans="1:108" customFormat="1" ht="14.1" customHeight="1">
      <c r="A7" s="2" t="s">
        <v>0</v>
      </c>
      <c r="B7" s="3" t="s">
        <v>223</v>
      </c>
      <c r="C7" s="4">
        <v>432.66492426496279</v>
      </c>
      <c r="D7" s="4">
        <v>2.003965374656842</v>
      </c>
      <c r="E7" s="4">
        <v>200390.76660675413</v>
      </c>
      <c r="F7" s="4">
        <v>1.3490442165187129</v>
      </c>
      <c r="G7" s="4">
        <v>3219.1344804446803</v>
      </c>
      <c r="H7" s="4">
        <v>254.5349893326179</v>
      </c>
      <c r="I7" s="4">
        <v>645.65151313051797</v>
      </c>
      <c r="J7" s="4">
        <v>467.0822304775528</v>
      </c>
      <c r="K7" s="4">
        <v>555554.88886878418</v>
      </c>
      <c r="L7" s="4">
        <v>1.9620601684499396E-2</v>
      </c>
      <c r="M7" s="4">
        <v>0.20467163997942636</v>
      </c>
      <c r="N7" s="4">
        <v>0.25681005649383803</v>
      </c>
      <c r="O7" s="4">
        <v>1.0663878865472853E-2</v>
      </c>
      <c r="P7" s="4">
        <v>1.2537388875738791</v>
      </c>
      <c r="Q7" s="4">
        <v>0.29294096186040719</v>
      </c>
      <c r="R7" s="4">
        <v>0.30138319929557328</v>
      </c>
      <c r="S7" s="4">
        <v>20.427842289772542</v>
      </c>
      <c r="T7" s="4">
        <v>4.1485061213608709</v>
      </c>
      <c r="U7" s="4">
        <v>1763.0351428184047</v>
      </c>
      <c r="V7" s="4">
        <v>0.1163204681510131</v>
      </c>
      <c r="W7" s="4">
        <v>1.5628662819726993</v>
      </c>
      <c r="X7" s="4">
        <v>2.1604410553267077</v>
      </c>
      <c r="Y7" s="4">
        <v>2.0374673557344072</v>
      </c>
      <c r="Z7" s="4">
        <v>0.13891105364234377</v>
      </c>
      <c r="AA7" s="4">
        <v>1.5755413309750814</v>
      </c>
      <c r="AB7" s="4">
        <v>1.0939479331327235</v>
      </c>
      <c r="AC7" s="4">
        <v>0.21968525890844737</v>
      </c>
      <c r="AD7" s="4">
        <v>0.47125691876661446</v>
      </c>
      <c r="AE7" s="4">
        <v>8.0809283815003172E-2</v>
      </c>
      <c r="AF7" s="4">
        <v>0.36197554609478411</v>
      </c>
      <c r="AG7" s="4">
        <v>1.4386648331689134</v>
      </c>
      <c r="AH7" s="4">
        <v>4.8845898707384423</v>
      </c>
      <c r="AI7" s="4">
        <v>15.691213391904512</v>
      </c>
      <c r="AJ7" s="4">
        <v>8.6304923142604309E-2</v>
      </c>
      <c r="AK7" s="5">
        <v>9.0572813258720103E-2</v>
      </c>
      <c r="AL7" s="17">
        <v>1.6206289591606773E-2</v>
      </c>
      <c r="AM7" s="4">
        <v>17050.636600338414</v>
      </c>
      <c r="AN7" s="4">
        <v>2776.6617600448089</v>
      </c>
      <c r="AO7" s="4">
        <v>12352.903414867844</v>
      </c>
      <c r="AP7" s="4">
        <v>42.983242651410578</v>
      </c>
      <c r="AQ7" s="4">
        <v>27.652256397645438</v>
      </c>
      <c r="AR7" s="4">
        <v>45.405568459971931</v>
      </c>
      <c r="AS7" s="4">
        <v>5.4314455831149075</v>
      </c>
      <c r="AT7" s="4">
        <v>0.73014830249516105</v>
      </c>
      <c r="AU7" s="4">
        <v>0.63706152656530424</v>
      </c>
      <c r="AV7" s="4">
        <v>7.3806399274423127</v>
      </c>
      <c r="AW7" s="4">
        <v>12.942173828625334</v>
      </c>
      <c r="AX7" s="4">
        <v>467675.97767579294</v>
      </c>
      <c r="AY7" s="4">
        <v>763627.97775369138</v>
      </c>
      <c r="AZ7" s="4">
        <v>1.1920392487055873</v>
      </c>
      <c r="BA7" s="4">
        <v>1.4208566231775592</v>
      </c>
      <c r="BB7" s="4">
        <v>0.27379976701086878</v>
      </c>
      <c r="BC7" s="4">
        <v>40.834798459807523</v>
      </c>
      <c r="BD7" s="4">
        <v>18.542450791221118</v>
      </c>
      <c r="BE7" s="4">
        <v>8.2659677269456129</v>
      </c>
      <c r="BF7" s="4">
        <v>18.15445865469248</v>
      </c>
      <c r="BG7" s="4">
        <v>0.60165557787599311</v>
      </c>
      <c r="BH7" s="4">
        <v>0.10320109086256953</v>
      </c>
      <c r="BI7" s="4">
        <v>114.35931132857493</v>
      </c>
      <c r="BJ7" s="4">
        <v>1.9258123345870384</v>
      </c>
      <c r="BK7" s="4">
        <v>0.24067392400003046</v>
      </c>
      <c r="BL7" s="4">
        <v>2.0582806280814925</v>
      </c>
      <c r="BM7" s="4">
        <v>2.7417391928386268</v>
      </c>
      <c r="BN7" s="4">
        <v>3.3747317968842627</v>
      </c>
      <c r="BO7" s="4">
        <v>2.7920303282636776</v>
      </c>
      <c r="BP7" s="4">
        <v>0.17266720508920513</v>
      </c>
      <c r="BQ7" s="4">
        <v>1.2784026360963576</v>
      </c>
      <c r="BR7" s="4">
        <v>0.71304166348179832</v>
      </c>
      <c r="BS7" s="4">
        <v>0.19313079739146397</v>
      </c>
      <c r="BT7" s="4">
        <v>0.20584092494274572</v>
      </c>
      <c r="BU7" s="4">
        <v>355.6692896218043</v>
      </c>
      <c r="BV7" s="4">
        <v>0.57004980531746996</v>
      </c>
      <c r="BW7" s="5">
        <v>53.066653382542782</v>
      </c>
      <c r="BX7" s="17">
        <v>183.74818546821353</v>
      </c>
      <c r="BY7" s="4">
        <v>24193.319720852473</v>
      </c>
      <c r="BZ7" s="4">
        <v>1.5044745358673273</v>
      </c>
      <c r="CA7" s="4">
        <v>13.341525475708721</v>
      </c>
      <c r="CB7" s="4">
        <v>2.3825393197162659</v>
      </c>
      <c r="CC7" s="4">
        <v>0.93263765560444156</v>
      </c>
      <c r="CD7" s="4">
        <v>5.3966913287869129</v>
      </c>
      <c r="CE7" s="4">
        <v>4.0759519893869021</v>
      </c>
      <c r="CF7" s="4">
        <v>1.3048518619666423</v>
      </c>
      <c r="CG7" s="4">
        <v>4.2798402084409046</v>
      </c>
      <c r="CH7" s="4">
        <v>0</v>
      </c>
      <c r="CI7" s="4">
        <v>2051456.411761462</v>
      </c>
      <c r="CJ7" s="4">
        <v>2519929.4266646784</v>
      </c>
      <c r="CK7" s="4">
        <v>44851.466995537645</v>
      </c>
      <c r="CL7" s="4">
        <v>10.361133232089717</v>
      </c>
      <c r="CM7" s="4">
        <v>2564791.2547934479</v>
      </c>
      <c r="CN7" s="4">
        <v>19.002281499009211</v>
      </c>
      <c r="CO7" s="4">
        <v>0</v>
      </c>
      <c r="CP7" s="4">
        <v>19.002281499009211</v>
      </c>
      <c r="CQ7" s="4">
        <v>26165.548253279496</v>
      </c>
      <c r="CR7" s="4">
        <v>0</v>
      </c>
      <c r="CS7" s="4">
        <v>37010.37817042091</v>
      </c>
      <c r="CT7" s="4">
        <v>63175.92642370041</v>
      </c>
      <c r="CU7" s="4">
        <v>2627986.1834986475</v>
      </c>
      <c r="CV7" s="4">
        <v>582978.59526010999</v>
      </c>
      <c r="CW7" s="4">
        <v>4096464</v>
      </c>
      <c r="CX7" s="22"/>
      <c r="CY7" s="22"/>
      <c r="CZ7" s="22"/>
      <c r="DA7" s="22"/>
      <c r="DB7" s="22"/>
      <c r="DC7" s="22"/>
      <c r="DD7" s="22"/>
    </row>
    <row r="8" spans="1:108" customFormat="1" ht="16.5">
      <c r="A8" s="6" t="s">
        <v>216</v>
      </c>
      <c r="B8" s="7" t="s">
        <v>224</v>
      </c>
      <c r="C8" s="8">
        <v>50.264780720629126</v>
      </c>
      <c r="D8" s="8">
        <v>0.2322108815516829</v>
      </c>
      <c r="E8" s="8">
        <v>6.6566795758948647</v>
      </c>
      <c r="F8" s="8">
        <v>12.987714046951069</v>
      </c>
      <c r="G8" s="8">
        <v>383.63495284091505</v>
      </c>
      <c r="H8" s="8">
        <v>416.70800076826799</v>
      </c>
      <c r="I8" s="8">
        <v>1084.4144094391618</v>
      </c>
      <c r="J8" s="8">
        <v>703.42337253347682</v>
      </c>
      <c r="K8" s="8">
        <v>4.6536923806175183</v>
      </c>
      <c r="L8" s="8">
        <v>0.11017408447131892</v>
      </c>
      <c r="M8" s="8">
        <v>0.34767325925395548</v>
      </c>
      <c r="N8" s="8">
        <v>0.12840220662010976</v>
      </c>
      <c r="O8" s="8">
        <v>2.6987563392291612E-2</v>
      </c>
      <c r="P8" s="8">
        <v>410.61236788124666</v>
      </c>
      <c r="Q8" s="8">
        <v>8.1299634252958539E-2</v>
      </c>
      <c r="R8" s="8">
        <v>0.10142790004392639</v>
      </c>
      <c r="S8" s="8">
        <v>30499.925805468825</v>
      </c>
      <c r="T8" s="8">
        <v>40467.623741096839</v>
      </c>
      <c r="U8" s="8">
        <v>11.754486215150953</v>
      </c>
      <c r="V8" s="8">
        <v>2.5181974021524378</v>
      </c>
      <c r="W8" s="8">
        <v>25748.977393568548</v>
      </c>
      <c r="X8" s="8">
        <v>56832.888323067571</v>
      </c>
      <c r="Y8" s="8">
        <v>59.702594910003469</v>
      </c>
      <c r="Z8" s="8">
        <v>0.13323652556090423</v>
      </c>
      <c r="AA8" s="8">
        <v>0.55322571668515363</v>
      </c>
      <c r="AB8" s="8">
        <v>0.75535570609108171</v>
      </c>
      <c r="AC8" s="8">
        <v>0.20684720647110014</v>
      </c>
      <c r="AD8" s="8">
        <v>0.23755330678174505</v>
      </c>
      <c r="AE8" s="8">
        <v>0.32733089627620565</v>
      </c>
      <c r="AF8" s="8">
        <v>3.6461451708254389</v>
      </c>
      <c r="AG8" s="8">
        <v>1.1288687094092928</v>
      </c>
      <c r="AH8" s="8">
        <v>11.340268298252756</v>
      </c>
      <c r="AI8" s="8">
        <v>10.693629007602995</v>
      </c>
      <c r="AJ8" s="8">
        <v>0.16515451981077484</v>
      </c>
      <c r="AK8" s="9">
        <v>6.3590864366364727E-2</v>
      </c>
      <c r="AL8" s="18">
        <v>4.8133289819564688E-3</v>
      </c>
      <c r="AM8" s="19">
        <v>311.71137576940475</v>
      </c>
      <c r="AN8" s="8">
        <v>85.843996720164398</v>
      </c>
      <c r="AO8" s="8">
        <v>97.667213892396518</v>
      </c>
      <c r="AP8" s="8">
        <v>7.6281321751928859</v>
      </c>
      <c r="AQ8" s="8">
        <v>2.7111144660047906</v>
      </c>
      <c r="AR8" s="8">
        <v>2.6500795969280304</v>
      </c>
      <c r="AS8" s="8">
        <v>7.861709570091203</v>
      </c>
      <c r="AT8" s="8">
        <v>4.3542465448637788</v>
      </c>
      <c r="AU8" s="8">
        <v>4.2293419282268854</v>
      </c>
      <c r="AV8" s="8">
        <v>4.0237881193744327</v>
      </c>
      <c r="AW8" s="8">
        <v>1.8152780310192949</v>
      </c>
      <c r="AX8" s="8">
        <v>0.1776656400128995</v>
      </c>
      <c r="AY8" s="8">
        <v>0.39210126897127501</v>
      </c>
      <c r="AZ8" s="8">
        <v>0.21207039201773545</v>
      </c>
      <c r="BA8" s="8">
        <v>7.8586405889477906E-2</v>
      </c>
      <c r="BB8" s="8">
        <v>3.4382657311322271E-2</v>
      </c>
      <c r="BC8" s="8">
        <v>2.0690896113947086</v>
      </c>
      <c r="BD8" s="8">
        <v>0.19122183921822145</v>
      </c>
      <c r="BE8" s="8">
        <v>0.41547193103537633</v>
      </c>
      <c r="BF8" s="8">
        <v>3.4345759173154411</v>
      </c>
      <c r="BG8" s="8">
        <v>5.3375255855686643E-2</v>
      </c>
      <c r="BH8" s="8">
        <v>5.3795055032446679E-2</v>
      </c>
      <c r="BI8" s="8">
        <v>1126.8515861440176</v>
      </c>
      <c r="BJ8" s="8">
        <v>0.65693268436501662</v>
      </c>
      <c r="BK8" s="8">
        <v>0.49543594106543248</v>
      </c>
      <c r="BL8" s="8">
        <v>0.84085001790761349</v>
      </c>
      <c r="BM8" s="8">
        <v>0.24161257857453411</v>
      </c>
      <c r="BN8" s="8">
        <v>0.2274206803363687</v>
      </c>
      <c r="BO8" s="8">
        <v>0.3428233866374758</v>
      </c>
      <c r="BP8" s="8">
        <v>2.192533897412836E-2</v>
      </c>
      <c r="BQ8" s="8">
        <v>1.3238378086474352</v>
      </c>
      <c r="BR8" s="8">
        <v>0.22199422360940743</v>
      </c>
      <c r="BS8" s="8">
        <v>0.2620695787045309</v>
      </c>
      <c r="BT8" s="8">
        <v>0.99967993170009584</v>
      </c>
      <c r="BU8" s="8">
        <v>40.992312770829251</v>
      </c>
      <c r="BV8" s="8">
        <v>0.24830789884953164</v>
      </c>
      <c r="BW8" s="9">
        <v>5.944504339929388</v>
      </c>
      <c r="BX8" s="18">
        <v>4.5255810510979932</v>
      </c>
      <c r="BY8" s="19">
        <v>56.625077859730766</v>
      </c>
      <c r="BZ8" s="8">
        <v>0.17500001232985168</v>
      </c>
      <c r="CA8" s="8">
        <v>0.2530002524705125</v>
      </c>
      <c r="CB8" s="8">
        <v>0.24299837778942598</v>
      </c>
      <c r="CC8" s="8">
        <v>5.6008896866955121E-2</v>
      </c>
      <c r="CD8" s="8">
        <v>0.6440977320082788</v>
      </c>
      <c r="CE8" s="8">
        <v>21.718220590822249</v>
      </c>
      <c r="CF8" s="8">
        <v>0.29739678416356324</v>
      </c>
      <c r="CG8" s="8">
        <v>0.50491677405215507</v>
      </c>
      <c r="CH8" s="8">
        <v>0</v>
      </c>
      <c r="CI8" s="8">
        <v>158529.3529111461</v>
      </c>
      <c r="CJ8" s="8">
        <v>64.789330657089081</v>
      </c>
      <c r="CK8" s="8">
        <v>0</v>
      </c>
      <c r="CL8" s="8">
        <v>0</v>
      </c>
      <c r="CM8" s="8">
        <v>64.789330657089081</v>
      </c>
      <c r="CN8" s="8">
        <v>2.1422832903597144</v>
      </c>
      <c r="CO8" s="8">
        <v>-46098.289423429451</v>
      </c>
      <c r="CP8" s="8">
        <v>-46096.147140139095</v>
      </c>
      <c r="CQ8" s="8">
        <v>467.35037724042348</v>
      </c>
      <c r="CR8" s="8">
        <v>369.857690315262</v>
      </c>
      <c r="CS8" s="8">
        <v>0.77228337431162586</v>
      </c>
      <c r="CT8" s="8">
        <v>837.98035092999714</v>
      </c>
      <c r="CU8" s="8">
        <v>-45193.377458552008</v>
      </c>
      <c r="CV8" s="8">
        <v>90282.975452594168</v>
      </c>
      <c r="CW8" s="8">
        <v>23052.999999999913</v>
      </c>
      <c r="CX8" s="22"/>
      <c r="CY8" s="22"/>
      <c r="CZ8" s="22"/>
      <c r="DA8" s="22"/>
      <c r="DB8" s="22"/>
      <c r="DC8" s="22"/>
      <c r="DD8" s="22"/>
    </row>
    <row r="9" spans="1:108" customFormat="1" ht="14.1" customHeight="1">
      <c r="A9" s="2" t="s">
        <v>217</v>
      </c>
      <c r="B9" s="3" t="s">
        <v>225</v>
      </c>
      <c r="C9" s="4">
        <v>15005.79374118942</v>
      </c>
      <c r="D9" s="4">
        <v>0.50819895219997091</v>
      </c>
      <c r="E9" s="4">
        <v>4.573790569799737</v>
      </c>
      <c r="F9" s="4">
        <v>0.91475811395994755</v>
      </c>
      <c r="G9" s="4">
        <v>144366.63757067776</v>
      </c>
      <c r="H9" s="4">
        <v>10408.399670611256</v>
      </c>
      <c r="I9" s="4">
        <v>33499.912809264999</v>
      </c>
      <c r="J9" s="4">
        <v>107174.70159477608</v>
      </c>
      <c r="K9" s="4">
        <v>601.09772066212543</v>
      </c>
      <c r="L9" s="4">
        <v>9.2492209300394688</v>
      </c>
      <c r="M9" s="4">
        <v>8.1311832351995346</v>
      </c>
      <c r="N9" s="4">
        <v>0.40655916175997664</v>
      </c>
      <c r="O9" s="4">
        <v>0.40655916175997664</v>
      </c>
      <c r="P9" s="4">
        <v>9.7574198822394393</v>
      </c>
      <c r="Q9" s="4">
        <v>503.28521735078311</v>
      </c>
      <c r="R9" s="4">
        <v>46.777065786045078</v>
      </c>
      <c r="S9" s="4">
        <v>116697011.41088209</v>
      </c>
      <c r="T9" s="4">
        <v>43792143.517873913</v>
      </c>
      <c r="U9" s="4">
        <v>163.85620984564073</v>
      </c>
      <c r="V9" s="4">
        <v>405.60357178547793</v>
      </c>
      <c r="W9" s="4">
        <v>202310.42525254717</v>
      </c>
      <c r="X9" s="4">
        <v>62831.342334277149</v>
      </c>
      <c r="Y9" s="4">
        <v>1497.2756374442949</v>
      </c>
      <c r="Z9" s="4">
        <v>6.4557525632001838</v>
      </c>
      <c r="AA9" s="4">
        <v>138.10840754196835</v>
      </c>
      <c r="AB9" s="4">
        <v>475.04928396873424</v>
      </c>
      <c r="AC9" s="4">
        <v>31.924649419721494</v>
      </c>
      <c r="AD9" s="4">
        <v>38.039434854440955</v>
      </c>
      <c r="AE9" s="4">
        <v>30.049190907363265</v>
      </c>
      <c r="AF9" s="4">
        <v>30.501692353561573</v>
      </c>
      <c r="AG9" s="4">
        <v>2175.0628107956063</v>
      </c>
      <c r="AH9" s="4">
        <v>17323600.806921598</v>
      </c>
      <c r="AI9" s="4">
        <v>22374.929945464763</v>
      </c>
      <c r="AJ9" s="4">
        <v>8.7410219778394982</v>
      </c>
      <c r="AK9" s="5">
        <v>6099.2426417998304</v>
      </c>
      <c r="AL9" s="17">
        <v>3035.1407631970228</v>
      </c>
      <c r="AM9" s="4">
        <v>20840.948779486691</v>
      </c>
      <c r="AN9" s="4">
        <v>8411.6523517450805</v>
      </c>
      <c r="AO9" s="4">
        <v>57716.758714584379</v>
      </c>
      <c r="AP9" s="4">
        <v>14.026291080719197</v>
      </c>
      <c r="AQ9" s="4">
        <v>26.223065933518498</v>
      </c>
      <c r="AR9" s="4">
        <v>9367.4280063211809</v>
      </c>
      <c r="AS9" s="4">
        <v>2649.5377465560041</v>
      </c>
      <c r="AT9" s="4">
        <v>360.67539336476506</v>
      </c>
      <c r="AU9" s="4">
        <v>741.50487020705316</v>
      </c>
      <c r="AV9" s="4">
        <v>1903.3206539938867</v>
      </c>
      <c r="AW9" s="4">
        <v>128.13117076481481</v>
      </c>
      <c r="AX9" s="4">
        <v>1742.1637990547802</v>
      </c>
      <c r="AY9" s="4">
        <v>698.84259006356729</v>
      </c>
      <c r="AZ9" s="4">
        <v>36.895243929717886</v>
      </c>
      <c r="BA9" s="4">
        <v>94.321725528314573</v>
      </c>
      <c r="BB9" s="4">
        <v>1.0163979043999418</v>
      </c>
      <c r="BC9" s="4">
        <v>176106.28454564634</v>
      </c>
      <c r="BD9" s="4">
        <v>3901.9515549913763</v>
      </c>
      <c r="BE9" s="4">
        <v>1006.9454038890221</v>
      </c>
      <c r="BF9" s="4">
        <v>11925.803171486277</v>
      </c>
      <c r="BG9" s="4">
        <v>937.3221474376262</v>
      </c>
      <c r="BH9" s="4">
        <v>137.01043751311215</v>
      </c>
      <c r="BI9" s="4">
        <v>21425.997773412808</v>
      </c>
      <c r="BJ9" s="4">
        <v>904.30947022541898</v>
      </c>
      <c r="BK9" s="4">
        <v>442.73856097037924</v>
      </c>
      <c r="BL9" s="4">
        <v>9847.8972738113043</v>
      </c>
      <c r="BM9" s="4">
        <v>10693.42619685486</v>
      </c>
      <c r="BN9" s="4">
        <v>4343.5017021302574</v>
      </c>
      <c r="BO9" s="4">
        <v>3015.9036629033235</v>
      </c>
      <c r="BP9" s="4">
        <v>65.121422090203467</v>
      </c>
      <c r="BQ9" s="4">
        <v>17365.846987482477</v>
      </c>
      <c r="BR9" s="4">
        <v>489.16392926638042</v>
      </c>
      <c r="BS9" s="4">
        <v>400.83003198674783</v>
      </c>
      <c r="BT9" s="4">
        <v>6529.3505056618669</v>
      </c>
      <c r="BU9" s="4">
        <v>4010.3700946859099</v>
      </c>
      <c r="BV9" s="4">
        <v>373.50816019008749</v>
      </c>
      <c r="BW9" s="5">
        <v>74123.195040342529</v>
      </c>
      <c r="BX9" s="17">
        <v>10489.671165330217</v>
      </c>
      <c r="BY9" s="4">
        <v>8868.3489134236697</v>
      </c>
      <c r="BZ9" s="4">
        <v>85.101630957250833</v>
      </c>
      <c r="CA9" s="4">
        <v>311.72459248179825</v>
      </c>
      <c r="CB9" s="4">
        <v>948.42285865404062</v>
      </c>
      <c r="CC9" s="4">
        <v>590.75210977517975</v>
      </c>
      <c r="CD9" s="4">
        <v>662.38358887744232</v>
      </c>
      <c r="CE9" s="4">
        <v>1289.8402043373085</v>
      </c>
      <c r="CF9" s="4">
        <v>998.29250522577411</v>
      </c>
      <c r="CG9" s="4">
        <v>11.993495271919311</v>
      </c>
      <c r="CH9" s="4">
        <v>0</v>
      </c>
      <c r="CI9" s="4">
        <v>178903084.4932965</v>
      </c>
      <c r="CJ9" s="4">
        <v>0</v>
      </c>
      <c r="CK9" s="4">
        <v>176238.53785812526</v>
      </c>
      <c r="CL9" s="4">
        <v>28799.031473083287</v>
      </c>
      <c r="CM9" s="4">
        <v>205037.56933120854</v>
      </c>
      <c r="CN9" s="4">
        <v>749237.80252574594</v>
      </c>
      <c r="CO9" s="4">
        <v>-45980082.443509392</v>
      </c>
      <c r="CP9" s="4">
        <v>-45230844.640983649</v>
      </c>
      <c r="CQ9" s="4">
        <v>0</v>
      </c>
      <c r="CR9" s="4">
        <v>377366305</v>
      </c>
      <c r="CS9" s="4">
        <v>46.989613187482597</v>
      </c>
      <c r="CT9" s="4">
        <v>377366351.98961318</v>
      </c>
      <c r="CU9" s="4">
        <v>332340544.91796076</v>
      </c>
      <c r="CV9" s="4">
        <v>417706.41125723906</v>
      </c>
      <c r="CW9" s="4">
        <v>510825923</v>
      </c>
      <c r="CX9" s="22"/>
      <c r="CY9" s="22"/>
      <c r="CZ9" s="22"/>
      <c r="DA9" s="22"/>
      <c r="DB9" s="22"/>
      <c r="DC9" s="22"/>
      <c r="DD9" s="22"/>
    </row>
    <row r="10" spans="1:108" customFormat="1" ht="16.5">
      <c r="A10" s="6" t="s">
        <v>218</v>
      </c>
      <c r="B10" s="7" t="s">
        <v>226</v>
      </c>
      <c r="C10" s="8">
        <v>6222.5687789893727</v>
      </c>
      <c r="D10" s="8">
        <v>25.442387571399877</v>
      </c>
      <c r="E10" s="8">
        <v>751.34446561163747</v>
      </c>
      <c r="F10" s="8">
        <v>23.2036039541157</v>
      </c>
      <c r="G10" s="8">
        <v>41058.519569211276</v>
      </c>
      <c r="H10" s="8">
        <v>7423.5655083431566</v>
      </c>
      <c r="I10" s="8">
        <v>9342.9079975154782</v>
      </c>
      <c r="J10" s="8">
        <v>6282.3439445792601</v>
      </c>
      <c r="K10" s="8">
        <v>244.48148918212874</v>
      </c>
      <c r="L10" s="8">
        <v>46.207013936324245</v>
      </c>
      <c r="M10" s="8">
        <v>242.82174531217362</v>
      </c>
      <c r="N10" s="8">
        <v>0</v>
      </c>
      <c r="O10" s="8">
        <v>0</v>
      </c>
      <c r="P10" s="8">
        <v>312.37436888901118</v>
      </c>
      <c r="Q10" s="8">
        <v>456.00791079477739</v>
      </c>
      <c r="R10" s="8">
        <v>600.03921107557812</v>
      </c>
      <c r="S10" s="8">
        <v>14496.241463719727</v>
      </c>
      <c r="T10" s="8">
        <v>78826.205686707239</v>
      </c>
      <c r="U10" s="8">
        <v>5.4512244260660978</v>
      </c>
      <c r="V10" s="8">
        <v>303.69492151944888</v>
      </c>
      <c r="W10" s="8">
        <v>81275.394326975016</v>
      </c>
      <c r="X10" s="8">
        <v>4252168.6324024769</v>
      </c>
      <c r="Y10" s="8">
        <v>149065.62466821348</v>
      </c>
      <c r="Z10" s="8">
        <v>11232.555579286645</v>
      </c>
      <c r="AA10" s="8">
        <v>19.201756535463748</v>
      </c>
      <c r="AB10" s="8">
        <v>115252.75564680122</v>
      </c>
      <c r="AC10" s="8">
        <v>51137.391742736814</v>
      </c>
      <c r="AD10" s="8">
        <v>1745.5762068568279</v>
      </c>
      <c r="AE10" s="8">
        <v>0.74576632413200938</v>
      </c>
      <c r="AF10" s="8">
        <v>2114.7539238407899</v>
      </c>
      <c r="AG10" s="8">
        <v>55354.665166743602</v>
      </c>
      <c r="AH10" s="8">
        <v>39.151097888666634</v>
      </c>
      <c r="AI10" s="8">
        <v>198.30730207357661</v>
      </c>
      <c r="AJ10" s="8">
        <v>0</v>
      </c>
      <c r="AK10" s="9">
        <v>316.93284920977055</v>
      </c>
      <c r="AL10" s="18">
        <v>37.712413259752694</v>
      </c>
      <c r="AM10" s="19">
        <v>180.2523538061692</v>
      </c>
      <c r="AN10" s="8">
        <v>495.67795131232339</v>
      </c>
      <c r="AO10" s="8">
        <v>3373.2545158481539</v>
      </c>
      <c r="AP10" s="8">
        <v>0</v>
      </c>
      <c r="AQ10" s="8">
        <v>0</v>
      </c>
      <c r="AR10" s="8">
        <v>0</v>
      </c>
      <c r="AS10" s="8">
        <v>1.7205565657057926</v>
      </c>
      <c r="AT10" s="8">
        <v>6.0921512913469016</v>
      </c>
      <c r="AU10" s="8">
        <v>1.3983118577475173</v>
      </c>
      <c r="AV10" s="8">
        <v>6.1901527955794169</v>
      </c>
      <c r="AW10" s="8">
        <v>138.04807820978581</v>
      </c>
      <c r="AX10" s="8">
        <v>0</v>
      </c>
      <c r="AY10" s="8">
        <v>0</v>
      </c>
      <c r="AZ10" s="8">
        <v>0</v>
      </c>
      <c r="BA10" s="8">
        <v>0.2716062538505466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1451.7256156211638</v>
      </c>
      <c r="BJ10" s="8">
        <v>0</v>
      </c>
      <c r="BK10" s="8">
        <v>0</v>
      </c>
      <c r="BL10" s="8">
        <v>0</v>
      </c>
      <c r="BM10" s="8">
        <v>23.662961507243253</v>
      </c>
      <c r="BN10" s="8">
        <v>0</v>
      </c>
      <c r="BO10" s="8">
        <v>0</v>
      </c>
      <c r="BP10" s="8">
        <v>1.3458189899229156</v>
      </c>
      <c r="BQ10" s="8">
        <v>0</v>
      </c>
      <c r="BR10" s="8">
        <v>0</v>
      </c>
      <c r="BS10" s="8">
        <v>0</v>
      </c>
      <c r="BT10" s="8">
        <v>0</v>
      </c>
      <c r="BU10" s="8">
        <v>4537.2073343882385</v>
      </c>
      <c r="BV10" s="8">
        <v>0</v>
      </c>
      <c r="BW10" s="9">
        <v>0</v>
      </c>
      <c r="BX10" s="18">
        <v>1.9079285491231346</v>
      </c>
      <c r="BY10" s="19">
        <v>1166.3053917178061</v>
      </c>
      <c r="BZ10" s="8">
        <v>19.022073602157224</v>
      </c>
      <c r="CA10" s="8">
        <v>25.79195094540583</v>
      </c>
      <c r="CB10" s="8">
        <v>24.248046043546211</v>
      </c>
      <c r="CC10" s="8">
        <v>303.94172208216952</v>
      </c>
      <c r="CD10" s="8">
        <v>62.108672476507536</v>
      </c>
      <c r="CE10" s="8">
        <v>17.835907366962132</v>
      </c>
      <c r="CF10" s="8">
        <v>0</v>
      </c>
      <c r="CG10" s="8">
        <v>0</v>
      </c>
      <c r="CH10" s="8">
        <v>0</v>
      </c>
      <c r="CI10" s="8">
        <v>4898460.831241793</v>
      </c>
      <c r="CJ10" s="8">
        <v>685.55198353123149</v>
      </c>
      <c r="CK10" s="8">
        <v>0</v>
      </c>
      <c r="CL10" s="8">
        <v>0.48622100849629962</v>
      </c>
      <c r="CM10" s="8">
        <v>686.03820453972776</v>
      </c>
      <c r="CN10" s="8">
        <v>289.62568841713943</v>
      </c>
      <c r="CO10" s="8">
        <v>-1650734.9769668372</v>
      </c>
      <c r="CP10" s="8">
        <v>-1650445.3512784201</v>
      </c>
      <c r="CQ10" s="8">
        <v>1840953.4514602846</v>
      </c>
      <c r="CR10" s="8">
        <v>136.03150612025215</v>
      </c>
      <c r="CS10" s="8">
        <v>7.4690174093704762</v>
      </c>
      <c r="CT10" s="8">
        <v>1841096.9519838146</v>
      </c>
      <c r="CU10" s="8">
        <v>191337.63890993418</v>
      </c>
      <c r="CV10" s="8">
        <v>453051.47015172569</v>
      </c>
      <c r="CW10" s="8">
        <v>4636747.0000000019</v>
      </c>
      <c r="CX10" s="22"/>
      <c r="CY10" s="22"/>
      <c r="CZ10" s="22"/>
      <c r="DA10" s="22"/>
      <c r="DB10" s="22"/>
      <c r="DC10" s="22"/>
      <c r="DD10" s="22"/>
    </row>
    <row r="11" spans="1:108" customFormat="1" ht="14.1" customHeight="1">
      <c r="A11" s="2" t="s">
        <v>219</v>
      </c>
      <c r="B11" s="3" t="s">
        <v>227</v>
      </c>
      <c r="C11" s="4">
        <v>22076.562720678845</v>
      </c>
      <c r="D11" s="4">
        <v>57.537528983760481</v>
      </c>
      <c r="E11" s="4">
        <v>1606.6428815458764</v>
      </c>
      <c r="F11" s="4">
        <v>36.480592433279199</v>
      </c>
      <c r="G11" s="4">
        <v>91694.063098269646</v>
      </c>
      <c r="H11" s="4">
        <v>15251.741073921596</v>
      </c>
      <c r="I11" s="4">
        <v>48351.044439719917</v>
      </c>
      <c r="J11" s="4">
        <v>12494.808863004035</v>
      </c>
      <c r="K11" s="4">
        <v>23815.221530279152</v>
      </c>
      <c r="L11" s="4">
        <v>1637.8311168018301</v>
      </c>
      <c r="M11" s="4">
        <v>839.21439485218116</v>
      </c>
      <c r="N11" s="4">
        <v>32.012004357177837</v>
      </c>
      <c r="O11" s="4">
        <v>41.992784812847255</v>
      </c>
      <c r="P11" s="4">
        <v>21341.810094047403</v>
      </c>
      <c r="Q11" s="4">
        <v>101591.9733439807</v>
      </c>
      <c r="R11" s="4">
        <v>2104.7293444608094</v>
      </c>
      <c r="S11" s="4">
        <v>17134.177322305404</v>
      </c>
      <c r="T11" s="4">
        <v>1651176.2700584391</v>
      </c>
      <c r="U11" s="4">
        <v>16983.961966305706</v>
      </c>
      <c r="V11" s="4">
        <v>7457.4535008935927</v>
      </c>
      <c r="W11" s="4">
        <v>3575767.404000517</v>
      </c>
      <c r="X11" s="4">
        <v>34553.080128176502</v>
      </c>
      <c r="Y11" s="4">
        <v>9207.3808435127412</v>
      </c>
      <c r="Z11" s="4">
        <v>67.214530443850805</v>
      </c>
      <c r="AA11" s="4">
        <v>2670.6501396110211</v>
      </c>
      <c r="AB11" s="4">
        <v>983.4509571766946</v>
      </c>
      <c r="AC11" s="4">
        <v>434.24070432617305</v>
      </c>
      <c r="AD11" s="4">
        <v>88.411863429422169</v>
      </c>
      <c r="AE11" s="4">
        <v>1239.0706218931439</v>
      </c>
      <c r="AF11" s="4">
        <v>133355.03132790222</v>
      </c>
      <c r="AG11" s="4">
        <v>1720.9645192942303</v>
      </c>
      <c r="AH11" s="4">
        <v>1123.8788696591762</v>
      </c>
      <c r="AI11" s="4">
        <v>172438.60142251855</v>
      </c>
      <c r="AJ11" s="4">
        <v>84.416742076670218</v>
      </c>
      <c r="AK11" s="5">
        <v>1109.9358737983339</v>
      </c>
      <c r="AL11" s="17">
        <v>121.85821600003013</v>
      </c>
      <c r="AM11" s="4">
        <v>4303680.9031499131</v>
      </c>
      <c r="AN11" s="4">
        <v>1085295.0981602608</v>
      </c>
      <c r="AO11" s="4">
        <v>1541431.4430515566</v>
      </c>
      <c r="AP11" s="4">
        <v>7945.4208226882793</v>
      </c>
      <c r="AQ11" s="4">
        <v>12964.368316775566</v>
      </c>
      <c r="AR11" s="4">
        <v>5333.0377080093995</v>
      </c>
      <c r="AS11" s="4">
        <v>2360.3604688306732</v>
      </c>
      <c r="AT11" s="4">
        <v>1365.3460355042614</v>
      </c>
      <c r="AU11" s="4">
        <v>827.45850549586623</v>
      </c>
      <c r="AV11" s="4">
        <v>1810.6882005195116</v>
      </c>
      <c r="AW11" s="4">
        <v>1274.3380063415364</v>
      </c>
      <c r="AX11" s="4">
        <v>119.06093547806313</v>
      </c>
      <c r="AY11" s="4">
        <v>185.27877684702247</v>
      </c>
      <c r="AZ11" s="4">
        <v>65.023808456047647</v>
      </c>
      <c r="BA11" s="4">
        <v>101.01560440675175</v>
      </c>
      <c r="BB11" s="4">
        <v>19.579779807327878</v>
      </c>
      <c r="BC11" s="4">
        <v>1380.7161406149571</v>
      </c>
      <c r="BD11" s="4">
        <v>97.32318141108729</v>
      </c>
      <c r="BE11" s="4">
        <v>108.63845399553647</v>
      </c>
      <c r="BF11" s="4">
        <v>1597.331242363573</v>
      </c>
      <c r="BG11" s="4">
        <v>53.988323876539681</v>
      </c>
      <c r="BH11" s="4">
        <v>246.21882488681806</v>
      </c>
      <c r="BI11" s="4">
        <v>19836.838025059114</v>
      </c>
      <c r="BJ11" s="4">
        <v>398.49039892263113</v>
      </c>
      <c r="BK11" s="4">
        <v>45.933175796035812</v>
      </c>
      <c r="BL11" s="4">
        <v>189.76771202891203</v>
      </c>
      <c r="BM11" s="4">
        <v>85.55198138345871</v>
      </c>
      <c r="BN11" s="4">
        <v>410.3876479791752</v>
      </c>
      <c r="BO11" s="4">
        <v>3240.9798336491422</v>
      </c>
      <c r="BP11" s="4">
        <v>6.2964222673596488</v>
      </c>
      <c r="BQ11" s="4">
        <v>384.22959828123305</v>
      </c>
      <c r="BR11" s="4">
        <v>337.67439221056685</v>
      </c>
      <c r="BS11" s="4">
        <v>277.68905490927148</v>
      </c>
      <c r="BT11" s="4">
        <v>786.76822037857096</v>
      </c>
      <c r="BU11" s="4">
        <v>11120.968018695814</v>
      </c>
      <c r="BV11" s="4">
        <v>787.9445906084718</v>
      </c>
      <c r="BW11" s="5">
        <v>14931.573565769559</v>
      </c>
      <c r="BX11" s="17">
        <v>1227.5026491307306</v>
      </c>
      <c r="BY11" s="4">
        <v>10391.479118293648</v>
      </c>
      <c r="BZ11" s="4">
        <v>64.331014354450133</v>
      </c>
      <c r="CA11" s="4">
        <v>224.93005655358647</v>
      </c>
      <c r="CB11" s="4">
        <v>77.678362342675427</v>
      </c>
      <c r="CC11" s="4">
        <v>542.23565346862881</v>
      </c>
      <c r="CD11" s="4">
        <v>672.48181136444998</v>
      </c>
      <c r="CE11" s="4">
        <v>368.60532119881503</v>
      </c>
      <c r="CF11" s="4">
        <v>216.74186707330426</v>
      </c>
      <c r="CG11" s="4">
        <v>528.53126771084237</v>
      </c>
      <c r="CH11" s="4">
        <v>0</v>
      </c>
      <c r="CI11" s="4">
        <v>13006109.366677901</v>
      </c>
      <c r="CJ11" s="4">
        <v>50876.443538501189</v>
      </c>
      <c r="CK11" s="4">
        <v>0</v>
      </c>
      <c r="CL11" s="4">
        <v>19.533557845777214</v>
      </c>
      <c r="CM11" s="4">
        <v>50895.977096346964</v>
      </c>
      <c r="CN11" s="4">
        <v>13375.424971567401</v>
      </c>
      <c r="CO11" s="4">
        <v>1126916.6401317206</v>
      </c>
      <c r="CP11" s="4">
        <v>1140292.065103288</v>
      </c>
      <c r="CQ11" s="4">
        <v>348429.01631908061</v>
      </c>
      <c r="CR11" s="4">
        <v>2301.8966767368074</v>
      </c>
      <c r="CS11" s="4">
        <v>94.286124535658942</v>
      </c>
      <c r="CT11" s="4">
        <v>350825.19912035309</v>
      </c>
      <c r="CU11" s="4">
        <v>1542013.2413199879</v>
      </c>
      <c r="CV11" s="4">
        <v>1783451.6079978854</v>
      </c>
      <c r="CW11" s="4">
        <v>12764671.000000004</v>
      </c>
      <c r="CX11" s="22"/>
      <c r="CY11" s="22"/>
      <c r="CZ11" s="22"/>
      <c r="DA11" s="22"/>
      <c r="DB11" s="22"/>
      <c r="DC11" s="22"/>
      <c r="DD11" s="22"/>
    </row>
    <row r="12" spans="1:108" customFormat="1" ht="16.5">
      <c r="A12" s="6" t="s">
        <v>220</v>
      </c>
      <c r="B12" s="7" t="s">
        <v>228</v>
      </c>
      <c r="C12" s="8">
        <v>464251.53799394111</v>
      </c>
      <c r="D12" s="8">
        <v>2151.2678614610145</v>
      </c>
      <c r="E12" s="8">
        <v>63340.748304132161</v>
      </c>
      <c r="F12" s="8">
        <v>1454.7621457732189</v>
      </c>
      <c r="G12" s="8">
        <v>3471238.4992215051</v>
      </c>
      <c r="H12" s="8">
        <v>274578.9072196387</v>
      </c>
      <c r="I12" s="8">
        <v>696926.18832307926</v>
      </c>
      <c r="J12" s="8">
        <v>503941.58196789428</v>
      </c>
      <c r="K12" s="8">
        <v>118227.58205738751</v>
      </c>
      <c r="L12" s="8">
        <v>6339.1028341297251</v>
      </c>
      <c r="M12" s="8">
        <v>13080.519955008393</v>
      </c>
      <c r="N12" s="8">
        <v>13652.127802219107</v>
      </c>
      <c r="O12" s="8">
        <v>69.252900038653749</v>
      </c>
      <c r="P12" s="8">
        <v>31832.946034343007</v>
      </c>
      <c r="Q12" s="8">
        <v>6180.7208499091521</v>
      </c>
      <c r="R12" s="8">
        <v>238.69023517925493</v>
      </c>
      <c r="S12" s="8">
        <v>100601.21217105843</v>
      </c>
      <c r="T12" s="8">
        <v>162967.59725776527</v>
      </c>
      <c r="U12" s="8">
        <v>10773.189306923354</v>
      </c>
      <c r="V12" s="8">
        <v>12024.747297292693</v>
      </c>
      <c r="W12" s="8">
        <v>102711.2337892027</v>
      </c>
      <c r="X12" s="8">
        <v>33473.1599787124</v>
      </c>
      <c r="Y12" s="8">
        <v>11332.375825236217</v>
      </c>
      <c r="Z12" s="8">
        <v>3579.2237415959398</v>
      </c>
      <c r="AA12" s="8">
        <v>26433.977398131374</v>
      </c>
      <c r="AB12" s="8">
        <v>20003.308250881495</v>
      </c>
      <c r="AC12" s="8">
        <v>1383.4770122869168</v>
      </c>
      <c r="AD12" s="8">
        <v>11545.670900235984</v>
      </c>
      <c r="AE12" s="8">
        <v>4828.0371525564906</v>
      </c>
      <c r="AF12" s="8">
        <v>1974.1266104735948</v>
      </c>
      <c r="AG12" s="8">
        <v>2040.8157142208902</v>
      </c>
      <c r="AH12" s="8">
        <v>3363.7044443220202</v>
      </c>
      <c r="AI12" s="8">
        <v>16771.691976149861</v>
      </c>
      <c r="AJ12" s="8">
        <v>2.5370228360008773</v>
      </c>
      <c r="AK12" s="9">
        <v>2.5800420887924913</v>
      </c>
      <c r="AL12" s="18">
        <v>0.4642394393291685</v>
      </c>
      <c r="AM12" s="19">
        <v>16586.413478291659</v>
      </c>
      <c r="AN12" s="8">
        <v>51637.395424221424</v>
      </c>
      <c r="AO12" s="8">
        <v>298178.09282513254</v>
      </c>
      <c r="AP12" s="8">
        <v>9489.8887637221505</v>
      </c>
      <c r="AQ12" s="8">
        <v>881.78353416801178</v>
      </c>
      <c r="AR12" s="8">
        <v>44283.388326438479</v>
      </c>
      <c r="AS12" s="8">
        <v>164.96115571282817</v>
      </c>
      <c r="AT12" s="8">
        <v>26.618571413708818</v>
      </c>
      <c r="AU12" s="8">
        <v>21.693551562423014</v>
      </c>
      <c r="AV12" s="8">
        <v>795.28539164918277</v>
      </c>
      <c r="AW12" s="8">
        <v>11596.960145115247</v>
      </c>
      <c r="AX12" s="8">
        <v>5457.6236511399557</v>
      </c>
      <c r="AY12" s="8">
        <v>408.04044931452529</v>
      </c>
      <c r="AZ12" s="8">
        <v>412.85562767300831</v>
      </c>
      <c r="BA12" s="8">
        <v>672.46229597453419</v>
      </c>
      <c r="BB12" s="8">
        <v>21.550047226119002</v>
      </c>
      <c r="BC12" s="8">
        <v>92640.559920000174</v>
      </c>
      <c r="BD12" s="8">
        <v>732.9776955498595</v>
      </c>
      <c r="BE12" s="8">
        <v>3231.7413842957385</v>
      </c>
      <c r="BF12" s="8">
        <v>523.03766713867094</v>
      </c>
      <c r="BG12" s="8">
        <v>17.338529524792964</v>
      </c>
      <c r="BH12" s="8">
        <v>4.0056329671419837</v>
      </c>
      <c r="BI12" s="8">
        <v>79335.003576295159</v>
      </c>
      <c r="BJ12" s="8">
        <v>55.780040680783991</v>
      </c>
      <c r="BK12" s="8">
        <v>6.9552890115799615</v>
      </c>
      <c r="BL12" s="8">
        <v>59.27667555960781</v>
      </c>
      <c r="BM12" s="8">
        <v>1038.7211944856504</v>
      </c>
      <c r="BN12" s="8">
        <v>118.93617949105987</v>
      </c>
      <c r="BO12" s="8">
        <v>265.46347423048076</v>
      </c>
      <c r="BP12" s="8">
        <v>144.00192224396139</v>
      </c>
      <c r="BQ12" s="8">
        <v>484.17429290942914</v>
      </c>
      <c r="BR12" s="8">
        <v>988.36431573563823</v>
      </c>
      <c r="BS12" s="8">
        <v>925.49063430345484</v>
      </c>
      <c r="BT12" s="8">
        <v>96.95223222304341</v>
      </c>
      <c r="BU12" s="8">
        <v>384097.19234400085</v>
      </c>
      <c r="BV12" s="8">
        <v>612.284685796948</v>
      </c>
      <c r="BW12" s="9">
        <v>2322.3453670404242</v>
      </c>
      <c r="BX12" s="18">
        <v>378.01769956152509</v>
      </c>
      <c r="BY12" s="19">
        <v>123023.36123401206</v>
      </c>
      <c r="BZ12" s="8">
        <v>1640.61089695432</v>
      </c>
      <c r="CA12" s="8">
        <v>2215.8691416614683</v>
      </c>
      <c r="CB12" s="8">
        <v>2584.7262979834054</v>
      </c>
      <c r="CC12" s="8">
        <v>108.16077279952916</v>
      </c>
      <c r="CD12" s="8">
        <v>5322.2096860758647</v>
      </c>
      <c r="CE12" s="8">
        <v>296.29174353226512</v>
      </c>
      <c r="CF12" s="8">
        <v>171.29239062680148</v>
      </c>
      <c r="CG12" s="8">
        <v>147.73470568538943</v>
      </c>
      <c r="CH12" s="8">
        <v>0</v>
      </c>
      <c r="CI12" s="8">
        <v>7337541.4566981765</v>
      </c>
      <c r="CJ12" s="8">
        <v>184588.49083233718</v>
      </c>
      <c r="CK12" s="8">
        <v>0</v>
      </c>
      <c r="CL12" s="8">
        <v>294.61846034498848</v>
      </c>
      <c r="CM12" s="8">
        <v>184883.10929268217</v>
      </c>
      <c r="CN12" s="8">
        <v>20570.481553782818</v>
      </c>
      <c r="CO12" s="8">
        <v>0</v>
      </c>
      <c r="CP12" s="8">
        <v>20570.481553782818</v>
      </c>
      <c r="CQ12" s="8">
        <v>0</v>
      </c>
      <c r="CR12" s="8">
        <v>0</v>
      </c>
      <c r="CS12" s="8">
        <v>648.30234404262546</v>
      </c>
      <c r="CT12" s="8">
        <v>648.30234404262546</v>
      </c>
      <c r="CU12" s="8">
        <v>206101.8931905076</v>
      </c>
      <c r="CV12" s="8">
        <v>1156503.34988869</v>
      </c>
      <c r="CW12" s="8">
        <v>6387139.9999999944</v>
      </c>
      <c r="CX12" s="22"/>
      <c r="CY12" s="22"/>
      <c r="CZ12" s="22"/>
      <c r="DA12" s="22"/>
      <c r="DB12" s="22"/>
      <c r="DC12" s="22"/>
      <c r="DD12" s="22"/>
    </row>
    <row r="13" spans="1:108" customFormat="1" ht="14.1" customHeight="1">
      <c r="A13" s="2">
        <v>10</v>
      </c>
      <c r="B13" s="3" t="s">
        <v>229</v>
      </c>
      <c r="C13" s="4">
        <v>5269155.8351162886</v>
      </c>
      <c r="D13" s="4">
        <v>227.24947356822017</v>
      </c>
      <c r="E13" s="4">
        <v>328446.37448132545</v>
      </c>
      <c r="F13" s="4">
        <v>0.37247813232989802</v>
      </c>
      <c r="G13" s="4">
        <v>2238.9652106724138</v>
      </c>
      <c r="H13" s="4">
        <v>41.553924747796124</v>
      </c>
      <c r="I13" s="4">
        <v>955.52129654538112</v>
      </c>
      <c r="J13" s="4">
        <v>49.103405212911824</v>
      </c>
      <c r="K13" s="4">
        <v>30322150.841578282</v>
      </c>
      <c r="L13" s="4">
        <v>1559629.7663746285</v>
      </c>
      <c r="M13" s="4">
        <v>58674.57648196556</v>
      </c>
      <c r="N13" s="4">
        <v>59586.195839739798</v>
      </c>
      <c r="O13" s="4">
        <v>7886.108920859564</v>
      </c>
      <c r="P13" s="4">
        <v>165741.95767444369</v>
      </c>
      <c r="Q13" s="4">
        <v>203740.54787513756</v>
      </c>
      <c r="R13" s="4">
        <v>31579.701360419673</v>
      </c>
      <c r="S13" s="4">
        <v>292251.89395813918</v>
      </c>
      <c r="T13" s="4">
        <v>2189344.3563451669</v>
      </c>
      <c r="U13" s="4">
        <v>58958.66616186616</v>
      </c>
      <c r="V13" s="4">
        <v>62123.995190794485</v>
      </c>
      <c r="W13" s="4">
        <v>595084.49328849139</v>
      </c>
      <c r="X13" s="4">
        <v>227899.50664128916</v>
      </c>
      <c r="Y13" s="4">
        <v>333653.59831530362</v>
      </c>
      <c r="Z13" s="4">
        <v>13103.480652009057</v>
      </c>
      <c r="AA13" s="4">
        <v>116251.40920561869</v>
      </c>
      <c r="AB13" s="4">
        <v>87814.036259714368</v>
      </c>
      <c r="AC13" s="4">
        <v>18004.834719873073</v>
      </c>
      <c r="AD13" s="4">
        <v>42334.662559224409</v>
      </c>
      <c r="AE13" s="4">
        <v>18396.802677453659</v>
      </c>
      <c r="AF13" s="4">
        <v>22177.669759385491</v>
      </c>
      <c r="AG13" s="4">
        <v>7948.4756093609876</v>
      </c>
      <c r="AH13" s="4">
        <v>20278.959169169386</v>
      </c>
      <c r="AI13" s="4">
        <v>97194.238838777004</v>
      </c>
      <c r="AJ13" s="4">
        <v>38.157953980680425</v>
      </c>
      <c r="AK13" s="5">
        <v>17017.114559195761</v>
      </c>
      <c r="AL13" s="17">
        <v>1538.8134655456022</v>
      </c>
      <c r="AM13" s="4">
        <v>52411.474574763844</v>
      </c>
      <c r="AN13" s="4">
        <v>44380.409758028887</v>
      </c>
      <c r="AO13" s="4">
        <v>149817.81214123592</v>
      </c>
      <c r="AP13" s="4">
        <v>35781.501732512115</v>
      </c>
      <c r="AQ13" s="4">
        <v>158992.51618949359</v>
      </c>
      <c r="AR13" s="4">
        <v>2371140.465865497</v>
      </c>
      <c r="AS13" s="4">
        <v>1297554.6279396154</v>
      </c>
      <c r="AT13" s="4">
        <v>154027.89516831093</v>
      </c>
      <c r="AU13" s="4">
        <v>20747.58753324924</v>
      </c>
      <c r="AV13" s="4">
        <v>1178861.8381543721</v>
      </c>
      <c r="AW13" s="4">
        <v>73101.869087218336</v>
      </c>
      <c r="AX13" s="4">
        <v>6011076.3633919023</v>
      </c>
      <c r="AY13" s="4">
        <v>11102302.084775852</v>
      </c>
      <c r="AZ13" s="4">
        <v>134441.18121280396</v>
      </c>
      <c r="BA13" s="4">
        <v>19283.568782384878</v>
      </c>
      <c r="BB13" s="4">
        <v>821.22159579592926</v>
      </c>
      <c r="BC13" s="4">
        <v>2360928.4317933582</v>
      </c>
      <c r="BD13" s="4">
        <v>128041.46639185645</v>
      </c>
      <c r="BE13" s="4">
        <v>11459.943980993361</v>
      </c>
      <c r="BF13" s="4">
        <v>193433.04363802349</v>
      </c>
      <c r="BG13" s="4">
        <v>10949.506168527354</v>
      </c>
      <c r="BH13" s="4">
        <v>2963.5546598884121</v>
      </c>
      <c r="BI13" s="4">
        <v>279224.8828373315</v>
      </c>
      <c r="BJ13" s="4">
        <v>27853.660956425188</v>
      </c>
      <c r="BK13" s="4">
        <v>1234.0529874468327</v>
      </c>
      <c r="BL13" s="4">
        <v>1342.9564384844434</v>
      </c>
      <c r="BM13" s="4">
        <v>1066.9754362722172</v>
      </c>
      <c r="BN13" s="4">
        <v>23158.451682286453</v>
      </c>
      <c r="BO13" s="4">
        <v>52206.53517753147</v>
      </c>
      <c r="BP13" s="4">
        <v>2434.3823150899843</v>
      </c>
      <c r="BQ13" s="4">
        <v>1935.3333952344547</v>
      </c>
      <c r="BR13" s="4">
        <v>38470.136494637627</v>
      </c>
      <c r="BS13" s="4">
        <v>19560.598669251405</v>
      </c>
      <c r="BT13" s="4">
        <v>31473.878036230315</v>
      </c>
      <c r="BU13" s="4">
        <v>97378.520433485028</v>
      </c>
      <c r="BV13" s="4">
        <v>68237.862371046707</v>
      </c>
      <c r="BW13" s="5">
        <v>210567.26150119782</v>
      </c>
      <c r="BX13" s="17">
        <v>997912.3731834027</v>
      </c>
      <c r="BY13" s="4">
        <v>3403761.906287415</v>
      </c>
      <c r="BZ13" s="4">
        <v>25068.23016788558</v>
      </c>
      <c r="CA13" s="4">
        <v>70659.755153435093</v>
      </c>
      <c r="CB13" s="4">
        <v>18732.527252858912</v>
      </c>
      <c r="CC13" s="4">
        <v>2391.9773022853524</v>
      </c>
      <c r="CD13" s="4">
        <v>76579.229453427077</v>
      </c>
      <c r="CE13" s="4">
        <v>12095.328210669832</v>
      </c>
      <c r="CF13" s="4">
        <v>236067.76204481954</v>
      </c>
      <c r="CG13" s="4">
        <v>185264.65799458176</v>
      </c>
      <c r="CH13" s="4">
        <v>0</v>
      </c>
      <c r="CI13" s="4">
        <v>73628717.437140688</v>
      </c>
      <c r="CJ13" s="4">
        <v>136356086.98218927</v>
      </c>
      <c r="CK13" s="4">
        <v>2332602.2438045018</v>
      </c>
      <c r="CL13" s="4">
        <v>504.99787536807236</v>
      </c>
      <c r="CM13" s="4">
        <v>138689194.22386914</v>
      </c>
      <c r="CN13" s="4">
        <v>42021.396958831057</v>
      </c>
      <c r="CO13" s="4">
        <v>-2522702.5328934486</v>
      </c>
      <c r="CP13" s="4">
        <v>-2480681.1359346174</v>
      </c>
      <c r="CQ13" s="4">
        <v>10354630.932935208</v>
      </c>
      <c r="CR13" s="4">
        <v>0</v>
      </c>
      <c r="CS13" s="4">
        <v>1521818.6548598772</v>
      </c>
      <c r="CT13" s="4">
        <v>11876449.587795084</v>
      </c>
      <c r="CU13" s="4">
        <v>148084962.67572963</v>
      </c>
      <c r="CV13" s="4">
        <v>51414597.11287035</v>
      </c>
      <c r="CW13" s="4">
        <v>170299083</v>
      </c>
      <c r="CX13" s="22"/>
      <c r="CY13" s="22"/>
      <c r="CZ13" s="22"/>
      <c r="DA13" s="22"/>
      <c r="DB13" s="22"/>
      <c r="DC13" s="22"/>
      <c r="DD13" s="22"/>
    </row>
    <row r="14" spans="1:108" customFormat="1" ht="16.5">
      <c r="A14" s="6">
        <v>11</v>
      </c>
      <c r="B14" s="7" t="s">
        <v>230</v>
      </c>
      <c r="C14" s="8">
        <v>405.86238063162864</v>
      </c>
      <c r="D14" s="8">
        <v>0.22684928709918026</v>
      </c>
      <c r="E14" s="8">
        <v>11.17941013501699</v>
      </c>
      <c r="F14" s="8">
        <v>1.1446521625700833E-2</v>
      </c>
      <c r="G14" s="8">
        <v>103.42008238776469</v>
      </c>
      <c r="H14" s="8">
        <v>1.7807428906773872</v>
      </c>
      <c r="I14" s="8">
        <v>3.3133476552161691</v>
      </c>
      <c r="J14" s="8">
        <v>2.2006662510495407</v>
      </c>
      <c r="K14" s="8">
        <v>208433.19564032526</v>
      </c>
      <c r="L14" s="8">
        <v>101379.00079582115</v>
      </c>
      <c r="M14" s="8">
        <v>4734.00872924742</v>
      </c>
      <c r="N14" s="8">
        <v>4812.2519814266916</v>
      </c>
      <c r="O14" s="8">
        <v>29.215202318971642</v>
      </c>
      <c r="P14" s="8">
        <v>11081.886194290904</v>
      </c>
      <c r="Q14" s="8">
        <v>5521.9296547661861</v>
      </c>
      <c r="R14" s="8">
        <v>492.52041260958134</v>
      </c>
      <c r="S14" s="8">
        <v>27914.231931962277</v>
      </c>
      <c r="T14" s="8">
        <v>146418.61795653464</v>
      </c>
      <c r="U14" s="8">
        <v>5302.8542096513975</v>
      </c>
      <c r="V14" s="8">
        <v>4694.4298671504221</v>
      </c>
      <c r="W14" s="8">
        <v>37408.474358440464</v>
      </c>
      <c r="X14" s="8">
        <v>12419.955560341697</v>
      </c>
      <c r="Y14" s="8">
        <v>4901.7116578744226</v>
      </c>
      <c r="Z14" s="8">
        <v>1280.4647074371032</v>
      </c>
      <c r="AA14" s="8">
        <v>9337.7526248605554</v>
      </c>
      <c r="AB14" s="8">
        <v>7715.8887334202009</v>
      </c>
      <c r="AC14" s="8">
        <v>557.79755021324297</v>
      </c>
      <c r="AD14" s="8">
        <v>4064.8731174731342</v>
      </c>
      <c r="AE14" s="8">
        <v>1829.2381422619444</v>
      </c>
      <c r="AF14" s="8">
        <v>2228.032630509907</v>
      </c>
      <c r="AG14" s="8">
        <v>9951.5006208907853</v>
      </c>
      <c r="AH14" s="8">
        <v>30.585181367418439</v>
      </c>
      <c r="AI14" s="8">
        <v>38.79810419872193</v>
      </c>
      <c r="AJ14" s="8">
        <v>1.7885381665915141</v>
      </c>
      <c r="AK14" s="9">
        <v>109.55321158625063</v>
      </c>
      <c r="AL14" s="18">
        <v>12.758939486800132</v>
      </c>
      <c r="AM14" s="19">
        <v>928.27052072736808</v>
      </c>
      <c r="AN14" s="8">
        <v>3483.6809746745898</v>
      </c>
      <c r="AO14" s="8">
        <v>4702.5530131672112</v>
      </c>
      <c r="AP14" s="8">
        <v>34303.299726595447</v>
      </c>
      <c r="AQ14" s="8">
        <v>129953.59709433286</v>
      </c>
      <c r="AR14" s="8">
        <v>58720.828800357238</v>
      </c>
      <c r="AS14" s="8">
        <v>38.001464400998024</v>
      </c>
      <c r="AT14" s="8">
        <v>20.640156374351541</v>
      </c>
      <c r="AU14" s="8">
        <v>6.5978295604269448</v>
      </c>
      <c r="AV14" s="8">
        <v>113.19875323477878</v>
      </c>
      <c r="AW14" s="8">
        <v>24.707938111225914</v>
      </c>
      <c r="AX14" s="8">
        <v>434643.47151327168</v>
      </c>
      <c r="AY14" s="8">
        <v>1077154.5661011916</v>
      </c>
      <c r="AZ14" s="8">
        <v>139.04861285384183</v>
      </c>
      <c r="BA14" s="8">
        <v>224.23838875765077</v>
      </c>
      <c r="BB14" s="8">
        <v>1254.6699669780953</v>
      </c>
      <c r="BC14" s="8">
        <v>32276.010907741169</v>
      </c>
      <c r="BD14" s="8">
        <v>92.116285232854366</v>
      </c>
      <c r="BE14" s="8">
        <v>1058.360691260468</v>
      </c>
      <c r="BF14" s="8">
        <v>53120.839338197758</v>
      </c>
      <c r="BG14" s="8">
        <v>1447.690998447757</v>
      </c>
      <c r="BH14" s="8">
        <v>1543.9606621916225</v>
      </c>
      <c r="BI14" s="8">
        <v>206969.89378249849</v>
      </c>
      <c r="BJ14" s="8">
        <v>9.057933156419665</v>
      </c>
      <c r="BK14" s="8">
        <v>2.2377537230184816</v>
      </c>
      <c r="BL14" s="8">
        <v>5.8774996963083659</v>
      </c>
      <c r="BM14" s="8">
        <v>9.5293568779059008</v>
      </c>
      <c r="BN14" s="8">
        <v>15.061174553406666</v>
      </c>
      <c r="BO14" s="8">
        <v>75.399692655822676</v>
      </c>
      <c r="BP14" s="8">
        <v>10.304486498085115</v>
      </c>
      <c r="BQ14" s="8">
        <v>171.47340737191445</v>
      </c>
      <c r="BR14" s="8">
        <v>348.39355520401142</v>
      </c>
      <c r="BS14" s="8">
        <v>327.154081236671</v>
      </c>
      <c r="BT14" s="8">
        <v>42.494450891298833</v>
      </c>
      <c r="BU14" s="8">
        <v>202.17607618741496</v>
      </c>
      <c r="BV14" s="8">
        <v>228.00961926215376</v>
      </c>
      <c r="BW14" s="9">
        <v>409.13375875115992</v>
      </c>
      <c r="BX14" s="18">
        <v>93546.870551420187</v>
      </c>
      <c r="BY14" s="19">
        <v>162796.49164996206</v>
      </c>
      <c r="BZ14" s="8">
        <v>2723.4009157581113</v>
      </c>
      <c r="CA14" s="8">
        <v>5840.7885337425942</v>
      </c>
      <c r="CB14" s="8">
        <v>2750.754506425772</v>
      </c>
      <c r="CC14" s="8">
        <v>4061.7088979741065</v>
      </c>
      <c r="CD14" s="8">
        <v>12615.82134618867</v>
      </c>
      <c r="CE14" s="8">
        <v>144696.3628051439</v>
      </c>
      <c r="CF14" s="8">
        <v>62.346465305815983</v>
      </c>
      <c r="CG14" s="8">
        <v>11141.995853601567</v>
      </c>
      <c r="CH14" s="8">
        <v>0</v>
      </c>
      <c r="CI14" s="8">
        <v>3097544.3990721423</v>
      </c>
      <c r="CJ14" s="8">
        <v>12493469.745526284</v>
      </c>
      <c r="CK14" s="8">
        <v>280245.46654004994</v>
      </c>
      <c r="CL14" s="8">
        <v>1.0508219752712351</v>
      </c>
      <c r="CM14" s="8">
        <v>12773716.26288831</v>
      </c>
      <c r="CN14" s="8">
        <v>2279.0250182182499</v>
      </c>
      <c r="CO14" s="8">
        <v>2407111.8680371242</v>
      </c>
      <c r="CP14" s="8">
        <v>2409390.8930553426</v>
      </c>
      <c r="CQ14" s="8">
        <v>641545.33278497437</v>
      </c>
      <c r="CR14" s="8">
        <v>0</v>
      </c>
      <c r="CS14" s="8">
        <v>146211.30940885388</v>
      </c>
      <c r="CT14" s="8">
        <v>787756.64219382824</v>
      </c>
      <c r="CU14" s="8">
        <v>15970863.79813748</v>
      </c>
      <c r="CV14" s="8">
        <v>3651207.1972096222</v>
      </c>
      <c r="CW14" s="8">
        <v>15417201</v>
      </c>
      <c r="CX14" s="22"/>
      <c r="CY14" s="22"/>
      <c r="CZ14" s="22"/>
      <c r="DA14" s="22"/>
      <c r="DB14" s="22"/>
      <c r="DC14" s="22"/>
      <c r="DD14" s="22"/>
    </row>
    <row r="15" spans="1:108" customFormat="1" ht="14.1" customHeight="1">
      <c r="A15" s="2">
        <v>13</v>
      </c>
      <c r="B15" s="3" t="s">
        <v>231</v>
      </c>
      <c r="C15" s="4">
        <v>65593.470859357723</v>
      </c>
      <c r="D15" s="4">
        <v>1527.661515651592</v>
      </c>
      <c r="E15" s="4">
        <v>9300.9773778716808</v>
      </c>
      <c r="F15" s="4">
        <v>3.5003494203205247E-2</v>
      </c>
      <c r="G15" s="4">
        <v>612.1087734041057</v>
      </c>
      <c r="H15" s="4">
        <v>19.705368994022233</v>
      </c>
      <c r="I15" s="4">
        <v>44.39600759297214</v>
      </c>
      <c r="J15" s="4">
        <v>8.36627280381677</v>
      </c>
      <c r="K15" s="4">
        <v>94967.117621634912</v>
      </c>
      <c r="L15" s="4">
        <v>5180.939216991168</v>
      </c>
      <c r="M15" s="4">
        <v>2506523.3551246203</v>
      </c>
      <c r="N15" s="4">
        <v>1137991.734873652</v>
      </c>
      <c r="O15" s="4">
        <v>16452.519570291606</v>
      </c>
      <c r="P15" s="4">
        <v>58725.745294000328</v>
      </c>
      <c r="Q15" s="4">
        <v>54897.951836221924</v>
      </c>
      <c r="R15" s="4">
        <v>4385.5936672079479</v>
      </c>
      <c r="S15" s="4">
        <v>79353.996218748973</v>
      </c>
      <c r="T15" s="4">
        <v>253453.99530957633</v>
      </c>
      <c r="U15" s="4">
        <v>37169.849827527287</v>
      </c>
      <c r="V15" s="4">
        <v>38940.8117107039</v>
      </c>
      <c r="W15" s="4">
        <v>82064.607870373133</v>
      </c>
      <c r="X15" s="4">
        <v>30851.043618322725</v>
      </c>
      <c r="Y15" s="4">
        <v>20595.422882921273</v>
      </c>
      <c r="Z15" s="4">
        <v>3275.5057331558928</v>
      </c>
      <c r="AA15" s="4">
        <v>21541.472642564535</v>
      </c>
      <c r="AB15" s="4">
        <v>18731.923011124883</v>
      </c>
      <c r="AC15" s="4">
        <v>27726.069086529762</v>
      </c>
      <c r="AD15" s="4">
        <v>10910.595637948032</v>
      </c>
      <c r="AE15" s="4">
        <v>342523.38538755453</v>
      </c>
      <c r="AF15" s="4">
        <v>62209.141166913469</v>
      </c>
      <c r="AG15" s="4">
        <v>10168.969591479285</v>
      </c>
      <c r="AH15" s="4">
        <v>61.381902599871061</v>
      </c>
      <c r="AI15" s="4">
        <v>58.915355218721892</v>
      </c>
      <c r="AJ15" s="4">
        <v>3.190692452447085</v>
      </c>
      <c r="AK15" s="5">
        <v>943.66028055802212</v>
      </c>
      <c r="AL15" s="17">
        <v>64.988877679727693</v>
      </c>
      <c r="AM15" s="4">
        <v>464316.43201336241</v>
      </c>
      <c r="AN15" s="4">
        <v>163313.25479642581</v>
      </c>
      <c r="AO15" s="4">
        <v>2167485.4031470409</v>
      </c>
      <c r="AP15" s="4">
        <v>193751.50705195116</v>
      </c>
      <c r="AQ15" s="4">
        <v>69368.831405310484</v>
      </c>
      <c r="AR15" s="4">
        <v>557942.03200448933</v>
      </c>
      <c r="AS15" s="4">
        <v>45058.456681506461</v>
      </c>
      <c r="AT15" s="4">
        <v>12314.48095826463</v>
      </c>
      <c r="AU15" s="4">
        <v>275.39114917407744</v>
      </c>
      <c r="AV15" s="4">
        <v>1470.2253462823908</v>
      </c>
      <c r="AW15" s="4">
        <v>1553.6245080482913</v>
      </c>
      <c r="AX15" s="4">
        <v>751937.14807626279</v>
      </c>
      <c r="AY15" s="4">
        <v>68483.259049891494</v>
      </c>
      <c r="AZ15" s="4">
        <v>6283.4343879588359</v>
      </c>
      <c r="BA15" s="4">
        <v>11160.719746878662</v>
      </c>
      <c r="BB15" s="4">
        <v>119.18899882491073</v>
      </c>
      <c r="BC15" s="4">
        <v>903557.24531405256</v>
      </c>
      <c r="BD15" s="4">
        <v>1643.0439058576803</v>
      </c>
      <c r="BE15" s="4">
        <v>2503.0754018794923</v>
      </c>
      <c r="BF15" s="4">
        <v>1309.577061267782</v>
      </c>
      <c r="BG15" s="4">
        <v>81.089730690655699</v>
      </c>
      <c r="BH15" s="4">
        <v>14.442377427662743</v>
      </c>
      <c r="BI15" s="4">
        <v>1191682.0297201946</v>
      </c>
      <c r="BJ15" s="4">
        <v>5832.2080505562508</v>
      </c>
      <c r="BK15" s="4">
        <v>104.39101320070688</v>
      </c>
      <c r="BL15" s="4">
        <v>21437.869795313636</v>
      </c>
      <c r="BM15" s="4">
        <v>309.42819904381668</v>
      </c>
      <c r="BN15" s="4">
        <v>34264.473541962558</v>
      </c>
      <c r="BO15" s="4">
        <v>28356.971229284216</v>
      </c>
      <c r="BP15" s="4">
        <v>1395.2870279677963</v>
      </c>
      <c r="BQ15" s="4">
        <v>446.93130662241219</v>
      </c>
      <c r="BR15" s="4">
        <v>832.92432685449796</v>
      </c>
      <c r="BS15" s="4">
        <v>6845.7046103468865</v>
      </c>
      <c r="BT15" s="4">
        <v>98.451375790818076</v>
      </c>
      <c r="BU15" s="4">
        <v>37520.098347927997</v>
      </c>
      <c r="BV15" s="4">
        <v>71715.831972909044</v>
      </c>
      <c r="BW15" s="5">
        <v>141951.78859946932</v>
      </c>
      <c r="BX15" s="17">
        <v>481980.72091228573</v>
      </c>
      <c r="BY15" s="4">
        <v>510463.73797786306</v>
      </c>
      <c r="BZ15" s="4">
        <v>730.24187831793984</v>
      </c>
      <c r="CA15" s="4">
        <v>3092.4701272320099</v>
      </c>
      <c r="CB15" s="4">
        <v>3406.1863089444023</v>
      </c>
      <c r="CC15" s="4">
        <v>53.772071283551142</v>
      </c>
      <c r="CD15" s="4">
        <v>3242.6118146277013</v>
      </c>
      <c r="CE15" s="4">
        <v>7105.2149324112124</v>
      </c>
      <c r="CF15" s="4">
        <v>6851.2174025835029</v>
      </c>
      <c r="CG15" s="4">
        <v>427031.1754436075</v>
      </c>
      <c r="CH15" s="4">
        <v>0</v>
      </c>
      <c r="CI15" s="4">
        <v>13407574.20628719</v>
      </c>
      <c r="CJ15" s="4">
        <v>8502223.8072434664</v>
      </c>
      <c r="CK15" s="4">
        <v>3538.4826169046078</v>
      </c>
      <c r="CL15" s="4">
        <v>253.47567533539132</v>
      </c>
      <c r="CM15" s="4">
        <v>8506015.7655357048</v>
      </c>
      <c r="CN15" s="4">
        <v>1945903.580051221</v>
      </c>
      <c r="CO15" s="4">
        <v>-377232.29555583833</v>
      </c>
      <c r="CP15" s="4">
        <v>1568671.2844953826</v>
      </c>
      <c r="CQ15" s="4">
        <v>1272848.9355274749</v>
      </c>
      <c r="CR15" s="4">
        <v>0</v>
      </c>
      <c r="CS15" s="4">
        <v>82110.388638097618</v>
      </c>
      <c r="CT15" s="4">
        <v>1354959.3241655722</v>
      </c>
      <c r="CU15" s="4">
        <v>11429646.37419666</v>
      </c>
      <c r="CV15" s="4">
        <v>7397754.580483852</v>
      </c>
      <c r="CW15" s="4">
        <v>17439466</v>
      </c>
      <c r="CX15" s="22"/>
      <c r="CY15" s="22"/>
      <c r="CZ15" s="22"/>
      <c r="DA15" s="22"/>
      <c r="DB15" s="22"/>
      <c r="DC15" s="22"/>
      <c r="DD15" s="22"/>
    </row>
    <row r="16" spans="1:108" customFormat="1" ht="16.5">
      <c r="A16" s="6">
        <v>14</v>
      </c>
      <c r="B16" s="7" t="s">
        <v>232</v>
      </c>
      <c r="C16" s="8">
        <v>1276.1419535174832</v>
      </c>
      <c r="D16" s="8">
        <v>156.65010893567708</v>
      </c>
      <c r="E16" s="8">
        <v>43.322618473791323</v>
      </c>
      <c r="F16" s="8">
        <v>1.5685589646925461E-2</v>
      </c>
      <c r="G16" s="8">
        <v>6570.9597834409406</v>
      </c>
      <c r="H16" s="8">
        <v>666.09825270912802</v>
      </c>
      <c r="I16" s="8">
        <v>139.69189032379131</v>
      </c>
      <c r="J16" s="8">
        <v>24.704547696538555</v>
      </c>
      <c r="K16" s="8">
        <v>35106.533351733218</v>
      </c>
      <c r="L16" s="8">
        <v>3861.480497697542</v>
      </c>
      <c r="M16" s="8">
        <v>291751.63369741902</v>
      </c>
      <c r="N16" s="8">
        <v>187628.26701775129</v>
      </c>
      <c r="O16" s="8">
        <v>5480.0017292214807</v>
      </c>
      <c r="P16" s="8">
        <v>8664.344340825397</v>
      </c>
      <c r="Q16" s="8">
        <v>10897.178468725497</v>
      </c>
      <c r="R16" s="8">
        <v>102770.79460897292</v>
      </c>
      <c r="S16" s="8">
        <v>43361.89070783295</v>
      </c>
      <c r="T16" s="8">
        <v>58222.730256305222</v>
      </c>
      <c r="U16" s="8">
        <v>62028.371490440091</v>
      </c>
      <c r="V16" s="8">
        <v>9669.1277591638009</v>
      </c>
      <c r="W16" s="8">
        <v>24427.912198485017</v>
      </c>
      <c r="X16" s="8">
        <v>28927.259769443626</v>
      </c>
      <c r="Y16" s="8">
        <v>8492.399013038008</v>
      </c>
      <c r="Z16" s="8">
        <v>1186.4100025355497</v>
      </c>
      <c r="AA16" s="8">
        <v>9452.2218575576644</v>
      </c>
      <c r="AB16" s="8">
        <v>5726.1697037384602</v>
      </c>
      <c r="AC16" s="8">
        <v>1176.3262205285496</v>
      </c>
      <c r="AD16" s="8">
        <v>2623.0289616345444</v>
      </c>
      <c r="AE16" s="8">
        <v>1785.667202670656</v>
      </c>
      <c r="AF16" s="8">
        <v>7973.0334653070722</v>
      </c>
      <c r="AG16" s="8">
        <v>22344.015602603566</v>
      </c>
      <c r="AH16" s="8">
        <v>33.040915233466627</v>
      </c>
      <c r="AI16" s="8">
        <v>33.998204426611807</v>
      </c>
      <c r="AJ16" s="8">
        <v>1.8659759932237612</v>
      </c>
      <c r="AK16" s="9">
        <v>36.794346847065583</v>
      </c>
      <c r="AL16" s="18">
        <v>4.1557749916961946</v>
      </c>
      <c r="AM16" s="19">
        <v>418522.91498115193</v>
      </c>
      <c r="AN16" s="8">
        <v>48018.663436531977</v>
      </c>
      <c r="AO16" s="8">
        <v>146221.77894206799</v>
      </c>
      <c r="AP16" s="8">
        <v>118758.26639134418</v>
      </c>
      <c r="AQ16" s="8">
        <v>194060.10336944438</v>
      </c>
      <c r="AR16" s="8">
        <v>128340.18110168277</v>
      </c>
      <c r="AS16" s="8">
        <v>3960.7649322996022</v>
      </c>
      <c r="AT16" s="8">
        <v>4585.3075850071664</v>
      </c>
      <c r="AU16" s="8">
        <v>22189.187999116555</v>
      </c>
      <c r="AV16" s="8">
        <v>3674.4863379188155</v>
      </c>
      <c r="AW16" s="8">
        <v>198.69214492473634</v>
      </c>
      <c r="AX16" s="8">
        <v>8757.994997907881</v>
      </c>
      <c r="AY16" s="8">
        <v>2975.6493314273903</v>
      </c>
      <c r="AZ16" s="8">
        <v>12787.97678122099</v>
      </c>
      <c r="BA16" s="8">
        <v>9817.9564382453827</v>
      </c>
      <c r="BB16" s="8">
        <v>387.57064226435307</v>
      </c>
      <c r="BC16" s="8">
        <v>201732.21178874548</v>
      </c>
      <c r="BD16" s="8">
        <v>44293.346863165702</v>
      </c>
      <c r="BE16" s="8">
        <v>3836.6951873904873</v>
      </c>
      <c r="BF16" s="8">
        <v>2959.9976278717777</v>
      </c>
      <c r="BG16" s="8">
        <v>262.87167879189752</v>
      </c>
      <c r="BH16" s="8">
        <v>178.86694531246752</v>
      </c>
      <c r="BI16" s="8">
        <v>4989.3304645636472</v>
      </c>
      <c r="BJ16" s="8">
        <v>7547.6626883288636</v>
      </c>
      <c r="BK16" s="8">
        <v>3301.5205637799518</v>
      </c>
      <c r="BL16" s="8">
        <v>7762.2464044697717</v>
      </c>
      <c r="BM16" s="8">
        <v>397.66133974483233</v>
      </c>
      <c r="BN16" s="8">
        <v>10149.662082813393</v>
      </c>
      <c r="BO16" s="8">
        <v>44528.569077176508</v>
      </c>
      <c r="BP16" s="8">
        <v>449.97144752586968</v>
      </c>
      <c r="BQ16" s="8">
        <v>6087.8488256676101</v>
      </c>
      <c r="BR16" s="8">
        <v>4265.0744914077231</v>
      </c>
      <c r="BS16" s="8">
        <v>2235.9092783804763</v>
      </c>
      <c r="BT16" s="8">
        <v>240.38566744331115</v>
      </c>
      <c r="BU16" s="8">
        <v>11456.139850455353</v>
      </c>
      <c r="BV16" s="8">
        <v>5718.5759203958933</v>
      </c>
      <c r="BW16" s="9">
        <v>4088.0911832206048</v>
      </c>
      <c r="BX16" s="18">
        <v>15119.037622888347</v>
      </c>
      <c r="BY16" s="19">
        <v>422443.37910862284</v>
      </c>
      <c r="BZ16" s="8">
        <v>729.36724203189272</v>
      </c>
      <c r="CA16" s="8">
        <v>2734.3805522890316</v>
      </c>
      <c r="CB16" s="8">
        <v>1554.4012487856412</v>
      </c>
      <c r="CC16" s="8">
        <v>33.557616467671892</v>
      </c>
      <c r="CD16" s="8">
        <v>15020.978341587012</v>
      </c>
      <c r="CE16" s="8">
        <v>1165.4136756135749</v>
      </c>
      <c r="CF16" s="8">
        <v>79076.899424473391</v>
      </c>
      <c r="CG16" s="8">
        <v>6555.0986593191819</v>
      </c>
      <c r="CH16" s="8">
        <v>0</v>
      </c>
      <c r="CI16" s="8">
        <v>2976716.8862630967</v>
      </c>
      <c r="CJ16" s="8">
        <v>21100298.395727906</v>
      </c>
      <c r="CK16" s="8">
        <v>322206.89709875121</v>
      </c>
      <c r="CL16" s="8">
        <v>17987.563437408331</v>
      </c>
      <c r="CM16" s="8">
        <v>21440492.856264066</v>
      </c>
      <c r="CN16" s="8">
        <v>757447.15491045627</v>
      </c>
      <c r="CO16" s="8">
        <v>-4131443.1307789716</v>
      </c>
      <c r="CP16" s="8">
        <v>-3373995.9758685152</v>
      </c>
      <c r="CQ16" s="8">
        <v>225646.20335095224</v>
      </c>
      <c r="CR16" s="8">
        <v>0</v>
      </c>
      <c r="CS16" s="8">
        <v>275843.23904782225</v>
      </c>
      <c r="CT16" s="8">
        <v>501489.44239877444</v>
      </c>
      <c r="CU16" s="8">
        <v>18567986.322794326</v>
      </c>
      <c r="CV16" s="8">
        <v>12640539.209057426</v>
      </c>
      <c r="CW16" s="8">
        <v>8904163.9999999944</v>
      </c>
      <c r="CX16" s="22"/>
      <c r="CY16" s="22"/>
      <c r="CZ16" s="22"/>
      <c r="DA16" s="22"/>
      <c r="DB16" s="22"/>
      <c r="DC16" s="22"/>
      <c r="DD16" s="22"/>
    </row>
    <row r="17" spans="1:108" customFormat="1" ht="14.1" customHeight="1">
      <c r="A17" s="2">
        <v>15</v>
      </c>
      <c r="B17" s="3" t="s">
        <v>233</v>
      </c>
      <c r="C17" s="4">
        <v>119997.30136459251</v>
      </c>
      <c r="D17" s="4">
        <v>1392.6261460770047</v>
      </c>
      <c r="E17" s="4">
        <v>4420.1195069932219</v>
      </c>
      <c r="F17" s="4">
        <v>0.52566952100420961</v>
      </c>
      <c r="G17" s="4">
        <v>19292.83683923263</v>
      </c>
      <c r="H17" s="4">
        <v>74.508751486369874</v>
      </c>
      <c r="I17" s="4">
        <v>296.11855104694206</v>
      </c>
      <c r="J17" s="4">
        <v>42.583144569824256</v>
      </c>
      <c r="K17" s="4">
        <v>32869.844572299568</v>
      </c>
      <c r="L17" s="4">
        <v>86556.861255652577</v>
      </c>
      <c r="M17" s="4">
        <v>27878.061509439191</v>
      </c>
      <c r="N17" s="4">
        <v>6391.5492224554009</v>
      </c>
      <c r="O17" s="4">
        <v>74271.184264819807</v>
      </c>
      <c r="P17" s="4">
        <v>6229.6540820015944</v>
      </c>
      <c r="Q17" s="4">
        <v>837.28459595978393</v>
      </c>
      <c r="R17" s="4">
        <v>2881.0689501549273</v>
      </c>
      <c r="S17" s="4">
        <v>6562.8236980260563</v>
      </c>
      <c r="T17" s="4">
        <v>19508.035458401511</v>
      </c>
      <c r="U17" s="4">
        <v>2265.5689268496981</v>
      </c>
      <c r="V17" s="4">
        <v>8531.708046205209</v>
      </c>
      <c r="W17" s="4">
        <v>12347.259301450475</v>
      </c>
      <c r="X17" s="4">
        <v>4336.8565509257442</v>
      </c>
      <c r="Y17" s="4">
        <v>2763.3373595352705</v>
      </c>
      <c r="Z17" s="4">
        <v>309.26165407735584</v>
      </c>
      <c r="AA17" s="4">
        <v>2343.7251838340494</v>
      </c>
      <c r="AB17" s="4">
        <v>2963.3008298683617</v>
      </c>
      <c r="AC17" s="4">
        <v>157.20556617690352</v>
      </c>
      <c r="AD17" s="4">
        <v>878.6104351548064</v>
      </c>
      <c r="AE17" s="4">
        <v>31986.669690737639</v>
      </c>
      <c r="AF17" s="4">
        <v>1261.8700358617871</v>
      </c>
      <c r="AG17" s="4">
        <v>955.94239670785078</v>
      </c>
      <c r="AH17" s="4">
        <v>0</v>
      </c>
      <c r="AI17" s="4">
        <v>0</v>
      </c>
      <c r="AJ17" s="4">
        <v>0</v>
      </c>
      <c r="AK17" s="5">
        <v>96.636116393900778</v>
      </c>
      <c r="AL17" s="17">
        <v>11.49890636565797</v>
      </c>
      <c r="AM17" s="4">
        <v>266723.23322764697</v>
      </c>
      <c r="AN17" s="4">
        <v>11619.61969473102</v>
      </c>
      <c r="AO17" s="4">
        <v>58174.922874602024</v>
      </c>
      <c r="AP17" s="4">
        <v>14686.491355589238</v>
      </c>
      <c r="AQ17" s="4">
        <v>8772.2495720128845</v>
      </c>
      <c r="AR17" s="4">
        <v>29432.27847985948</v>
      </c>
      <c r="AS17" s="4">
        <v>103.57212780245888</v>
      </c>
      <c r="AT17" s="4">
        <v>121.38048795366768</v>
      </c>
      <c r="AU17" s="4">
        <v>540.34327216195425</v>
      </c>
      <c r="AV17" s="4">
        <v>98.719252840058445</v>
      </c>
      <c r="AW17" s="4">
        <v>5.2167662536554218</v>
      </c>
      <c r="AX17" s="4">
        <v>592.5182583439472</v>
      </c>
      <c r="AY17" s="4">
        <v>96.024622997159781</v>
      </c>
      <c r="AZ17" s="4">
        <v>337.5794126265784</v>
      </c>
      <c r="BA17" s="4">
        <v>4103.1871295560559</v>
      </c>
      <c r="BB17" s="4">
        <v>10.361896925601513</v>
      </c>
      <c r="BC17" s="4">
        <v>11312.322832536207</v>
      </c>
      <c r="BD17" s="4">
        <v>1090.6024917001937</v>
      </c>
      <c r="BE17" s="4">
        <v>302.47517725299406</v>
      </c>
      <c r="BF17" s="4">
        <v>273.15688974558958</v>
      </c>
      <c r="BG17" s="4">
        <v>28.418801504959674</v>
      </c>
      <c r="BH17" s="4">
        <v>26.414974355547482</v>
      </c>
      <c r="BI17" s="4">
        <v>324169.48356283654</v>
      </c>
      <c r="BJ17" s="4">
        <v>183.36449722228309</v>
      </c>
      <c r="BK17" s="4">
        <v>80.296216487160137</v>
      </c>
      <c r="BL17" s="4">
        <v>188.64601306609097</v>
      </c>
      <c r="BM17" s="4">
        <v>13.920126105771825</v>
      </c>
      <c r="BN17" s="4">
        <v>248.09837058385435</v>
      </c>
      <c r="BO17" s="4">
        <v>1190.5731923544877</v>
      </c>
      <c r="BP17" s="4">
        <v>12.922472711228902</v>
      </c>
      <c r="BQ17" s="4">
        <v>179.13726277167791</v>
      </c>
      <c r="BR17" s="4">
        <v>171.40755520040108</v>
      </c>
      <c r="BS17" s="4">
        <v>118.75039391391756</v>
      </c>
      <c r="BT17" s="4">
        <v>11.864929840225802</v>
      </c>
      <c r="BU17" s="4">
        <v>313.83291521031811</v>
      </c>
      <c r="BV17" s="4">
        <v>180.50668000956347</v>
      </c>
      <c r="BW17" s="5">
        <v>1348.7242823307304</v>
      </c>
      <c r="BX17" s="17">
        <v>370.15256985094015</v>
      </c>
      <c r="BY17" s="4">
        <v>12086.889069422492</v>
      </c>
      <c r="BZ17" s="4">
        <v>19.97361175580469</v>
      </c>
      <c r="CA17" s="4">
        <v>68.470573933147847</v>
      </c>
      <c r="CB17" s="4">
        <v>74.267258432983454</v>
      </c>
      <c r="CC17" s="4">
        <v>3.8910684251542214</v>
      </c>
      <c r="CD17" s="4">
        <v>8410.5991859759397</v>
      </c>
      <c r="CE17" s="4">
        <v>12150.419853307507</v>
      </c>
      <c r="CF17" s="4">
        <v>32182.948261559348</v>
      </c>
      <c r="CG17" s="4">
        <v>26184.046217680527</v>
      </c>
      <c r="CH17" s="4">
        <v>0</v>
      </c>
      <c r="CI17" s="4">
        <v>1309126.7143228606</v>
      </c>
      <c r="CJ17" s="4">
        <v>4579224.2856776509</v>
      </c>
      <c r="CK17" s="4">
        <v>36913.323608675993</v>
      </c>
      <c r="CL17" s="4">
        <v>1517.0253696606048</v>
      </c>
      <c r="CM17" s="4">
        <v>4617654.6346559878</v>
      </c>
      <c r="CN17" s="4">
        <v>148204.87271783134</v>
      </c>
      <c r="CO17" s="4">
        <v>-1470105.3117307783</v>
      </c>
      <c r="CP17" s="4">
        <v>-1321900.439012947</v>
      </c>
      <c r="CQ17" s="4">
        <v>638576.35129242309</v>
      </c>
      <c r="CR17" s="4">
        <v>0</v>
      </c>
      <c r="CS17" s="4">
        <v>69948.757017680167</v>
      </c>
      <c r="CT17" s="4">
        <v>708525.10831010318</v>
      </c>
      <c r="CU17" s="4">
        <v>4004279.3039531447</v>
      </c>
      <c r="CV17" s="4">
        <v>4093785.018276006</v>
      </c>
      <c r="CW17" s="4">
        <v>1219620.9999999991</v>
      </c>
      <c r="CX17" s="22"/>
      <c r="CY17" s="22"/>
      <c r="CZ17" s="22"/>
      <c r="DA17" s="22"/>
      <c r="DB17" s="22"/>
      <c r="DC17" s="22"/>
      <c r="DD17" s="22"/>
    </row>
    <row r="18" spans="1:108" customFormat="1" ht="16.5">
      <c r="A18" s="6">
        <v>16</v>
      </c>
      <c r="B18" s="7" t="s">
        <v>234</v>
      </c>
      <c r="C18" s="8">
        <v>34226.469393097468</v>
      </c>
      <c r="D18" s="8">
        <v>92.819887083507069</v>
      </c>
      <c r="E18" s="8">
        <v>1088.9048552169206</v>
      </c>
      <c r="F18" s="8">
        <v>4.1602258294567412E-3</v>
      </c>
      <c r="G18" s="8">
        <v>117.62277066882025</v>
      </c>
      <c r="H18" s="8">
        <v>26.457786198066195</v>
      </c>
      <c r="I18" s="8">
        <v>110.06514611275054</v>
      </c>
      <c r="J18" s="8">
        <v>13.410770541899245</v>
      </c>
      <c r="K18" s="8">
        <v>190283.28239152828</v>
      </c>
      <c r="L18" s="8">
        <v>10565.101949636035</v>
      </c>
      <c r="M18" s="8">
        <v>22498.721842662198</v>
      </c>
      <c r="N18" s="8">
        <v>21178.48834341063</v>
      </c>
      <c r="O18" s="8">
        <v>529.48607140917375</v>
      </c>
      <c r="P18" s="8">
        <v>564354.47045543056</v>
      </c>
      <c r="Q18" s="8">
        <v>276073.94903972436</v>
      </c>
      <c r="R18" s="8">
        <v>243045.21290773252</v>
      </c>
      <c r="S18" s="8">
        <v>129909.9333672808</v>
      </c>
      <c r="T18" s="8">
        <v>256891.21767400936</v>
      </c>
      <c r="U18" s="8">
        <v>17327.593745536709</v>
      </c>
      <c r="V18" s="8">
        <v>24901.038747429455</v>
      </c>
      <c r="W18" s="8">
        <v>188070.31449337956</v>
      </c>
      <c r="X18" s="8">
        <v>105860.70287444151</v>
      </c>
      <c r="Y18" s="8">
        <v>63174.773699748985</v>
      </c>
      <c r="Z18" s="8">
        <v>5841.3239887608115</v>
      </c>
      <c r="AA18" s="8">
        <v>45890.806994880113</v>
      </c>
      <c r="AB18" s="8">
        <v>71708.715025135039</v>
      </c>
      <c r="AC18" s="8">
        <v>3773.0458470730873</v>
      </c>
      <c r="AD18" s="8">
        <v>101870.31925131346</v>
      </c>
      <c r="AE18" s="8">
        <v>1042358.6905197925</v>
      </c>
      <c r="AF18" s="8">
        <v>5304.2405789760296</v>
      </c>
      <c r="AG18" s="8">
        <v>18772.32862532837</v>
      </c>
      <c r="AH18" s="8">
        <v>449.21658788866017</v>
      </c>
      <c r="AI18" s="8">
        <v>14829.753718374788</v>
      </c>
      <c r="AJ18" s="8">
        <v>2476.6430734512687</v>
      </c>
      <c r="AK18" s="9">
        <v>1912.3303869356675</v>
      </c>
      <c r="AL18" s="18">
        <v>215.77665127249307</v>
      </c>
      <c r="AM18" s="19">
        <v>4015773.304368997</v>
      </c>
      <c r="AN18" s="8">
        <v>824688.6481379919</v>
      </c>
      <c r="AO18" s="8">
        <v>997023.15527139814</v>
      </c>
      <c r="AP18" s="8">
        <v>20392.167250995735</v>
      </c>
      <c r="AQ18" s="8">
        <v>27352.484601150238</v>
      </c>
      <c r="AR18" s="8">
        <v>126175.11445280974</v>
      </c>
      <c r="AS18" s="8">
        <v>60105.048183707244</v>
      </c>
      <c r="AT18" s="8">
        <v>6744.093972877964</v>
      </c>
      <c r="AU18" s="8">
        <v>10.303965377447835</v>
      </c>
      <c r="AV18" s="8">
        <v>352330.39724798512</v>
      </c>
      <c r="AW18" s="8">
        <v>17.120323961322274</v>
      </c>
      <c r="AX18" s="8">
        <v>24013.58105674533</v>
      </c>
      <c r="AY18" s="8">
        <v>13580.35147474326</v>
      </c>
      <c r="AZ18" s="8">
        <v>823.55995065157799</v>
      </c>
      <c r="BA18" s="8">
        <v>2929.6216934882059</v>
      </c>
      <c r="BB18" s="8">
        <v>119.72999958583941</v>
      </c>
      <c r="BC18" s="8">
        <v>166913.29697916639</v>
      </c>
      <c r="BD18" s="8">
        <v>8642.6381145235537</v>
      </c>
      <c r="BE18" s="8">
        <v>4638.273330056958</v>
      </c>
      <c r="BF18" s="8">
        <v>3250.9701945768797</v>
      </c>
      <c r="BG18" s="8">
        <v>223.48001079018434</v>
      </c>
      <c r="BH18" s="8">
        <v>149.3651723938641</v>
      </c>
      <c r="BI18" s="8">
        <v>202063.31100617012</v>
      </c>
      <c r="BJ18" s="8">
        <v>1273.5066710003227</v>
      </c>
      <c r="BK18" s="8">
        <v>51.116770264383632</v>
      </c>
      <c r="BL18" s="8">
        <v>119.02325939346224</v>
      </c>
      <c r="BM18" s="8">
        <v>416.04481704998773</v>
      </c>
      <c r="BN18" s="8">
        <v>200.36776340030269</v>
      </c>
      <c r="BO18" s="8">
        <v>6501.1669467411302</v>
      </c>
      <c r="BP18" s="8">
        <v>79.981679712709806</v>
      </c>
      <c r="BQ18" s="8">
        <v>798.02875136134435</v>
      </c>
      <c r="BR18" s="8">
        <v>1603.5339993712273</v>
      </c>
      <c r="BS18" s="8">
        <v>2311.4451442357722</v>
      </c>
      <c r="BT18" s="8">
        <v>159.67710398245546</v>
      </c>
      <c r="BU18" s="8">
        <v>9526.221651406835</v>
      </c>
      <c r="BV18" s="8">
        <v>1916.8131688139661</v>
      </c>
      <c r="BW18" s="9">
        <v>73111.56220862671</v>
      </c>
      <c r="BX18" s="18">
        <v>6726.8176235297833</v>
      </c>
      <c r="BY18" s="19">
        <v>51333.291217939965</v>
      </c>
      <c r="BZ18" s="8">
        <v>156.18075889940405</v>
      </c>
      <c r="CA18" s="8">
        <v>386.65305827831054</v>
      </c>
      <c r="CB18" s="8">
        <v>15845.346658148821</v>
      </c>
      <c r="CC18" s="8">
        <v>328.70323795920899</v>
      </c>
      <c r="CD18" s="8">
        <v>2909.7237242558949</v>
      </c>
      <c r="CE18" s="8">
        <v>12834.77237281069</v>
      </c>
      <c r="CF18" s="8">
        <v>32757.108307256363</v>
      </c>
      <c r="CG18" s="8">
        <v>17432.166520192946</v>
      </c>
      <c r="CH18" s="8">
        <v>0</v>
      </c>
      <c r="CI18" s="8">
        <v>10562482.503796462</v>
      </c>
      <c r="CJ18" s="8">
        <v>778086.22905372642</v>
      </c>
      <c r="CK18" s="8">
        <v>164.85152601039445</v>
      </c>
      <c r="CL18" s="8">
        <v>456.28688030516838</v>
      </c>
      <c r="CM18" s="8">
        <v>778707.36746004201</v>
      </c>
      <c r="CN18" s="8">
        <v>443410.16726269573</v>
      </c>
      <c r="CO18" s="8">
        <v>746344.57030669437</v>
      </c>
      <c r="CP18" s="8">
        <v>1189754.7375693901</v>
      </c>
      <c r="CQ18" s="8">
        <v>240411.01380121976</v>
      </c>
      <c r="CR18" s="8">
        <v>0</v>
      </c>
      <c r="CS18" s="8">
        <v>1555.6000788166843</v>
      </c>
      <c r="CT18" s="8">
        <v>241966.61388003643</v>
      </c>
      <c r="CU18" s="8">
        <v>2210428.7189094685</v>
      </c>
      <c r="CV18" s="8">
        <v>5099897.2227059314</v>
      </c>
      <c r="CW18" s="8">
        <v>7673013.9999999991</v>
      </c>
      <c r="CX18" s="22"/>
      <c r="CY18" s="22"/>
      <c r="CZ18" s="22"/>
      <c r="DA18" s="22"/>
      <c r="DB18" s="22"/>
      <c r="DC18" s="22"/>
      <c r="DD18" s="22"/>
    </row>
    <row r="19" spans="1:108" customFormat="1" ht="14.1" customHeight="1">
      <c r="A19" s="2">
        <v>17</v>
      </c>
      <c r="B19" s="3" t="s">
        <v>235</v>
      </c>
      <c r="C19" s="4">
        <v>16096.109294779139</v>
      </c>
      <c r="D19" s="4">
        <v>28.638815653045341</v>
      </c>
      <c r="E19" s="4">
        <v>1188.5387145662928</v>
      </c>
      <c r="F19" s="4">
        <v>158.04993039244874</v>
      </c>
      <c r="G19" s="4">
        <v>212.2260167815412</v>
      </c>
      <c r="H19" s="4">
        <v>488.24835851006782</v>
      </c>
      <c r="I19" s="4">
        <v>12466.856660329064</v>
      </c>
      <c r="J19" s="4">
        <v>395.83387838150918</v>
      </c>
      <c r="K19" s="4">
        <v>202223.16388539755</v>
      </c>
      <c r="L19" s="4">
        <v>34211.147561311882</v>
      </c>
      <c r="M19" s="4">
        <v>47830.879153854708</v>
      </c>
      <c r="N19" s="4">
        <v>24034.276235729965</v>
      </c>
      <c r="O19" s="4">
        <v>816.91053049883521</v>
      </c>
      <c r="P19" s="4">
        <v>46758.244299745376</v>
      </c>
      <c r="Q19" s="4">
        <v>63120.883413560878</v>
      </c>
      <c r="R19" s="4">
        <v>212018.58583160592</v>
      </c>
      <c r="S19" s="4">
        <v>114096.72300371464</v>
      </c>
      <c r="T19" s="4">
        <v>386259.06115770497</v>
      </c>
      <c r="U19" s="4">
        <v>21291.289024336456</v>
      </c>
      <c r="V19" s="4">
        <v>23479.696174565001</v>
      </c>
      <c r="W19" s="4">
        <v>271536.73590821901</v>
      </c>
      <c r="X19" s="4">
        <v>79148.025883447714</v>
      </c>
      <c r="Y19" s="4">
        <v>33443.80849011059</v>
      </c>
      <c r="Z19" s="4">
        <v>6862.7152790820101</v>
      </c>
      <c r="AA19" s="4">
        <v>62201.747435989448</v>
      </c>
      <c r="AB19" s="4">
        <v>46821.157256183811</v>
      </c>
      <c r="AC19" s="4">
        <v>4295.9587248516636</v>
      </c>
      <c r="AD19" s="4">
        <v>16976.947031182266</v>
      </c>
      <c r="AE19" s="4">
        <v>15381.730331619787</v>
      </c>
      <c r="AF19" s="4">
        <v>15182.624920774293</v>
      </c>
      <c r="AG19" s="4">
        <v>7722.7230844162477</v>
      </c>
      <c r="AH19" s="4">
        <v>3780.0637858210412</v>
      </c>
      <c r="AI19" s="4">
        <v>3118.6099712087512</v>
      </c>
      <c r="AJ19" s="4">
        <v>2612.504078595085</v>
      </c>
      <c r="AK19" s="5">
        <v>1018.6213073584024</v>
      </c>
      <c r="AL19" s="17">
        <v>137.94698402310229</v>
      </c>
      <c r="AM19" s="4">
        <v>241324.64776385552</v>
      </c>
      <c r="AN19" s="4">
        <v>25012.13696295095</v>
      </c>
      <c r="AO19" s="4">
        <v>59276.765378883349</v>
      </c>
      <c r="AP19" s="4">
        <v>451123.6748315912</v>
      </c>
      <c r="AQ19" s="4">
        <v>824423.13251718029</v>
      </c>
      <c r="AR19" s="4">
        <v>1192122.4147193353</v>
      </c>
      <c r="AS19" s="4">
        <v>54185.273136747768</v>
      </c>
      <c r="AT19" s="4">
        <v>307926.70859909657</v>
      </c>
      <c r="AU19" s="4">
        <v>19164.390249068558</v>
      </c>
      <c r="AV19" s="4">
        <v>105295.42058999489</v>
      </c>
      <c r="AW19" s="4">
        <v>23268.860422003891</v>
      </c>
      <c r="AX19" s="4">
        <v>13171.36376183002</v>
      </c>
      <c r="AY19" s="4">
        <v>1087.4845537438932</v>
      </c>
      <c r="AZ19" s="4">
        <v>73080.857478055492</v>
      </c>
      <c r="BA19" s="4">
        <v>21871.490772257333</v>
      </c>
      <c r="BB19" s="4">
        <v>3467.4770519540284</v>
      </c>
      <c r="BC19" s="4">
        <v>2514943.2840045742</v>
      </c>
      <c r="BD19" s="4">
        <v>25544.098958562514</v>
      </c>
      <c r="BE19" s="4">
        <v>77499.122373222737</v>
      </c>
      <c r="BF19" s="4">
        <v>165748.0586172826</v>
      </c>
      <c r="BG19" s="4">
        <v>36.817613767665804</v>
      </c>
      <c r="BH19" s="4">
        <v>498.90209260660436</v>
      </c>
      <c r="BI19" s="4">
        <v>395986.48572059599</v>
      </c>
      <c r="BJ19" s="4">
        <v>85043.77235748645</v>
      </c>
      <c r="BK19" s="4">
        <v>14357.330731283741</v>
      </c>
      <c r="BL19" s="4">
        <v>56043.051895461627</v>
      </c>
      <c r="BM19" s="4">
        <v>17997.044927484989</v>
      </c>
      <c r="BN19" s="4">
        <v>79465.869881237712</v>
      </c>
      <c r="BO19" s="4">
        <v>37896.946434281104</v>
      </c>
      <c r="BP19" s="4">
        <v>1321.384163633259</v>
      </c>
      <c r="BQ19" s="4">
        <v>137241.14265254315</v>
      </c>
      <c r="BR19" s="4">
        <v>35888.484426328338</v>
      </c>
      <c r="BS19" s="4">
        <v>7685.6156107270926</v>
      </c>
      <c r="BT19" s="4">
        <v>58487.745853044718</v>
      </c>
      <c r="BU19" s="4">
        <v>19776.963268153995</v>
      </c>
      <c r="BV19" s="4">
        <v>64908.959035140026</v>
      </c>
      <c r="BW19" s="5">
        <v>926573.45004998962</v>
      </c>
      <c r="BX19" s="17">
        <v>714912.71543604252</v>
      </c>
      <c r="BY19" s="4">
        <v>250189.16535600059</v>
      </c>
      <c r="BZ19" s="4">
        <v>516.45316320240624</v>
      </c>
      <c r="CA19" s="4">
        <v>5365.3345157262629</v>
      </c>
      <c r="CB19" s="4">
        <v>11881.03235491331</v>
      </c>
      <c r="CC19" s="4">
        <v>11438.668664678366</v>
      </c>
      <c r="CD19" s="4">
        <v>9464.3396885405564</v>
      </c>
      <c r="CE19" s="4">
        <v>15300.492678050681</v>
      </c>
      <c r="CF19" s="4">
        <v>12946.545184009197</v>
      </c>
      <c r="CG19" s="4">
        <v>14211.589828976728</v>
      </c>
      <c r="CH19" s="4">
        <v>0</v>
      </c>
      <c r="CI19" s="4">
        <v>10962390.248740399</v>
      </c>
      <c r="CJ19" s="4">
        <v>8061156.0101974281</v>
      </c>
      <c r="CK19" s="4">
        <v>0</v>
      </c>
      <c r="CL19" s="4">
        <v>549.6699083162348</v>
      </c>
      <c r="CM19" s="4">
        <v>8061705.6801057439</v>
      </c>
      <c r="CN19" s="4">
        <v>844503.57020231581</v>
      </c>
      <c r="CO19" s="4">
        <v>155500.1659285434</v>
      </c>
      <c r="CP19" s="4">
        <v>1000003.7361308592</v>
      </c>
      <c r="CQ19" s="4">
        <v>2207336.0966753461</v>
      </c>
      <c r="CR19" s="4">
        <v>0</v>
      </c>
      <c r="CS19" s="4">
        <v>48966.786028183691</v>
      </c>
      <c r="CT19" s="4">
        <v>2256302.8827035297</v>
      </c>
      <c r="CU19" s="4">
        <v>11318012.298940133</v>
      </c>
      <c r="CV19" s="4">
        <v>4645296.5476805335</v>
      </c>
      <c r="CW19" s="4">
        <v>17635106</v>
      </c>
      <c r="CX19" s="22"/>
      <c r="CY19" s="22"/>
      <c r="CZ19" s="22"/>
      <c r="DA19" s="22"/>
      <c r="DB19" s="22"/>
      <c r="DC19" s="22"/>
      <c r="DD19" s="22"/>
    </row>
    <row r="20" spans="1:108" customFormat="1" ht="16.5">
      <c r="A20" s="6">
        <v>18</v>
      </c>
      <c r="B20" s="7" t="s">
        <v>236</v>
      </c>
      <c r="C20" s="8">
        <v>5236.3085968767773</v>
      </c>
      <c r="D20" s="8">
        <v>7.3233380655996116</v>
      </c>
      <c r="E20" s="8">
        <v>374.92980632926708</v>
      </c>
      <c r="F20" s="8">
        <v>40.440242548816478</v>
      </c>
      <c r="G20" s="8">
        <v>98521.156241967779</v>
      </c>
      <c r="H20" s="8">
        <v>314.94709125170561</v>
      </c>
      <c r="I20" s="8">
        <v>3295.5504781070686</v>
      </c>
      <c r="J20" s="8">
        <v>2579.3457981945653</v>
      </c>
      <c r="K20" s="8">
        <v>8617.1640658824581</v>
      </c>
      <c r="L20" s="8">
        <v>6501.5938766593026</v>
      </c>
      <c r="M20" s="8">
        <v>8443.7590592362358</v>
      </c>
      <c r="N20" s="8">
        <v>4702.6675045897164</v>
      </c>
      <c r="O20" s="8">
        <v>196.97776156011386</v>
      </c>
      <c r="P20" s="8">
        <v>5429.596528799294</v>
      </c>
      <c r="Q20" s="8">
        <v>18901.156914836942</v>
      </c>
      <c r="R20" s="8">
        <v>56188.648726634026</v>
      </c>
      <c r="S20" s="8">
        <v>27097.178981813824</v>
      </c>
      <c r="T20" s="8">
        <v>70994.396440983866</v>
      </c>
      <c r="U20" s="8">
        <v>2804.3329878208669</v>
      </c>
      <c r="V20" s="8">
        <v>19120.156361792655</v>
      </c>
      <c r="W20" s="8">
        <v>40531.04228015511</v>
      </c>
      <c r="X20" s="8">
        <v>111925.83175098366</v>
      </c>
      <c r="Y20" s="8">
        <v>14621.341365761067</v>
      </c>
      <c r="Z20" s="8">
        <v>1331.580379499163</v>
      </c>
      <c r="AA20" s="8">
        <v>17560.197045213943</v>
      </c>
      <c r="AB20" s="8">
        <v>11391.155414390407</v>
      </c>
      <c r="AC20" s="8">
        <v>11498.474508796799</v>
      </c>
      <c r="AD20" s="8">
        <v>76.503629464680856</v>
      </c>
      <c r="AE20" s="8">
        <v>98150.068034382959</v>
      </c>
      <c r="AF20" s="8">
        <v>3348.7094782550503</v>
      </c>
      <c r="AG20" s="8">
        <v>11337.645397345681</v>
      </c>
      <c r="AH20" s="8">
        <v>2278.4005826632538</v>
      </c>
      <c r="AI20" s="8">
        <v>2590.500877300793</v>
      </c>
      <c r="AJ20" s="8">
        <v>676.65640859352402</v>
      </c>
      <c r="AK20" s="9">
        <v>956.95550929707838</v>
      </c>
      <c r="AL20" s="18">
        <v>122.75331784095621</v>
      </c>
      <c r="AM20" s="19">
        <v>272350.21753454697</v>
      </c>
      <c r="AN20" s="8">
        <v>12283.273283892009</v>
      </c>
      <c r="AO20" s="8">
        <v>125066.14153999009</v>
      </c>
      <c r="AP20" s="8">
        <v>237520.43499207724</v>
      </c>
      <c r="AQ20" s="8">
        <v>264719.25863008236</v>
      </c>
      <c r="AR20" s="8">
        <v>399573.99250982527</v>
      </c>
      <c r="AS20" s="8">
        <v>33934.671129947026</v>
      </c>
      <c r="AT20" s="8">
        <v>79334.078140520825</v>
      </c>
      <c r="AU20" s="8">
        <v>173706.79440388895</v>
      </c>
      <c r="AV20" s="8">
        <v>47925.594325897124</v>
      </c>
      <c r="AW20" s="8">
        <v>6911.1330602047001</v>
      </c>
      <c r="AX20" s="8">
        <v>6562.7734843718463</v>
      </c>
      <c r="AY20" s="8">
        <v>2866.1876166300126</v>
      </c>
      <c r="AZ20" s="8">
        <v>75725.186017698477</v>
      </c>
      <c r="BA20" s="8">
        <v>7179.9357507568438</v>
      </c>
      <c r="BB20" s="8">
        <v>884.5240143875684</v>
      </c>
      <c r="BC20" s="8">
        <v>643863.88583433756</v>
      </c>
      <c r="BD20" s="8">
        <v>11646.759183090642</v>
      </c>
      <c r="BE20" s="8">
        <v>45004.01549066099</v>
      </c>
      <c r="BF20" s="8">
        <v>148484.68657460815</v>
      </c>
      <c r="BG20" s="8">
        <v>8775.8100213157795</v>
      </c>
      <c r="BH20" s="8">
        <v>2967.1826169838409</v>
      </c>
      <c r="BI20" s="8">
        <v>101398.48897953436</v>
      </c>
      <c r="BJ20" s="8">
        <v>30802.277464950759</v>
      </c>
      <c r="BK20" s="8">
        <v>4169.6150340436934</v>
      </c>
      <c r="BL20" s="8">
        <v>16506.780597631307</v>
      </c>
      <c r="BM20" s="8">
        <v>6029.8257022117941</v>
      </c>
      <c r="BN20" s="8">
        <v>31635.443470862294</v>
      </c>
      <c r="BO20" s="8">
        <v>18756.540424709157</v>
      </c>
      <c r="BP20" s="8">
        <v>643.21701243034784</v>
      </c>
      <c r="BQ20" s="8">
        <v>40645.770039793846</v>
      </c>
      <c r="BR20" s="8">
        <v>10631.680907894413</v>
      </c>
      <c r="BS20" s="8">
        <v>5414.2729129124373</v>
      </c>
      <c r="BT20" s="8">
        <v>17070.510932854686</v>
      </c>
      <c r="BU20" s="8">
        <v>8852.4442962958747</v>
      </c>
      <c r="BV20" s="8">
        <v>36337.849947357558</v>
      </c>
      <c r="BW20" s="9">
        <v>239694.15083172533</v>
      </c>
      <c r="BX20" s="18">
        <v>364868.84056809603</v>
      </c>
      <c r="BY20" s="19">
        <v>82027.85380884941</v>
      </c>
      <c r="BZ20" s="8">
        <v>465.84859134780851</v>
      </c>
      <c r="CA20" s="8">
        <v>2520.8101364583285</v>
      </c>
      <c r="CB20" s="8">
        <v>7150.7781137812435</v>
      </c>
      <c r="CC20" s="8">
        <v>3042.2311792159535</v>
      </c>
      <c r="CD20" s="8">
        <v>17670.573377620593</v>
      </c>
      <c r="CE20" s="8">
        <v>5372.3346493470563</v>
      </c>
      <c r="CF20" s="8">
        <v>5271.111874934727</v>
      </c>
      <c r="CG20" s="8">
        <v>7739.422033976266</v>
      </c>
      <c r="CH20" s="8">
        <v>0</v>
      </c>
      <c r="CI20" s="8">
        <v>4339770.6558284443</v>
      </c>
      <c r="CJ20" s="8">
        <v>2354356.8005207842</v>
      </c>
      <c r="CK20" s="8">
        <v>0</v>
      </c>
      <c r="CL20" s="8">
        <v>139.75219739600831</v>
      </c>
      <c r="CM20" s="8">
        <v>2354496.5527181802</v>
      </c>
      <c r="CN20" s="8">
        <v>459752.14688805689</v>
      </c>
      <c r="CO20" s="8">
        <v>39450.98447596623</v>
      </c>
      <c r="CP20" s="8">
        <v>499203.13136402308</v>
      </c>
      <c r="CQ20" s="8">
        <v>566026.2315220543</v>
      </c>
      <c r="CR20" s="8">
        <v>0</v>
      </c>
      <c r="CS20" s="8">
        <v>12821.198370871363</v>
      </c>
      <c r="CT20" s="8">
        <v>578847.42989292566</v>
      </c>
      <c r="CU20" s="8">
        <v>3432547.1139751291</v>
      </c>
      <c r="CV20" s="8">
        <v>1376261.7698035734</v>
      </c>
      <c r="CW20" s="8">
        <v>6396056</v>
      </c>
      <c r="CX20" s="22"/>
      <c r="CY20" s="22"/>
      <c r="CZ20" s="22"/>
      <c r="DA20" s="22"/>
      <c r="DB20" s="22"/>
      <c r="DC20" s="22"/>
      <c r="DD20" s="22"/>
    </row>
    <row r="21" spans="1:108" customFormat="1" ht="14.1" customHeight="1">
      <c r="A21" s="2">
        <v>19</v>
      </c>
      <c r="B21" s="3" t="s">
        <v>237</v>
      </c>
      <c r="C21" s="4">
        <v>1426317.1588463841</v>
      </c>
      <c r="D21" s="4">
        <v>6487.64819508439</v>
      </c>
      <c r="E21" s="4">
        <v>36102.054305400292</v>
      </c>
      <c r="F21" s="4">
        <v>365.3335150179625</v>
      </c>
      <c r="G21" s="4">
        <v>18062610.185449198</v>
      </c>
      <c r="H21" s="4">
        <v>38479.727655964612</v>
      </c>
      <c r="I21" s="4">
        <v>585699.23532596033</v>
      </c>
      <c r="J21" s="4">
        <v>239111.97845007959</v>
      </c>
      <c r="K21" s="4">
        <v>3197581.260642319</v>
      </c>
      <c r="L21" s="4">
        <v>105910.70563574239</v>
      </c>
      <c r="M21" s="4">
        <v>321222.71289935493</v>
      </c>
      <c r="N21" s="4">
        <v>135158.28398249293</v>
      </c>
      <c r="O21" s="4">
        <v>23161.030258628591</v>
      </c>
      <c r="P21" s="4">
        <v>159440.01726934771</v>
      </c>
      <c r="Q21" s="4">
        <v>80955.374610992527</v>
      </c>
      <c r="R21" s="4">
        <v>86993.825053944791</v>
      </c>
      <c r="S21" s="4">
        <v>19236106.183711499</v>
      </c>
      <c r="T21" s="4">
        <v>21276316.595986955</v>
      </c>
      <c r="U21" s="4">
        <v>93607.958602287981</v>
      </c>
      <c r="V21" s="4">
        <v>2025704.5864135153</v>
      </c>
      <c r="W21" s="4">
        <v>4662620.9911515592</v>
      </c>
      <c r="X21" s="4">
        <v>5106233.6793556996</v>
      </c>
      <c r="Y21" s="4">
        <v>683888.65211279865</v>
      </c>
      <c r="Z21" s="4">
        <v>120409.81194940396</v>
      </c>
      <c r="AA21" s="4">
        <v>521622.77189072949</v>
      </c>
      <c r="AB21" s="4">
        <v>682086.5769887052</v>
      </c>
      <c r="AC21" s="4">
        <v>179115.29736239091</v>
      </c>
      <c r="AD21" s="4">
        <v>224360.07581850755</v>
      </c>
      <c r="AE21" s="4">
        <v>283787.16373170214</v>
      </c>
      <c r="AF21" s="4">
        <v>127934.14096590747</v>
      </c>
      <c r="AG21" s="4">
        <v>967226.23260761786</v>
      </c>
      <c r="AH21" s="4">
        <v>9383810.5397215467</v>
      </c>
      <c r="AI21" s="4">
        <v>7496384.4094182551</v>
      </c>
      <c r="AJ21" s="4">
        <v>140949.83170201851</v>
      </c>
      <c r="AK21" s="5">
        <v>53902.848106333287</v>
      </c>
      <c r="AL21" s="17">
        <v>4118.6533926741586</v>
      </c>
      <c r="AM21" s="4">
        <v>4639522.8179931492</v>
      </c>
      <c r="AN21" s="4">
        <v>4246463.2233378692</v>
      </c>
      <c r="AO21" s="4">
        <v>4551085.9471036345</v>
      </c>
      <c r="AP21" s="4">
        <v>6525436.5156764844</v>
      </c>
      <c r="AQ21" s="4">
        <v>1866449.8239029879</v>
      </c>
      <c r="AR21" s="4">
        <v>2216183.9132797872</v>
      </c>
      <c r="AS21" s="4">
        <v>6709239.0417400822</v>
      </c>
      <c r="AT21" s="4">
        <v>3715981.3527404517</v>
      </c>
      <c r="AU21" s="4">
        <v>3609386.8320599012</v>
      </c>
      <c r="AV21" s="4">
        <v>3388513.2989191809</v>
      </c>
      <c r="AW21" s="4">
        <v>522009.39896473259</v>
      </c>
      <c r="AX21" s="4">
        <v>161847.81612459809</v>
      </c>
      <c r="AY21" s="4">
        <v>335388.48641483241</v>
      </c>
      <c r="AZ21" s="4">
        <v>181712.89793356156</v>
      </c>
      <c r="BA21" s="4">
        <v>68299.408738786311</v>
      </c>
      <c r="BB21" s="4">
        <v>29368.842326066682</v>
      </c>
      <c r="BC21" s="4">
        <v>2027949.6897056832</v>
      </c>
      <c r="BD21" s="4">
        <v>165585.99625169684</v>
      </c>
      <c r="BE21" s="4">
        <v>360705.14252443722</v>
      </c>
      <c r="BF21" s="4">
        <v>2937259.5358830672</v>
      </c>
      <c r="BG21" s="4">
        <v>46033.915751461951</v>
      </c>
      <c r="BH21" s="4">
        <v>45980.056176405938</v>
      </c>
      <c r="BI21" s="4">
        <v>2634819.8291572281</v>
      </c>
      <c r="BJ21" s="4">
        <v>560792.85594056698</v>
      </c>
      <c r="BK21" s="4">
        <v>422915.79236971325</v>
      </c>
      <c r="BL21" s="4">
        <v>722471.00810290757</v>
      </c>
      <c r="BM21" s="4">
        <v>123916.45455951091</v>
      </c>
      <c r="BN21" s="4">
        <v>196061.53243013151</v>
      </c>
      <c r="BO21" s="4">
        <v>106451.51837991469</v>
      </c>
      <c r="BP21" s="4">
        <v>8638.4194456941168</v>
      </c>
      <c r="BQ21" s="4">
        <v>1131328.1540489073</v>
      </c>
      <c r="BR21" s="4">
        <v>191273.01316949123</v>
      </c>
      <c r="BS21" s="4">
        <v>225442.95451122112</v>
      </c>
      <c r="BT21" s="4">
        <v>854102.84925192851</v>
      </c>
      <c r="BU21" s="4">
        <v>749109.29389095772</v>
      </c>
      <c r="BV21" s="4">
        <v>213027.18983896385</v>
      </c>
      <c r="BW21" s="5">
        <v>4556641.5900638085</v>
      </c>
      <c r="BX21" s="17">
        <v>323031.09957848233</v>
      </c>
      <c r="BY21" s="4">
        <v>1360591.4645518893</v>
      </c>
      <c r="BZ21" s="4">
        <v>6094.0106464320061</v>
      </c>
      <c r="CA21" s="4">
        <v>21654.86199756162</v>
      </c>
      <c r="CB21" s="4">
        <v>25669.207985500085</v>
      </c>
      <c r="CC21" s="4">
        <v>11630.775193912623</v>
      </c>
      <c r="CD21" s="4">
        <v>53469.518637627327</v>
      </c>
      <c r="CE21" s="4">
        <v>105063.03478774431</v>
      </c>
      <c r="CF21" s="4">
        <v>254146.46572745856</v>
      </c>
      <c r="CG21" s="4">
        <v>430958.20999814826</v>
      </c>
      <c r="CH21" s="4">
        <v>0</v>
      </c>
      <c r="CI21" s="4">
        <v>161415488.59090063</v>
      </c>
      <c r="CJ21" s="4">
        <v>54276565.472639605</v>
      </c>
      <c r="CK21" s="4">
        <v>90754.462016863894</v>
      </c>
      <c r="CL21" s="4">
        <v>14830.13102418284</v>
      </c>
      <c r="CM21" s="4">
        <v>54382150.065680653</v>
      </c>
      <c r="CN21" s="4">
        <v>385821.82147731935</v>
      </c>
      <c r="CO21" s="4">
        <v>-4547683.2222235082</v>
      </c>
      <c r="CP21" s="4">
        <v>-4161861.4007461891</v>
      </c>
      <c r="CQ21" s="4">
        <v>128679.65749189323</v>
      </c>
      <c r="CR21" s="4">
        <v>67144777.406593308</v>
      </c>
      <c r="CS21" s="4">
        <v>602861.18787358911</v>
      </c>
      <c r="CT21" s="4">
        <v>67876318.251958787</v>
      </c>
      <c r="CU21" s="4">
        <v>118096606.91689324</v>
      </c>
      <c r="CV21" s="4">
        <v>16186999.507793833</v>
      </c>
      <c r="CW21" s="4">
        <v>263325096.00000006</v>
      </c>
      <c r="CX21" s="22"/>
      <c r="CY21" s="22"/>
      <c r="CZ21" s="22"/>
      <c r="DA21" s="22"/>
      <c r="DB21" s="22"/>
      <c r="DC21" s="22"/>
      <c r="DD21" s="22"/>
    </row>
    <row r="22" spans="1:108" customFormat="1" ht="16.5">
      <c r="A22" s="6">
        <v>20</v>
      </c>
      <c r="B22" s="7" t="s">
        <v>238</v>
      </c>
      <c r="C22" s="8">
        <v>734111.98090892076</v>
      </c>
      <c r="D22" s="8">
        <v>5163.6362638877727</v>
      </c>
      <c r="E22" s="8">
        <v>42174.10099832643</v>
      </c>
      <c r="F22" s="8">
        <v>126.62429855534459</v>
      </c>
      <c r="G22" s="8">
        <v>4682073.5239550574</v>
      </c>
      <c r="H22" s="8">
        <v>29984.657494276878</v>
      </c>
      <c r="I22" s="8">
        <v>58219.938648274991</v>
      </c>
      <c r="J22" s="8">
        <v>22340.230846025515</v>
      </c>
      <c r="K22" s="8">
        <v>1223987.8144601625</v>
      </c>
      <c r="L22" s="8">
        <v>132488.71910126781</v>
      </c>
      <c r="M22" s="8">
        <v>243691.26297621184</v>
      </c>
      <c r="N22" s="8">
        <v>135068.28188778766</v>
      </c>
      <c r="O22" s="8">
        <v>38259.402727380555</v>
      </c>
      <c r="P22" s="8">
        <v>344423.46676674194</v>
      </c>
      <c r="Q22" s="8">
        <v>1341768.7451007091</v>
      </c>
      <c r="R22" s="8">
        <v>572731.74450618157</v>
      </c>
      <c r="S22" s="8">
        <v>17190478.238219723</v>
      </c>
      <c r="T22" s="8">
        <v>32160242.436679509</v>
      </c>
      <c r="U22" s="8">
        <v>1600058.9576401613</v>
      </c>
      <c r="V22" s="8">
        <v>4399595.8989780694</v>
      </c>
      <c r="W22" s="8">
        <v>4843633.7586297384</v>
      </c>
      <c r="X22" s="8">
        <v>2964894.142440767</v>
      </c>
      <c r="Y22" s="8">
        <v>1349727.0613951297</v>
      </c>
      <c r="Z22" s="8">
        <v>94428.16026550367</v>
      </c>
      <c r="AA22" s="8">
        <v>2732880.6791636497</v>
      </c>
      <c r="AB22" s="8">
        <v>469820.2724601528</v>
      </c>
      <c r="AC22" s="8">
        <v>316597.66806577437</v>
      </c>
      <c r="AD22" s="8">
        <v>153058.68924758173</v>
      </c>
      <c r="AE22" s="8">
        <v>1292234.4058697191</v>
      </c>
      <c r="AF22" s="8">
        <v>845656.85035034362</v>
      </c>
      <c r="AG22" s="8">
        <v>1736918.6108654935</v>
      </c>
      <c r="AH22" s="8">
        <v>1083123.2029573049</v>
      </c>
      <c r="AI22" s="8">
        <v>1037994.5538134647</v>
      </c>
      <c r="AJ22" s="8">
        <v>81914.01289816224</v>
      </c>
      <c r="AK22" s="9">
        <v>180293.42335975909</v>
      </c>
      <c r="AL22" s="18">
        <v>11001.009711867002</v>
      </c>
      <c r="AM22" s="19">
        <v>10645405.278109606</v>
      </c>
      <c r="AN22" s="8">
        <v>1402312.8958310769</v>
      </c>
      <c r="AO22" s="8">
        <v>10867808.468513783</v>
      </c>
      <c r="AP22" s="8">
        <v>4062198.1255561686</v>
      </c>
      <c r="AQ22" s="8">
        <v>3081789.79625369</v>
      </c>
      <c r="AR22" s="8">
        <v>3045943.5597008942</v>
      </c>
      <c r="AS22" s="8">
        <v>482130.89930274198</v>
      </c>
      <c r="AT22" s="8">
        <v>42109.927297581984</v>
      </c>
      <c r="AU22" s="8">
        <v>93158.667523773605</v>
      </c>
      <c r="AV22" s="8">
        <v>141562.88734397339</v>
      </c>
      <c r="AW22" s="8">
        <v>21088.717266349358</v>
      </c>
      <c r="AX22" s="8">
        <v>239709.61988601295</v>
      </c>
      <c r="AY22" s="8">
        <v>133633.04348559107</v>
      </c>
      <c r="AZ22" s="8">
        <v>118677.00952138018</v>
      </c>
      <c r="BA22" s="8">
        <v>84775.452697520028</v>
      </c>
      <c r="BB22" s="8">
        <v>1525.6435997468143</v>
      </c>
      <c r="BC22" s="8">
        <v>1631197.5487711101</v>
      </c>
      <c r="BD22" s="8">
        <v>157683.13041750796</v>
      </c>
      <c r="BE22" s="8">
        <v>274454.24627260613</v>
      </c>
      <c r="BF22" s="8">
        <v>151533.54464327212</v>
      </c>
      <c r="BG22" s="8">
        <v>4297.1071943826373</v>
      </c>
      <c r="BH22" s="8">
        <v>1262.8354228965829</v>
      </c>
      <c r="BI22" s="8">
        <v>629255.37331126444</v>
      </c>
      <c r="BJ22" s="8">
        <v>190425.01928358071</v>
      </c>
      <c r="BK22" s="8">
        <v>28462.547309293252</v>
      </c>
      <c r="BL22" s="8">
        <v>34893.717278353783</v>
      </c>
      <c r="BM22" s="8">
        <v>11338.493046199914</v>
      </c>
      <c r="BN22" s="8">
        <v>99327.940217579657</v>
      </c>
      <c r="BO22" s="8">
        <v>276765.66034927452</v>
      </c>
      <c r="BP22" s="8">
        <v>7582.0804213592301</v>
      </c>
      <c r="BQ22" s="8">
        <v>272525.39568541909</v>
      </c>
      <c r="BR22" s="8">
        <v>356854.94220044336</v>
      </c>
      <c r="BS22" s="8">
        <v>235390.96788591851</v>
      </c>
      <c r="BT22" s="8">
        <v>520848.96765252249</v>
      </c>
      <c r="BU22" s="8">
        <v>997472.87722808891</v>
      </c>
      <c r="BV22" s="8">
        <v>858368.84713544336</v>
      </c>
      <c r="BW22" s="9">
        <v>2851955.4070353387</v>
      </c>
      <c r="BX22" s="18">
        <v>833146.85500214982</v>
      </c>
      <c r="BY22" s="19">
        <v>22439027.015626185</v>
      </c>
      <c r="BZ22" s="8">
        <v>24695.195334727905</v>
      </c>
      <c r="CA22" s="8">
        <v>251656.10426428751</v>
      </c>
      <c r="CB22" s="8">
        <v>32124.409502293631</v>
      </c>
      <c r="CC22" s="8">
        <v>2773.4180715551411</v>
      </c>
      <c r="CD22" s="8">
        <v>28529.020654663793</v>
      </c>
      <c r="CE22" s="8">
        <v>36436.585933227667</v>
      </c>
      <c r="CF22" s="8">
        <v>222417.52681079647</v>
      </c>
      <c r="CG22" s="8">
        <v>1000438.017922105</v>
      </c>
      <c r="CH22" s="8">
        <v>0</v>
      </c>
      <c r="CI22" s="8">
        <v>153078136.9537254</v>
      </c>
      <c r="CJ22" s="8">
        <v>31230539.176231716</v>
      </c>
      <c r="CK22" s="8">
        <v>3338299.5132922656</v>
      </c>
      <c r="CL22" s="8">
        <v>31004.464194730099</v>
      </c>
      <c r="CM22" s="8">
        <v>34599843.15371871</v>
      </c>
      <c r="CN22" s="8">
        <v>1399346.9151631054</v>
      </c>
      <c r="CO22" s="8">
        <v>-8176571.0635617785</v>
      </c>
      <c r="CP22" s="8">
        <v>-6777224.1483986732</v>
      </c>
      <c r="CQ22" s="8">
        <v>112734846.8409071</v>
      </c>
      <c r="CR22" s="8">
        <v>2805089.2755727349</v>
      </c>
      <c r="CS22" s="8">
        <v>299108.40108167566</v>
      </c>
      <c r="CT22" s="8">
        <v>115839044.51756151</v>
      </c>
      <c r="CU22" s="8">
        <v>143661663.52288154</v>
      </c>
      <c r="CV22" s="8">
        <v>51650331.47660692</v>
      </c>
      <c r="CW22" s="8">
        <v>245089469.00000006</v>
      </c>
      <c r="CX22" s="22"/>
      <c r="CY22" s="22"/>
      <c r="CZ22" s="22"/>
      <c r="DA22" s="22"/>
      <c r="DB22" s="22"/>
      <c r="DC22" s="22"/>
      <c r="DD22" s="22"/>
    </row>
    <row r="23" spans="1:108" customFormat="1" ht="14.1" customHeight="1">
      <c r="A23" s="2">
        <v>21</v>
      </c>
      <c r="B23" s="3" t="s">
        <v>239</v>
      </c>
      <c r="C23" s="4">
        <v>9038.3826578623339</v>
      </c>
      <c r="D23" s="4">
        <v>667.06979156330112</v>
      </c>
      <c r="E23" s="4">
        <v>1027.6569289636691</v>
      </c>
      <c r="F23" s="4">
        <v>13.252845595255399</v>
      </c>
      <c r="G23" s="4">
        <v>10703.379684346546</v>
      </c>
      <c r="H23" s="4">
        <v>2325.2512521508343</v>
      </c>
      <c r="I23" s="4">
        <v>2787.0365340330304</v>
      </c>
      <c r="J23" s="4">
        <v>424.18062579370269</v>
      </c>
      <c r="K23" s="4">
        <v>29665.563090531286</v>
      </c>
      <c r="L23" s="4">
        <v>4396.7331750439644</v>
      </c>
      <c r="M23" s="4">
        <v>8306.011565499135</v>
      </c>
      <c r="N23" s="4">
        <v>4617.6901409736647</v>
      </c>
      <c r="O23" s="4">
        <v>311.94919782090972</v>
      </c>
      <c r="P23" s="4">
        <v>12765.793950505944</v>
      </c>
      <c r="Q23" s="4">
        <v>47325.295147914236</v>
      </c>
      <c r="R23" s="4">
        <v>36989.165202921868</v>
      </c>
      <c r="S23" s="4">
        <v>43349.27087785997</v>
      </c>
      <c r="T23" s="4">
        <v>476804.66348453757</v>
      </c>
      <c r="U23" s="4">
        <v>37348.931763988818</v>
      </c>
      <c r="V23" s="4">
        <v>16359.385405341263</v>
      </c>
      <c r="W23" s="4">
        <v>46372.51202980052</v>
      </c>
      <c r="X23" s="4">
        <v>32827.147993784711</v>
      </c>
      <c r="Y23" s="4">
        <v>17812.457522936227</v>
      </c>
      <c r="Z23" s="4">
        <v>1031.506770998627</v>
      </c>
      <c r="AA23" s="4">
        <v>14885.70323979332</v>
      </c>
      <c r="AB23" s="4">
        <v>39662.268775899342</v>
      </c>
      <c r="AC23" s="4">
        <v>3476.7261509981668</v>
      </c>
      <c r="AD23" s="4">
        <v>3405.9779304061658</v>
      </c>
      <c r="AE23" s="4">
        <v>9404.8600555285611</v>
      </c>
      <c r="AF23" s="4">
        <v>15375.822630923212</v>
      </c>
      <c r="AG23" s="4">
        <v>11265.789257581533</v>
      </c>
      <c r="AH23" s="4">
        <v>64221.952777228631</v>
      </c>
      <c r="AI23" s="4">
        <v>48231.797017585071</v>
      </c>
      <c r="AJ23" s="4">
        <v>1998.2988644971206</v>
      </c>
      <c r="AK23" s="5">
        <v>1856.8607938081632</v>
      </c>
      <c r="AL23" s="17">
        <v>369.19584865258975</v>
      </c>
      <c r="AM23" s="4">
        <v>1023709.5328431695</v>
      </c>
      <c r="AN23" s="4">
        <v>69478.001860841934</v>
      </c>
      <c r="AO23" s="4">
        <v>346966.48580111482</v>
      </c>
      <c r="AP23" s="4">
        <v>75290.422177290369</v>
      </c>
      <c r="AQ23" s="4">
        <v>152272.65416818985</v>
      </c>
      <c r="AR23" s="4">
        <v>211771.6052542504</v>
      </c>
      <c r="AS23" s="4">
        <v>59598.694400165907</v>
      </c>
      <c r="AT23" s="4">
        <v>1417.3699570217666</v>
      </c>
      <c r="AU23" s="4">
        <v>3609.2263965273287</v>
      </c>
      <c r="AV23" s="4">
        <v>9193.7612593638532</v>
      </c>
      <c r="AW23" s="4">
        <v>1497.226159111347</v>
      </c>
      <c r="AX23" s="4">
        <v>14000.747241442119</v>
      </c>
      <c r="AY23" s="4">
        <v>9373.4764603598305</v>
      </c>
      <c r="AZ23" s="4">
        <v>13003.818468215431</v>
      </c>
      <c r="BA23" s="4">
        <v>11183.541401696339</v>
      </c>
      <c r="BB23" s="4">
        <v>136.51094367710084</v>
      </c>
      <c r="BC23" s="4">
        <v>135786.78886043094</v>
      </c>
      <c r="BD23" s="4">
        <v>10101.231170168414</v>
      </c>
      <c r="BE23" s="4">
        <v>34598.803771958155</v>
      </c>
      <c r="BF23" s="4">
        <v>13684.234818775936</v>
      </c>
      <c r="BG23" s="4">
        <v>181.1895956466459</v>
      </c>
      <c r="BH23" s="4">
        <v>30.987082153467789</v>
      </c>
      <c r="BI23" s="4">
        <v>76292.018658652552</v>
      </c>
      <c r="BJ23" s="4">
        <v>2195.4102904893462</v>
      </c>
      <c r="BK23" s="4">
        <v>169.61917353937704</v>
      </c>
      <c r="BL23" s="4">
        <v>366.80065612454069</v>
      </c>
      <c r="BM23" s="4">
        <v>111.9943476658033</v>
      </c>
      <c r="BN23" s="4">
        <v>11393.642270432832</v>
      </c>
      <c r="BO23" s="4">
        <v>22153.951381709434</v>
      </c>
      <c r="BP23" s="4">
        <v>713.46363043044198</v>
      </c>
      <c r="BQ23" s="4">
        <v>1819.9804857134236</v>
      </c>
      <c r="BR23" s="4">
        <v>3330.9271297131963</v>
      </c>
      <c r="BS23" s="4">
        <v>1353.3883222946461</v>
      </c>
      <c r="BT23" s="4">
        <v>10113.005028844684</v>
      </c>
      <c r="BU23" s="4">
        <v>42403.953742989353</v>
      </c>
      <c r="BV23" s="4">
        <v>8042.9198426327021</v>
      </c>
      <c r="BW23" s="5">
        <v>335100.63847221481</v>
      </c>
      <c r="BX23" s="17">
        <v>97806.958269189374</v>
      </c>
      <c r="BY23" s="4">
        <v>2108302.7345065912</v>
      </c>
      <c r="BZ23" s="4">
        <v>129.93680074225145</v>
      </c>
      <c r="CA23" s="4">
        <v>10804.536428608442</v>
      </c>
      <c r="CB23" s="4">
        <v>1235.7087692806858</v>
      </c>
      <c r="CC23" s="4">
        <v>108.42088164493521</v>
      </c>
      <c r="CD23" s="4">
        <v>1747.5490532337699</v>
      </c>
      <c r="CE23" s="4">
        <v>1585.6262855848609</v>
      </c>
      <c r="CF23" s="4">
        <v>2632.9949863648208</v>
      </c>
      <c r="CG23" s="4">
        <v>65129.782236065199</v>
      </c>
      <c r="CH23" s="4">
        <v>0</v>
      </c>
      <c r="CI23" s="4">
        <v>6059357.8127259938</v>
      </c>
      <c r="CJ23" s="4">
        <v>3658067.0955069466</v>
      </c>
      <c r="CK23" s="4">
        <v>447991.48614020355</v>
      </c>
      <c r="CL23" s="4">
        <v>843.13365923703998</v>
      </c>
      <c r="CM23" s="4">
        <v>4106901.7153063873</v>
      </c>
      <c r="CN23" s="4">
        <v>146.62937284722418</v>
      </c>
      <c r="CO23" s="4">
        <v>-398382.01007567934</v>
      </c>
      <c r="CP23" s="4">
        <v>-398235.38070283213</v>
      </c>
      <c r="CQ23" s="4">
        <v>969124.84609970986</v>
      </c>
      <c r="CR23" s="4">
        <v>3482.0185024276602</v>
      </c>
      <c r="CS23" s="4">
        <v>40168.074403378938</v>
      </c>
      <c r="CT23" s="4">
        <v>1012774.9390055165</v>
      </c>
      <c r="CU23" s="4">
        <v>4721441.273609072</v>
      </c>
      <c r="CV23" s="4">
        <v>4821585.0863350648</v>
      </c>
      <c r="CW23" s="4">
        <v>5959214.0000000019</v>
      </c>
      <c r="CX23" s="22"/>
      <c r="CY23" s="22"/>
      <c r="CZ23" s="22"/>
      <c r="DA23" s="22"/>
      <c r="DB23" s="22"/>
      <c r="DC23" s="22"/>
      <c r="DD23" s="22"/>
    </row>
    <row r="24" spans="1:108" customFormat="1" ht="16.5">
      <c r="A24" s="6">
        <v>22</v>
      </c>
      <c r="B24" s="7" t="s">
        <v>240</v>
      </c>
      <c r="C24" s="8">
        <v>260101.76134172321</v>
      </c>
      <c r="D24" s="8">
        <v>6.7692037805417042</v>
      </c>
      <c r="E24" s="8">
        <v>20152.326017295884</v>
      </c>
      <c r="F24" s="8">
        <v>30.415050889640263</v>
      </c>
      <c r="G24" s="8">
        <v>60665.888643590064</v>
      </c>
      <c r="H24" s="8">
        <v>1705.0435812645924</v>
      </c>
      <c r="I24" s="8">
        <v>4424.486075391801</v>
      </c>
      <c r="J24" s="8">
        <v>1686.6741621059502</v>
      </c>
      <c r="K24" s="8">
        <v>480339.82333683729</v>
      </c>
      <c r="L24" s="8">
        <v>121796.1321154887</v>
      </c>
      <c r="M24" s="8">
        <v>211851.79345324286</v>
      </c>
      <c r="N24" s="8">
        <v>189576.74411759997</v>
      </c>
      <c r="O24" s="8">
        <v>1868.531716461966</v>
      </c>
      <c r="P24" s="8">
        <v>75955.006208667168</v>
      </c>
      <c r="Q24" s="8">
        <v>141634.88905421519</v>
      </c>
      <c r="R24" s="8">
        <v>41861.024296145377</v>
      </c>
      <c r="S24" s="8">
        <v>130219.17485307637</v>
      </c>
      <c r="T24" s="8">
        <v>3537844.6766969617</v>
      </c>
      <c r="U24" s="8">
        <v>54150.953284898103</v>
      </c>
      <c r="V24" s="8">
        <v>226152.14526825969</v>
      </c>
      <c r="W24" s="8">
        <v>1583638.0077486965</v>
      </c>
      <c r="X24" s="8">
        <v>459095.43471138302</v>
      </c>
      <c r="Y24" s="8">
        <v>699530.68469312612</v>
      </c>
      <c r="Z24" s="8">
        <v>36336.057303207825</v>
      </c>
      <c r="AA24" s="8">
        <v>560367.73300282762</v>
      </c>
      <c r="AB24" s="8">
        <v>61939.925414253572</v>
      </c>
      <c r="AC24" s="8">
        <v>465749.57080305077</v>
      </c>
      <c r="AD24" s="8">
        <v>9146.4152684454675</v>
      </c>
      <c r="AE24" s="8">
        <v>50576.251228653302</v>
      </c>
      <c r="AF24" s="8">
        <v>49528.112092110743</v>
      </c>
      <c r="AG24" s="8">
        <v>175920.48070365476</v>
      </c>
      <c r="AH24" s="8">
        <v>4914.274868383608</v>
      </c>
      <c r="AI24" s="8">
        <v>218206.05456100087</v>
      </c>
      <c r="AJ24" s="8">
        <v>2054.6767003346399</v>
      </c>
      <c r="AK24" s="9">
        <v>87578.479909377318</v>
      </c>
      <c r="AL24" s="18">
        <v>696.86706824324574</v>
      </c>
      <c r="AM24" s="19">
        <v>1480850.0499393821</v>
      </c>
      <c r="AN24" s="8">
        <v>212247.30637992846</v>
      </c>
      <c r="AO24" s="8">
        <v>887002.03202122112</v>
      </c>
      <c r="AP24" s="8">
        <v>311354.83251950535</v>
      </c>
      <c r="AQ24" s="8">
        <v>856506.90085891075</v>
      </c>
      <c r="AR24" s="8">
        <v>1388978.2264828868</v>
      </c>
      <c r="AS24" s="8">
        <v>67100.691719471535</v>
      </c>
      <c r="AT24" s="8">
        <v>50400.601022128991</v>
      </c>
      <c r="AU24" s="8">
        <v>127245.06991625953</v>
      </c>
      <c r="AV24" s="8">
        <v>337979.68815313996</v>
      </c>
      <c r="AW24" s="8">
        <v>47200.577475392987</v>
      </c>
      <c r="AX24" s="8">
        <v>9637.1826891511409</v>
      </c>
      <c r="AY24" s="8">
        <v>29392.56346198764</v>
      </c>
      <c r="AZ24" s="8">
        <v>105137.22596907949</v>
      </c>
      <c r="BA24" s="8">
        <v>11236.506629174801</v>
      </c>
      <c r="BB24" s="8">
        <v>1952.0180066665366</v>
      </c>
      <c r="BC24" s="8">
        <v>975925.33517929655</v>
      </c>
      <c r="BD24" s="8">
        <v>577905.5622988781</v>
      </c>
      <c r="BE24" s="8">
        <v>55565.864993887313</v>
      </c>
      <c r="BF24" s="8">
        <v>42071.11211251717</v>
      </c>
      <c r="BG24" s="8">
        <v>3499.6426375372262</v>
      </c>
      <c r="BH24" s="8">
        <v>1136.6048730780612</v>
      </c>
      <c r="BI24" s="8">
        <v>136613.00560983678</v>
      </c>
      <c r="BJ24" s="8">
        <v>39198.950378730908</v>
      </c>
      <c r="BK24" s="8">
        <v>30039.418785499111</v>
      </c>
      <c r="BL24" s="8">
        <v>36909.10629415985</v>
      </c>
      <c r="BM24" s="8">
        <v>3596.6046157116944</v>
      </c>
      <c r="BN24" s="8">
        <v>34793.092295634851</v>
      </c>
      <c r="BO24" s="8">
        <v>58560.506576667009</v>
      </c>
      <c r="BP24" s="8">
        <v>5305.3091411059431</v>
      </c>
      <c r="BQ24" s="8">
        <v>58448.979071827576</v>
      </c>
      <c r="BR24" s="8">
        <v>4504.0442366230709</v>
      </c>
      <c r="BS24" s="8">
        <v>4015.8615476633213</v>
      </c>
      <c r="BT24" s="8">
        <v>6581.7327761378865</v>
      </c>
      <c r="BU24" s="8">
        <v>8156.8479267530465</v>
      </c>
      <c r="BV24" s="8">
        <v>39232.107949684032</v>
      </c>
      <c r="BW24" s="9">
        <v>14578.557233081399</v>
      </c>
      <c r="BX24" s="18">
        <v>72837.187256213438</v>
      </c>
      <c r="BY24" s="19">
        <v>823601.12646837649</v>
      </c>
      <c r="BZ24" s="8">
        <v>2311.9053245765308</v>
      </c>
      <c r="CA24" s="8">
        <v>27067.593509539143</v>
      </c>
      <c r="CB24" s="8">
        <v>6679.0459666762135</v>
      </c>
      <c r="CC24" s="8">
        <v>679.05561890558943</v>
      </c>
      <c r="CD24" s="8">
        <v>13443.986818211926</v>
      </c>
      <c r="CE24" s="8">
        <v>3264.1283520064649</v>
      </c>
      <c r="CF24" s="8">
        <v>104878.30561389701</v>
      </c>
      <c r="CG24" s="8">
        <v>269771.82731095981</v>
      </c>
      <c r="CH24" s="8">
        <v>0</v>
      </c>
      <c r="CI24" s="8">
        <v>19412697.166572616</v>
      </c>
      <c r="CJ24" s="8">
        <v>9391016.3172727376</v>
      </c>
      <c r="CK24" s="8">
        <v>0</v>
      </c>
      <c r="CL24" s="8">
        <v>87.09195925603062</v>
      </c>
      <c r="CM24" s="8">
        <v>9391103.4092319943</v>
      </c>
      <c r="CN24" s="8">
        <v>5409192.6099580815</v>
      </c>
      <c r="CO24" s="8">
        <v>-1855348.4024181557</v>
      </c>
      <c r="CP24" s="8">
        <v>3553844.2075399258</v>
      </c>
      <c r="CQ24" s="8">
        <v>3474462.7983317142</v>
      </c>
      <c r="CR24" s="8">
        <v>9122.9114635320875</v>
      </c>
      <c r="CS24" s="8">
        <v>67546.817163998232</v>
      </c>
      <c r="CT24" s="8">
        <v>3551132.5269592446</v>
      </c>
      <c r="CU24" s="8">
        <v>16496080.143731164</v>
      </c>
      <c r="CV24" s="8">
        <v>11735861.310303772</v>
      </c>
      <c r="CW24" s="8">
        <v>24172916.000000007</v>
      </c>
      <c r="CX24" s="22"/>
      <c r="CY24" s="22"/>
      <c r="CZ24" s="22"/>
      <c r="DA24" s="22"/>
      <c r="DB24" s="22"/>
      <c r="DC24" s="22"/>
      <c r="DD24" s="22"/>
    </row>
    <row r="25" spans="1:108" customFormat="1" ht="14.1" customHeight="1">
      <c r="A25" s="2">
        <v>23</v>
      </c>
      <c r="B25" s="3" t="s">
        <v>241</v>
      </c>
      <c r="C25" s="4">
        <v>36321.698687554781</v>
      </c>
      <c r="D25" s="4">
        <v>17.73777395303145</v>
      </c>
      <c r="E25" s="4">
        <v>409.97044417194275</v>
      </c>
      <c r="F25" s="4">
        <v>8.7911433227305186E-2</v>
      </c>
      <c r="G25" s="4">
        <v>26008.324030963675</v>
      </c>
      <c r="H25" s="4">
        <v>5001.638687513414</v>
      </c>
      <c r="I25" s="4">
        <v>19615.520142167876</v>
      </c>
      <c r="J25" s="4">
        <v>80.243448996185407</v>
      </c>
      <c r="K25" s="4">
        <v>440015.56977757998</v>
      </c>
      <c r="L25" s="4">
        <v>34178.088698040265</v>
      </c>
      <c r="M25" s="4">
        <v>60534.986422048023</v>
      </c>
      <c r="N25" s="4">
        <v>48822.290682817882</v>
      </c>
      <c r="O25" s="4">
        <v>264.52092616946459</v>
      </c>
      <c r="P25" s="4">
        <v>157135.16661628702</v>
      </c>
      <c r="Q25" s="4">
        <v>93965.789737681713</v>
      </c>
      <c r="R25" s="4">
        <v>38479.399045487196</v>
      </c>
      <c r="S25" s="4">
        <v>637678.74031076604</v>
      </c>
      <c r="T25" s="4">
        <v>663885.20265506511</v>
      </c>
      <c r="U25" s="4">
        <v>45900.511931192064</v>
      </c>
      <c r="V25" s="4">
        <v>100853.39163130861</v>
      </c>
      <c r="W25" s="4">
        <v>3805456.9275219729</v>
      </c>
      <c r="X25" s="4">
        <v>263486.86569595203</v>
      </c>
      <c r="Y25" s="4">
        <v>268579.77565424255</v>
      </c>
      <c r="Z25" s="4">
        <v>25030.664643073629</v>
      </c>
      <c r="AA25" s="4">
        <v>183642.53117266032</v>
      </c>
      <c r="AB25" s="4">
        <v>93399.66852361802</v>
      </c>
      <c r="AC25" s="4">
        <v>56945.517278486215</v>
      </c>
      <c r="AD25" s="4">
        <v>48066.984986092895</v>
      </c>
      <c r="AE25" s="4">
        <v>47417.748519607267</v>
      </c>
      <c r="AF25" s="4">
        <v>10461.73092881007</v>
      </c>
      <c r="AG25" s="4">
        <v>74648.90892784555</v>
      </c>
      <c r="AH25" s="4">
        <v>397.53842552597308</v>
      </c>
      <c r="AI25" s="4">
        <v>30874.03380738281</v>
      </c>
      <c r="AJ25" s="4">
        <v>35.186331016538205</v>
      </c>
      <c r="AK25" s="5">
        <v>18489.776920531702</v>
      </c>
      <c r="AL25" s="17">
        <v>1929.8350622259534</v>
      </c>
      <c r="AM25" s="4">
        <v>19432343.052288599</v>
      </c>
      <c r="AN25" s="4">
        <v>3317256.129455131</v>
      </c>
      <c r="AO25" s="4">
        <v>1670811.1035438133</v>
      </c>
      <c r="AP25" s="4">
        <v>101769.68761349897</v>
      </c>
      <c r="AQ25" s="4">
        <v>98190.400103328124</v>
      </c>
      <c r="AR25" s="4">
        <v>353990.53393540834</v>
      </c>
      <c r="AS25" s="4">
        <v>28425.341079052421</v>
      </c>
      <c r="AT25" s="4">
        <v>4161.2089877207927</v>
      </c>
      <c r="AU25" s="4">
        <v>210.01170525610806</v>
      </c>
      <c r="AV25" s="4">
        <v>153686.31750048595</v>
      </c>
      <c r="AW25" s="4">
        <v>272.27883228952737</v>
      </c>
      <c r="AX25" s="4">
        <v>30411.769318765037</v>
      </c>
      <c r="AY25" s="4">
        <v>8438.5035883257624</v>
      </c>
      <c r="AZ25" s="4">
        <v>8923.611105326394</v>
      </c>
      <c r="BA25" s="4">
        <v>4189.9729055099442</v>
      </c>
      <c r="BB25" s="4">
        <v>283.88019419498312</v>
      </c>
      <c r="BC25" s="4">
        <v>383640.18584757939</v>
      </c>
      <c r="BD25" s="4">
        <v>18726.896391167618</v>
      </c>
      <c r="BE25" s="4">
        <v>11091.441328321116</v>
      </c>
      <c r="BF25" s="4">
        <v>6233.7189662561295</v>
      </c>
      <c r="BG25" s="4">
        <v>377.72717740071778</v>
      </c>
      <c r="BH25" s="4">
        <v>154.78335039818836</v>
      </c>
      <c r="BI25" s="4">
        <v>465059.67491069529</v>
      </c>
      <c r="BJ25" s="4">
        <v>51058.126393956292</v>
      </c>
      <c r="BK25" s="4">
        <v>9597.2599366770883</v>
      </c>
      <c r="BL25" s="4">
        <v>18515.005469849031</v>
      </c>
      <c r="BM25" s="4">
        <v>3339.2211322920298</v>
      </c>
      <c r="BN25" s="4">
        <v>47332.706648899279</v>
      </c>
      <c r="BO25" s="4">
        <v>68379.071828580956</v>
      </c>
      <c r="BP25" s="4">
        <v>3172.7279054762603</v>
      </c>
      <c r="BQ25" s="4">
        <v>40268.513417200011</v>
      </c>
      <c r="BR25" s="4">
        <v>14115.651066767143</v>
      </c>
      <c r="BS25" s="4">
        <v>8663.5630960437975</v>
      </c>
      <c r="BT25" s="4">
        <v>575.85472534533858</v>
      </c>
      <c r="BU25" s="4">
        <v>48955.334000065253</v>
      </c>
      <c r="BV25" s="4">
        <v>18859.62732508867</v>
      </c>
      <c r="BW25" s="5">
        <v>149521.06999917424</v>
      </c>
      <c r="BX25" s="17">
        <v>12586.93268095187</v>
      </c>
      <c r="BY25" s="4">
        <v>483397.01205164898</v>
      </c>
      <c r="BZ25" s="4">
        <v>4588.2402257444201</v>
      </c>
      <c r="CA25" s="4">
        <v>25397.114818023751</v>
      </c>
      <c r="CB25" s="4">
        <v>2117.5346344904815</v>
      </c>
      <c r="CC25" s="4">
        <v>703.9244253705109</v>
      </c>
      <c r="CD25" s="4">
        <v>5828.5183770291824</v>
      </c>
      <c r="CE25" s="4">
        <v>6627.0674613900519</v>
      </c>
      <c r="CF25" s="4">
        <v>2285.2523615166933</v>
      </c>
      <c r="CG25" s="4">
        <v>66612.888624978907</v>
      </c>
      <c r="CH25" s="4">
        <v>0</v>
      </c>
      <c r="CI25" s="4">
        <v>34529179.022695333</v>
      </c>
      <c r="CJ25" s="4">
        <v>11337109.066275405</v>
      </c>
      <c r="CK25" s="4">
        <v>32.68139829572813</v>
      </c>
      <c r="CL25" s="4">
        <v>1005.2167529477433</v>
      </c>
      <c r="CM25" s="4">
        <v>11338146.964426648</v>
      </c>
      <c r="CN25" s="4">
        <v>9644735.5672744978</v>
      </c>
      <c r="CO25" s="4">
        <v>6134794.8262551418</v>
      </c>
      <c r="CP25" s="4">
        <v>15779530.393529641</v>
      </c>
      <c r="CQ25" s="4">
        <v>2587604.237235439</v>
      </c>
      <c r="CR25" s="4">
        <v>1040.1695156948656</v>
      </c>
      <c r="CS25" s="4">
        <v>62707.55396786752</v>
      </c>
      <c r="CT25" s="4">
        <v>2651351.9607190019</v>
      </c>
      <c r="CU25" s="4">
        <v>29769029.318675291</v>
      </c>
      <c r="CV25" s="4">
        <v>9300494.3413706198</v>
      </c>
      <c r="CW25" s="4">
        <v>54997714.000000007</v>
      </c>
      <c r="CX25" s="22"/>
      <c r="CY25" s="22"/>
      <c r="CZ25" s="22"/>
      <c r="DA25" s="22"/>
      <c r="DB25" s="22"/>
      <c r="DC25" s="22"/>
      <c r="DD25" s="22"/>
    </row>
    <row r="26" spans="1:108" customFormat="1" ht="16.5">
      <c r="A26" s="6">
        <v>24</v>
      </c>
      <c r="B26" s="7" t="s">
        <v>242</v>
      </c>
      <c r="C26" s="8">
        <v>162467.75247832242</v>
      </c>
      <c r="D26" s="8">
        <v>24.756803945857293</v>
      </c>
      <c r="E26" s="8">
        <v>256.05340467875067</v>
      </c>
      <c r="F26" s="8">
        <v>11.568603245045235</v>
      </c>
      <c r="G26" s="8">
        <v>878639.93634113623</v>
      </c>
      <c r="H26" s="8">
        <v>44615.926102635945</v>
      </c>
      <c r="I26" s="8">
        <v>8275.6833379573472</v>
      </c>
      <c r="J26" s="8">
        <v>3151.8338214760743</v>
      </c>
      <c r="K26" s="8">
        <v>271055.63033491338</v>
      </c>
      <c r="L26" s="8">
        <v>28401.078778804207</v>
      </c>
      <c r="M26" s="8">
        <v>83732.572877107494</v>
      </c>
      <c r="N26" s="8">
        <v>21265.835252427438</v>
      </c>
      <c r="O26" s="8">
        <v>96.325254520231965</v>
      </c>
      <c r="P26" s="8">
        <v>109194.20988490924</v>
      </c>
      <c r="Q26" s="8">
        <v>151059.00921699282</v>
      </c>
      <c r="R26" s="8">
        <v>136690.98891605268</v>
      </c>
      <c r="S26" s="8">
        <v>854041.63282330707</v>
      </c>
      <c r="T26" s="8">
        <v>2406075.7947464357</v>
      </c>
      <c r="U26" s="8">
        <v>20881.49770888194</v>
      </c>
      <c r="V26" s="8">
        <v>169630.34749373488</v>
      </c>
      <c r="W26" s="8">
        <v>300986.19063316251</v>
      </c>
      <c r="X26" s="8">
        <v>3706709.5025555142</v>
      </c>
      <c r="Y26" s="8">
        <v>5307807.500731376</v>
      </c>
      <c r="Z26" s="8">
        <v>83341.196280272343</v>
      </c>
      <c r="AA26" s="8">
        <v>2209229.2591934935</v>
      </c>
      <c r="AB26" s="8">
        <v>761613.90999697044</v>
      </c>
      <c r="AC26" s="8">
        <v>379464.64980965888</v>
      </c>
      <c r="AD26" s="8">
        <v>226220.37975285051</v>
      </c>
      <c r="AE26" s="8">
        <v>326304.39827553619</v>
      </c>
      <c r="AF26" s="8">
        <v>211820.25984602721</v>
      </c>
      <c r="AG26" s="8">
        <v>195369.56661409233</v>
      </c>
      <c r="AH26" s="8">
        <v>372844.85413601424</v>
      </c>
      <c r="AI26" s="8">
        <v>169958.57203366389</v>
      </c>
      <c r="AJ26" s="8">
        <v>15569.65307242597</v>
      </c>
      <c r="AK26" s="9">
        <v>98678.92908566515</v>
      </c>
      <c r="AL26" s="18">
        <v>13431.695372046092</v>
      </c>
      <c r="AM26" s="19">
        <v>7606467.6267237328</v>
      </c>
      <c r="AN26" s="8">
        <v>2351395.1782122878</v>
      </c>
      <c r="AO26" s="8">
        <v>5516393.6064477451</v>
      </c>
      <c r="AP26" s="8">
        <v>1075461.7230656347</v>
      </c>
      <c r="AQ26" s="8">
        <v>474478.88406152546</v>
      </c>
      <c r="AR26" s="8">
        <v>671744.56871118885</v>
      </c>
      <c r="AS26" s="8">
        <v>73871.49889761048</v>
      </c>
      <c r="AT26" s="8">
        <v>92216.047314955649</v>
      </c>
      <c r="AU26" s="8">
        <v>91858.623649640635</v>
      </c>
      <c r="AV26" s="8">
        <v>15992.076029222742</v>
      </c>
      <c r="AW26" s="8">
        <v>891.5653561843917</v>
      </c>
      <c r="AX26" s="8">
        <v>54648.452494876474</v>
      </c>
      <c r="AY26" s="8">
        <v>7837.3600916111109</v>
      </c>
      <c r="AZ26" s="8">
        <v>29275.828739958579</v>
      </c>
      <c r="BA26" s="8">
        <v>1823.7462714033106</v>
      </c>
      <c r="BB26" s="8">
        <v>5039.3278996707259</v>
      </c>
      <c r="BC26" s="8">
        <v>3060486.8920442639</v>
      </c>
      <c r="BD26" s="8">
        <v>147074.383504753</v>
      </c>
      <c r="BE26" s="8">
        <v>78305.340809331057</v>
      </c>
      <c r="BF26" s="8">
        <v>53529.220616672603</v>
      </c>
      <c r="BG26" s="8">
        <v>4417.45645974332</v>
      </c>
      <c r="BH26" s="8">
        <v>1430.1594006757841</v>
      </c>
      <c r="BI26" s="8">
        <v>57011.154117630169</v>
      </c>
      <c r="BJ26" s="8">
        <v>111959.02869744602</v>
      </c>
      <c r="BK26" s="8">
        <v>56510.611003914295</v>
      </c>
      <c r="BL26" s="8">
        <v>111019.46420441415</v>
      </c>
      <c r="BM26" s="8">
        <v>15565.654566911096</v>
      </c>
      <c r="BN26" s="8">
        <v>190465.80173697977</v>
      </c>
      <c r="BO26" s="8">
        <v>119321.02241052897</v>
      </c>
      <c r="BP26" s="8">
        <v>7685.0575283485778</v>
      </c>
      <c r="BQ26" s="8">
        <v>73169.765839945234</v>
      </c>
      <c r="BR26" s="8">
        <v>46314.464795105712</v>
      </c>
      <c r="BS26" s="8">
        <v>28301.230962984853</v>
      </c>
      <c r="BT26" s="8">
        <v>1196.8676632905851</v>
      </c>
      <c r="BU26" s="8">
        <v>157231.9340476559</v>
      </c>
      <c r="BV26" s="8">
        <v>86560.644694289687</v>
      </c>
      <c r="BW26" s="9">
        <v>2624.0338610404769</v>
      </c>
      <c r="BX26" s="18">
        <v>120899.72465263581</v>
      </c>
      <c r="BY26" s="19">
        <v>81355.494745619391</v>
      </c>
      <c r="BZ26" s="8">
        <v>1103.6637904744589</v>
      </c>
      <c r="CA26" s="8">
        <v>3400.5425867400468</v>
      </c>
      <c r="CB26" s="8">
        <v>5288.1243303244964</v>
      </c>
      <c r="CC26" s="8">
        <v>291.88708646681835</v>
      </c>
      <c r="CD26" s="8">
        <v>8973.7854773887557</v>
      </c>
      <c r="CE26" s="8">
        <v>4730.2478669513912</v>
      </c>
      <c r="CF26" s="8">
        <v>48245.685734227933</v>
      </c>
      <c r="CG26" s="8">
        <v>106912.23055957418</v>
      </c>
      <c r="CH26" s="8">
        <v>0</v>
      </c>
      <c r="CI26" s="8">
        <v>42589696.641333841</v>
      </c>
      <c r="CJ26" s="8">
        <v>13949502.269945096</v>
      </c>
      <c r="CK26" s="8">
        <v>0</v>
      </c>
      <c r="CL26" s="8">
        <v>185.17771090498013</v>
      </c>
      <c r="CM26" s="8">
        <v>13949687.447656002</v>
      </c>
      <c r="CN26" s="8">
        <v>20855410.488997065</v>
      </c>
      <c r="CO26" s="8">
        <v>-9872104.7475547008</v>
      </c>
      <c r="CP26" s="8">
        <v>10983305.741442364</v>
      </c>
      <c r="CQ26" s="8">
        <v>16290958.406378279</v>
      </c>
      <c r="CR26" s="8">
        <v>0</v>
      </c>
      <c r="CS26" s="8">
        <v>123753.30257058119</v>
      </c>
      <c r="CT26" s="8">
        <v>16414711.70894886</v>
      </c>
      <c r="CU26" s="8">
        <v>41347704.898047224</v>
      </c>
      <c r="CV26" s="8">
        <v>35228212.539381064</v>
      </c>
      <c r="CW26" s="8">
        <v>48709188.999999993</v>
      </c>
      <c r="CX26" s="22"/>
      <c r="CY26" s="22"/>
      <c r="CZ26" s="22"/>
      <c r="DA26" s="22"/>
      <c r="DB26" s="22"/>
      <c r="DC26" s="22"/>
      <c r="DD26" s="22"/>
    </row>
    <row r="27" spans="1:108" customFormat="1" ht="14.1" customHeight="1">
      <c r="A27" s="2">
        <v>25</v>
      </c>
      <c r="B27" s="3" t="s">
        <v>243</v>
      </c>
      <c r="C27" s="4">
        <v>74193.83856661999</v>
      </c>
      <c r="D27" s="4">
        <v>62.98629157435947</v>
      </c>
      <c r="E27" s="4">
        <v>6746.4079386332069</v>
      </c>
      <c r="F27" s="4">
        <v>3.0215950170552426</v>
      </c>
      <c r="G27" s="4">
        <v>106808.06417177842</v>
      </c>
      <c r="H27" s="4">
        <v>2795.8150885297437</v>
      </c>
      <c r="I27" s="4">
        <v>2092.620680215221</v>
      </c>
      <c r="J27" s="4">
        <v>2300.1586668962918</v>
      </c>
      <c r="K27" s="4">
        <v>566964.81106588279</v>
      </c>
      <c r="L27" s="4">
        <v>34115.940539008108</v>
      </c>
      <c r="M27" s="4">
        <v>82733.093628005896</v>
      </c>
      <c r="N27" s="4">
        <v>63625.087376777199</v>
      </c>
      <c r="O27" s="4">
        <v>507.20236042273126</v>
      </c>
      <c r="P27" s="4">
        <v>191309.11180575751</v>
      </c>
      <c r="Q27" s="4">
        <v>79399.249591187792</v>
      </c>
      <c r="R27" s="4">
        <v>59681.389129553849</v>
      </c>
      <c r="S27" s="4">
        <v>451960.23976923077</v>
      </c>
      <c r="T27" s="4">
        <v>848073.86174373864</v>
      </c>
      <c r="U27" s="4">
        <v>50847.429542262194</v>
      </c>
      <c r="V27" s="4">
        <v>95654.147066469493</v>
      </c>
      <c r="W27" s="4">
        <v>481517.82160335907</v>
      </c>
      <c r="X27" s="4">
        <v>785404.44308625092</v>
      </c>
      <c r="Y27" s="4">
        <v>504591.11959005159</v>
      </c>
      <c r="Z27" s="4">
        <v>20851.801205171323</v>
      </c>
      <c r="AA27" s="4">
        <v>325530.55303196161</v>
      </c>
      <c r="AB27" s="4">
        <v>294925.74913866632</v>
      </c>
      <c r="AC27" s="4">
        <v>182839.92541909253</v>
      </c>
      <c r="AD27" s="4">
        <v>64646.30584733242</v>
      </c>
      <c r="AE27" s="4">
        <v>93100.114538109439</v>
      </c>
      <c r="AF27" s="4">
        <v>16060.003324864907</v>
      </c>
      <c r="AG27" s="4">
        <v>40505.548353517537</v>
      </c>
      <c r="AH27" s="4">
        <v>29511.99532536653</v>
      </c>
      <c r="AI27" s="4">
        <v>15825.698808692867</v>
      </c>
      <c r="AJ27" s="4">
        <v>1251.0407545766893</v>
      </c>
      <c r="AK27" s="5">
        <v>30570.246783298957</v>
      </c>
      <c r="AL27" s="17">
        <v>3637.5216017596281</v>
      </c>
      <c r="AM27" s="4">
        <v>458513.45363161049</v>
      </c>
      <c r="AN27" s="4">
        <v>266589.73241402413</v>
      </c>
      <c r="AO27" s="4">
        <v>529482.93785607466</v>
      </c>
      <c r="AP27" s="4">
        <v>294578.37368841365</v>
      </c>
      <c r="AQ27" s="4">
        <v>100028.05907371164</v>
      </c>
      <c r="AR27" s="4">
        <v>323369.2941387227</v>
      </c>
      <c r="AS27" s="4">
        <v>60414.79166024561</v>
      </c>
      <c r="AT27" s="4">
        <v>22870.347316298859</v>
      </c>
      <c r="AU27" s="4">
        <v>107588.48493891767</v>
      </c>
      <c r="AV27" s="4">
        <v>123141.61334002181</v>
      </c>
      <c r="AW27" s="4">
        <v>4103.5651042290592</v>
      </c>
      <c r="AX27" s="4">
        <v>31970.95168177634</v>
      </c>
      <c r="AY27" s="4">
        <v>6299.9529703073604</v>
      </c>
      <c r="AZ27" s="4">
        <v>38626.880072514774</v>
      </c>
      <c r="BA27" s="4">
        <v>4307.7266578878207</v>
      </c>
      <c r="BB27" s="4">
        <v>499.59937472167189</v>
      </c>
      <c r="BC27" s="4">
        <v>557509.88004022895</v>
      </c>
      <c r="BD27" s="4">
        <v>25977.298816605507</v>
      </c>
      <c r="BE27" s="4">
        <v>34719.490776431216</v>
      </c>
      <c r="BF27" s="4">
        <v>64571.287603232064</v>
      </c>
      <c r="BG27" s="4">
        <v>5403.4484057390346</v>
      </c>
      <c r="BH27" s="4">
        <v>1720.5621438720298</v>
      </c>
      <c r="BI27" s="4">
        <v>13449.901845617998</v>
      </c>
      <c r="BJ27" s="4">
        <v>13725.296199431597</v>
      </c>
      <c r="BK27" s="4">
        <v>4403.7754808557711</v>
      </c>
      <c r="BL27" s="4">
        <v>12540.740168416381</v>
      </c>
      <c r="BM27" s="4">
        <v>3258.2995849675885</v>
      </c>
      <c r="BN27" s="4">
        <v>20164.548132914279</v>
      </c>
      <c r="BO27" s="4">
        <v>15458.953743756676</v>
      </c>
      <c r="BP27" s="4">
        <v>911.17885209541896</v>
      </c>
      <c r="BQ27" s="4">
        <v>13523.533774673915</v>
      </c>
      <c r="BR27" s="4">
        <v>8565.498656605685</v>
      </c>
      <c r="BS27" s="4">
        <v>8401.8925053619168</v>
      </c>
      <c r="BT27" s="4">
        <v>4115.1888449529961</v>
      </c>
      <c r="BU27" s="4">
        <v>25961.508304481678</v>
      </c>
      <c r="BV27" s="4">
        <v>19620.094741992274</v>
      </c>
      <c r="BW27" s="5">
        <v>184571.94789818983</v>
      </c>
      <c r="BX27" s="17">
        <v>120719.88827621377</v>
      </c>
      <c r="BY27" s="4">
        <v>174532.86026899473</v>
      </c>
      <c r="BZ27" s="4">
        <v>694.60310024848548</v>
      </c>
      <c r="CA27" s="4">
        <v>1468.1123481800896</v>
      </c>
      <c r="CB27" s="4">
        <v>5190.5937155878692</v>
      </c>
      <c r="CC27" s="4">
        <v>253.95237890290969</v>
      </c>
      <c r="CD27" s="4">
        <v>10863.053919620459</v>
      </c>
      <c r="CE27" s="4">
        <v>3564.6987278496326</v>
      </c>
      <c r="CF27" s="4">
        <v>7346.2952961857718</v>
      </c>
      <c r="CG27" s="4">
        <v>34782.385944601134</v>
      </c>
      <c r="CH27" s="4">
        <v>0</v>
      </c>
      <c r="CI27" s="4">
        <v>9381020.8994459249</v>
      </c>
      <c r="CJ27" s="4">
        <v>7730089.2932820357</v>
      </c>
      <c r="CK27" s="4">
        <v>9089.2493868854908</v>
      </c>
      <c r="CL27" s="4">
        <v>134.64485797998719</v>
      </c>
      <c r="CM27" s="4">
        <v>7739313.1875269022</v>
      </c>
      <c r="CN27" s="4">
        <v>25191508.928506538</v>
      </c>
      <c r="CO27" s="4">
        <v>3803373.9799380321</v>
      </c>
      <c r="CP27" s="4">
        <v>28994882.908444569</v>
      </c>
      <c r="CQ27" s="4">
        <v>4700465.8707488058</v>
      </c>
      <c r="CR27" s="4">
        <v>0</v>
      </c>
      <c r="CS27" s="4">
        <v>5001.0689353280795</v>
      </c>
      <c r="CT27" s="4">
        <v>4705466.939684134</v>
      </c>
      <c r="CU27" s="4">
        <v>41439663.03565561</v>
      </c>
      <c r="CV27" s="4">
        <v>18152675.935101517</v>
      </c>
      <c r="CW27" s="4">
        <v>32668008.000000022</v>
      </c>
      <c r="CX27" s="22"/>
      <c r="CY27" s="22"/>
      <c r="CZ27" s="22"/>
      <c r="DA27" s="22"/>
      <c r="DB27" s="22"/>
      <c r="DC27" s="22"/>
      <c r="DD27" s="22"/>
    </row>
    <row r="28" spans="1:108" customFormat="1" ht="16.5">
      <c r="A28" s="6">
        <v>26</v>
      </c>
      <c r="B28" s="7" t="s">
        <v>244</v>
      </c>
      <c r="C28" s="8">
        <v>4981.0434860427249</v>
      </c>
      <c r="D28" s="8">
        <v>39.144340306388926</v>
      </c>
      <c r="E28" s="8">
        <v>290.67609898665478</v>
      </c>
      <c r="F28" s="8">
        <v>0.69472865954886687</v>
      </c>
      <c r="G28" s="8">
        <v>32276.233206155197</v>
      </c>
      <c r="H28" s="8">
        <v>150.61278627920279</v>
      </c>
      <c r="I28" s="8">
        <v>452.37217677080201</v>
      </c>
      <c r="J28" s="8">
        <v>353.71842919753283</v>
      </c>
      <c r="K28" s="8">
        <v>60772.288745686295</v>
      </c>
      <c r="L28" s="8">
        <v>8137.6464200152686</v>
      </c>
      <c r="M28" s="8">
        <v>7991.3164772097452</v>
      </c>
      <c r="N28" s="8">
        <v>3922.5144898024068</v>
      </c>
      <c r="O28" s="8">
        <v>540.03888950618682</v>
      </c>
      <c r="P28" s="8">
        <v>10663.95103927761</v>
      </c>
      <c r="Q28" s="8">
        <v>12577.226453099398</v>
      </c>
      <c r="R28" s="8">
        <v>30540.099110147232</v>
      </c>
      <c r="S28" s="8">
        <v>19634.343921227006</v>
      </c>
      <c r="T28" s="8">
        <v>170757.55842845002</v>
      </c>
      <c r="U28" s="8">
        <v>4238.5963056485325</v>
      </c>
      <c r="V28" s="8">
        <v>5501.5412706576335</v>
      </c>
      <c r="W28" s="8">
        <v>6861.5911823609649</v>
      </c>
      <c r="X28" s="8">
        <v>7201.5226441182331</v>
      </c>
      <c r="Y28" s="8">
        <v>5543.0148540291621</v>
      </c>
      <c r="Z28" s="8">
        <v>61717.23983492548</v>
      </c>
      <c r="AA28" s="8">
        <v>187583.35491155475</v>
      </c>
      <c r="AB28" s="8">
        <v>44387.305895587589</v>
      </c>
      <c r="AC28" s="8">
        <v>665.96622311695864</v>
      </c>
      <c r="AD28" s="8">
        <v>709.2007680197737</v>
      </c>
      <c r="AE28" s="8">
        <v>509.12678190686074</v>
      </c>
      <c r="AF28" s="8">
        <v>5540.134912989899</v>
      </c>
      <c r="AG28" s="8">
        <v>4724.5993614003391</v>
      </c>
      <c r="AH28" s="8">
        <v>15453.770987344185</v>
      </c>
      <c r="AI28" s="8">
        <v>20436.402080806583</v>
      </c>
      <c r="AJ28" s="8">
        <v>592.27006318415272</v>
      </c>
      <c r="AK28" s="9">
        <v>371.50103925502316</v>
      </c>
      <c r="AL28" s="18">
        <v>43.966698115402522</v>
      </c>
      <c r="AM28" s="19">
        <v>4376.0997467756752</v>
      </c>
      <c r="AN28" s="8">
        <v>2631.615426880368</v>
      </c>
      <c r="AO28" s="8">
        <v>10906.865027718886</v>
      </c>
      <c r="AP28" s="8">
        <v>4239.7125738609202</v>
      </c>
      <c r="AQ28" s="8">
        <v>63685.1185528481</v>
      </c>
      <c r="AR28" s="8">
        <v>34063.942820789161</v>
      </c>
      <c r="AS28" s="8">
        <v>32977.428789662801</v>
      </c>
      <c r="AT28" s="8">
        <v>63021.918977016918</v>
      </c>
      <c r="AU28" s="8">
        <v>6501.6471342206369</v>
      </c>
      <c r="AV28" s="8">
        <v>13800.356004017471</v>
      </c>
      <c r="AW28" s="8">
        <v>19794.299635986506</v>
      </c>
      <c r="AX28" s="8">
        <v>1002.9814969394745</v>
      </c>
      <c r="AY28" s="8">
        <v>428.77350010121415</v>
      </c>
      <c r="AZ28" s="8">
        <v>3727.7294474870364</v>
      </c>
      <c r="BA28" s="8">
        <v>2798.1847642304624</v>
      </c>
      <c r="BB28" s="8">
        <v>2787.9839498775741</v>
      </c>
      <c r="BC28" s="8">
        <v>528500.24915594584</v>
      </c>
      <c r="BD28" s="8">
        <v>128512.20583493247</v>
      </c>
      <c r="BE28" s="8">
        <v>44988.225546085574</v>
      </c>
      <c r="BF28" s="8">
        <v>17131.116057409366</v>
      </c>
      <c r="BG28" s="8">
        <v>1561.9811746657799</v>
      </c>
      <c r="BH28" s="8">
        <v>931.82973357706828</v>
      </c>
      <c r="BI28" s="8">
        <v>12815.804205936985</v>
      </c>
      <c r="BJ28" s="8">
        <v>35881.012772255155</v>
      </c>
      <c r="BK28" s="8">
        <v>12010.006382203712</v>
      </c>
      <c r="BL28" s="8">
        <v>42755.810172827434</v>
      </c>
      <c r="BM28" s="8">
        <v>2539.1234372593121</v>
      </c>
      <c r="BN28" s="8">
        <v>38713.244983199453</v>
      </c>
      <c r="BO28" s="8">
        <v>25715.173298794976</v>
      </c>
      <c r="BP28" s="8">
        <v>1580.7354131587019</v>
      </c>
      <c r="BQ28" s="8">
        <v>9807.5972345844002</v>
      </c>
      <c r="BR28" s="8">
        <v>6758.2294860784114</v>
      </c>
      <c r="BS28" s="8">
        <v>3413.6111422263584</v>
      </c>
      <c r="BT28" s="8">
        <v>1007.4677554791206</v>
      </c>
      <c r="BU28" s="8">
        <v>19960.433620996093</v>
      </c>
      <c r="BV28" s="8">
        <v>10044.810362727761</v>
      </c>
      <c r="BW28" s="9">
        <v>428395.25548730866</v>
      </c>
      <c r="BX28" s="18">
        <v>27545.875204568321</v>
      </c>
      <c r="BY28" s="19">
        <v>132043.53798100946</v>
      </c>
      <c r="BZ28" s="8">
        <v>1166.7642622438145</v>
      </c>
      <c r="CA28" s="8">
        <v>2055.6665810252812</v>
      </c>
      <c r="CB28" s="8">
        <v>5936.5838656331252</v>
      </c>
      <c r="CC28" s="8">
        <v>4124.3220286123387</v>
      </c>
      <c r="CD28" s="8">
        <v>4029.7845667381989</v>
      </c>
      <c r="CE28" s="8">
        <v>27681.243303053794</v>
      </c>
      <c r="CF28" s="8">
        <v>103563.54460780731</v>
      </c>
      <c r="CG28" s="8">
        <v>25092.377537547458</v>
      </c>
      <c r="CH28" s="8">
        <v>0</v>
      </c>
      <c r="CI28" s="8">
        <v>2709170.8660861468</v>
      </c>
      <c r="CJ28" s="8">
        <v>3942620.4929656959</v>
      </c>
      <c r="CK28" s="8">
        <v>96711.855453849726</v>
      </c>
      <c r="CL28" s="8">
        <v>685.65606188526078</v>
      </c>
      <c r="CM28" s="8">
        <v>4040018.0044814311</v>
      </c>
      <c r="CN28" s="8">
        <v>9380921.955171138</v>
      </c>
      <c r="CO28" s="8">
        <v>1932667.4009803471</v>
      </c>
      <c r="CP28" s="8">
        <v>11313589.356151484</v>
      </c>
      <c r="CQ28" s="8">
        <v>696152.36925162363</v>
      </c>
      <c r="CR28" s="8">
        <v>0</v>
      </c>
      <c r="CS28" s="8">
        <v>36902.165004928531</v>
      </c>
      <c r="CT28" s="8">
        <v>733054.53425655223</v>
      </c>
      <c r="CU28" s="8">
        <v>16086661.894889468</v>
      </c>
      <c r="CV28" s="8">
        <v>17329456.76097561</v>
      </c>
      <c r="CW28" s="8">
        <v>1466376.0000000037</v>
      </c>
      <c r="CX28" s="22"/>
      <c r="CY28" s="22"/>
      <c r="CZ28" s="22"/>
      <c r="DA28" s="22"/>
      <c r="DB28" s="22"/>
      <c r="DC28" s="22"/>
      <c r="DD28" s="22"/>
    </row>
    <row r="29" spans="1:108" customFormat="1" ht="14.1" customHeight="1">
      <c r="A29" s="2">
        <v>27</v>
      </c>
      <c r="B29" s="3" t="s">
        <v>245</v>
      </c>
      <c r="C29" s="4">
        <v>237257.0518199958</v>
      </c>
      <c r="D29" s="4">
        <v>3459.9667897057871</v>
      </c>
      <c r="E29" s="4">
        <v>2539.6804088469803</v>
      </c>
      <c r="F29" s="4">
        <v>55.192620778833451</v>
      </c>
      <c r="G29" s="4">
        <v>69999.935471790392</v>
      </c>
      <c r="H29" s="4">
        <v>6466.5055079557605</v>
      </c>
      <c r="I29" s="4">
        <v>6996.7529693823117</v>
      </c>
      <c r="J29" s="4">
        <v>67820.369273857446</v>
      </c>
      <c r="K29" s="4">
        <v>419996.20292772952</v>
      </c>
      <c r="L29" s="4">
        <v>54998.585131668566</v>
      </c>
      <c r="M29" s="4">
        <v>26601.856711309141</v>
      </c>
      <c r="N29" s="4">
        <v>17126.994804495102</v>
      </c>
      <c r="O29" s="4">
        <v>862.35022382809223</v>
      </c>
      <c r="P29" s="4">
        <v>58591.134233128643</v>
      </c>
      <c r="Q29" s="4">
        <v>57317.476037903107</v>
      </c>
      <c r="R29" s="4">
        <v>29891.903906960211</v>
      </c>
      <c r="S29" s="4">
        <v>384619.8461645174</v>
      </c>
      <c r="T29" s="4">
        <v>520251.4959716936</v>
      </c>
      <c r="U29" s="4">
        <v>15181.666517131003</v>
      </c>
      <c r="V29" s="4">
        <v>36449.883177428492</v>
      </c>
      <c r="W29" s="4">
        <v>160178.92566923398</v>
      </c>
      <c r="X29" s="4">
        <v>220693.48413331353</v>
      </c>
      <c r="Y29" s="4">
        <v>280825.4749871745</v>
      </c>
      <c r="Z29" s="4">
        <v>35771.150362567532</v>
      </c>
      <c r="AA29" s="4">
        <v>1494414.465876908</v>
      </c>
      <c r="AB29" s="4">
        <v>112918.32244906991</v>
      </c>
      <c r="AC29" s="4">
        <v>21880.804368119905</v>
      </c>
      <c r="AD29" s="4">
        <v>26104.056543806597</v>
      </c>
      <c r="AE29" s="4">
        <v>21146.281888928308</v>
      </c>
      <c r="AF29" s="4">
        <v>18269.791495935966</v>
      </c>
      <c r="AG29" s="4">
        <v>30171.02830014245</v>
      </c>
      <c r="AH29" s="4">
        <v>67106.751168692295</v>
      </c>
      <c r="AI29" s="4">
        <v>283187.61233748228</v>
      </c>
      <c r="AJ29" s="4">
        <v>5690.7080381534888</v>
      </c>
      <c r="AK29" s="5">
        <v>8639.3069623980773</v>
      </c>
      <c r="AL29" s="17">
        <v>1049.2677738308166</v>
      </c>
      <c r="AM29" s="4">
        <v>869734.52841408807</v>
      </c>
      <c r="AN29" s="4">
        <v>277276.12468634004</v>
      </c>
      <c r="AO29" s="4">
        <v>1167572.3245865223</v>
      </c>
      <c r="AP29" s="4">
        <v>451314.02048949362</v>
      </c>
      <c r="AQ29" s="4">
        <v>347065.50155206636</v>
      </c>
      <c r="AR29" s="4">
        <v>257690.4787775822</v>
      </c>
      <c r="AS29" s="4">
        <v>39589.420699862632</v>
      </c>
      <c r="AT29" s="4">
        <v>23747.041034433765</v>
      </c>
      <c r="AU29" s="4">
        <v>55842.998415927002</v>
      </c>
      <c r="AV29" s="4">
        <v>116130.54904649337</v>
      </c>
      <c r="AW29" s="4">
        <v>9635.7730921195216</v>
      </c>
      <c r="AX29" s="4">
        <v>23619.690002587711</v>
      </c>
      <c r="AY29" s="4">
        <v>24686.452379197086</v>
      </c>
      <c r="AZ29" s="4">
        <v>8743.9135819778512</v>
      </c>
      <c r="BA29" s="4">
        <v>6260.9439375295788</v>
      </c>
      <c r="BB29" s="4">
        <v>785.32058830007827</v>
      </c>
      <c r="BC29" s="4">
        <v>1942476.0623421767</v>
      </c>
      <c r="BD29" s="4">
        <v>71289.77510993497</v>
      </c>
      <c r="BE29" s="4">
        <v>51432.947500613591</v>
      </c>
      <c r="BF29" s="4">
        <v>5178.6666359700175</v>
      </c>
      <c r="BG29" s="4">
        <v>314.30911405348598</v>
      </c>
      <c r="BH29" s="4">
        <v>165.38919763061421</v>
      </c>
      <c r="BI29" s="4">
        <v>4489.3705708141715</v>
      </c>
      <c r="BJ29" s="4">
        <v>24930.459295319255</v>
      </c>
      <c r="BK29" s="4">
        <v>11878.787129452518</v>
      </c>
      <c r="BL29" s="4">
        <v>27973.538842218426</v>
      </c>
      <c r="BM29" s="4">
        <v>3365.0274878909177</v>
      </c>
      <c r="BN29" s="4">
        <v>33678.912206540503</v>
      </c>
      <c r="BO29" s="4">
        <v>20573.044671952193</v>
      </c>
      <c r="BP29" s="4">
        <v>1219.7834296101496</v>
      </c>
      <c r="BQ29" s="4">
        <v>59748.000394216469</v>
      </c>
      <c r="BR29" s="4">
        <v>9869.7369830879306</v>
      </c>
      <c r="BS29" s="4">
        <v>7152.6174050580248</v>
      </c>
      <c r="BT29" s="4">
        <v>8446.1189569366998</v>
      </c>
      <c r="BU29" s="4">
        <v>31043.817059482302</v>
      </c>
      <c r="BV29" s="4">
        <v>30921.222887618111</v>
      </c>
      <c r="BW29" s="5">
        <v>523295.51941749</v>
      </c>
      <c r="BX29" s="17">
        <v>32352.460322562998</v>
      </c>
      <c r="BY29" s="4">
        <v>39642.549751898143</v>
      </c>
      <c r="BZ29" s="4">
        <v>4874.5487545975448</v>
      </c>
      <c r="CA29" s="4">
        <v>532.10578491629212</v>
      </c>
      <c r="CB29" s="4">
        <v>1071.0000316403462</v>
      </c>
      <c r="CC29" s="4">
        <v>657.57104545180823</v>
      </c>
      <c r="CD29" s="4">
        <v>1050.3007345881065</v>
      </c>
      <c r="CE29" s="4">
        <v>2331.1804741089295</v>
      </c>
      <c r="CF29" s="4">
        <v>211014.77747228934</v>
      </c>
      <c r="CG29" s="4">
        <v>115298.4588721382</v>
      </c>
      <c r="CH29" s="4">
        <v>0</v>
      </c>
      <c r="CI29" s="4">
        <v>11762495.424192645</v>
      </c>
      <c r="CJ29" s="4">
        <v>11622630.217415653</v>
      </c>
      <c r="CK29" s="4">
        <v>3847.3591330711538</v>
      </c>
      <c r="CL29" s="4">
        <v>55.551747263020061</v>
      </c>
      <c r="CM29" s="4">
        <v>11626533.128295988</v>
      </c>
      <c r="CN29" s="4">
        <v>39014382.753129318</v>
      </c>
      <c r="CO29" s="4">
        <v>3702162.2965190075</v>
      </c>
      <c r="CP29" s="4">
        <v>42716545.04964833</v>
      </c>
      <c r="CQ29" s="4">
        <v>4241138.0891248928</v>
      </c>
      <c r="CR29" s="4">
        <v>0</v>
      </c>
      <c r="CS29" s="4">
        <v>41316.219357062138</v>
      </c>
      <c r="CT29" s="4">
        <v>4282454.308481955</v>
      </c>
      <c r="CU29" s="4">
        <v>58625532.486426279</v>
      </c>
      <c r="CV29" s="4">
        <v>41578071.910618916</v>
      </c>
      <c r="CW29" s="4">
        <v>28809956.000000015</v>
      </c>
      <c r="CX29" s="22"/>
      <c r="CY29" s="22"/>
      <c r="CZ29" s="22"/>
      <c r="DA29" s="22"/>
      <c r="DB29" s="22"/>
      <c r="DC29" s="22"/>
      <c r="DD29" s="22"/>
    </row>
    <row r="30" spans="1:108" customFormat="1" ht="16.5">
      <c r="A30" s="6">
        <v>28</v>
      </c>
      <c r="B30" s="7" t="s">
        <v>246</v>
      </c>
      <c r="C30" s="8">
        <v>96521.91329907866</v>
      </c>
      <c r="D30" s="8">
        <v>1995.7768587087428</v>
      </c>
      <c r="E30" s="8">
        <v>3769.8440072660069</v>
      </c>
      <c r="F30" s="8">
        <v>191.81735856221192</v>
      </c>
      <c r="G30" s="8">
        <v>117680.32584308188</v>
      </c>
      <c r="H30" s="8">
        <v>2121.5021046016668</v>
      </c>
      <c r="I30" s="8">
        <v>36863.515694176349</v>
      </c>
      <c r="J30" s="8">
        <v>36297.318773247556</v>
      </c>
      <c r="K30" s="8">
        <v>234552.93830241135</v>
      </c>
      <c r="L30" s="8">
        <v>24834.965857396943</v>
      </c>
      <c r="M30" s="8">
        <v>19767.434397794605</v>
      </c>
      <c r="N30" s="8">
        <v>15837.558207422459</v>
      </c>
      <c r="O30" s="8">
        <v>309.99171168631273</v>
      </c>
      <c r="P30" s="8">
        <v>43782.872062726834</v>
      </c>
      <c r="Q30" s="8">
        <v>29023.454321641904</v>
      </c>
      <c r="R30" s="8">
        <v>22063.454188471809</v>
      </c>
      <c r="S30" s="8">
        <v>191265.56648942133</v>
      </c>
      <c r="T30" s="8">
        <v>486077.11045141215</v>
      </c>
      <c r="U30" s="8">
        <v>13617.191017599233</v>
      </c>
      <c r="V30" s="8">
        <v>28727.970819047921</v>
      </c>
      <c r="W30" s="8">
        <v>399138.83756056614</v>
      </c>
      <c r="X30" s="8">
        <v>319424.97009220789</v>
      </c>
      <c r="Y30" s="8">
        <v>67325.24388129609</v>
      </c>
      <c r="Z30" s="8">
        <v>10748.525324945625</v>
      </c>
      <c r="AA30" s="8">
        <v>184481.36874188951</v>
      </c>
      <c r="AB30" s="8">
        <v>249846.33953470443</v>
      </c>
      <c r="AC30" s="8">
        <v>11818.464712329423</v>
      </c>
      <c r="AD30" s="8">
        <v>13945.989677987667</v>
      </c>
      <c r="AE30" s="8">
        <v>23038.609489942304</v>
      </c>
      <c r="AF30" s="8">
        <v>13297.549160666062</v>
      </c>
      <c r="AG30" s="8">
        <v>39821.106956022799</v>
      </c>
      <c r="AH30" s="8">
        <v>56726.811106844492</v>
      </c>
      <c r="AI30" s="8">
        <v>65053.23311281405</v>
      </c>
      <c r="AJ30" s="8">
        <v>7291.4608054419114</v>
      </c>
      <c r="AK30" s="9">
        <v>6014.6185764093316</v>
      </c>
      <c r="AL30" s="18">
        <v>569.99223334227713</v>
      </c>
      <c r="AM30" s="19">
        <v>247340.21729872524</v>
      </c>
      <c r="AN30" s="8">
        <v>237892.27504031314</v>
      </c>
      <c r="AO30" s="8">
        <v>531813.16515478829</v>
      </c>
      <c r="AP30" s="8">
        <v>395402.59798307915</v>
      </c>
      <c r="AQ30" s="8">
        <v>181184.23010716803</v>
      </c>
      <c r="AR30" s="8">
        <v>249889.43898163637</v>
      </c>
      <c r="AS30" s="8">
        <v>171932.88309447386</v>
      </c>
      <c r="AT30" s="8">
        <v>79031.818195118642</v>
      </c>
      <c r="AU30" s="8">
        <v>57494.3535355805</v>
      </c>
      <c r="AV30" s="8">
        <v>157191.24977032136</v>
      </c>
      <c r="AW30" s="8">
        <v>17313.322578285901</v>
      </c>
      <c r="AX30" s="8">
        <v>27223.667447342519</v>
      </c>
      <c r="AY30" s="8">
        <v>10394.046917667096</v>
      </c>
      <c r="AZ30" s="8">
        <v>8118.7211211771946</v>
      </c>
      <c r="BA30" s="8">
        <v>1446.6831241937534</v>
      </c>
      <c r="BB30" s="8">
        <v>250.35962795065967</v>
      </c>
      <c r="BC30" s="8">
        <v>422577.52654399676</v>
      </c>
      <c r="BD30" s="8">
        <v>50001.594110544465</v>
      </c>
      <c r="BE30" s="8">
        <v>34044.185642660319</v>
      </c>
      <c r="BF30" s="8">
        <v>15451.082281754212</v>
      </c>
      <c r="BG30" s="8">
        <v>370.39440460324658</v>
      </c>
      <c r="BH30" s="8">
        <v>213.2856192246642</v>
      </c>
      <c r="BI30" s="8">
        <v>892.45933109053044</v>
      </c>
      <c r="BJ30" s="8">
        <v>10529.328381156003</v>
      </c>
      <c r="BK30" s="8">
        <v>8519.3574265774187</v>
      </c>
      <c r="BL30" s="8">
        <v>6782.4138291125901</v>
      </c>
      <c r="BM30" s="8">
        <v>1698.0557097021392</v>
      </c>
      <c r="BN30" s="8">
        <v>8838.7178607009846</v>
      </c>
      <c r="BO30" s="8">
        <v>7666.2200357316888</v>
      </c>
      <c r="BP30" s="8">
        <v>607.88499789149375</v>
      </c>
      <c r="BQ30" s="8">
        <v>66591.923764000239</v>
      </c>
      <c r="BR30" s="8">
        <v>6426.0208800950277</v>
      </c>
      <c r="BS30" s="8">
        <v>6435.239668546219</v>
      </c>
      <c r="BT30" s="8">
        <v>50220.219949696257</v>
      </c>
      <c r="BU30" s="8">
        <v>46148.237554183324</v>
      </c>
      <c r="BV30" s="8">
        <v>6811.5328146836746</v>
      </c>
      <c r="BW30" s="9">
        <v>129608.50914000161</v>
      </c>
      <c r="BX30" s="18">
        <v>19714.086897171026</v>
      </c>
      <c r="BY30" s="19">
        <v>88010.894993801077</v>
      </c>
      <c r="BZ30" s="8">
        <v>580.92826907349138</v>
      </c>
      <c r="CA30" s="8">
        <v>461.39066469035606</v>
      </c>
      <c r="CB30" s="8">
        <v>1675.2412992028926</v>
      </c>
      <c r="CC30" s="8">
        <v>1478.8870658437345</v>
      </c>
      <c r="CD30" s="8">
        <v>7177.3477837051541</v>
      </c>
      <c r="CE30" s="8">
        <v>5757.3929004899746</v>
      </c>
      <c r="CF30" s="8">
        <v>18349.499681018642</v>
      </c>
      <c r="CG30" s="8">
        <v>55164.377465364203</v>
      </c>
      <c r="CH30" s="8">
        <v>0</v>
      </c>
      <c r="CI30" s="8">
        <v>6326568.9096772969</v>
      </c>
      <c r="CJ30" s="8">
        <v>8001713.5301232254</v>
      </c>
      <c r="CK30" s="8">
        <v>0</v>
      </c>
      <c r="CL30" s="8">
        <v>8.0438136496146413</v>
      </c>
      <c r="CM30" s="8">
        <v>8001721.573936875</v>
      </c>
      <c r="CN30" s="8">
        <v>34461766.061122045</v>
      </c>
      <c r="CO30" s="8">
        <v>1747320.4012586812</v>
      </c>
      <c r="CP30" s="8">
        <v>36209086.462380722</v>
      </c>
      <c r="CQ30" s="8">
        <v>4643901.6651733909</v>
      </c>
      <c r="CR30" s="8">
        <v>0</v>
      </c>
      <c r="CS30" s="8">
        <v>17557.592236888973</v>
      </c>
      <c r="CT30" s="8">
        <v>4661459.2574102795</v>
      </c>
      <c r="CU30" s="8">
        <v>48872267.293727875</v>
      </c>
      <c r="CV30" s="8">
        <v>43329452.203405172</v>
      </c>
      <c r="CW30" s="8">
        <v>11869384</v>
      </c>
      <c r="CX30" s="22"/>
      <c r="CY30" s="22"/>
      <c r="CZ30" s="22"/>
      <c r="DA30" s="22"/>
      <c r="DB30" s="22"/>
      <c r="DC30" s="22"/>
      <c r="DD30" s="22"/>
    </row>
    <row r="31" spans="1:108" customFormat="1" ht="14.1" customHeight="1">
      <c r="A31" s="2">
        <v>29</v>
      </c>
      <c r="B31" s="3" t="s">
        <v>247</v>
      </c>
      <c r="C31" s="4">
        <v>19204.788030975542</v>
      </c>
      <c r="D31" s="4">
        <v>239.47637191570928</v>
      </c>
      <c r="E31" s="4">
        <v>48312.592559690333</v>
      </c>
      <c r="F31" s="4">
        <v>1.8826584288029626</v>
      </c>
      <c r="G31" s="4">
        <v>26719.706534565717</v>
      </c>
      <c r="H31" s="4">
        <v>8854.2267884169705</v>
      </c>
      <c r="I31" s="4">
        <v>1051.252559980039</v>
      </c>
      <c r="J31" s="4">
        <v>236.61793064574323</v>
      </c>
      <c r="K31" s="4">
        <v>38609.350922132158</v>
      </c>
      <c r="L31" s="4">
        <v>3280.4933517487252</v>
      </c>
      <c r="M31" s="4">
        <v>7426.6625180962074</v>
      </c>
      <c r="N31" s="4">
        <v>4765.795170904652</v>
      </c>
      <c r="O31" s="4">
        <v>202.14134702021272</v>
      </c>
      <c r="P31" s="4">
        <v>11017.045095603327</v>
      </c>
      <c r="Q31" s="4">
        <v>4203.3914825323918</v>
      </c>
      <c r="R31" s="4">
        <v>2481.499088814739</v>
      </c>
      <c r="S31" s="4">
        <v>44544.770135459752</v>
      </c>
      <c r="T31" s="4">
        <v>54122.587901649807</v>
      </c>
      <c r="U31" s="4">
        <v>4062.2689784317381</v>
      </c>
      <c r="V31" s="4">
        <v>4880.8738185423435</v>
      </c>
      <c r="W31" s="4">
        <v>32958.921430373724</v>
      </c>
      <c r="X31" s="4">
        <v>18702.117821836502</v>
      </c>
      <c r="Y31" s="4">
        <v>13881.589310494808</v>
      </c>
      <c r="Z31" s="4">
        <v>1170.6683373673411</v>
      </c>
      <c r="AA31" s="4">
        <v>14829.986947749818</v>
      </c>
      <c r="AB31" s="4">
        <v>11502.57823152005</v>
      </c>
      <c r="AC31" s="4">
        <v>7286.5428959424462</v>
      </c>
      <c r="AD31" s="4">
        <v>31595.143012594286</v>
      </c>
      <c r="AE31" s="4">
        <v>8204.7663954658965</v>
      </c>
      <c r="AF31" s="4">
        <v>966.3019109157799</v>
      </c>
      <c r="AG31" s="4">
        <v>16348.551877251779</v>
      </c>
      <c r="AH31" s="4">
        <v>5748.281952638843</v>
      </c>
      <c r="AI31" s="4">
        <v>2207.0377102669768</v>
      </c>
      <c r="AJ31" s="4">
        <v>215.22017537615739</v>
      </c>
      <c r="AK31" s="5">
        <v>2070.6653534583083</v>
      </c>
      <c r="AL31" s="17">
        <v>137.29596627295942</v>
      </c>
      <c r="AM31" s="4">
        <v>9825.2916017040425</v>
      </c>
      <c r="AN31" s="4">
        <v>61634.253777501202</v>
      </c>
      <c r="AO31" s="4">
        <v>99950.023519599985</v>
      </c>
      <c r="AP31" s="4">
        <v>1045091.6672808181</v>
      </c>
      <c r="AQ31" s="4">
        <v>23050.526716394783</v>
      </c>
      <c r="AR31" s="4">
        <v>28199.085479590489</v>
      </c>
      <c r="AS31" s="4">
        <v>47853.785791674767</v>
      </c>
      <c r="AT31" s="4">
        <v>38985.068504065413</v>
      </c>
      <c r="AU31" s="4">
        <v>10006.762121599684</v>
      </c>
      <c r="AV31" s="4">
        <v>6948.7101791915657</v>
      </c>
      <c r="AW31" s="4">
        <v>6746.2030194009003</v>
      </c>
      <c r="AX31" s="4">
        <v>10067.70209330736</v>
      </c>
      <c r="AY31" s="4">
        <v>458.0777646036737</v>
      </c>
      <c r="AZ31" s="4">
        <v>1069.9839284540196</v>
      </c>
      <c r="BA31" s="4">
        <v>871.53065468382215</v>
      </c>
      <c r="BB31" s="4">
        <v>966.86783139228078</v>
      </c>
      <c r="BC31" s="4">
        <v>122713.92536943956</v>
      </c>
      <c r="BD31" s="4">
        <v>26640.033072005001</v>
      </c>
      <c r="BE31" s="4">
        <v>2337.5037123697502</v>
      </c>
      <c r="BF31" s="4">
        <v>805.48244732504099</v>
      </c>
      <c r="BG31" s="4">
        <v>78.410661571280968</v>
      </c>
      <c r="BH31" s="4">
        <v>19.041886459173377</v>
      </c>
      <c r="BI31" s="4">
        <v>1359.8682533347987</v>
      </c>
      <c r="BJ31" s="4">
        <v>745.58721120332802</v>
      </c>
      <c r="BK31" s="4">
        <v>214.06021264177957</v>
      </c>
      <c r="BL31" s="4">
        <v>644.20335989474324</v>
      </c>
      <c r="BM31" s="4">
        <v>458.69073587540618</v>
      </c>
      <c r="BN31" s="4">
        <v>930.78326682400689</v>
      </c>
      <c r="BO31" s="4">
        <v>1224.7430463559408</v>
      </c>
      <c r="BP31" s="4">
        <v>83.776708167098079</v>
      </c>
      <c r="BQ31" s="4">
        <v>1837.3308366623826</v>
      </c>
      <c r="BR31" s="4">
        <v>637.14195870965079</v>
      </c>
      <c r="BS31" s="4">
        <v>454.36818628290393</v>
      </c>
      <c r="BT31" s="4">
        <v>376.76655752216055</v>
      </c>
      <c r="BU31" s="4">
        <v>2764.8543918709684</v>
      </c>
      <c r="BV31" s="4">
        <v>882.16309487954061</v>
      </c>
      <c r="BW31" s="5">
        <v>335435.96569307044</v>
      </c>
      <c r="BX31" s="17">
        <v>12463.442952514159</v>
      </c>
      <c r="BY31" s="4">
        <v>34784.400512812412</v>
      </c>
      <c r="BZ31" s="4">
        <v>121.48837718041993</v>
      </c>
      <c r="CA31" s="4">
        <v>169.24008690405188</v>
      </c>
      <c r="CB31" s="4">
        <v>785.87814173124821</v>
      </c>
      <c r="CC31" s="4">
        <v>162.89967218994605</v>
      </c>
      <c r="CD31" s="4">
        <v>4815.9341143479414</v>
      </c>
      <c r="CE31" s="4">
        <v>1242.7784672003686</v>
      </c>
      <c r="CF31" s="4">
        <v>3892.0989569497133</v>
      </c>
      <c r="CG31" s="4">
        <v>4546.6167015181063</v>
      </c>
      <c r="CH31" s="4">
        <v>0</v>
      </c>
      <c r="CI31" s="4">
        <v>2407398.1114848754</v>
      </c>
      <c r="CJ31" s="4">
        <v>12072970.958467292</v>
      </c>
      <c r="CK31" s="4">
        <v>0</v>
      </c>
      <c r="CL31" s="4">
        <v>4.9208355371577035</v>
      </c>
      <c r="CM31" s="4">
        <v>12072975.87930283</v>
      </c>
      <c r="CN31" s="4">
        <v>20873483.094029773</v>
      </c>
      <c r="CO31" s="4">
        <v>3953207.5094779609</v>
      </c>
      <c r="CP31" s="4">
        <v>24826690.603507735</v>
      </c>
      <c r="CQ31" s="4">
        <v>7431268.0058385078</v>
      </c>
      <c r="CR31" s="4">
        <v>0</v>
      </c>
      <c r="CS31" s="4">
        <v>42.441843152596469</v>
      </c>
      <c r="CT31" s="4">
        <v>7431310.4476816617</v>
      </c>
      <c r="CU31" s="4">
        <v>44330976.930492222</v>
      </c>
      <c r="CV31" s="4">
        <v>41080993.0419771</v>
      </c>
      <c r="CW31" s="4">
        <v>5657382</v>
      </c>
      <c r="CX31" s="22"/>
      <c r="CY31" s="22"/>
      <c r="CZ31" s="22"/>
      <c r="DA31" s="22"/>
      <c r="DB31" s="22"/>
      <c r="DC31" s="22"/>
      <c r="DD31" s="22"/>
    </row>
    <row r="32" spans="1:108" customFormat="1" ht="16.5">
      <c r="A32" s="6">
        <v>30</v>
      </c>
      <c r="B32" s="7" t="s">
        <v>248</v>
      </c>
      <c r="C32" s="8">
        <v>15642.371773660279</v>
      </c>
      <c r="D32" s="8">
        <v>238.78559167440568</v>
      </c>
      <c r="E32" s="8">
        <v>24641.674525345927</v>
      </c>
      <c r="F32" s="8">
        <v>2.7809882941210113</v>
      </c>
      <c r="G32" s="8">
        <v>12321.895274550607</v>
      </c>
      <c r="H32" s="8">
        <v>4586.4187090164651</v>
      </c>
      <c r="I32" s="8">
        <v>527.27088937202279</v>
      </c>
      <c r="J32" s="8">
        <v>2659.8125610268989</v>
      </c>
      <c r="K32" s="8">
        <v>39664.146523185897</v>
      </c>
      <c r="L32" s="8">
        <v>3976.6466219704848</v>
      </c>
      <c r="M32" s="8">
        <v>5254.6241624905506</v>
      </c>
      <c r="N32" s="8">
        <v>3690.2845047728429</v>
      </c>
      <c r="O32" s="8">
        <v>111.05920150875902</v>
      </c>
      <c r="P32" s="8">
        <v>8548.7558653025571</v>
      </c>
      <c r="Q32" s="8">
        <v>3662.6114359651956</v>
      </c>
      <c r="R32" s="8">
        <v>2100.4674405829637</v>
      </c>
      <c r="S32" s="8">
        <v>31607.760575067754</v>
      </c>
      <c r="T32" s="8">
        <v>50515.153269828959</v>
      </c>
      <c r="U32" s="8">
        <v>2866.7141735116356</v>
      </c>
      <c r="V32" s="8">
        <v>4168.0238003176046</v>
      </c>
      <c r="W32" s="8">
        <v>26201.104818621447</v>
      </c>
      <c r="X32" s="8">
        <v>14140.317703453176</v>
      </c>
      <c r="Y32" s="8">
        <v>10169.631095968345</v>
      </c>
      <c r="Z32" s="8">
        <v>892.59441085587196</v>
      </c>
      <c r="AA32" s="8">
        <v>8834.2146707927386</v>
      </c>
      <c r="AB32" s="8">
        <v>8442.7679598588784</v>
      </c>
      <c r="AC32" s="8">
        <v>3998.1917451109166</v>
      </c>
      <c r="AD32" s="8">
        <v>17274.322458389302</v>
      </c>
      <c r="AE32" s="8">
        <v>4778.9409687645048</v>
      </c>
      <c r="AF32" s="8">
        <v>965.09911907287449</v>
      </c>
      <c r="AG32" s="8">
        <v>8985.3668827500333</v>
      </c>
      <c r="AH32" s="8">
        <v>2561.6288667122162</v>
      </c>
      <c r="AI32" s="8">
        <v>1071.9336253824188</v>
      </c>
      <c r="AJ32" s="8">
        <v>117.29032901133618</v>
      </c>
      <c r="AK32" s="9">
        <v>1244.4381768075989</v>
      </c>
      <c r="AL32" s="18">
        <v>92.104674710606758</v>
      </c>
      <c r="AM32" s="19">
        <v>14310.916755412081</v>
      </c>
      <c r="AN32" s="8">
        <v>33053.265745618293</v>
      </c>
      <c r="AO32" s="8">
        <v>52988.007946620244</v>
      </c>
      <c r="AP32" s="8">
        <v>534000.86806618329</v>
      </c>
      <c r="AQ32" s="8">
        <v>7956.1595927610761</v>
      </c>
      <c r="AR32" s="8">
        <v>16793.00923301006</v>
      </c>
      <c r="AS32" s="8">
        <v>23477.688268408161</v>
      </c>
      <c r="AT32" s="8">
        <v>20171.869275815632</v>
      </c>
      <c r="AU32" s="8">
        <v>5787.8252022245115</v>
      </c>
      <c r="AV32" s="8">
        <v>6686.9102248214713</v>
      </c>
      <c r="AW32" s="8">
        <v>3616.4619113268072</v>
      </c>
      <c r="AX32" s="8">
        <v>6133.7927149936504</v>
      </c>
      <c r="AY32" s="8">
        <v>1054.413513242748</v>
      </c>
      <c r="AZ32" s="8">
        <v>444.39577271956364</v>
      </c>
      <c r="BA32" s="8">
        <v>520.45883118253698</v>
      </c>
      <c r="BB32" s="8">
        <v>494.57593845512088</v>
      </c>
      <c r="BC32" s="8">
        <v>67782.841209636841</v>
      </c>
      <c r="BD32" s="8">
        <v>12479.476617938439</v>
      </c>
      <c r="BE32" s="8">
        <v>1189.6789815930101</v>
      </c>
      <c r="BF32" s="8">
        <v>130.71634663414792</v>
      </c>
      <c r="BG32" s="8">
        <v>6.4646799977219107</v>
      </c>
      <c r="BH32" s="8">
        <v>2.9702220962700614</v>
      </c>
      <c r="BI32" s="8">
        <v>839.27154545494125</v>
      </c>
      <c r="BJ32" s="8">
        <v>389.93089504075817</v>
      </c>
      <c r="BK32" s="8">
        <v>174.52345328429749</v>
      </c>
      <c r="BL32" s="8">
        <v>455.20841331437202</v>
      </c>
      <c r="BM32" s="8">
        <v>231.92917487239589</v>
      </c>
      <c r="BN32" s="8">
        <v>467.84218925274354</v>
      </c>
      <c r="BO32" s="8">
        <v>640.51499316900856</v>
      </c>
      <c r="BP32" s="8">
        <v>25.483557826773662</v>
      </c>
      <c r="BQ32" s="8">
        <v>734.23760959258607</v>
      </c>
      <c r="BR32" s="8">
        <v>464.61218608293962</v>
      </c>
      <c r="BS32" s="8">
        <v>361.58373466004542</v>
      </c>
      <c r="BT32" s="8">
        <v>284.94557065866792</v>
      </c>
      <c r="BU32" s="8">
        <v>1261.8382432533563</v>
      </c>
      <c r="BV32" s="8">
        <v>664.80899220915626</v>
      </c>
      <c r="BW32" s="9">
        <v>157173.00644485926</v>
      </c>
      <c r="BX32" s="18">
        <v>5807.3333588842961</v>
      </c>
      <c r="BY32" s="19">
        <v>16325.180273929331</v>
      </c>
      <c r="BZ32" s="8">
        <v>18.884258286484066</v>
      </c>
      <c r="CA32" s="8">
        <v>40.646248843719363</v>
      </c>
      <c r="CB32" s="8">
        <v>428.81688778544964</v>
      </c>
      <c r="CC32" s="8">
        <v>75.18528508673468</v>
      </c>
      <c r="CD32" s="8">
        <v>2415.6517087679103</v>
      </c>
      <c r="CE32" s="8">
        <v>639.71038561039813</v>
      </c>
      <c r="CF32" s="8">
        <v>1114.8815694696418</v>
      </c>
      <c r="CG32" s="8">
        <v>5932.943980658848</v>
      </c>
      <c r="CH32" s="8">
        <v>0</v>
      </c>
      <c r="CI32" s="8">
        <v>1332608.9434052536</v>
      </c>
      <c r="CJ32" s="8">
        <v>6176299.8145258324</v>
      </c>
      <c r="CK32" s="8">
        <v>0</v>
      </c>
      <c r="CL32" s="8">
        <v>29.317635021202367</v>
      </c>
      <c r="CM32" s="8">
        <v>6176329.1321608536</v>
      </c>
      <c r="CN32" s="8">
        <v>11238901.816242648</v>
      </c>
      <c r="CO32" s="8">
        <v>2206069.5171474181</v>
      </c>
      <c r="CP32" s="8">
        <v>13444971.333390066</v>
      </c>
      <c r="CQ32" s="8">
        <v>3826160.8651077086</v>
      </c>
      <c r="CR32" s="8">
        <v>0</v>
      </c>
      <c r="CS32" s="8">
        <v>1456.4266793996549</v>
      </c>
      <c r="CT32" s="8">
        <v>3827617.2917871089</v>
      </c>
      <c r="CU32" s="8">
        <v>23448917.757338028</v>
      </c>
      <c r="CV32" s="8">
        <v>21886386.700743284</v>
      </c>
      <c r="CW32" s="8">
        <v>2895139.9999999963</v>
      </c>
      <c r="CX32" s="22"/>
      <c r="CY32" s="22"/>
      <c r="CZ32" s="22"/>
      <c r="DA32" s="22"/>
      <c r="DB32" s="22"/>
      <c r="DC32" s="22"/>
      <c r="DD32" s="22"/>
    </row>
    <row r="33" spans="1:108" customFormat="1" ht="14.1" customHeight="1">
      <c r="A33" s="2">
        <v>31</v>
      </c>
      <c r="B33" s="3" t="s">
        <v>249</v>
      </c>
      <c r="C33" s="4">
        <v>5964.9010241895085</v>
      </c>
      <c r="D33" s="4">
        <v>2.2178467127816432</v>
      </c>
      <c r="E33" s="4">
        <v>3158.3973578879909</v>
      </c>
      <c r="F33" s="4">
        <v>0.12388702550942654</v>
      </c>
      <c r="G33" s="4">
        <v>3101.7069886179142</v>
      </c>
      <c r="H33" s="4">
        <v>108.29484540993855</v>
      </c>
      <c r="I33" s="4">
        <v>181.93435558467127</v>
      </c>
      <c r="J33" s="4">
        <v>52.436348252383844</v>
      </c>
      <c r="K33" s="4">
        <v>98291.078485008635</v>
      </c>
      <c r="L33" s="4">
        <v>5436.1248053402505</v>
      </c>
      <c r="M33" s="4">
        <v>29866.021142505611</v>
      </c>
      <c r="N33" s="4">
        <v>12054.745809718417</v>
      </c>
      <c r="O33" s="4">
        <v>74.009853163619596</v>
      </c>
      <c r="P33" s="4">
        <v>24195.725392707049</v>
      </c>
      <c r="Q33" s="4">
        <v>8355.0860024711383</v>
      </c>
      <c r="R33" s="4">
        <v>71945.029020836373</v>
      </c>
      <c r="S33" s="4">
        <v>273454.49610750109</v>
      </c>
      <c r="T33" s="4">
        <v>141339.28985271152</v>
      </c>
      <c r="U33" s="4">
        <v>9020.5084358824224</v>
      </c>
      <c r="V33" s="4">
        <v>12829.255675283581</v>
      </c>
      <c r="W33" s="4">
        <v>157539.67218352525</v>
      </c>
      <c r="X33" s="4">
        <v>362595.93400087574</v>
      </c>
      <c r="Y33" s="4">
        <v>43329.375321744272</v>
      </c>
      <c r="Z33" s="4">
        <v>4691.8544644208268</v>
      </c>
      <c r="AA33" s="4">
        <v>30554.50353841843</v>
      </c>
      <c r="AB33" s="4">
        <v>25276.620097963543</v>
      </c>
      <c r="AC33" s="4">
        <v>2813.8435604058923</v>
      </c>
      <c r="AD33" s="4">
        <v>16927.720339434298</v>
      </c>
      <c r="AE33" s="4">
        <v>127937.25303565475</v>
      </c>
      <c r="AF33" s="4">
        <v>20318.28248013775</v>
      </c>
      <c r="AG33" s="4">
        <v>11451.010320649493</v>
      </c>
      <c r="AH33" s="4">
        <v>2622.2817260791799</v>
      </c>
      <c r="AI33" s="4">
        <v>377375.74168699014</v>
      </c>
      <c r="AJ33" s="4">
        <v>54.190198327157837</v>
      </c>
      <c r="AK33" s="5">
        <v>2554.3973223735852</v>
      </c>
      <c r="AL33" s="17">
        <v>306.15942380215733</v>
      </c>
      <c r="AM33" s="4">
        <v>186176.93084005293</v>
      </c>
      <c r="AN33" s="4">
        <v>16099.622557304065</v>
      </c>
      <c r="AO33" s="4">
        <v>41435.251294004673</v>
      </c>
      <c r="AP33" s="4">
        <v>201727.37110232178</v>
      </c>
      <c r="AQ33" s="4">
        <v>455466.49131355988</v>
      </c>
      <c r="AR33" s="4">
        <v>187930.82524646574</v>
      </c>
      <c r="AS33" s="4">
        <v>2080.2737987578157</v>
      </c>
      <c r="AT33" s="4">
        <v>432.57110045624859</v>
      </c>
      <c r="AU33" s="4">
        <v>724.04833424675121</v>
      </c>
      <c r="AV33" s="4">
        <v>3317.2769969190458</v>
      </c>
      <c r="AW33" s="4">
        <v>133.23011733878752</v>
      </c>
      <c r="AX33" s="4">
        <v>13903.022621373801</v>
      </c>
      <c r="AY33" s="4">
        <v>2917.2456758639828</v>
      </c>
      <c r="AZ33" s="4">
        <v>4211.800340722697</v>
      </c>
      <c r="BA33" s="4">
        <v>672.60779230892365</v>
      </c>
      <c r="BB33" s="4">
        <v>2527.0487136699194</v>
      </c>
      <c r="BC33" s="4">
        <v>502506.66835968813</v>
      </c>
      <c r="BD33" s="4">
        <v>213058.70836848003</v>
      </c>
      <c r="BE33" s="4">
        <v>2673.3586719821296</v>
      </c>
      <c r="BF33" s="4">
        <v>73438.783055985739</v>
      </c>
      <c r="BG33" s="4">
        <v>4594.3676146342623</v>
      </c>
      <c r="BH33" s="4">
        <v>1346.8684766673318</v>
      </c>
      <c r="BI33" s="4">
        <v>43543.475044596766</v>
      </c>
      <c r="BJ33" s="4">
        <v>32662.619879278522</v>
      </c>
      <c r="BK33" s="4">
        <v>1420.5953918665323</v>
      </c>
      <c r="BL33" s="4">
        <v>3288.9357547554173</v>
      </c>
      <c r="BM33" s="4">
        <v>8503.1166859705736</v>
      </c>
      <c r="BN33" s="4">
        <v>4688.2823071003058</v>
      </c>
      <c r="BO33" s="4">
        <v>25043.207591475748</v>
      </c>
      <c r="BP33" s="4">
        <v>969.94662708370902</v>
      </c>
      <c r="BQ33" s="4">
        <v>3355.5169303072698</v>
      </c>
      <c r="BR33" s="4">
        <v>3520.1094920945429</v>
      </c>
      <c r="BS33" s="4">
        <v>3758.6895103942388</v>
      </c>
      <c r="BT33" s="4">
        <v>139.14304209910904</v>
      </c>
      <c r="BU33" s="4">
        <v>199700.91630142438</v>
      </c>
      <c r="BV33" s="4">
        <v>7283.0651257846439</v>
      </c>
      <c r="BW33" s="5">
        <v>1827731.4020331022</v>
      </c>
      <c r="BX33" s="17">
        <v>43430.061888725744</v>
      </c>
      <c r="BY33" s="4">
        <v>100594.6417893754</v>
      </c>
      <c r="BZ33" s="4">
        <v>92.207653494742488</v>
      </c>
      <c r="CA33" s="4">
        <v>394.62444607941012</v>
      </c>
      <c r="CB33" s="4">
        <v>1208.9205841153398</v>
      </c>
      <c r="CC33" s="4">
        <v>8146.8382953131595</v>
      </c>
      <c r="CD33" s="4">
        <v>68888.922191097474</v>
      </c>
      <c r="CE33" s="4">
        <v>15832.17730524587</v>
      </c>
      <c r="CF33" s="4">
        <v>11723.03391148377</v>
      </c>
      <c r="CG33" s="4">
        <v>31012.756790136813</v>
      </c>
      <c r="CH33" s="4">
        <v>0</v>
      </c>
      <c r="CI33" s="4">
        <v>6250087.8019028204</v>
      </c>
      <c r="CJ33" s="4">
        <v>9285183.490464855</v>
      </c>
      <c r="CK33" s="4">
        <v>0</v>
      </c>
      <c r="CL33" s="4">
        <v>11240.856128951051</v>
      </c>
      <c r="CM33" s="4">
        <v>9296424.3465938084</v>
      </c>
      <c r="CN33" s="4">
        <v>11295920.15347149</v>
      </c>
      <c r="CO33" s="4">
        <v>-1151993.1736358304</v>
      </c>
      <c r="CP33" s="4">
        <v>10143926.979835659</v>
      </c>
      <c r="CQ33" s="4">
        <v>979473.90589179029</v>
      </c>
      <c r="CR33" s="4">
        <v>0</v>
      </c>
      <c r="CS33" s="4">
        <v>30037.772518519389</v>
      </c>
      <c r="CT33" s="4">
        <v>1009511.6784103097</v>
      </c>
      <c r="CU33" s="4">
        <v>20449863.004839778</v>
      </c>
      <c r="CV33" s="4">
        <v>13900983.806742597</v>
      </c>
      <c r="CW33" s="4">
        <v>12798967</v>
      </c>
      <c r="CX33" s="22"/>
      <c r="CY33" s="22"/>
      <c r="CZ33" s="22"/>
      <c r="DA33" s="22"/>
      <c r="DB33" s="22"/>
      <c r="DC33" s="22"/>
      <c r="DD33" s="22"/>
    </row>
    <row r="34" spans="1:108" customFormat="1" ht="16.5">
      <c r="A34" s="6">
        <v>32</v>
      </c>
      <c r="B34" s="7" t="s">
        <v>250</v>
      </c>
      <c r="C34" s="8">
        <v>18149.200348922514</v>
      </c>
      <c r="D34" s="8">
        <v>84.05946818499929</v>
      </c>
      <c r="E34" s="8">
        <v>1727.7681264607465</v>
      </c>
      <c r="F34" s="8">
        <v>8.1378198191819813</v>
      </c>
      <c r="G34" s="8">
        <v>52438.645960120033</v>
      </c>
      <c r="H34" s="8">
        <v>142.80317691935539</v>
      </c>
      <c r="I34" s="8">
        <v>867.22835449437105</v>
      </c>
      <c r="J34" s="8">
        <v>130.90572444781932</v>
      </c>
      <c r="K34" s="8">
        <v>213109.60779612698</v>
      </c>
      <c r="L34" s="8">
        <v>21694.922088825886</v>
      </c>
      <c r="M34" s="8">
        <v>34383.901005498061</v>
      </c>
      <c r="N34" s="8">
        <v>18367.550441572905</v>
      </c>
      <c r="O34" s="8">
        <v>1276.0240195853851</v>
      </c>
      <c r="P34" s="8">
        <v>40879.356105360152</v>
      </c>
      <c r="Q34" s="8">
        <v>42853.343378790531</v>
      </c>
      <c r="R34" s="8">
        <v>29595.805694293063</v>
      </c>
      <c r="S34" s="8">
        <v>115083.93620418946</v>
      </c>
      <c r="T34" s="8">
        <v>184747.75335607101</v>
      </c>
      <c r="U34" s="8">
        <v>8883.5943301987754</v>
      </c>
      <c r="V34" s="8">
        <v>17845.574399873844</v>
      </c>
      <c r="W34" s="8">
        <v>97800.115391122687</v>
      </c>
      <c r="X34" s="8">
        <v>107355.17303041241</v>
      </c>
      <c r="Y34" s="8">
        <v>32118.776806240607</v>
      </c>
      <c r="Z34" s="8">
        <v>8984.2963296348826</v>
      </c>
      <c r="AA34" s="8">
        <v>93747.287737916369</v>
      </c>
      <c r="AB34" s="8">
        <v>57242.867437779161</v>
      </c>
      <c r="AC34" s="8">
        <v>8024.4918490097389</v>
      </c>
      <c r="AD34" s="8">
        <v>7688.7133606443003</v>
      </c>
      <c r="AE34" s="8">
        <v>32762.784025975991</v>
      </c>
      <c r="AF34" s="8">
        <v>21190.722295410189</v>
      </c>
      <c r="AG34" s="8">
        <v>12124.040220304869</v>
      </c>
      <c r="AH34" s="8">
        <v>10599.173359917326</v>
      </c>
      <c r="AI34" s="8">
        <v>99005.735585238537</v>
      </c>
      <c r="AJ34" s="8">
        <v>322.10661134113855</v>
      </c>
      <c r="AK34" s="9">
        <v>2893.5007395020648</v>
      </c>
      <c r="AL34" s="18">
        <v>218.26496695342342</v>
      </c>
      <c r="AM34" s="19">
        <v>76861.704272506482</v>
      </c>
      <c r="AN34" s="8">
        <v>10620.426629580379</v>
      </c>
      <c r="AO34" s="8">
        <v>44625.371503054572</v>
      </c>
      <c r="AP34" s="8">
        <v>77317.903517617917</v>
      </c>
      <c r="AQ34" s="8">
        <v>214783.14001077088</v>
      </c>
      <c r="AR34" s="8">
        <v>176628.14449316624</v>
      </c>
      <c r="AS34" s="8">
        <v>14344.86089181729</v>
      </c>
      <c r="AT34" s="8">
        <v>203582.92419624119</v>
      </c>
      <c r="AU34" s="8">
        <v>10971.458766926015</v>
      </c>
      <c r="AV34" s="8">
        <v>10885.485260231109</v>
      </c>
      <c r="AW34" s="8">
        <v>19535.313540968091</v>
      </c>
      <c r="AX34" s="8">
        <v>5806.8928776115872</v>
      </c>
      <c r="AY34" s="8">
        <v>1831.1320732360721</v>
      </c>
      <c r="AZ34" s="8">
        <v>6542.7779326318114</v>
      </c>
      <c r="BA34" s="8">
        <v>2690.4870035307322</v>
      </c>
      <c r="BB34" s="8">
        <v>1820.262654181787</v>
      </c>
      <c r="BC34" s="8">
        <v>381652.60035645426</v>
      </c>
      <c r="BD34" s="8">
        <v>80609.647189748241</v>
      </c>
      <c r="BE34" s="8">
        <v>13105.74821228835</v>
      </c>
      <c r="BF34" s="8">
        <v>27480.425562424578</v>
      </c>
      <c r="BG34" s="8">
        <v>1266.3385289380944</v>
      </c>
      <c r="BH34" s="8">
        <v>447.72969936096524</v>
      </c>
      <c r="BI34" s="8">
        <v>36039.01178892715</v>
      </c>
      <c r="BJ34" s="8">
        <v>26120.140927679018</v>
      </c>
      <c r="BK34" s="8">
        <v>5990.8557012525307</v>
      </c>
      <c r="BL34" s="8">
        <v>83297.389857279893</v>
      </c>
      <c r="BM34" s="8">
        <v>3730.4841515646804</v>
      </c>
      <c r="BN34" s="8">
        <v>20011.188808203086</v>
      </c>
      <c r="BO34" s="8">
        <v>20997.996521624656</v>
      </c>
      <c r="BP34" s="8">
        <v>950.04363443215027</v>
      </c>
      <c r="BQ34" s="8">
        <v>14809.788886703122</v>
      </c>
      <c r="BR34" s="8">
        <v>7953.2194690965989</v>
      </c>
      <c r="BS34" s="8">
        <v>4291.8101553766937</v>
      </c>
      <c r="BT34" s="8">
        <v>3844.2477835477594</v>
      </c>
      <c r="BU34" s="8">
        <v>61079.806533872455</v>
      </c>
      <c r="BV34" s="8">
        <v>13452.901918963871</v>
      </c>
      <c r="BW34" s="9">
        <v>520519.99521767476</v>
      </c>
      <c r="BX34" s="18">
        <v>46269.88252246732</v>
      </c>
      <c r="BY34" s="19">
        <v>528131.00639278057</v>
      </c>
      <c r="BZ34" s="8">
        <v>3565.824633490422</v>
      </c>
      <c r="CA34" s="8">
        <v>7964.9529476837624</v>
      </c>
      <c r="CB34" s="8">
        <v>4011.4917857230234</v>
      </c>
      <c r="CC34" s="8">
        <v>2559.1987045805763</v>
      </c>
      <c r="CD34" s="8">
        <v>17414.39478131838</v>
      </c>
      <c r="CE34" s="8">
        <v>8545.8696344305663</v>
      </c>
      <c r="CF34" s="8">
        <v>6786.9634862182393</v>
      </c>
      <c r="CG34" s="8">
        <v>53730.23662819677</v>
      </c>
      <c r="CH34" s="8">
        <v>0</v>
      </c>
      <c r="CI34" s="8">
        <v>4279827.6455935342</v>
      </c>
      <c r="CJ34" s="8">
        <v>4827029.8220940772</v>
      </c>
      <c r="CK34" s="8">
        <v>363751.95844024216</v>
      </c>
      <c r="CL34" s="8">
        <v>5109.8032753044972</v>
      </c>
      <c r="CM34" s="8">
        <v>5195891.5838096244</v>
      </c>
      <c r="CN34" s="8">
        <v>10536155.847951336</v>
      </c>
      <c r="CO34" s="8">
        <v>1843213.8416900595</v>
      </c>
      <c r="CP34" s="8">
        <v>12379369.689641396</v>
      </c>
      <c r="CQ34" s="8">
        <v>1596452.9603373294</v>
      </c>
      <c r="CR34" s="8">
        <v>4097.2065692332999</v>
      </c>
      <c r="CS34" s="8">
        <v>36830.769845827737</v>
      </c>
      <c r="CT34" s="8">
        <v>1637380.9367523906</v>
      </c>
      <c r="CU34" s="8">
        <v>19212642.210203409</v>
      </c>
      <c r="CV34" s="8">
        <v>17678226.855796944</v>
      </c>
      <c r="CW34" s="8">
        <v>5814243</v>
      </c>
      <c r="CX34" s="22"/>
      <c r="CY34" s="22"/>
      <c r="CZ34" s="22"/>
      <c r="DA34" s="22"/>
      <c r="DB34" s="22"/>
      <c r="DC34" s="22"/>
      <c r="DD34" s="22"/>
    </row>
    <row r="35" spans="1:108" customFormat="1" ht="14.1" customHeight="1">
      <c r="A35" s="2">
        <v>33</v>
      </c>
      <c r="B35" s="3" t="s">
        <v>251</v>
      </c>
      <c r="C35" s="4">
        <v>28629.95494557705</v>
      </c>
      <c r="D35" s="4">
        <v>144.11798149401892</v>
      </c>
      <c r="E35" s="4">
        <v>2806.9651653073911</v>
      </c>
      <c r="F35" s="4">
        <v>12.895068719634441</v>
      </c>
      <c r="G35" s="4">
        <v>172692.44097431214</v>
      </c>
      <c r="H35" s="4">
        <v>273.31981962224955</v>
      </c>
      <c r="I35" s="4">
        <v>14250.997890821756</v>
      </c>
      <c r="J35" s="4">
        <v>4877.1228511667896</v>
      </c>
      <c r="K35" s="4">
        <v>106892.17683981384</v>
      </c>
      <c r="L35" s="4">
        <v>5862.0333610902289</v>
      </c>
      <c r="M35" s="4">
        <v>8488.6951285278574</v>
      </c>
      <c r="N35" s="4">
        <v>2032.6714666594464</v>
      </c>
      <c r="O35" s="4">
        <v>1197.219319586623</v>
      </c>
      <c r="P35" s="4">
        <v>7284.3508802986589</v>
      </c>
      <c r="Q35" s="4">
        <v>16101.123156250413</v>
      </c>
      <c r="R35" s="4">
        <v>9689.2010329180794</v>
      </c>
      <c r="S35" s="4">
        <v>592232.62674178241</v>
      </c>
      <c r="T35" s="4">
        <v>121705.63856676413</v>
      </c>
      <c r="U35" s="4">
        <v>20339.49749795581</v>
      </c>
      <c r="V35" s="4">
        <v>7172.2697460299059</v>
      </c>
      <c r="W35" s="4">
        <v>75774.326458805735</v>
      </c>
      <c r="X35" s="4">
        <v>81498.211803775353</v>
      </c>
      <c r="Y35" s="4">
        <v>49177.951436300405</v>
      </c>
      <c r="Z35" s="4">
        <v>829.12113991331307</v>
      </c>
      <c r="AA35" s="4">
        <v>30418.178739875006</v>
      </c>
      <c r="AB35" s="4">
        <v>84423.292621794622</v>
      </c>
      <c r="AC35" s="4">
        <v>2925.3394366290654</v>
      </c>
      <c r="AD35" s="4">
        <v>3019.6936904659692</v>
      </c>
      <c r="AE35" s="4">
        <v>13856.922099630596</v>
      </c>
      <c r="AF35" s="4">
        <v>5528.016042506707</v>
      </c>
      <c r="AG35" s="4">
        <v>18645.233659520716</v>
      </c>
      <c r="AH35" s="4">
        <v>166762.7960869823</v>
      </c>
      <c r="AI35" s="4">
        <v>18744.696307380058</v>
      </c>
      <c r="AJ35" s="4">
        <v>796.83555786938223</v>
      </c>
      <c r="AK35" s="5">
        <v>4136.0054496533194</v>
      </c>
      <c r="AL35" s="17">
        <v>422.64222042480401</v>
      </c>
      <c r="AM35" s="4">
        <v>64339.54896345461</v>
      </c>
      <c r="AN35" s="4">
        <v>64675.271916405269</v>
      </c>
      <c r="AO35" s="4">
        <v>644414.85325922165</v>
      </c>
      <c r="AP35" s="4">
        <v>241961.45642064427</v>
      </c>
      <c r="AQ35" s="4">
        <v>457530.72760094609</v>
      </c>
      <c r="AR35" s="4">
        <v>315743.24817724712</v>
      </c>
      <c r="AS35" s="4">
        <v>128110.97508133674</v>
      </c>
      <c r="AT35" s="4">
        <v>15180.488270654849</v>
      </c>
      <c r="AU35" s="4">
        <v>84956.893512073511</v>
      </c>
      <c r="AV35" s="4">
        <v>58985.349908952259</v>
      </c>
      <c r="AW35" s="4">
        <v>8432.3541168151896</v>
      </c>
      <c r="AX35" s="4">
        <v>6153.3186489525306</v>
      </c>
      <c r="AY35" s="4">
        <v>10250.632295553663</v>
      </c>
      <c r="AZ35" s="4">
        <v>30816.648296178915</v>
      </c>
      <c r="BA35" s="4">
        <v>3499.9702530583677</v>
      </c>
      <c r="BB35" s="4">
        <v>720.31371265121811</v>
      </c>
      <c r="BC35" s="4">
        <v>249134.45575183906</v>
      </c>
      <c r="BD35" s="4">
        <v>160038.53372334523</v>
      </c>
      <c r="BE35" s="4">
        <v>39448.809546074772</v>
      </c>
      <c r="BF35" s="4">
        <v>26265.76166658496</v>
      </c>
      <c r="BG35" s="4">
        <v>2755.9655499966511</v>
      </c>
      <c r="BH35" s="4">
        <v>603.68528694744646</v>
      </c>
      <c r="BI35" s="4">
        <v>4765.9977369217349</v>
      </c>
      <c r="BJ35" s="4">
        <v>14560.129838907245</v>
      </c>
      <c r="BK35" s="4">
        <v>2137.7385516626014</v>
      </c>
      <c r="BL35" s="4">
        <v>10588.394921563955</v>
      </c>
      <c r="BM35" s="4">
        <v>2241.3405059214901</v>
      </c>
      <c r="BN35" s="4">
        <v>14288.783969546692</v>
      </c>
      <c r="BO35" s="4">
        <v>9791.5569017359321</v>
      </c>
      <c r="BP35" s="4">
        <v>1887.7143458295914</v>
      </c>
      <c r="BQ35" s="4">
        <v>25518.607578002564</v>
      </c>
      <c r="BR35" s="4">
        <v>1732.4016605093173</v>
      </c>
      <c r="BS35" s="4">
        <v>2054.778759965197</v>
      </c>
      <c r="BT35" s="4">
        <v>8527.1686464872</v>
      </c>
      <c r="BU35" s="4">
        <v>54628.381454910697</v>
      </c>
      <c r="BV35" s="4">
        <v>2230.9238113043598</v>
      </c>
      <c r="BW35" s="5">
        <v>1544644.414266627</v>
      </c>
      <c r="BX35" s="17">
        <v>87867.698510655959</v>
      </c>
      <c r="BY35" s="4">
        <v>266651.38783585955</v>
      </c>
      <c r="BZ35" s="4">
        <v>2532.8030996135294</v>
      </c>
      <c r="CA35" s="4">
        <v>3439.5233170051665</v>
      </c>
      <c r="CB35" s="4">
        <v>1359.3512741871848</v>
      </c>
      <c r="CC35" s="4">
        <v>1257.9437317507497</v>
      </c>
      <c r="CD35" s="4">
        <v>9342.026904346023</v>
      </c>
      <c r="CE35" s="4">
        <v>2108.4935977068299</v>
      </c>
      <c r="CF35" s="4">
        <v>33498.966520069567</v>
      </c>
      <c r="CG35" s="4">
        <v>13361.282451286999</v>
      </c>
      <c r="CH35" s="4">
        <v>0</v>
      </c>
      <c r="CI35" s="4">
        <v>6414681.6533375364</v>
      </c>
      <c r="CJ35" s="4">
        <v>5871216.0836059041</v>
      </c>
      <c r="CK35" s="4">
        <v>0</v>
      </c>
      <c r="CL35" s="4">
        <v>72.066186073895722</v>
      </c>
      <c r="CM35" s="4">
        <v>5871288.1497919774</v>
      </c>
      <c r="CN35" s="4">
        <v>1442695.6165283392</v>
      </c>
      <c r="CO35" s="4">
        <v>2881.951666151072</v>
      </c>
      <c r="CP35" s="4">
        <v>1445577.5681944902</v>
      </c>
      <c r="CQ35" s="4">
        <v>21459.940431770043</v>
      </c>
      <c r="CR35" s="4">
        <v>0</v>
      </c>
      <c r="CS35" s="4">
        <v>1352.4715726765392</v>
      </c>
      <c r="CT35" s="4">
        <v>22812.412004446585</v>
      </c>
      <c r="CU35" s="4">
        <v>7339678.1299909148</v>
      </c>
      <c r="CV35" s="4">
        <v>610255.7833284525</v>
      </c>
      <c r="CW35" s="4">
        <v>13144103.999999998</v>
      </c>
      <c r="CX35" s="22"/>
      <c r="CY35" s="22"/>
      <c r="CZ35" s="22"/>
      <c r="DA35" s="22"/>
      <c r="DB35" s="22"/>
      <c r="DC35" s="22"/>
      <c r="DD35" s="22"/>
    </row>
    <row r="36" spans="1:108" customFormat="1" ht="16.5">
      <c r="A36" s="6">
        <v>35</v>
      </c>
      <c r="B36" s="7" t="s">
        <v>1</v>
      </c>
      <c r="C36" s="8">
        <v>332706.53477375483</v>
      </c>
      <c r="D36" s="8">
        <v>1362.7282635107467</v>
      </c>
      <c r="E36" s="8">
        <v>31256.121650161906</v>
      </c>
      <c r="F36" s="8">
        <v>817.38505034076968</v>
      </c>
      <c r="G36" s="8">
        <v>2814181.6676385333</v>
      </c>
      <c r="H36" s="8">
        <v>394250.90657319705</v>
      </c>
      <c r="I36" s="8">
        <v>353524.79957629193</v>
      </c>
      <c r="J36" s="8">
        <v>241885.63788333669</v>
      </c>
      <c r="K36" s="8">
        <v>419433.22675197164</v>
      </c>
      <c r="L36" s="8">
        <v>63996.707902844821</v>
      </c>
      <c r="M36" s="8">
        <v>63113.214124008002</v>
      </c>
      <c r="N36" s="8">
        <v>39138.813068166899</v>
      </c>
      <c r="O36" s="8">
        <v>5236.0403668725539</v>
      </c>
      <c r="P36" s="8">
        <v>53293.22569836917</v>
      </c>
      <c r="Q36" s="8">
        <v>275324.18341639772</v>
      </c>
      <c r="R36" s="8">
        <v>108367.32689722431</v>
      </c>
      <c r="S36" s="8">
        <v>3847165.3528131465</v>
      </c>
      <c r="T36" s="8">
        <v>5961557.4822734511</v>
      </c>
      <c r="U36" s="8">
        <v>8262.4426337705627</v>
      </c>
      <c r="V36" s="8">
        <v>30940.770248667413</v>
      </c>
      <c r="W36" s="8">
        <v>943341.35328867147</v>
      </c>
      <c r="X36" s="8">
        <v>439618.96313803422</v>
      </c>
      <c r="Y36" s="8">
        <v>150354.66157313625</v>
      </c>
      <c r="Z36" s="8">
        <v>8386.5045542289354</v>
      </c>
      <c r="AA36" s="8">
        <v>559627.87734687747</v>
      </c>
      <c r="AB36" s="8">
        <v>116434.16700158824</v>
      </c>
      <c r="AC36" s="8">
        <v>10741.683899564478</v>
      </c>
      <c r="AD36" s="8">
        <v>5561.4470918762499</v>
      </c>
      <c r="AE36" s="8">
        <v>26666.495342946673</v>
      </c>
      <c r="AF36" s="8">
        <v>6545.6063537603322</v>
      </c>
      <c r="AG36" s="8">
        <v>90265.662330262756</v>
      </c>
      <c r="AH36" s="8">
        <v>8620975.5231863409</v>
      </c>
      <c r="AI36" s="8">
        <v>4625305.76377963</v>
      </c>
      <c r="AJ36" s="8">
        <v>21998.578519533196</v>
      </c>
      <c r="AK36" s="9">
        <v>10289.970962096328</v>
      </c>
      <c r="AL36" s="18">
        <v>868.3456562946335</v>
      </c>
      <c r="AM36" s="19">
        <v>1173463.5001777583</v>
      </c>
      <c r="AN36" s="8">
        <v>91841.931564573766</v>
      </c>
      <c r="AO36" s="8">
        <v>1365383.0594221165</v>
      </c>
      <c r="AP36" s="8">
        <v>770560.1718773609</v>
      </c>
      <c r="AQ36" s="8">
        <v>444909.38871049491</v>
      </c>
      <c r="AR36" s="8">
        <v>1421511.6511794874</v>
      </c>
      <c r="AS36" s="8">
        <v>732298.26098154043</v>
      </c>
      <c r="AT36" s="8">
        <v>226428.79440166391</v>
      </c>
      <c r="AU36" s="8">
        <v>326871.68130462966</v>
      </c>
      <c r="AV36" s="8">
        <v>1434348.6756897729</v>
      </c>
      <c r="AW36" s="8">
        <v>105229.84852881698</v>
      </c>
      <c r="AX36" s="8">
        <v>104298.61366160294</v>
      </c>
      <c r="AY36" s="8">
        <v>154749.42189568927</v>
      </c>
      <c r="AZ36" s="8">
        <v>157715.41195407443</v>
      </c>
      <c r="BA36" s="8">
        <v>69262.549303937587</v>
      </c>
      <c r="BB36" s="8">
        <v>33321.741661018656</v>
      </c>
      <c r="BC36" s="8">
        <v>393074.93289325084</v>
      </c>
      <c r="BD36" s="8">
        <v>1189005.2543344935</v>
      </c>
      <c r="BE36" s="8">
        <v>115420.9753866965</v>
      </c>
      <c r="BF36" s="8">
        <v>170563.3814511786</v>
      </c>
      <c r="BG36" s="8">
        <v>16691.09113627757</v>
      </c>
      <c r="BH36" s="8">
        <v>4504.4210082829995</v>
      </c>
      <c r="BI36" s="8">
        <v>2416774.8117463388</v>
      </c>
      <c r="BJ36" s="8">
        <v>89970.588445116751</v>
      </c>
      <c r="BK36" s="8">
        <v>8054.3266560575785</v>
      </c>
      <c r="BL36" s="8">
        <v>24383.873268825428</v>
      </c>
      <c r="BM36" s="8">
        <v>55632.91471727303</v>
      </c>
      <c r="BN36" s="8">
        <v>29708.138317507826</v>
      </c>
      <c r="BO36" s="8">
        <v>20587.015534162609</v>
      </c>
      <c r="BP36" s="8">
        <v>3863.267212908429</v>
      </c>
      <c r="BQ36" s="8">
        <v>182319.44498468586</v>
      </c>
      <c r="BR36" s="8">
        <v>55082.042621657391</v>
      </c>
      <c r="BS36" s="8">
        <v>12937.925813545806</v>
      </c>
      <c r="BT36" s="8">
        <v>115974.52206829976</v>
      </c>
      <c r="BU36" s="8">
        <v>226428.92313872726</v>
      </c>
      <c r="BV36" s="8">
        <v>13882.139387547544</v>
      </c>
      <c r="BW36" s="9">
        <v>12149573.675630722</v>
      </c>
      <c r="BX36" s="18">
        <v>1697216.3457680433</v>
      </c>
      <c r="BY36" s="19">
        <v>1523085.9156527275</v>
      </c>
      <c r="BZ36" s="8">
        <v>29087.214683835435</v>
      </c>
      <c r="CA36" s="8">
        <v>10207.110845769923</v>
      </c>
      <c r="CB36" s="8">
        <v>27175.493925492679</v>
      </c>
      <c r="CC36" s="8">
        <v>30932.481097621017</v>
      </c>
      <c r="CD36" s="8">
        <v>308962.0023820863</v>
      </c>
      <c r="CE36" s="8">
        <v>765252.74648094072</v>
      </c>
      <c r="CF36" s="8">
        <v>91898.426023720953</v>
      </c>
      <c r="CG36" s="8">
        <v>107126.60661517573</v>
      </c>
      <c r="CH36" s="8">
        <v>0</v>
      </c>
      <c r="CI36" s="8">
        <v>61180369.883172363</v>
      </c>
      <c r="CJ36" s="8">
        <v>26528041.962555569</v>
      </c>
      <c r="CK36" s="8">
        <v>0</v>
      </c>
      <c r="CL36" s="8">
        <v>214.18353370635688</v>
      </c>
      <c r="CM36" s="8">
        <v>26528256.146089274</v>
      </c>
      <c r="CN36" s="8">
        <v>15492.953911316532</v>
      </c>
      <c r="CO36" s="8">
        <v>157319.25264385383</v>
      </c>
      <c r="CP36" s="8">
        <v>172812.20655517036</v>
      </c>
      <c r="CQ36" s="8">
        <v>4366.302156454226</v>
      </c>
      <c r="CR36" s="8">
        <v>0</v>
      </c>
      <c r="CS36" s="8">
        <v>309.27761486581591</v>
      </c>
      <c r="CT36" s="8">
        <v>4675.5797713200418</v>
      </c>
      <c r="CU36" s="8">
        <v>26705743.932415769</v>
      </c>
      <c r="CV36" s="8">
        <v>467059.81558813481</v>
      </c>
      <c r="CW36" s="8">
        <v>87419054</v>
      </c>
      <c r="CX36" s="22"/>
      <c r="CY36" s="22"/>
      <c r="CZ36" s="22"/>
      <c r="DA36" s="22"/>
      <c r="DB36" s="22"/>
      <c r="DC36" s="22"/>
      <c r="DD36" s="22"/>
    </row>
    <row r="37" spans="1:108" customFormat="1" ht="14.1" customHeight="1">
      <c r="A37" s="2">
        <v>36</v>
      </c>
      <c r="B37" s="3" t="s">
        <v>252</v>
      </c>
      <c r="C37" s="4">
        <v>73207.24805571734</v>
      </c>
      <c r="D37" s="4">
        <v>197.09881129479567</v>
      </c>
      <c r="E37" s="4">
        <v>2940.0979694671814</v>
      </c>
      <c r="F37" s="4">
        <v>91.325538542731707</v>
      </c>
      <c r="G37" s="4">
        <v>206289.16709867606</v>
      </c>
      <c r="H37" s="4">
        <v>10725.368573074207</v>
      </c>
      <c r="I37" s="4">
        <v>19896.278119749841</v>
      </c>
      <c r="J37" s="4">
        <v>13850.963398090928</v>
      </c>
      <c r="K37" s="4">
        <v>158115.09774185397</v>
      </c>
      <c r="L37" s="4">
        <v>2248002.2414216814</v>
      </c>
      <c r="M37" s="4">
        <v>32348.571306103193</v>
      </c>
      <c r="N37" s="4">
        <v>31969.961398696309</v>
      </c>
      <c r="O37" s="4">
        <v>1109.6086629019412</v>
      </c>
      <c r="P37" s="4">
        <v>4674.2528483139295</v>
      </c>
      <c r="Q37" s="4">
        <v>11651.261006202192</v>
      </c>
      <c r="R37" s="4">
        <v>3060.2710248699973</v>
      </c>
      <c r="S37" s="4">
        <v>3026.6895649679068</v>
      </c>
      <c r="T37" s="4">
        <v>106916.26309527361</v>
      </c>
      <c r="U37" s="4">
        <v>1996.963380107549</v>
      </c>
      <c r="V37" s="4">
        <v>8423.9267819625438</v>
      </c>
      <c r="W37" s="4">
        <v>93342.685470060795</v>
      </c>
      <c r="X37" s="4">
        <v>141787.26668307435</v>
      </c>
      <c r="Y37" s="4">
        <v>25407.119624681927</v>
      </c>
      <c r="Z37" s="4">
        <v>1571.9473975848102</v>
      </c>
      <c r="AA37" s="4">
        <v>224595.663067077</v>
      </c>
      <c r="AB37" s="4">
        <v>59013.360345005472</v>
      </c>
      <c r="AC37" s="4">
        <v>2878.8236225196915</v>
      </c>
      <c r="AD37" s="4">
        <v>2381.6088895456346</v>
      </c>
      <c r="AE37" s="4">
        <v>14385.323804118463</v>
      </c>
      <c r="AF37" s="4">
        <v>4191.8525555802944</v>
      </c>
      <c r="AG37" s="4">
        <v>28750.513848766066</v>
      </c>
      <c r="AH37" s="4">
        <v>9174.8844214081964</v>
      </c>
      <c r="AI37" s="4">
        <v>596868.10358992452</v>
      </c>
      <c r="AJ37" s="4">
        <v>1411.2576225886314</v>
      </c>
      <c r="AK37" s="5">
        <v>1141.4364098644446</v>
      </c>
      <c r="AL37" s="17">
        <v>68.910301849033544</v>
      </c>
      <c r="AM37" s="4">
        <v>207360.81430680878</v>
      </c>
      <c r="AN37" s="4">
        <v>32922.245428019596</v>
      </c>
      <c r="AO37" s="4">
        <v>457544.58158662746</v>
      </c>
      <c r="AP37" s="4">
        <v>265262.29024643067</v>
      </c>
      <c r="AQ37" s="4">
        <v>150623.07881497691</v>
      </c>
      <c r="AR37" s="4">
        <v>689488.37353889248</v>
      </c>
      <c r="AS37" s="4">
        <v>273092.34340121003</v>
      </c>
      <c r="AT37" s="4">
        <v>86757.910501831124</v>
      </c>
      <c r="AU37" s="4">
        <v>41450.549750776088</v>
      </c>
      <c r="AV37" s="4">
        <v>296937.04894310719</v>
      </c>
      <c r="AW37" s="4">
        <v>29135.749445779773</v>
      </c>
      <c r="AX37" s="4">
        <v>48212.968713446731</v>
      </c>
      <c r="AY37" s="4">
        <v>67930.039845767387</v>
      </c>
      <c r="AZ37" s="4">
        <v>49447.3450279955</v>
      </c>
      <c r="BA37" s="4">
        <v>21994.218127969434</v>
      </c>
      <c r="BB37" s="4">
        <v>4194.9544933891211</v>
      </c>
      <c r="BC37" s="4">
        <v>266154.17566751194</v>
      </c>
      <c r="BD37" s="4">
        <v>538447.93827446515</v>
      </c>
      <c r="BE37" s="4">
        <v>85249.947267183234</v>
      </c>
      <c r="BF37" s="4">
        <v>28910.623905267792</v>
      </c>
      <c r="BG37" s="4">
        <v>5106.7799199601659</v>
      </c>
      <c r="BH37" s="4">
        <v>1704.357121540575</v>
      </c>
      <c r="BI37" s="4">
        <v>268424.91246180783</v>
      </c>
      <c r="BJ37" s="4">
        <v>21190.27930073809</v>
      </c>
      <c r="BK37" s="4">
        <v>1275.4180084102907</v>
      </c>
      <c r="BL37" s="4">
        <v>23746.425117022205</v>
      </c>
      <c r="BM37" s="4">
        <v>23047.861877596679</v>
      </c>
      <c r="BN37" s="4">
        <v>10110.766516290683</v>
      </c>
      <c r="BO37" s="4">
        <v>9976.5225856251218</v>
      </c>
      <c r="BP37" s="4">
        <v>1472.790575144656</v>
      </c>
      <c r="BQ37" s="4">
        <v>27959.026554345463</v>
      </c>
      <c r="BR37" s="4">
        <v>14595.565599688925</v>
      </c>
      <c r="BS37" s="4">
        <v>5025.2938306769756</v>
      </c>
      <c r="BT37" s="4">
        <v>14025.341906966303</v>
      </c>
      <c r="BU37" s="4">
        <v>32570.323170621446</v>
      </c>
      <c r="BV37" s="4">
        <v>8348.9378036126782</v>
      </c>
      <c r="BW37" s="5">
        <v>1369825.8356457271</v>
      </c>
      <c r="BX37" s="17">
        <v>495661.78224854177</v>
      </c>
      <c r="BY37" s="4">
        <v>284673.40705325879</v>
      </c>
      <c r="BZ37" s="4">
        <v>10768.478287434556</v>
      </c>
      <c r="CA37" s="4">
        <v>2449.8617076718269</v>
      </c>
      <c r="CB37" s="4">
        <v>3270.3258722413693</v>
      </c>
      <c r="CC37" s="4">
        <v>6961.7306362791851</v>
      </c>
      <c r="CD37" s="4">
        <v>39431.301718002178</v>
      </c>
      <c r="CE37" s="4">
        <v>288130.89107805025</v>
      </c>
      <c r="CF37" s="4">
        <v>20196.20380494406</v>
      </c>
      <c r="CG37" s="4">
        <v>56023.282700886535</v>
      </c>
      <c r="CH37" s="4">
        <v>0</v>
      </c>
      <c r="CI37" s="4">
        <v>10832554.313841743</v>
      </c>
      <c r="CJ37" s="4">
        <v>7335832.6121638408</v>
      </c>
      <c r="CK37" s="4">
        <v>10985642</v>
      </c>
      <c r="CL37" s="4">
        <v>411.42517652940438</v>
      </c>
      <c r="CM37" s="4">
        <v>18321886.037340369</v>
      </c>
      <c r="CN37" s="4">
        <v>483.53537942205492</v>
      </c>
      <c r="CO37" s="4">
        <v>7.7847987973851156</v>
      </c>
      <c r="CP37" s="4">
        <v>491.32017821943998</v>
      </c>
      <c r="CQ37" s="4">
        <v>373.67357890014489</v>
      </c>
      <c r="CR37" s="4">
        <v>0</v>
      </c>
      <c r="CS37" s="4">
        <v>14.637678479312921</v>
      </c>
      <c r="CT37" s="4">
        <v>388.3112573794578</v>
      </c>
      <c r="CU37" s="4">
        <v>18322765.668775968</v>
      </c>
      <c r="CV37" s="4">
        <v>25405.982617707497</v>
      </c>
      <c r="CW37" s="4">
        <v>29129914.000000007</v>
      </c>
      <c r="CX37" s="22"/>
      <c r="CY37" s="22"/>
      <c r="CZ37" s="22"/>
      <c r="DA37" s="22"/>
      <c r="DB37" s="22"/>
      <c r="DC37" s="22"/>
      <c r="DD37" s="22"/>
    </row>
    <row r="38" spans="1:108" customFormat="1" ht="16.5">
      <c r="A38" s="6">
        <v>37</v>
      </c>
      <c r="B38" s="7" t="s">
        <v>253</v>
      </c>
      <c r="C38" s="8">
        <v>3797.9729865306563</v>
      </c>
      <c r="D38" s="8">
        <v>34.756596554756136</v>
      </c>
      <c r="E38" s="8">
        <v>40.268828984912744</v>
      </c>
      <c r="F38" s="8">
        <v>0.57625079026588777</v>
      </c>
      <c r="G38" s="8">
        <v>521.75898876668805</v>
      </c>
      <c r="H38" s="8">
        <v>519.31205514991325</v>
      </c>
      <c r="I38" s="8">
        <v>81.809315352259489</v>
      </c>
      <c r="J38" s="8">
        <v>179.19747142415065</v>
      </c>
      <c r="K38" s="8">
        <v>382.17962232000468</v>
      </c>
      <c r="L38" s="8">
        <v>71.637849346455894</v>
      </c>
      <c r="M38" s="8">
        <v>213.82765781548281</v>
      </c>
      <c r="N38" s="8">
        <v>214.27648632839947</v>
      </c>
      <c r="O38" s="8">
        <v>49.300087804620091</v>
      </c>
      <c r="P38" s="8">
        <v>3223.9762612654918</v>
      </c>
      <c r="Q38" s="8">
        <v>1955.4396401776928</v>
      </c>
      <c r="R38" s="8">
        <v>164.70530186814693</v>
      </c>
      <c r="S38" s="8">
        <v>107.86872864847838</v>
      </c>
      <c r="T38" s="8">
        <v>4622.9917793678296</v>
      </c>
      <c r="U38" s="8">
        <v>296.86764923539124</v>
      </c>
      <c r="V38" s="8">
        <v>356.71496731701808</v>
      </c>
      <c r="W38" s="8">
        <v>2082.3944005572771</v>
      </c>
      <c r="X38" s="8">
        <v>6308.7623958832282</v>
      </c>
      <c r="Y38" s="8">
        <v>1696.5361883653125</v>
      </c>
      <c r="Z38" s="8">
        <v>77.112657430098366</v>
      </c>
      <c r="AA38" s="8">
        <v>1384.2918203533336</v>
      </c>
      <c r="AB38" s="8">
        <v>3703.0876143228525</v>
      </c>
      <c r="AC38" s="8">
        <v>188.56841280820998</v>
      </c>
      <c r="AD38" s="8">
        <v>226.91389408840919</v>
      </c>
      <c r="AE38" s="8">
        <v>1068.5793316410729</v>
      </c>
      <c r="AF38" s="8">
        <v>310.8137379861214</v>
      </c>
      <c r="AG38" s="8">
        <v>725.23254105347735</v>
      </c>
      <c r="AH38" s="8">
        <v>1983.7550519532838</v>
      </c>
      <c r="AI38" s="8">
        <v>2244.8569965817105</v>
      </c>
      <c r="AJ38" s="8">
        <v>3566.948571943416</v>
      </c>
      <c r="AK38" s="9">
        <v>12431.546857613705</v>
      </c>
      <c r="AL38" s="18">
        <v>4649.0814347998739</v>
      </c>
      <c r="AM38" s="19">
        <v>1907.0242137285511</v>
      </c>
      <c r="AN38" s="8">
        <v>13917.622460130951</v>
      </c>
      <c r="AO38" s="8">
        <v>14802.911242230301</v>
      </c>
      <c r="AP38" s="8">
        <v>18672.415444542119</v>
      </c>
      <c r="AQ38" s="8">
        <v>71937.256541088514</v>
      </c>
      <c r="AR38" s="8">
        <v>173762.27836018929</v>
      </c>
      <c r="AS38" s="8">
        <v>3457.9390117094222</v>
      </c>
      <c r="AT38" s="8">
        <v>623.24998636894327</v>
      </c>
      <c r="AU38" s="8">
        <v>385.31025757983576</v>
      </c>
      <c r="AV38" s="8">
        <v>3119.2102236101377</v>
      </c>
      <c r="AW38" s="8">
        <v>581.62989739596298</v>
      </c>
      <c r="AX38" s="8">
        <v>7716.6737873774928</v>
      </c>
      <c r="AY38" s="8">
        <v>14780.005776919306</v>
      </c>
      <c r="AZ38" s="8">
        <v>176.11984962194921</v>
      </c>
      <c r="BA38" s="8">
        <v>301.17060901766098</v>
      </c>
      <c r="BB38" s="8">
        <v>20.415496163537405</v>
      </c>
      <c r="BC38" s="8">
        <v>5945.8229307929214</v>
      </c>
      <c r="BD38" s="8">
        <v>749.44525366202765</v>
      </c>
      <c r="BE38" s="8">
        <v>534.4341433412776</v>
      </c>
      <c r="BF38" s="8">
        <v>686.81307362216</v>
      </c>
      <c r="BG38" s="8">
        <v>35.133112626636823</v>
      </c>
      <c r="BH38" s="8">
        <v>108.84070180648597</v>
      </c>
      <c r="BI38" s="8">
        <v>42571.789212528471</v>
      </c>
      <c r="BJ38" s="8">
        <v>715.1584591626571</v>
      </c>
      <c r="BK38" s="8">
        <v>42.217707379932506</v>
      </c>
      <c r="BL38" s="8">
        <v>87.318283598463637</v>
      </c>
      <c r="BM38" s="8">
        <v>58.800946644596522</v>
      </c>
      <c r="BN38" s="8">
        <v>903.52679812439044</v>
      </c>
      <c r="BO38" s="8">
        <v>336.57367436337864</v>
      </c>
      <c r="BP38" s="8">
        <v>36.315743118736627</v>
      </c>
      <c r="BQ38" s="8">
        <v>2360.7915239934296</v>
      </c>
      <c r="BR38" s="8">
        <v>771.30524805970299</v>
      </c>
      <c r="BS38" s="8">
        <v>155.18319196774698</v>
      </c>
      <c r="BT38" s="8">
        <v>337.92766930654983</v>
      </c>
      <c r="BU38" s="8">
        <v>1191.1999210004044</v>
      </c>
      <c r="BV38" s="8">
        <v>875.06615009102995</v>
      </c>
      <c r="BW38" s="9">
        <v>134585.27852910562</v>
      </c>
      <c r="BX38" s="18">
        <v>8050.3424820872624</v>
      </c>
      <c r="BY38" s="19">
        <v>63834.888718184797</v>
      </c>
      <c r="BZ38" s="8">
        <v>14.398003281200218</v>
      </c>
      <c r="CA38" s="8">
        <v>86.318562089536584</v>
      </c>
      <c r="CB38" s="8">
        <v>24.494851768157613</v>
      </c>
      <c r="CC38" s="8">
        <v>37.610477086333212</v>
      </c>
      <c r="CD38" s="8">
        <v>1996.8869227083835</v>
      </c>
      <c r="CE38" s="8">
        <v>1778.7631501315716</v>
      </c>
      <c r="CF38" s="8">
        <v>3259.3854695072509</v>
      </c>
      <c r="CG38" s="8">
        <v>3392.7386144904863</v>
      </c>
      <c r="CH38" s="8">
        <v>0</v>
      </c>
      <c r="CI38" s="8">
        <v>661209.92311573552</v>
      </c>
      <c r="CJ38" s="8">
        <v>1133439.6041719555</v>
      </c>
      <c r="CK38" s="8">
        <v>0</v>
      </c>
      <c r="CL38" s="8">
        <v>149986.5071019023</v>
      </c>
      <c r="CM38" s="8">
        <v>1283426.1112738578</v>
      </c>
      <c r="CN38" s="8">
        <v>4288.5595698572406</v>
      </c>
      <c r="CO38" s="8">
        <v>0</v>
      </c>
      <c r="CP38" s="8">
        <v>4288.5595698572406</v>
      </c>
      <c r="CQ38" s="8">
        <v>0</v>
      </c>
      <c r="CR38" s="8">
        <v>0</v>
      </c>
      <c r="CS38" s="8">
        <v>26.512916733620099</v>
      </c>
      <c r="CT38" s="8">
        <v>26.512916733620099</v>
      </c>
      <c r="CU38" s="8">
        <v>1287741.1837604486</v>
      </c>
      <c r="CV38" s="8">
        <v>127.1068761844148</v>
      </c>
      <c r="CW38" s="8">
        <v>1948823.9999999998</v>
      </c>
      <c r="CX38" s="22"/>
      <c r="CY38" s="22"/>
      <c r="CZ38" s="22"/>
      <c r="DA38" s="22"/>
      <c r="DB38" s="22"/>
      <c r="DC38" s="22"/>
      <c r="DD38" s="22"/>
    </row>
    <row r="39" spans="1:108" customFormat="1" ht="14.1" customHeight="1">
      <c r="A39" s="2">
        <v>38</v>
      </c>
      <c r="B39" s="3" t="s">
        <v>254</v>
      </c>
      <c r="C39" s="4">
        <v>55902.872773324838</v>
      </c>
      <c r="D39" s="4">
        <v>24.758201079014935</v>
      </c>
      <c r="E39" s="4">
        <v>51.417036807224498</v>
      </c>
      <c r="F39" s="4">
        <v>0.46440588108423342</v>
      </c>
      <c r="G39" s="4">
        <v>16468.429805005733</v>
      </c>
      <c r="H39" s="4">
        <v>417.04946645745764</v>
      </c>
      <c r="I39" s="4">
        <v>87.087456310704184</v>
      </c>
      <c r="J39" s="4">
        <v>548.00720999100179</v>
      </c>
      <c r="K39" s="4">
        <v>19017.285302578017</v>
      </c>
      <c r="L39" s="4">
        <v>3637.4308815796703</v>
      </c>
      <c r="M39" s="4">
        <v>18810.991144420383</v>
      </c>
      <c r="N39" s="4">
        <v>860.5366738762408</v>
      </c>
      <c r="O39" s="4">
        <v>39.496669511102901</v>
      </c>
      <c r="P39" s="4">
        <v>12101.987954197823</v>
      </c>
      <c r="Q39" s="4">
        <v>36844.325180432774</v>
      </c>
      <c r="R39" s="4">
        <v>45954.407356794596</v>
      </c>
      <c r="S39" s="4">
        <v>4490.2301684130498</v>
      </c>
      <c r="T39" s="4">
        <v>18154.110935297529</v>
      </c>
      <c r="U39" s="4">
        <v>469.03102976839051</v>
      </c>
      <c r="V39" s="4">
        <v>26241.513101157205</v>
      </c>
      <c r="W39" s="4">
        <v>3886.1410728266637</v>
      </c>
      <c r="X39" s="4">
        <v>156807.47183403632</v>
      </c>
      <c r="Y39" s="4">
        <v>207010.28905003984</v>
      </c>
      <c r="Z39" s="4">
        <v>227.32800400731253</v>
      </c>
      <c r="AA39" s="4">
        <v>4643.8819200165563</v>
      </c>
      <c r="AB39" s="4">
        <v>21575.974979936193</v>
      </c>
      <c r="AC39" s="4">
        <v>7545.4689544038338</v>
      </c>
      <c r="AD39" s="4">
        <v>311.54006103476115</v>
      </c>
      <c r="AE39" s="4">
        <v>16812.547399533349</v>
      </c>
      <c r="AF39" s="4">
        <v>361.64609476403706</v>
      </c>
      <c r="AG39" s="4">
        <v>2292.6865094897016</v>
      </c>
      <c r="AH39" s="4">
        <v>1583.0945839975466</v>
      </c>
      <c r="AI39" s="4">
        <v>1938.1793877088057</v>
      </c>
      <c r="AJ39" s="4">
        <v>2623.8351630515876</v>
      </c>
      <c r="AK39" s="5">
        <v>33259.368382921231</v>
      </c>
      <c r="AL39" s="17">
        <v>6284.2758063775664</v>
      </c>
      <c r="AM39" s="4">
        <v>36733.567196903241</v>
      </c>
      <c r="AN39" s="4">
        <v>10886.74004551064</v>
      </c>
      <c r="AO39" s="4">
        <v>29673.204835829216</v>
      </c>
      <c r="AP39" s="4">
        <v>34570.2974282168</v>
      </c>
      <c r="AQ39" s="4">
        <v>62246.013259212225</v>
      </c>
      <c r="AR39" s="4">
        <v>147690.66131115652</v>
      </c>
      <c r="AS39" s="4">
        <v>5566.3167507514127</v>
      </c>
      <c r="AT39" s="4">
        <v>905.02150273186203</v>
      </c>
      <c r="AU39" s="4">
        <v>28316.26435959668</v>
      </c>
      <c r="AV39" s="4">
        <v>5689.769223773611</v>
      </c>
      <c r="AW39" s="4">
        <v>542.95964354120758</v>
      </c>
      <c r="AX39" s="4">
        <v>6547.6120332983583</v>
      </c>
      <c r="AY39" s="4">
        <v>11309.883003548732</v>
      </c>
      <c r="AZ39" s="4">
        <v>9728.4728875959481</v>
      </c>
      <c r="BA39" s="4">
        <v>557.0149248948901</v>
      </c>
      <c r="BB39" s="4">
        <v>17.281273133257667</v>
      </c>
      <c r="BC39" s="4">
        <v>12234.742657650388</v>
      </c>
      <c r="BD39" s="4">
        <v>1960.4779613257519</v>
      </c>
      <c r="BE39" s="4">
        <v>4917.245472117168</v>
      </c>
      <c r="BF39" s="4">
        <v>18092.762677243591</v>
      </c>
      <c r="BG39" s="4">
        <v>1478.3533873716472</v>
      </c>
      <c r="BH39" s="4">
        <v>492.91418600213285</v>
      </c>
      <c r="BI39" s="4">
        <v>32696.837077185159</v>
      </c>
      <c r="BJ39" s="4">
        <v>2066.7683932572718</v>
      </c>
      <c r="BK39" s="4">
        <v>135.59353810030495</v>
      </c>
      <c r="BL39" s="4">
        <v>462.93938870326724</v>
      </c>
      <c r="BM39" s="4">
        <v>1228.0736411585356</v>
      </c>
      <c r="BN39" s="4">
        <v>2555.9691702870446</v>
      </c>
      <c r="BO39" s="4">
        <v>1846.6108835940518</v>
      </c>
      <c r="BP39" s="4">
        <v>83.188944399175327</v>
      </c>
      <c r="BQ39" s="4">
        <v>2778.9816253138765</v>
      </c>
      <c r="BR39" s="4">
        <v>895.51772320440568</v>
      </c>
      <c r="BS39" s="4">
        <v>735.69910838478393</v>
      </c>
      <c r="BT39" s="4">
        <v>557.60150581781613</v>
      </c>
      <c r="BU39" s="4">
        <v>1521.3138665121944</v>
      </c>
      <c r="BV39" s="4">
        <v>4020.9995099826378</v>
      </c>
      <c r="BW39" s="5">
        <v>99313.18394767915</v>
      </c>
      <c r="BX39" s="17">
        <v>36747.174348030938</v>
      </c>
      <c r="BY39" s="4">
        <v>52194.795815045625</v>
      </c>
      <c r="BZ39" s="4">
        <v>69.220340623875686</v>
      </c>
      <c r="CA39" s="4">
        <v>275.53973928752396</v>
      </c>
      <c r="CB39" s="4">
        <v>747.76004190688991</v>
      </c>
      <c r="CC39" s="4">
        <v>50.044723995145581</v>
      </c>
      <c r="CD39" s="4">
        <v>4006.9641384139618</v>
      </c>
      <c r="CE39" s="4">
        <v>1611.9117643761388</v>
      </c>
      <c r="CF39" s="4">
        <v>2805.0320043075985</v>
      </c>
      <c r="CG39" s="4">
        <v>3380.2466496569368</v>
      </c>
      <c r="CH39" s="4">
        <v>0</v>
      </c>
      <c r="CI39" s="4">
        <v>1410230.7058676584</v>
      </c>
      <c r="CJ39" s="4">
        <v>980141.87488588237</v>
      </c>
      <c r="CK39" s="4">
        <v>0</v>
      </c>
      <c r="CL39" s="4">
        <v>110483.21714305942</v>
      </c>
      <c r="CM39" s="4">
        <v>1090625.0920289417</v>
      </c>
      <c r="CN39" s="4">
        <v>46859.294920921675</v>
      </c>
      <c r="CO39" s="4">
        <v>2468.8570278205425</v>
      </c>
      <c r="CP39" s="4">
        <v>49328.151948742219</v>
      </c>
      <c r="CQ39" s="4">
        <v>169723.54821995189</v>
      </c>
      <c r="CR39" s="4">
        <v>0</v>
      </c>
      <c r="CS39" s="4">
        <v>115.28298039879679</v>
      </c>
      <c r="CT39" s="4">
        <v>169838.83120035069</v>
      </c>
      <c r="CU39" s="4">
        <v>1309792.0751780344</v>
      </c>
      <c r="CV39" s="4">
        <v>161251.78104569364</v>
      </c>
      <c r="CW39" s="4">
        <v>2558770.9999999995</v>
      </c>
      <c r="CX39" s="22"/>
      <c r="CY39" s="22"/>
      <c r="CZ39" s="22"/>
      <c r="DA39" s="22"/>
      <c r="DB39" s="22"/>
      <c r="DC39" s="22"/>
      <c r="DD39" s="22"/>
    </row>
    <row r="40" spans="1:108" customFormat="1" ht="16.5">
      <c r="A40" s="6">
        <v>39</v>
      </c>
      <c r="B40" s="7" t="s">
        <v>255</v>
      </c>
      <c r="C40" s="8">
        <v>1302.2600055791788</v>
      </c>
      <c r="D40" s="8">
        <v>11.71237563478096</v>
      </c>
      <c r="E40" s="8">
        <v>13.274025719418422</v>
      </c>
      <c r="F40" s="8">
        <v>0.15616500846374612</v>
      </c>
      <c r="G40" s="8">
        <v>16.865820914084583</v>
      </c>
      <c r="H40" s="8">
        <v>181.77606985180049</v>
      </c>
      <c r="I40" s="8">
        <v>27.641206498083065</v>
      </c>
      <c r="J40" s="8">
        <v>62.466003385498446</v>
      </c>
      <c r="K40" s="8">
        <v>101.66342050989873</v>
      </c>
      <c r="L40" s="8">
        <v>23.112421252634427</v>
      </c>
      <c r="M40" s="8">
        <v>73.397553977960683</v>
      </c>
      <c r="N40" s="8">
        <v>73.709883994888159</v>
      </c>
      <c r="O40" s="8">
        <v>17.021985922548325</v>
      </c>
      <c r="P40" s="8">
        <v>1123.9195659135808</v>
      </c>
      <c r="Q40" s="8">
        <v>684.002737071208</v>
      </c>
      <c r="R40" s="8">
        <v>56.375568055412351</v>
      </c>
      <c r="S40" s="8">
        <v>0</v>
      </c>
      <c r="T40" s="8">
        <v>1590.8529412201817</v>
      </c>
      <c r="U40" s="8">
        <v>103.69356561992743</v>
      </c>
      <c r="V40" s="8">
        <v>122.12103661864946</v>
      </c>
      <c r="W40" s="8">
        <v>709.92612847618989</v>
      </c>
      <c r="X40" s="8">
        <v>2169.2881325698972</v>
      </c>
      <c r="Y40" s="8">
        <v>585.6187817390479</v>
      </c>
      <c r="Z40" s="8">
        <v>26.86038145576433</v>
      </c>
      <c r="AA40" s="8">
        <v>459.43745490034104</v>
      </c>
      <c r="AB40" s="8">
        <v>1275.2434591149508</v>
      </c>
      <c r="AC40" s="8">
        <v>65.433138546309621</v>
      </c>
      <c r="AD40" s="8">
        <v>79.019494282655543</v>
      </c>
      <c r="AE40" s="8">
        <v>374.32752528759943</v>
      </c>
      <c r="AF40" s="8">
        <v>107.44152582305732</v>
      </c>
      <c r="AG40" s="8">
        <v>238.3078029156766</v>
      </c>
      <c r="AH40" s="8">
        <v>637.15323453208418</v>
      </c>
      <c r="AI40" s="8">
        <v>731.7892296611144</v>
      </c>
      <c r="AJ40" s="8">
        <v>1247.6022526168679</v>
      </c>
      <c r="AK40" s="9">
        <v>4355.9105810792698</v>
      </c>
      <c r="AL40" s="18">
        <v>1628.9572032853359</v>
      </c>
      <c r="AM40" s="19">
        <v>412.11945733582598</v>
      </c>
      <c r="AN40" s="8">
        <v>4390.8915429751496</v>
      </c>
      <c r="AO40" s="8">
        <v>4745.3861121878535</v>
      </c>
      <c r="AP40" s="8">
        <v>6091.6846501538084</v>
      </c>
      <c r="AQ40" s="8">
        <v>24764.490877172393</v>
      </c>
      <c r="AR40" s="8">
        <v>60643.401571718074</v>
      </c>
      <c r="AS40" s="8">
        <v>933.71058560473796</v>
      </c>
      <c r="AT40" s="8">
        <v>59.342703216223519</v>
      </c>
      <c r="AU40" s="8">
        <v>37.791932048226563</v>
      </c>
      <c r="AV40" s="8">
        <v>881.08297775245569</v>
      </c>
      <c r="AW40" s="8">
        <v>87.608569748161585</v>
      </c>
      <c r="AX40" s="8">
        <v>2702.9039664905181</v>
      </c>
      <c r="AY40" s="8">
        <v>5163.2836748368381</v>
      </c>
      <c r="AZ40" s="8">
        <v>54.033092928456156</v>
      </c>
      <c r="BA40" s="8">
        <v>93.69900507824768</v>
      </c>
      <c r="BB40" s="8">
        <v>4.84111526237613</v>
      </c>
      <c r="BC40" s="8">
        <v>1920.361109078686</v>
      </c>
      <c r="BD40" s="8">
        <v>251.11333360970374</v>
      </c>
      <c r="BE40" s="8">
        <v>174.43631445400442</v>
      </c>
      <c r="BF40" s="8">
        <v>52.002947818427465</v>
      </c>
      <c r="BG40" s="8">
        <v>5.9342703216223534</v>
      </c>
      <c r="BH40" s="8">
        <v>9.057570490897275</v>
      </c>
      <c r="BI40" s="8">
        <v>14910.478843110017</v>
      </c>
      <c r="BJ40" s="8">
        <v>222.53513706083822</v>
      </c>
      <c r="BK40" s="8">
        <v>11.71237563478096</v>
      </c>
      <c r="BL40" s="8">
        <v>9.8383955332160067</v>
      </c>
      <c r="BM40" s="8">
        <v>17.802810964867056</v>
      </c>
      <c r="BN40" s="8">
        <v>268.91614457457081</v>
      </c>
      <c r="BO40" s="8">
        <v>114.15662118699841</v>
      </c>
      <c r="BP40" s="8">
        <v>12.49320067709969</v>
      </c>
      <c r="BQ40" s="8">
        <v>809.71556888452369</v>
      </c>
      <c r="BR40" s="8">
        <v>268.29148454071583</v>
      </c>
      <c r="BS40" s="8">
        <v>47.005667547587578</v>
      </c>
      <c r="BT40" s="8">
        <v>76.520854147235596</v>
      </c>
      <c r="BU40" s="8">
        <v>405.56052698034864</v>
      </c>
      <c r="BV40" s="8">
        <v>304.99026152969617</v>
      </c>
      <c r="BW40" s="9">
        <v>46517.027236104521</v>
      </c>
      <c r="BX40" s="18">
        <v>2805.5043770511988</v>
      </c>
      <c r="BY40" s="19">
        <v>22348.305866221315</v>
      </c>
      <c r="BZ40" s="8">
        <v>4.84111526237613</v>
      </c>
      <c r="CA40" s="8">
        <v>29.827516616575508</v>
      </c>
      <c r="CB40" s="8">
        <v>7.65208541472356</v>
      </c>
      <c r="CC40" s="8">
        <v>5.9342703216223534</v>
      </c>
      <c r="CD40" s="8">
        <v>692.59181253671409</v>
      </c>
      <c r="CE40" s="8">
        <v>616.69561842333349</v>
      </c>
      <c r="CF40" s="8">
        <v>1138.1305816837819</v>
      </c>
      <c r="CG40" s="8">
        <v>1183.8869291636593</v>
      </c>
      <c r="CH40" s="8">
        <v>0</v>
      </c>
      <c r="CI40" s="8">
        <v>226587.93136048937</v>
      </c>
      <c r="CJ40" s="8">
        <v>395756.44220837433</v>
      </c>
      <c r="CK40" s="8">
        <v>0</v>
      </c>
      <c r="CL40" s="8">
        <v>52553.626431136297</v>
      </c>
      <c r="CM40" s="8">
        <v>448310.0686395106</v>
      </c>
      <c r="CN40" s="8">
        <v>0</v>
      </c>
      <c r="CO40" s="8">
        <v>0</v>
      </c>
      <c r="CP40" s="8">
        <v>0</v>
      </c>
      <c r="CQ40" s="8">
        <v>0</v>
      </c>
      <c r="CR40" s="8">
        <v>0</v>
      </c>
      <c r="CS40" s="8">
        <v>0</v>
      </c>
      <c r="CT40" s="8">
        <v>0</v>
      </c>
      <c r="CU40" s="8">
        <v>448310.0686395106</v>
      </c>
      <c r="CV40" s="8">
        <v>0</v>
      </c>
      <c r="CW40" s="8">
        <v>674898</v>
      </c>
      <c r="CX40" s="22"/>
      <c r="CY40" s="22"/>
      <c r="CZ40" s="22"/>
      <c r="DA40" s="22"/>
      <c r="DB40" s="22"/>
      <c r="DC40" s="22"/>
      <c r="DD40" s="22"/>
    </row>
    <row r="41" spans="1:108" customFormat="1" ht="14.1" customHeight="1">
      <c r="A41" s="2">
        <v>41</v>
      </c>
      <c r="B41" s="3" t="s">
        <v>256</v>
      </c>
      <c r="C41" s="4">
        <v>223027.31234890601</v>
      </c>
      <c r="D41" s="4">
        <v>9.3307677261689239</v>
      </c>
      <c r="E41" s="4">
        <v>251.09923531556012</v>
      </c>
      <c r="F41" s="4">
        <v>27.303082935956621</v>
      </c>
      <c r="G41" s="4">
        <v>2046.7363546969468</v>
      </c>
      <c r="H41" s="4">
        <v>503.37980020756459</v>
      </c>
      <c r="I41" s="4">
        <v>3310.3972691358085</v>
      </c>
      <c r="J41" s="4">
        <v>2832.5074062627314</v>
      </c>
      <c r="K41" s="4">
        <v>82050.202522292268</v>
      </c>
      <c r="L41" s="4">
        <v>15270.29198590224</v>
      </c>
      <c r="M41" s="4">
        <v>98812.216151633489</v>
      </c>
      <c r="N41" s="4">
        <v>12002.477140008332</v>
      </c>
      <c r="O41" s="4">
        <v>293.30086903599886</v>
      </c>
      <c r="P41" s="4">
        <v>40107.247134879042</v>
      </c>
      <c r="Q41" s="4">
        <v>156290.87790158988</v>
      </c>
      <c r="R41" s="4">
        <v>187176.12615567938</v>
      </c>
      <c r="S41" s="4">
        <v>1139.5042537411282</v>
      </c>
      <c r="T41" s="4">
        <v>39793.750730392036</v>
      </c>
      <c r="U41" s="4">
        <v>31.68834101610592</v>
      </c>
      <c r="V41" s="4">
        <v>94578.460369935987</v>
      </c>
      <c r="W41" s="4">
        <v>48018.943437224123</v>
      </c>
      <c r="X41" s="4">
        <v>551805.72593584331</v>
      </c>
      <c r="Y41" s="4">
        <v>825185.45109941135</v>
      </c>
      <c r="Z41" s="4">
        <v>32.778840426537386</v>
      </c>
      <c r="AA41" s="4">
        <v>19343.368718262696</v>
      </c>
      <c r="AB41" s="4">
        <v>78775.741605833624</v>
      </c>
      <c r="AC41" s="4">
        <v>21589.464818795019</v>
      </c>
      <c r="AD41" s="4">
        <v>8112.3862120299209</v>
      </c>
      <c r="AE41" s="4">
        <v>318.04020247608719</v>
      </c>
      <c r="AF41" s="4">
        <v>508.77322259939478</v>
      </c>
      <c r="AG41" s="4">
        <v>4810.3448357548414</v>
      </c>
      <c r="AH41" s="4">
        <v>79895.752094324635</v>
      </c>
      <c r="AI41" s="4">
        <v>322092.01455417799</v>
      </c>
      <c r="AJ41" s="4">
        <v>18248.436742772014</v>
      </c>
      <c r="AK41" s="5">
        <v>97984.771467126877</v>
      </c>
      <c r="AL41" s="17">
        <v>11506.979265616485</v>
      </c>
      <c r="AM41" s="4">
        <v>1168888.9339066045</v>
      </c>
      <c r="AN41" s="4">
        <v>635449.59042998718</v>
      </c>
      <c r="AO41" s="4">
        <v>4578619.9284072639</v>
      </c>
      <c r="AP41" s="4">
        <v>113289.19257640875</v>
      </c>
      <c r="AQ41" s="4">
        <v>182374.58773750809</v>
      </c>
      <c r="AR41" s="4">
        <v>771345.59791038756</v>
      </c>
      <c r="AS41" s="4">
        <v>99528.589887043563</v>
      </c>
      <c r="AT41" s="4">
        <v>4654.3109516037375</v>
      </c>
      <c r="AU41" s="4">
        <v>2320.4200142392151</v>
      </c>
      <c r="AV41" s="4">
        <v>353233.08623203065</v>
      </c>
      <c r="AW41" s="4">
        <v>17121.193362914528</v>
      </c>
      <c r="AX41" s="4">
        <v>29544.808447186177</v>
      </c>
      <c r="AY41" s="4">
        <v>54759.89662500604</v>
      </c>
      <c r="AZ41" s="4">
        <v>271147.96132213681</v>
      </c>
      <c r="BA41" s="4">
        <v>9825.8650726775522</v>
      </c>
      <c r="BB41" s="4">
        <v>24790.818517444332</v>
      </c>
      <c r="BC41" s="4">
        <v>2393559.8303846577</v>
      </c>
      <c r="BD41" s="4">
        <v>743219.58869338455</v>
      </c>
      <c r="BE41" s="4">
        <v>218663.89867559835</v>
      </c>
      <c r="BF41" s="4">
        <v>4886.2558864424091</v>
      </c>
      <c r="BG41" s="4">
        <v>190.01900566139133</v>
      </c>
      <c r="BH41" s="4">
        <v>235.78421644261482</v>
      </c>
      <c r="BI41" s="4">
        <v>1392806.3180298831</v>
      </c>
      <c r="BJ41" s="4">
        <v>11483.260052002708</v>
      </c>
      <c r="BK41" s="4">
        <v>5046.2833103904022</v>
      </c>
      <c r="BL41" s="4">
        <v>67036.436200120108</v>
      </c>
      <c r="BM41" s="4">
        <v>10401.613638725621</v>
      </c>
      <c r="BN41" s="4">
        <v>30250.882770459189</v>
      </c>
      <c r="BO41" s="4">
        <v>8568.1261787160183</v>
      </c>
      <c r="BP41" s="4">
        <v>95.528497542541089</v>
      </c>
      <c r="BQ41" s="4">
        <v>8955.7921567004287</v>
      </c>
      <c r="BR41" s="4">
        <v>4237.211183146962</v>
      </c>
      <c r="BS41" s="4">
        <v>531.77072154102052</v>
      </c>
      <c r="BT41" s="4">
        <v>401.56150413292255</v>
      </c>
      <c r="BU41" s="4">
        <v>11236.610534713487</v>
      </c>
      <c r="BV41" s="4">
        <v>5846.7657582321299</v>
      </c>
      <c r="BW41" s="5">
        <v>4787754.6215112014</v>
      </c>
      <c r="BX41" s="17">
        <v>594125.46823818772</v>
      </c>
      <c r="BY41" s="4">
        <v>1204425.2543345585</v>
      </c>
      <c r="BZ41" s="4">
        <v>527.07845674365979</v>
      </c>
      <c r="CA41" s="4">
        <v>3122.4064937609201</v>
      </c>
      <c r="CB41" s="4">
        <v>6240.3685587394448</v>
      </c>
      <c r="CC41" s="4">
        <v>10279.300504790208</v>
      </c>
      <c r="CD41" s="4">
        <v>92740.926858283681</v>
      </c>
      <c r="CE41" s="4">
        <v>233312.98637897655</v>
      </c>
      <c r="CF41" s="4">
        <v>7532.9020539588764</v>
      </c>
      <c r="CG41" s="4">
        <v>8247.5226859898612</v>
      </c>
      <c r="CH41" s="4">
        <v>0</v>
      </c>
      <c r="CI41" s="4">
        <v>23230640.337748088</v>
      </c>
      <c r="CJ41" s="4">
        <v>6440060.1432889774</v>
      </c>
      <c r="CK41" s="4">
        <v>0</v>
      </c>
      <c r="CL41" s="4">
        <v>2089.8054630849338</v>
      </c>
      <c r="CM41" s="4">
        <v>6442149.9487520624</v>
      </c>
      <c r="CN41" s="4">
        <v>172593335.96638611</v>
      </c>
      <c r="CO41" s="4">
        <v>3176078.8547222251</v>
      </c>
      <c r="CP41" s="4">
        <v>175769414.82110834</v>
      </c>
      <c r="CQ41" s="4">
        <v>672118.88442261412</v>
      </c>
      <c r="CR41" s="4">
        <v>0</v>
      </c>
      <c r="CS41" s="4">
        <v>70.060043117620211</v>
      </c>
      <c r="CT41" s="4">
        <v>672188.94446573185</v>
      </c>
      <c r="CU41" s="4">
        <v>182883753.71432614</v>
      </c>
      <c r="CV41" s="4">
        <v>9941585.0520741884</v>
      </c>
      <c r="CW41" s="4">
        <v>196172809.00000003</v>
      </c>
      <c r="CX41" s="22"/>
      <c r="CY41" s="22"/>
      <c r="CZ41" s="22"/>
      <c r="DA41" s="22"/>
      <c r="DB41" s="22"/>
      <c r="DC41" s="22"/>
      <c r="DD41" s="22"/>
    </row>
    <row r="42" spans="1:108" customFormat="1" ht="16.5">
      <c r="A42" s="6">
        <v>42</v>
      </c>
      <c r="B42" s="7" t="s">
        <v>257</v>
      </c>
      <c r="C42" s="8">
        <v>95823.305162216042</v>
      </c>
      <c r="D42" s="8">
        <v>2.0403196421271144</v>
      </c>
      <c r="E42" s="8">
        <v>113.00824003654051</v>
      </c>
      <c r="F42" s="8">
        <v>5.5141733638470605</v>
      </c>
      <c r="G42" s="8">
        <v>532.33155559280988</v>
      </c>
      <c r="H42" s="8">
        <v>122.63495942351405</v>
      </c>
      <c r="I42" s="8">
        <v>679.5761332229024</v>
      </c>
      <c r="J42" s="8">
        <v>566.55673860354398</v>
      </c>
      <c r="K42" s="8">
        <v>34121.372933427127</v>
      </c>
      <c r="L42" s="8">
        <v>6411.8420724810949</v>
      </c>
      <c r="M42" s="8">
        <v>37412.019812218263</v>
      </c>
      <c r="N42" s="8">
        <v>2445.8967478403242</v>
      </c>
      <c r="O42" s="8">
        <v>60.898274386946618</v>
      </c>
      <c r="P42" s="8">
        <v>16488.663788791626</v>
      </c>
      <c r="Q42" s="8">
        <v>64595.699215089509</v>
      </c>
      <c r="R42" s="8">
        <v>80867.30012462585</v>
      </c>
      <c r="S42" s="8">
        <v>772.3158555916873</v>
      </c>
      <c r="T42" s="8">
        <v>17160.110242314542</v>
      </c>
      <c r="U42" s="8">
        <v>31.208452914178324</v>
      </c>
      <c r="V42" s="8">
        <v>40911.758023912676</v>
      </c>
      <c r="W42" s="8">
        <v>10069.104093912736</v>
      </c>
      <c r="X42" s="8">
        <v>239431.11858600701</v>
      </c>
      <c r="Y42" s="8">
        <v>360492.93227999081</v>
      </c>
      <c r="Z42" s="8">
        <v>4.4647773867501899</v>
      </c>
      <c r="AA42" s="8">
        <v>6113.594544572923</v>
      </c>
      <c r="AB42" s="8">
        <v>32750.453919022279</v>
      </c>
      <c r="AC42" s="8">
        <v>9437.2871552411525</v>
      </c>
      <c r="AD42" s="8">
        <v>1765.1615742250863</v>
      </c>
      <c r="AE42" s="8">
        <v>127.84805856446879</v>
      </c>
      <c r="AF42" s="8">
        <v>225.46042428275214</v>
      </c>
      <c r="AG42" s="8">
        <v>1034.8453750144567</v>
      </c>
      <c r="AH42" s="8">
        <v>16152.779524438905</v>
      </c>
      <c r="AI42" s="8">
        <v>65308.857137760599</v>
      </c>
      <c r="AJ42" s="8">
        <v>3686.05067001009</v>
      </c>
      <c r="AK42" s="9">
        <v>42534.76887255325</v>
      </c>
      <c r="AL42" s="18">
        <v>5030.0062893250815</v>
      </c>
      <c r="AM42" s="19">
        <v>236470.22003348163</v>
      </c>
      <c r="AN42" s="8">
        <v>128571.18490924539</v>
      </c>
      <c r="AO42" s="8">
        <v>924845.91328408942</v>
      </c>
      <c r="AP42" s="8">
        <v>22920.440327708104</v>
      </c>
      <c r="AQ42" s="8">
        <v>38161.791235245728</v>
      </c>
      <c r="AR42" s="8">
        <v>157166.61469392889</v>
      </c>
      <c r="AS42" s="8">
        <v>20442.329645002908</v>
      </c>
      <c r="AT42" s="8">
        <v>1723.9311025716531</v>
      </c>
      <c r="AU42" s="8">
        <v>1426.0962431044379</v>
      </c>
      <c r="AV42" s="8">
        <v>71901.363600873025</v>
      </c>
      <c r="AW42" s="8">
        <v>3700.6300682158476</v>
      </c>
      <c r="AX42" s="8">
        <v>6134.7421888579438</v>
      </c>
      <c r="AY42" s="8">
        <v>11256.847194666603</v>
      </c>
      <c r="AZ42" s="8">
        <v>55151.262892265135</v>
      </c>
      <c r="BA42" s="8">
        <v>1992.8586720974565</v>
      </c>
      <c r="BB42" s="8">
        <v>5050.2095690755377</v>
      </c>
      <c r="BC42" s="8">
        <v>485073.22173565492</v>
      </c>
      <c r="BD42" s="8">
        <v>156416.94608364694</v>
      </c>
      <c r="BE42" s="8">
        <v>44738.423023891271</v>
      </c>
      <c r="BF42" s="8">
        <v>1583.7845736882164</v>
      </c>
      <c r="BG42" s="8">
        <v>227.91161306509608</v>
      </c>
      <c r="BH42" s="8">
        <v>62.336046439261601</v>
      </c>
      <c r="BI42" s="8">
        <v>284309.31443456648</v>
      </c>
      <c r="BJ42" s="8">
        <v>2350.3944207684563</v>
      </c>
      <c r="BK42" s="8">
        <v>1091.4813817643212</v>
      </c>
      <c r="BL42" s="8">
        <v>14783.832430548526</v>
      </c>
      <c r="BM42" s="8">
        <v>3182.4327618116881</v>
      </c>
      <c r="BN42" s="8">
        <v>6425.8804792568935</v>
      </c>
      <c r="BO42" s="8">
        <v>1745.1976596586719</v>
      </c>
      <c r="BP42" s="8">
        <v>27.251781209927891</v>
      </c>
      <c r="BQ42" s="8">
        <v>1911.6810758207155</v>
      </c>
      <c r="BR42" s="8">
        <v>868.58209281938355</v>
      </c>
      <c r="BS42" s="8">
        <v>167.60629613556455</v>
      </c>
      <c r="BT42" s="8">
        <v>112.9878781774848</v>
      </c>
      <c r="BU42" s="8">
        <v>2316.4009978765753</v>
      </c>
      <c r="BV42" s="8">
        <v>1257.6797437959221</v>
      </c>
      <c r="BW42" s="9">
        <v>984818.44959639036</v>
      </c>
      <c r="BX42" s="18">
        <v>120989.42183298162</v>
      </c>
      <c r="BY42" s="19">
        <v>244871.51055216097</v>
      </c>
      <c r="BZ42" s="8">
        <v>159.87154846106301</v>
      </c>
      <c r="CA42" s="8">
        <v>643.70745307528841</v>
      </c>
      <c r="CB42" s="8">
        <v>1257.4328924993356</v>
      </c>
      <c r="CC42" s="8">
        <v>2830.1475260212464</v>
      </c>
      <c r="CD42" s="8">
        <v>19855.84041017924</v>
      </c>
      <c r="CE42" s="8">
        <v>47159.850519120911</v>
      </c>
      <c r="CF42" s="8">
        <v>1544.3276407257254</v>
      </c>
      <c r="CG42" s="8">
        <v>1699.3339441498063</v>
      </c>
      <c r="CH42" s="8">
        <v>0</v>
      </c>
      <c r="CI42" s="8">
        <v>5314688.4621947948</v>
      </c>
      <c r="CJ42" s="8">
        <v>1296953.5157384181</v>
      </c>
      <c r="CK42" s="8">
        <v>178.91395186557679</v>
      </c>
      <c r="CL42" s="8">
        <v>221.03168585713311</v>
      </c>
      <c r="CM42" s="8">
        <v>1297353.4613761408</v>
      </c>
      <c r="CN42" s="8">
        <v>34902235.42867741</v>
      </c>
      <c r="CO42" s="8">
        <v>644949.14479796251</v>
      </c>
      <c r="CP42" s="8">
        <v>35547184.573475376</v>
      </c>
      <c r="CQ42" s="8">
        <v>293863.77299317752</v>
      </c>
      <c r="CR42" s="8">
        <v>0</v>
      </c>
      <c r="CS42" s="8">
        <v>79.064085573488612</v>
      </c>
      <c r="CT42" s="8">
        <v>293942.83707875101</v>
      </c>
      <c r="CU42" s="8">
        <v>37138480.871930264</v>
      </c>
      <c r="CV42" s="8">
        <v>2125465.3341250573</v>
      </c>
      <c r="CW42" s="8">
        <v>40327704</v>
      </c>
      <c r="CX42" s="22"/>
      <c r="CY42" s="22"/>
      <c r="CZ42" s="22"/>
      <c r="DA42" s="22"/>
      <c r="DB42" s="22"/>
      <c r="DC42" s="22"/>
      <c r="DD42" s="22"/>
    </row>
    <row r="43" spans="1:108" customFormat="1" ht="14.1" customHeight="1">
      <c r="A43" s="2">
        <v>43</v>
      </c>
      <c r="B43" s="3" t="s">
        <v>258</v>
      </c>
      <c r="C43" s="4">
        <v>30165.044601323025</v>
      </c>
      <c r="D43" s="4">
        <v>7.9050971944277517</v>
      </c>
      <c r="E43" s="4">
        <v>341.89423407664935</v>
      </c>
      <c r="F43" s="4">
        <v>18.506745284383147</v>
      </c>
      <c r="G43" s="4">
        <v>4682.3064621126141</v>
      </c>
      <c r="H43" s="4">
        <v>390.63082770078267</v>
      </c>
      <c r="I43" s="4">
        <v>2546.4343343179148</v>
      </c>
      <c r="J43" s="4">
        <v>2006.9853756273662</v>
      </c>
      <c r="K43" s="4">
        <v>15005.755749089636</v>
      </c>
      <c r="L43" s="4">
        <v>2374.7495265436437</v>
      </c>
      <c r="M43" s="4">
        <v>24488.620571999723</v>
      </c>
      <c r="N43" s="4">
        <v>8144.256373690795</v>
      </c>
      <c r="O43" s="4">
        <v>224.80180715503681</v>
      </c>
      <c r="P43" s="4">
        <v>6747.524482514681</v>
      </c>
      <c r="Q43" s="4">
        <v>26766.310331673863</v>
      </c>
      <c r="R43" s="4">
        <v>21798.943299532955</v>
      </c>
      <c r="S43" s="4">
        <v>13483.819135192647</v>
      </c>
      <c r="T43" s="4">
        <v>15744.695715023565</v>
      </c>
      <c r="U43" s="4">
        <v>468.49179250510525</v>
      </c>
      <c r="V43" s="4">
        <v>10979.996246858704</v>
      </c>
      <c r="W43" s="4">
        <v>34280.534429798885</v>
      </c>
      <c r="X43" s="4">
        <v>62959.263028319969</v>
      </c>
      <c r="Y43" s="4">
        <v>88388.422427405705</v>
      </c>
      <c r="Z43" s="4">
        <v>37.454619324516315</v>
      </c>
      <c r="AA43" s="4">
        <v>11611.820960920988</v>
      </c>
      <c r="AB43" s="4">
        <v>13917.621716418018</v>
      </c>
      <c r="AC43" s="4">
        <v>2337.5942858987401</v>
      </c>
      <c r="AD43" s="4">
        <v>5197.0328565416194</v>
      </c>
      <c r="AE43" s="4">
        <v>378.03603087245494</v>
      </c>
      <c r="AF43" s="4">
        <v>415.26913583098059</v>
      </c>
      <c r="AG43" s="4">
        <v>3652.7083394813676</v>
      </c>
      <c r="AH43" s="4">
        <v>57097.540663652784</v>
      </c>
      <c r="AI43" s="4">
        <v>217308.24407718328</v>
      </c>
      <c r="AJ43" s="4">
        <v>12285.712546049239</v>
      </c>
      <c r="AK43" s="5">
        <v>10907.154690253485</v>
      </c>
      <c r="AL43" s="17">
        <v>1192.5071883911962</v>
      </c>
      <c r="AM43" s="4">
        <v>787434.80939078436</v>
      </c>
      <c r="AN43" s="4">
        <v>427157.73571914039</v>
      </c>
      <c r="AO43" s="4">
        <v>3092376.8541336246</v>
      </c>
      <c r="AP43" s="4">
        <v>80777.867721244882</v>
      </c>
      <c r="AQ43" s="4">
        <v>132955.3704680911</v>
      </c>
      <c r="AR43" s="4">
        <v>528234.96297374833</v>
      </c>
      <c r="AS43" s="4">
        <v>68345.126983115799</v>
      </c>
      <c r="AT43" s="4">
        <v>1855.2695061181587</v>
      </c>
      <c r="AU43" s="4">
        <v>3416.8138407852821</v>
      </c>
      <c r="AV43" s="4">
        <v>238791.70867401609</v>
      </c>
      <c r="AW43" s="4">
        <v>11076.73490259661</v>
      </c>
      <c r="AX43" s="4">
        <v>20296.800668195276</v>
      </c>
      <c r="AY43" s="4">
        <v>37117.41114347097</v>
      </c>
      <c r="AZ43" s="4">
        <v>183784.67038517667</v>
      </c>
      <c r="BA43" s="4">
        <v>6619.4023235490158</v>
      </c>
      <c r="BB43" s="4">
        <v>16775.540657472528</v>
      </c>
      <c r="BC43" s="4">
        <v>1618252.3756360682</v>
      </c>
      <c r="BD43" s="4">
        <v>515873.5058309756</v>
      </c>
      <c r="BE43" s="4">
        <v>149261.70307170792</v>
      </c>
      <c r="BF43" s="4">
        <v>4075.9667459139569</v>
      </c>
      <c r="BG43" s="4">
        <v>451.40033314411431</v>
      </c>
      <c r="BH43" s="4">
        <v>69.921941131621139</v>
      </c>
      <c r="BI43" s="4">
        <v>942063.22006363724</v>
      </c>
      <c r="BJ43" s="4">
        <v>8023.3233452014138</v>
      </c>
      <c r="BK43" s="4">
        <v>3526.9485088425045</v>
      </c>
      <c r="BL43" s="4">
        <v>47510.984570170098</v>
      </c>
      <c r="BM43" s="4">
        <v>5382.3688073119274</v>
      </c>
      <c r="BN43" s="4">
        <v>21099.757105087487</v>
      </c>
      <c r="BO43" s="4">
        <v>6032.015939808789</v>
      </c>
      <c r="BP43" s="4">
        <v>115.35665511818604</v>
      </c>
      <c r="BQ43" s="4">
        <v>6656.5916454993721</v>
      </c>
      <c r="BR43" s="4">
        <v>2900.3171276469684</v>
      </c>
      <c r="BS43" s="4">
        <v>471.38153891184572</v>
      </c>
      <c r="BT43" s="4">
        <v>330.46460391492587</v>
      </c>
      <c r="BU43" s="4">
        <v>8722.5412378957735</v>
      </c>
      <c r="BV43" s="4">
        <v>4064.1476656983868</v>
      </c>
      <c r="BW43" s="5">
        <v>3286158.3098557717</v>
      </c>
      <c r="BX43" s="17">
        <v>403810.79776684381</v>
      </c>
      <c r="BY43" s="4">
        <v>818798.18161584728</v>
      </c>
      <c r="BZ43" s="4">
        <v>501.85821260180603</v>
      </c>
      <c r="CA43" s="4">
        <v>2203.1275385235303</v>
      </c>
      <c r="CB43" s="4">
        <v>4226.2761779000311</v>
      </c>
      <c r="CC43" s="4">
        <v>8406.7372825875027</v>
      </c>
      <c r="CD43" s="4">
        <v>64797.476867506637</v>
      </c>
      <c r="CE43" s="4">
        <v>157165.04076455085</v>
      </c>
      <c r="CF43" s="4">
        <v>5829.6963673144446</v>
      </c>
      <c r="CG43" s="4">
        <v>5848.0165291843032</v>
      </c>
      <c r="CH43" s="4">
        <v>0</v>
      </c>
      <c r="CI43" s="4">
        <v>14448001.480549209</v>
      </c>
      <c r="CJ43" s="4">
        <v>4316555.0668598115</v>
      </c>
      <c r="CK43" s="4">
        <v>0</v>
      </c>
      <c r="CL43" s="4">
        <v>1241.0221967249486</v>
      </c>
      <c r="CM43" s="4">
        <v>4317796.0890565366</v>
      </c>
      <c r="CN43" s="4">
        <v>116190491.89841305</v>
      </c>
      <c r="CO43" s="4">
        <v>2128878.8861185792</v>
      </c>
      <c r="CP43" s="4">
        <v>118319370.78453162</v>
      </c>
      <c r="CQ43" s="4">
        <v>69491.601073209938</v>
      </c>
      <c r="CR43" s="4">
        <v>0</v>
      </c>
      <c r="CS43" s="4">
        <v>58.45252965978807</v>
      </c>
      <c r="CT43" s="4">
        <v>69550.053602869724</v>
      </c>
      <c r="CU43" s="4">
        <v>122706716.92719105</v>
      </c>
      <c r="CV43" s="4">
        <v>6442206.4077402446</v>
      </c>
      <c r="CW43" s="4">
        <v>130712512.00000001</v>
      </c>
      <c r="CX43" s="22"/>
      <c r="CY43" s="22"/>
      <c r="CZ43" s="22"/>
      <c r="DA43" s="22"/>
      <c r="DB43" s="22"/>
      <c r="DC43" s="22"/>
      <c r="DD43" s="22"/>
    </row>
    <row r="44" spans="1:108" customFormat="1" ht="16.5">
      <c r="A44" s="6">
        <v>45</v>
      </c>
      <c r="B44" s="7" t="s">
        <v>2</v>
      </c>
      <c r="C44" s="8">
        <v>919616.07790661079</v>
      </c>
      <c r="D44" s="8">
        <v>1679.9547241691271</v>
      </c>
      <c r="E44" s="8">
        <v>61907.685446675023</v>
      </c>
      <c r="F44" s="8">
        <v>110.87914158880145</v>
      </c>
      <c r="G44" s="8">
        <v>1204923.3371521994</v>
      </c>
      <c r="H44" s="8">
        <v>9071.0078627677958</v>
      </c>
      <c r="I44" s="8">
        <v>74555.056993563354</v>
      </c>
      <c r="J44" s="8">
        <v>30276.778183751972</v>
      </c>
      <c r="K44" s="8">
        <v>3897243.2650047564</v>
      </c>
      <c r="L44" s="8">
        <v>361962.17144729535</v>
      </c>
      <c r="M44" s="8">
        <v>356525.52388544887</v>
      </c>
      <c r="N44" s="8">
        <v>138615.8930252397</v>
      </c>
      <c r="O44" s="8">
        <v>27641.04832314216</v>
      </c>
      <c r="P44" s="8">
        <v>119651.72078598836</v>
      </c>
      <c r="Q44" s="8">
        <v>281208.52788773301</v>
      </c>
      <c r="R44" s="8">
        <v>161473.43243669206</v>
      </c>
      <c r="S44" s="8">
        <v>3956680.5736592384</v>
      </c>
      <c r="T44" s="8">
        <v>3358819.4349512099</v>
      </c>
      <c r="U44" s="8">
        <v>217644.24135332031</v>
      </c>
      <c r="V44" s="8">
        <v>438042.07575333194</v>
      </c>
      <c r="W44" s="8">
        <v>985838.452610721</v>
      </c>
      <c r="X44" s="8">
        <v>922079.06711631175</v>
      </c>
      <c r="Y44" s="8">
        <v>528240.3989411993</v>
      </c>
      <c r="Z44" s="8">
        <v>20937.319839852426</v>
      </c>
      <c r="AA44" s="8">
        <v>513061.2338593335</v>
      </c>
      <c r="AB44" s="8">
        <v>441151.74052545911</v>
      </c>
      <c r="AC44" s="8">
        <v>75847.821867060731</v>
      </c>
      <c r="AD44" s="8">
        <v>35536.228471942624</v>
      </c>
      <c r="AE44" s="8">
        <v>273832.92775953177</v>
      </c>
      <c r="AF44" s="8">
        <v>124575.36675241975</v>
      </c>
      <c r="AG44" s="8">
        <v>235990.85701234543</v>
      </c>
      <c r="AH44" s="8">
        <v>842127.53007951763</v>
      </c>
      <c r="AI44" s="8">
        <v>255181.46642667349</v>
      </c>
      <c r="AJ44" s="8">
        <v>11553.432602178438</v>
      </c>
      <c r="AK44" s="9">
        <v>45278.970059920161</v>
      </c>
      <c r="AL44" s="18">
        <v>3872.3977497222168</v>
      </c>
      <c r="AM44" s="19">
        <v>2678848.7595681348</v>
      </c>
      <c r="AN44" s="8">
        <v>760174.97931941203</v>
      </c>
      <c r="AO44" s="8">
        <v>4130585.7100018295</v>
      </c>
      <c r="AP44" s="8">
        <v>1835545.08198258</v>
      </c>
      <c r="AQ44" s="8">
        <v>2762794.2884400426</v>
      </c>
      <c r="AR44" s="8">
        <v>2542108.7360713985</v>
      </c>
      <c r="AS44" s="8">
        <v>739654.06454036594</v>
      </c>
      <c r="AT44" s="8">
        <v>175090.86509172912</v>
      </c>
      <c r="AU44" s="8">
        <v>396025.12067013525</v>
      </c>
      <c r="AV44" s="8">
        <v>429107.77951237251</v>
      </c>
      <c r="AW44" s="8">
        <v>66381.991710795162</v>
      </c>
      <c r="AX44" s="8">
        <v>586922.08026713377</v>
      </c>
      <c r="AY44" s="8">
        <v>1044899.2631040321</v>
      </c>
      <c r="AZ44" s="8">
        <v>158021.35058601361</v>
      </c>
      <c r="BA44" s="8">
        <v>28821.089259658329</v>
      </c>
      <c r="BB44" s="8">
        <v>4929.8289130453131</v>
      </c>
      <c r="BC44" s="8">
        <v>1970422.5656099308</v>
      </c>
      <c r="BD44" s="8">
        <v>764688.45726696495</v>
      </c>
      <c r="BE44" s="8">
        <v>205023.10545299665</v>
      </c>
      <c r="BF44" s="8">
        <v>193881.51419025162</v>
      </c>
      <c r="BG44" s="8">
        <v>13984.435506988017</v>
      </c>
      <c r="BH44" s="8">
        <v>6878.0231561152686</v>
      </c>
      <c r="BI44" s="8">
        <v>369482.2085381003</v>
      </c>
      <c r="BJ44" s="8">
        <v>106173.48794051024</v>
      </c>
      <c r="BK44" s="8">
        <v>19572.934861379996</v>
      </c>
      <c r="BL44" s="8">
        <v>73952.124628739024</v>
      </c>
      <c r="BM44" s="8">
        <v>18148.438115241566</v>
      </c>
      <c r="BN44" s="8">
        <v>101062.89217661449</v>
      </c>
      <c r="BO44" s="8">
        <v>88325.267725868078</v>
      </c>
      <c r="BP44" s="8">
        <v>9696.6287824558658</v>
      </c>
      <c r="BQ44" s="8">
        <v>170042.95869140484</v>
      </c>
      <c r="BR44" s="8">
        <v>46479.418611495908</v>
      </c>
      <c r="BS44" s="8">
        <v>33104.568566219306</v>
      </c>
      <c r="BT44" s="8">
        <v>90761.421496855124</v>
      </c>
      <c r="BU44" s="8">
        <v>340472.69323363557</v>
      </c>
      <c r="BV44" s="8">
        <v>95418.248781306087</v>
      </c>
      <c r="BW44" s="9">
        <v>7142898.7405021293</v>
      </c>
      <c r="BX44" s="18">
        <v>608727.17718952848</v>
      </c>
      <c r="BY44" s="19">
        <v>3031569.7811649274</v>
      </c>
      <c r="BZ44" s="8">
        <v>15690.05829607647</v>
      </c>
      <c r="CA44" s="8">
        <v>42586.221562384279</v>
      </c>
      <c r="CB44" s="8">
        <v>13241.693461767691</v>
      </c>
      <c r="CC44" s="8">
        <v>9377.6266930470902</v>
      </c>
      <c r="CD44" s="8">
        <v>58359.517026877234</v>
      </c>
      <c r="CE44" s="8">
        <v>27573.47106658962</v>
      </c>
      <c r="CF44" s="8">
        <v>209849.92851505452</v>
      </c>
      <c r="CG44" s="8">
        <v>224609.31917223029</v>
      </c>
      <c r="CH44" s="8">
        <v>0</v>
      </c>
      <c r="CI44" s="8">
        <v>55374719.814621277</v>
      </c>
      <c r="CJ44" s="8">
        <v>50236868.410694197</v>
      </c>
      <c r="CK44" s="8">
        <v>464158.97998226219</v>
      </c>
      <c r="CL44" s="8">
        <v>7306.7364759901948</v>
      </c>
      <c r="CM44" s="8">
        <v>50708334.12715245</v>
      </c>
      <c r="CN44" s="8">
        <v>15815571.835569697</v>
      </c>
      <c r="CO44" s="8">
        <v>560989.87110257114</v>
      </c>
      <c r="CP44" s="8">
        <v>16376561.706672266</v>
      </c>
      <c r="CQ44" s="8">
        <v>1526945.3204295901</v>
      </c>
      <c r="CR44" s="8">
        <v>0</v>
      </c>
      <c r="CS44" s="8">
        <v>18816.33246200463</v>
      </c>
      <c r="CT44" s="8">
        <v>1545761.6528915947</v>
      </c>
      <c r="CU44" s="8">
        <v>68630657.486716315</v>
      </c>
      <c r="CV44" s="8">
        <v>2586222.3013375979</v>
      </c>
      <c r="CW44" s="8">
        <v>121419155</v>
      </c>
      <c r="CX44" s="22"/>
      <c r="CY44" s="22"/>
      <c r="CZ44" s="22"/>
      <c r="DA44" s="22"/>
      <c r="DB44" s="22"/>
      <c r="DC44" s="22"/>
      <c r="DD44" s="22"/>
    </row>
    <row r="45" spans="1:108" customFormat="1" ht="14.1" customHeight="1">
      <c r="A45" s="2">
        <v>46</v>
      </c>
      <c r="B45" s="3" t="s">
        <v>259</v>
      </c>
      <c r="C45" s="4">
        <v>1562287.9281770492</v>
      </c>
      <c r="D45" s="4">
        <v>1948.8032885593702</v>
      </c>
      <c r="E45" s="4">
        <v>94954.558564633771</v>
      </c>
      <c r="F45" s="4">
        <v>99.386374381917051</v>
      </c>
      <c r="G45" s="4">
        <v>888392.67839908542</v>
      </c>
      <c r="H45" s="4">
        <v>15143.004047313745</v>
      </c>
      <c r="I45" s="4">
        <v>28485.324602132932</v>
      </c>
      <c r="J45" s="4">
        <v>18824.236992324011</v>
      </c>
      <c r="K45" s="4">
        <v>6596341.2384157842</v>
      </c>
      <c r="L45" s="4">
        <v>645949.43620879296</v>
      </c>
      <c r="M45" s="4">
        <v>634197.80041618564</v>
      </c>
      <c r="N45" s="4">
        <v>255885.37659957507</v>
      </c>
      <c r="O45" s="4">
        <v>42915.666130813275</v>
      </c>
      <c r="P45" s="4">
        <v>187314.68713362142</v>
      </c>
      <c r="Q45" s="4">
        <v>441941.9282925328</v>
      </c>
      <c r="R45" s="4">
        <v>274312.36991781747</v>
      </c>
      <c r="S45" s="4">
        <v>2838628.0077582658</v>
      </c>
      <c r="T45" s="4">
        <v>5448649.8936848324</v>
      </c>
      <c r="U45" s="4">
        <v>254927.49676574414</v>
      </c>
      <c r="V45" s="4">
        <v>799976.47772468568</v>
      </c>
      <c r="W45" s="4">
        <v>1298090.9929494448</v>
      </c>
      <c r="X45" s="4">
        <v>1238018.3746106541</v>
      </c>
      <c r="Y45" s="4">
        <v>815847.69485348393</v>
      </c>
      <c r="Z45" s="4">
        <v>34239.411275784798</v>
      </c>
      <c r="AA45" s="4">
        <v>709843.13119054621</v>
      </c>
      <c r="AB45" s="4">
        <v>186806.65332096259</v>
      </c>
      <c r="AC45" s="4">
        <v>126076.16709251395</v>
      </c>
      <c r="AD45" s="4">
        <v>47097.673392412791</v>
      </c>
      <c r="AE45" s="4">
        <v>410753.48960104649</v>
      </c>
      <c r="AF45" s="4">
        <v>192987.35139373431</v>
      </c>
      <c r="AG45" s="4">
        <v>296422.05300039734</v>
      </c>
      <c r="AH45" s="4">
        <v>265742.34940354724</v>
      </c>
      <c r="AI45" s="4">
        <v>331873.2073572948</v>
      </c>
      <c r="AJ45" s="4">
        <v>15297.220813156378</v>
      </c>
      <c r="AK45" s="5">
        <v>76992.173221846257</v>
      </c>
      <c r="AL45" s="17">
        <v>6814.8887260445699</v>
      </c>
      <c r="AM45" s="4">
        <v>4594636.2570937686</v>
      </c>
      <c r="AN45" s="4">
        <v>821788.15667124325</v>
      </c>
      <c r="AO45" s="4">
        <v>2666499.7617693301</v>
      </c>
      <c r="AP45" s="4">
        <v>1610891.0156205269</v>
      </c>
      <c r="AQ45" s="4">
        <v>1812109.9190066871</v>
      </c>
      <c r="AR45" s="4">
        <v>2095331.085946975</v>
      </c>
      <c r="AS45" s="4">
        <v>334074.98034567916</v>
      </c>
      <c r="AT45" s="4">
        <v>168513.70155014624</v>
      </c>
      <c r="AU45" s="4">
        <v>62888.491050168384</v>
      </c>
      <c r="AV45" s="4">
        <v>302158.64575897215</v>
      </c>
      <c r="AW45" s="4">
        <v>36293.071896034977</v>
      </c>
      <c r="AX45" s="4">
        <v>1064631.6159178573</v>
      </c>
      <c r="AY45" s="4">
        <v>1897976.3278093052</v>
      </c>
      <c r="AZ45" s="4">
        <v>54822.776020362893</v>
      </c>
      <c r="BA45" s="4">
        <v>24298.250927012294</v>
      </c>
      <c r="BB45" s="4">
        <v>3210.9794046051579</v>
      </c>
      <c r="BC45" s="4">
        <v>1862968.9474202388</v>
      </c>
      <c r="BD45" s="4">
        <v>176490.10856800649</v>
      </c>
      <c r="BE45" s="4">
        <v>72137.612539616224</v>
      </c>
      <c r="BF45" s="4">
        <v>118190.25905176398</v>
      </c>
      <c r="BG45" s="4">
        <v>3603.464330449197</v>
      </c>
      <c r="BH45" s="4">
        <v>2553.2138125979163</v>
      </c>
      <c r="BI45" s="4">
        <v>651150.03242590756</v>
      </c>
      <c r="BJ45" s="4">
        <v>78600.217654506414</v>
      </c>
      <c r="BK45" s="4">
        <v>19420.994131820567</v>
      </c>
      <c r="BL45" s="4">
        <v>51891.947538434411</v>
      </c>
      <c r="BM45" s="4">
        <v>16301.502017595725</v>
      </c>
      <c r="BN45" s="4">
        <v>67573.582988236609</v>
      </c>
      <c r="BO45" s="4">
        <v>87688.017137317293</v>
      </c>
      <c r="BP45" s="4">
        <v>3349.152919113486</v>
      </c>
      <c r="BQ45" s="4">
        <v>126927.73995666701</v>
      </c>
      <c r="BR45" s="4">
        <v>77792.499992818179</v>
      </c>
      <c r="BS45" s="4">
        <v>41338.666366052821</v>
      </c>
      <c r="BT45" s="4">
        <v>96316.911775122237</v>
      </c>
      <c r="BU45" s="4">
        <v>209693.86873237908</v>
      </c>
      <c r="BV45" s="4">
        <v>162855.52996338901</v>
      </c>
      <c r="BW45" s="5">
        <v>1189240.5364233374</v>
      </c>
      <c r="BX45" s="17">
        <v>452364.16656933795</v>
      </c>
      <c r="BY45" s="4">
        <v>3639303.116564204</v>
      </c>
      <c r="BZ45" s="4">
        <v>9653.4619651269913</v>
      </c>
      <c r="CA45" s="4">
        <v>53302.489293965838</v>
      </c>
      <c r="CB45" s="4">
        <v>13927.288951891835</v>
      </c>
      <c r="CC45" s="4">
        <v>6012.9082680961938</v>
      </c>
      <c r="CD45" s="4">
        <v>35326.421255239089</v>
      </c>
      <c r="CE45" s="4">
        <v>33810.803832794234</v>
      </c>
      <c r="CF45" s="4">
        <v>131500.98478981535</v>
      </c>
      <c r="CG45" s="4">
        <v>322423.1435093527</v>
      </c>
      <c r="CH45" s="4">
        <v>0</v>
      </c>
      <c r="CI45" s="4">
        <v>54447913.759230874</v>
      </c>
      <c r="CJ45" s="4">
        <v>46089105.524513781</v>
      </c>
      <c r="CK45" s="4">
        <v>881209.44152385229</v>
      </c>
      <c r="CL45" s="4">
        <v>8689.276112586771</v>
      </c>
      <c r="CM45" s="4">
        <v>46979004.242150217</v>
      </c>
      <c r="CN45" s="4">
        <v>19299794.167648949</v>
      </c>
      <c r="CO45" s="4">
        <v>1062836.1846374215</v>
      </c>
      <c r="CP45" s="4">
        <v>20362630.352286372</v>
      </c>
      <c r="CQ45" s="4">
        <v>2889196.4910020628</v>
      </c>
      <c r="CR45" s="4">
        <v>0</v>
      </c>
      <c r="CS45" s="4">
        <v>969.9091152968997</v>
      </c>
      <c r="CT45" s="4">
        <v>2890166.4001173596</v>
      </c>
      <c r="CU45" s="4">
        <v>70231800.994553953</v>
      </c>
      <c r="CV45" s="4">
        <v>39086.753784809625</v>
      </c>
      <c r="CW45" s="4">
        <v>124640628.00000003</v>
      </c>
      <c r="CX45" s="22"/>
      <c r="CY45" s="22"/>
      <c r="CZ45" s="22"/>
      <c r="DA45" s="22"/>
      <c r="DB45" s="22"/>
      <c r="DC45" s="22"/>
      <c r="DD45" s="22"/>
    </row>
    <row r="46" spans="1:108" customFormat="1" ht="16.5">
      <c r="A46" s="6">
        <v>47</v>
      </c>
      <c r="B46" s="7" t="s">
        <v>260</v>
      </c>
      <c r="C46" s="8">
        <v>2233846.0786640034</v>
      </c>
      <c r="D46" s="8">
        <v>2775.4403061487978</v>
      </c>
      <c r="E46" s="8">
        <v>136038.12938260959</v>
      </c>
      <c r="F46" s="8">
        <v>141.02292501923574</v>
      </c>
      <c r="G46" s="8">
        <v>1240443.5952235125</v>
      </c>
      <c r="H46" s="8">
        <v>20884.80360294634</v>
      </c>
      <c r="I46" s="8">
        <v>39260.333172180013</v>
      </c>
      <c r="J46" s="8">
        <v>25941.083916551153</v>
      </c>
      <c r="K46" s="8">
        <v>9408353.3146077469</v>
      </c>
      <c r="L46" s="8">
        <v>920017.97596594773</v>
      </c>
      <c r="M46" s="8">
        <v>891580.7185214248</v>
      </c>
      <c r="N46" s="8">
        <v>341258.87148401042</v>
      </c>
      <c r="O46" s="8">
        <v>61333.71269223305</v>
      </c>
      <c r="P46" s="8">
        <v>255577.12738044144</v>
      </c>
      <c r="Q46" s="8">
        <v>630817.07547159295</v>
      </c>
      <c r="R46" s="8">
        <v>393545.06654663518</v>
      </c>
      <c r="S46" s="8">
        <v>3967241.0872533191</v>
      </c>
      <c r="T46" s="8">
        <v>7769868.4965377096</v>
      </c>
      <c r="U46" s="8">
        <v>361528.92143597646</v>
      </c>
      <c r="V46" s="8">
        <v>1141222.9119390128</v>
      </c>
      <c r="W46" s="8">
        <v>1819322.8275771295</v>
      </c>
      <c r="X46" s="8">
        <v>1766620.0776978801</v>
      </c>
      <c r="Y46" s="8">
        <v>1177977.5490116943</v>
      </c>
      <c r="Z46" s="8">
        <v>47798.329149664656</v>
      </c>
      <c r="AA46" s="8">
        <v>1007915.2669098547</v>
      </c>
      <c r="AB46" s="8">
        <v>264028.18043349992</v>
      </c>
      <c r="AC46" s="8">
        <v>181663.02922573095</v>
      </c>
      <c r="AD46" s="8">
        <v>63462.719848243949</v>
      </c>
      <c r="AE46" s="8">
        <v>589384.67842614814</v>
      </c>
      <c r="AF46" s="8">
        <v>274560.84224342683</v>
      </c>
      <c r="AG46" s="8">
        <v>424618.74830241728</v>
      </c>
      <c r="AH46" s="8">
        <v>370608.6695137308</v>
      </c>
      <c r="AI46" s="8">
        <v>458471.60358426382</v>
      </c>
      <c r="AJ46" s="8">
        <v>21833.511960134052</v>
      </c>
      <c r="AK46" s="9">
        <v>110596.79838320246</v>
      </c>
      <c r="AL46" s="18">
        <v>9818.7230802751674</v>
      </c>
      <c r="AM46" s="19">
        <v>6268265.4967690706</v>
      </c>
      <c r="AN46" s="8">
        <v>1187497.414178041</v>
      </c>
      <c r="AO46" s="8">
        <v>3811415.1697937166</v>
      </c>
      <c r="AP46" s="8">
        <v>1720269.3533349514</v>
      </c>
      <c r="AQ46" s="8">
        <v>1411794.1022731448</v>
      </c>
      <c r="AR46" s="8">
        <v>3726835.0583539358</v>
      </c>
      <c r="AS46" s="8">
        <v>452266.96512841468</v>
      </c>
      <c r="AT46" s="8">
        <v>243350.44030084714</v>
      </c>
      <c r="AU46" s="8">
        <v>84356.524000649617</v>
      </c>
      <c r="AV46" s="8">
        <v>441113.01469771645</v>
      </c>
      <c r="AW46" s="8">
        <v>54349.527028254881</v>
      </c>
      <c r="AX46" s="8">
        <v>1519174.1938003825</v>
      </c>
      <c r="AY46" s="8">
        <v>2725524.7126326347</v>
      </c>
      <c r="AZ46" s="8">
        <v>79569.509750989382</v>
      </c>
      <c r="BA46" s="8">
        <v>36880.059935433594</v>
      </c>
      <c r="BB46" s="8">
        <v>5793.3566765262649</v>
      </c>
      <c r="BC46" s="8">
        <v>2248121.0298829591</v>
      </c>
      <c r="BD46" s="8">
        <v>259521.38157800838</v>
      </c>
      <c r="BE46" s="8">
        <v>108811.4811175683</v>
      </c>
      <c r="BF46" s="8">
        <v>179208.93536437801</v>
      </c>
      <c r="BG46" s="8">
        <v>5117.6312919877055</v>
      </c>
      <c r="BH46" s="8">
        <v>4400.0311673029182</v>
      </c>
      <c r="BI46" s="8">
        <v>955818.09780038591</v>
      </c>
      <c r="BJ46" s="8">
        <v>116847.97013070394</v>
      </c>
      <c r="BK46" s="8">
        <v>28155.33867770277</v>
      </c>
      <c r="BL46" s="8">
        <v>75189.774777343846</v>
      </c>
      <c r="BM46" s="8">
        <v>24473.352649506283</v>
      </c>
      <c r="BN46" s="8">
        <v>97920.25138805568</v>
      </c>
      <c r="BO46" s="8">
        <v>126854.25851759037</v>
      </c>
      <c r="BP46" s="8">
        <v>4790.1444655971627</v>
      </c>
      <c r="BQ46" s="8">
        <v>138941.88843734757</v>
      </c>
      <c r="BR46" s="8">
        <v>95401.443126449769</v>
      </c>
      <c r="BS46" s="8">
        <v>59690.641993583813</v>
      </c>
      <c r="BT46" s="8">
        <v>139477.43068815483</v>
      </c>
      <c r="BU46" s="8">
        <v>299925.14412112895</v>
      </c>
      <c r="BV46" s="8">
        <v>234667.26364783433</v>
      </c>
      <c r="BW46" s="9">
        <v>1706559.8947852778</v>
      </c>
      <c r="BX46" s="18">
        <v>656614.98168677138</v>
      </c>
      <c r="BY46" s="19">
        <v>5207568.9854751369</v>
      </c>
      <c r="BZ46" s="8">
        <v>14452.084407831189</v>
      </c>
      <c r="CA46" s="8">
        <v>76552.157070932488</v>
      </c>
      <c r="CB46" s="8">
        <v>20268.629342441105</v>
      </c>
      <c r="CC46" s="8">
        <v>9572.8200662502168</v>
      </c>
      <c r="CD46" s="8">
        <v>51934.234242313447</v>
      </c>
      <c r="CE46" s="8">
        <v>50870.420065738603</v>
      </c>
      <c r="CF46" s="8">
        <v>187138.90530462717</v>
      </c>
      <c r="CG46" s="8">
        <v>421916.37073729193</v>
      </c>
      <c r="CH46" s="8">
        <v>0</v>
      </c>
      <c r="CI46" s="8">
        <v>75805595.195039272</v>
      </c>
      <c r="CJ46" s="8">
        <v>70856148.752790958</v>
      </c>
      <c r="CK46" s="8">
        <v>1264958.5958438541</v>
      </c>
      <c r="CL46" s="8">
        <v>14655.230299447274</v>
      </c>
      <c r="CM46" s="8">
        <v>72135762.578934252</v>
      </c>
      <c r="CN46" s="8">
        <v>27874223.934925765</v>
      </c>
      <c r="CO46" s="8">
        <v>1524486.6674467358</v>
      </c>
      <c r="CP46" s="8">
        <v>29398710.602372505</v>
      </c>
      <c r="CQ46" s="8">
        <v>4280237.0206582909</v>
      </c>
      <c r="CR46" s="8">
        <v>5316.3872085090834</v>
      </c>
      <c r="CS46" s="8">
        <v>159484.95885726737</v>
      </c>
      <c r="CT46" s="8">
        <v>4445038.3667240674</v>
      </c>
      <c r="CU46" s="8">
        <v>105979511.54803082</v>
      </c>
      <c r="CV46" s="8">
        <v>1892269.7430700548</v>
      </c>
      <c r="CW46" s="8">
        <v>179892837.00000003</v>
      </c>
      <c r="CX46" s="22"/>
      <c r="CY46" s="22"/>
      <c r="CZ46" s="22"/>
      <c r="DA46" s="22"/>
      <c r="DB46" s="22"/>
      <c r="DC46" s="22"/>
      <c r="DD46" s="22"/>
    </row>
    <row r="47" spans="1:108" customFormat="1" ht="14.1" customHeight="1">
      <c r="A47" s="2">
        <v>49</v>
      </c>
      <c r="B47" s="3" t="s">
        <v>261</v>
      </c>
      <c r="C47" s="4">
        <v>571298.12078010361</v>
      </c>
      <c r="D47" s="4">
        <v>857.66392131507962</v>
      </c>
      <c r="E47" s="4">
        <v>36188.18470618804</v>
      </c>
      <c r="F47" s="4">
        <v>116.1041077800304</v>
      </c>
      <c r="G47" s="4">
        <v>310323.73693615221</v>
      </c>
      <c r="H47" s="4">
        <v>7015.2997231338231</v>
      </c>
      <c r="I47" s="4">
        <v>11022.723741545353</v>
      </c>
      <c r="J47" s="4">
        <v>6996.6990191026198</v>
      </c>
      <c r="K47" s="4">
        <v>2500007.8455455583</v>
      </c>
      <c r="L47" s="4">
        <v>209041.16630189834</v>
      </c>
      <c r="M47" s="4">
        <v>196780.16572583685</v>
      </c>
      <c r="N47" s="4">
        <v>70616.467442723122</v>
      </c>
      <c r="O47" s="4">
        <v>12361.32818361215</v>
      </c>
      <c r="P47" s="4">
        <v>86032.213137145809</v>
      </c>
      <c r="Q47" s="4">
        <v>158036.40890226432</v>
      </c>
      <c r="R47" s="4">
        <v>102014.85014251445</v>
      </c>
      <c r="S47" s="4">
        <v>590556.71628825716</v>
      </c>
      <c r="T47" s="4">
        <v>1443981.3452979883</v>
      </c>
      <c r="U47" s="4">
        <v>98979.978414232406</v>
      </c>
      <c r="V47" s="4">
        <v>213585.28869125771</v>
      </c>
      <c r="W47" s="4">
        <v>499752.95926737867</v>
      </c>
      <c r="X47" s="4">
        <v>608200.32680014626</v>
      </c>
      <c r="Y47" s="4">
        <v>615631.03400239942</v>
      </c>
      <c r="Z47" s="4">
        <v>18585.699815395557</v>
      </c>
      <c r="AA47" s="4">
        <v>601981.12132897729</v>
      </c>
      <c r="AB47" s="4">
        <v>176310.85306820751</v>
      </c>
      <c r="AC47" s="4">
        <v>86870.408385756469</v>
      </c>
      <c r="AD47" s="4">
        <v>26581.501385286399</v>
      </c>
      <c r="AE47" s="4">
        <v>196913.23390010424</v>
      </c>
      <c r="AF47" s="4">
        <v>59974.819586389101</v>
      </c>
      <c r="AG47" s="4">
        <v>117187.35887820122</v>
      </c>
      <c r="AH47" s="4">
        <v>162688.08448912302</v>
      </c>
      <c r="AI47" s="4">
        <v>318072.23599501088</v>
      </c>
      <c r="AJ47" s="4">
        <v>5230.7623104746363</v>
      </c>
      <c r="AK47" s="5">
        <v>34772.155912321847</v>
      </c>
      <c r="AL47" s="17">
        <v>3267.06849671907</v>
      </c>
      <c r="AM47" s="4">
        <v>2371564.9989869874</v>
      </c>
      <c r="AN47" s="4">
        <v>676541.868421942</v>
      </c>
      <c r="AO47" s="4">
        <v>1215340.2981009139</v>
      </c>
      <c r="AP47" s="4">
        <v>943794.06573793362</v>
      </c>
      <c r="AQ47" s="4">
        <v>725190.42033510981</v>
      </c>
      <c r="AR47" s="4">
        <v>1016897.7816560215</v>
      </c>
      <c r="AS47" s="4">
        <v>264621.45138023514</v>
      </c>
      <c r="AT47" s="4">
        <v>209992.30119837122</v>
      </c>
      <c r="AU47" s="4">
        <v>47296.51798273623</v>
      </c>
      <c r="AV47" s="4">
        <v>1567186.9123423097</v>
      </c>
      <c r="AW47" s="4">
        <v>135280.14771737496</v>
      </c>
      <c r="AX47" s="4">
        <v>320473.11966436857</v>
      </c>
      <c r="AY47" s="4">
        <v>546983.85131162463</v>
      </c>
      <c r="AZ47" s="4">
        <v>30790.908500419009</v>
      </c>
      <c r="BA47" s="4">
        <v>31815.842446462626</v>
      </c>
      <c r="BB47" s="4">
        <v>3855.4516019778439</v>
      </c>
      <c r="BC47" s="4">
        <v>1207979.5262451791</v>
      </c>
      <c r="BD47" s="4">
        <v>180029.98155876924</v>
      </c>
      <c r="BE47" s="4">
        <v>123600.56019158875</v>
      </c>
      <c r="BF47" s="4">
        <v>80455.277784289457</v>
      </c>
      <c r="BG47" s="4">
        <v>4483.6930671343625</v>
      </c>
      <c r="BH47" s="4">
        <v>3189.3099340649424</v>
      </c>
      <c r="BI47" s="4">
        <v>197662.97303095908</v>
      </c>
      <c r="BJ47" s="4">
        <v>91557.675648522651</v>
      </c>
      <c r="BK47" s="4">
        <v>18210.844219639388</v>
      </c>
      <c r="BL47" s="4">
        <v>41480.978765120584</v>
      </c>
      <c r="BM47" s="4">
        <v>18074.113126571359</v>
      </c>
      <c r="BN47" s="4">
        <v>59252.158188365203</v>
      </c>
      <c r="BO47" s="4">
        <v>43553.660352805848</v>
      </c>
      <c r="BP47" s="4">
        <v>2598.0253039021327</v>
      </c>
      <c r="BQ47" s="4">
        <v>52478.075388075493</v>
      </c>
      <c r="BR47" s="4">
        <v>24987.191527066912</v>
      </c>
      <c r="BS47" s="4">
        <v>52526.432875997605</v>
      </c>
      <c r="BT47" s="4">
        <v>33355.717468673902</v>
      </c>
      <c r="BU47" s="4">
        <v>79661.355238836171</v>
      </c>
      <c r="BV47" s="4">
        <v>58489.490350693573</v>
      </c>
      <c r="BW47" s="5">
        <v>2520549.5171717657</v>
      </c>
      <c r="BX47" s="17">
        <v>621304.00472355867</v>
      </c>
      <c r="BY47" s="4">
        <v>1802958.0060918978</v>
      </c>
      <c r="BZ47" s="4">
        <v>4346.074939914457</v>
      </c>
      <c r="CA47" s="4">
        <v>15449.466025276581</v>
      </c>
      <c r="CB47" s="4">
        <v>7551.2830822845408</v>
      </c>
      <c r="CC47" s="4">
        <v>28062.104964928389</v>
      </c>
      <c r="CD47" s="4">
        <v>24380.194259512027</v>
      </c>
      <c r="CE47" s="4">
        <v>27898.162541150217</v>
      </c>
      <c r="CF47" s="4">
        <v>58751.720960325161</v>
      </c>
      <c r="CG47" s="4">
        <v>147996.86171208529</v>
      </c>
      <c r="CH47" s="4">
        <v>0</v>
      </c>
      <c r="CI47" s="4">
        <v>27898332.304754253</v>
      </c>
      <c r="CJ47" s="4">
        <v>40787727.991863415</v>
      </c>
      <c r="CK47" s="4">
        <v>854683.87034397991</v>
      </c>
      <c r="CL47" s="4">
        <v>2066.6724776503479</v>
      </c>
      <c r="CM47" s="4">
        <v>41644478.534685045</v>
      </c>
      <c r="CN47" s="4">
        <v>10997837.992932174</v>
      </c>
      <c r="CO47" s="4">
        <v>253665.05106697025</v>
      </c>
      <c r="CP47" s="4">
        <v>11251503.043999145</v>
      </c>
      <c r="CQ47" s="4">
        <v>5102872.1365918387</v>
      </c>
      <c r="CR47" s="4">
        <v>173966.3288514684</v>
      </c>
      <c r="CS47" s="4">
        <v>4790203.8181919865</v>
      </c>
      <c r="CT47" s="4">
        <v>10067042.283635294</v>
      </c>
      <c r="CU47" s="4">
        <v>62963023.862319484</v>
      </c>
      <c r="CV47" s="4">
        <v>39445168.167073742</v>
      </c>
      <c r="CW47" s="4">
        <v>51416188</v>
      </c>
      <c r="CX47" s="22"/>
      <c r="CY47" s="22"/>
      <c r="CZ47" s="22"/>
      <c r="DA47" s="22"/>
      <c r="DB47" s="22"/>
      <c r="DC47" s="22"/>
      <c r="DD47" s="22"/>
    </row>
    <row r="48" spans="1:108" customFormat="1" ht="16.5">
      <c r="A48" s="6">
        <v>50</v>
      </c>
      <c r="B48" s="7" t="s">
        <v>262</v>
      </c>
      <c r="C48" s="8">
        <v>183012.42167365644</v>
      </c>
      <c r="D48" s="8">
        <v>261.77052568588653</v>
      </c>
      <c r="E48" s="8">
        <v>11281.203027303254</v>
      </c>
      <c r="F48" s="8">
        <v>31.341485080052866</v>
      </c>
      <c r="G48" s="8">
        <v>92597.844591859175</v>
      </c>
      <c r="H48" s="8">
        <v>2183.6473604393436</v>
      </c>
      <c r="I48" s="8">
        <v>3367.9878861684292</v>
      </c>
      <c r="J48" s="8">
        <v>2227.4612636378197</v>
      </c>
      <c r="K48" s="8">
        <v>818880.2370874125</v>
      </c>
      <c r="L48" s="8">
        <v>68473.515749148399</v>
      </c>
      <c r="M48" s="8">
        <v>64306.629199266958</v>
      </c>
      <c r="N48" s="8">
        <v>22977.453213485212</v>
      </c>
      <c r="O48" s="8">
        <v>4046.0803573259718</v>
      </c>
      <c r="P48" s="8">
        <v>27923.138366744868</v>
      </c>
      <c r="Q48" s="8">
        <v>50964.231649204958</v>
      </c>
      <c r="R48" s="8">
        <v>33151.508869485806</v>
      </c>
      <c r="S48" s="8">
        <v>188806.00806396295</v>
      </c>
      <c r="T48" s="8">
        <v>465232.32908706344</v>
      </c>
      <c r="U48" s="8">
        <v>28816.462944048566</v>
      </c>
      <c r="V48" s="8">
        <v>69531.327881640143</v>
      </c>
      <c r="W48" s="8">
        <v>159327.22059379623</v>
      </c>
      <c r="X48" s="8">
        <v>192610.52803161379</v>
      </c>
      <c r="Y48" s="8">
        <v>200599.44441248605</v>
      </c>
      <c r="Z48" s="8">
        <v>6008.3696966777043</v>
      </c>
      <c r="AA48" s="8">
        <v>169559.77136898902</v>
      </c>
      <c r="AB48" s="8">
        <v>52204.470890330194</v>
      </c>
      <c r="AC48" s="8">
        <v>28018.565088908068</v>
      </c>
      <c r="AD48" s="8">
        <v>8589.8059187742565</v>
      </c>
      <c r="AE48" s="8">
        <v>59029.685046394952</v>
      </c>
      <c r="AF48" s="8">
        <v>19433.067352926453</v>
      </c>
      <c r="AG48" s="8">
        <v>34966.375207864825</v>
      </c>
      <c r="AH48" s="8">
        <v>46011.112520503899</v>
      </c>
      <c r="AI48" s="8">
        <v>89328.569606292789</v>
      </c>
      <c r="AJ48" s="8">
        <v>1624.2185348441706</v>
      </c>
      <c r="AK48" s="9">
        <v>11348.282769674926</v>
      </c>
      <c r="AL48" s="18">
        <v>1068.323352951782</v>
      </c>
      <c r="AM48" s="19">
        <v>754116.90986489435</v>
      </c>
      <c r="AN48" s="8">
        <v>192495.39221011556</v>
      </c>
      <c r="AO48" s="8">
        <v>377780.46986128134</v>
      </c>
      <c r="AP48" s="8">
        <v>252498.24983546638</v>
      </c>
      <c r="AQ48" s="8">
        <v>202726.54350645523</v>
      </c>
      <c r="AR48" s="8">
        <v>279096.77605027147</v>
      </c>
      <c r="AS48" s="8">
        <v>67576.164210233488</v>
      </c>
      <c r="AT48" s="8">
        <v>49813.892191828978</v>
      </c>
      <c r="AU48" s="8">
        <v>10778.447302873876</v>
      </c>
      <c r="AV48" s="8">
        <v>359012.43275330873</v>
      </c>
      <c r="AW48" s="8">
        <v>29863.610050449963</v>
      </c>
      <c r="AX48" s="8">
        <v>102526.32059179265</v>
      </c>
      <c r="AY48" s="8">
        <v>177376.23163137079</v>
      </c>
      <c r="AZ48" s="8">
        <v>9219.2651690093717</v>
      </c>
      <c r="BA48" s="8">
        <v>8359.0131692057912</v>
      </c>
      <c r="BB48" s="8">
        <v>981.68266958683057</v>
      </c>
      <c r="BC48" s="8">
        <v>356306.28157567186</v>
      </c>
      <c r="BD48" s="8">
        <v>51820.448069198181</v>
      </c>
      <c r="BE48" s="8">
        <v>32776.656698832579</v>
      </c>
      <c r="BF48" s="8">
        <v>19830.104385663777</v>
      </c>
      <c r="BG48" s="8">
        <v>936.4839670730521</v>
      </c>
      <c r="BH48" s="8">
        <v>419.27061789485288</v>
      </c>
      <c r="BI48" s="8">
        <v>64386.179399553526</v>
      </c>
      <c r="BJ48" s="8">
        <v>24209.776248505495</v>
      </c>
      <c r="BK48" s="8">
        <v>5206.3605893496033</v>
      </c>
      <c r="BL48" s="8">
        <v>11523.387614393912</v>
      </c>
      <c r="BM48" s="8">
        <v>4632.7137734530725</v>
      </c>
      <c r="BN48" s="8">
        <v>16405.856892757245</v>
      </c>
      <c r="BO48" s="8">
        <v>13366.568621514401</v>
      </c>
      <c r="BP48" s="8">
        <v>747.39028205196041</v>
      </c>
      <c r="BQ48" s="8">
        <v>15473.184928568771</v>
      </c>
      <c r="BR48" s="8">
        <v>7425.9950290175893</v>
      </c>
      <c r="BS48" s="8">
        <v>12422.441897763976</v>
      </c>
      <c r="BT48" s="8">
        <v>9524.0427710700933</v>
      </c>
      <c r="BU48" s="8">
        <v>24345.505204310284</v>
      </c>
      <c r="BV48" s="8">
        <v>17594.892454756642</v>
      </c>
      <c r="BW48" s="9">
        <v>580748.59627754416</v>
      </c>
      <c r="BX48" s="18">
        <v>151825.78328930752</v>
      </c>
      <c r="BY48" s="19">
        <v>495914.31174997304</v>
      </c>
      <c r="BZ48" s="8">
        <v>1284.7438657220659</v>
      </c>
      <c r="CA48" s="8">
        <v>4942.8959074989816</v>
      </c>
      <c r="CB48" s="8">
        <v>2163.2670506940558</v>
      </c>
      <c r="CC48" s="8">
        <v>6254.9623033996731</v>
      </c>
      <c r="CD48" s="8">
        <v>6475.6256963471078</v>
      </c>
      <c r="CE48" s="8">
        <v>7483.4073744757679</v>
      </c>
      <c r="CF48" s="8">
        <v>18488.717852520924</v>
      </c>
      <c r="CG48" s="8">
        <v>42443.915963908606</v>
      </c>
      <c r="CH48" s="8">
        <v>0</v>
      </c>
      <c r="CI48" s="8">
        <v>8099401.5800965866</v>
      </c>
      <c r="CJ48" s="8">
        <v>10549168.684382752</v>
      </c>
      <c r="CK48" s="8">
        <v>169199.80025247455</v>
      </c>
      <c r="CL48" s="8">
        <v>685.76292183161627</v>
      </c>
      <c r="CM48" s="8">
        <v>10719054.247557059</v>
      </c>
      <c r="CN48" s="8">
        <v>3580400.2430917937</v>
      </c>
      <c r="CO48" s="8">
        <v>83147.933550529357</v>
      </c>
      <c r="CP48" s="8">
        <v>3663548.1766423229</v>
      </c>
      <c r="CQ48" s="8">
        <v>1672675.7365861384</v>
      </c>
      <c r="CR48" s="8">
        <v>57023.190976258666</v>
      </c>
      <c r="CS48" s="8">
        <v>1075460.244072183</v>
      </c>
      <c r="CT48" s="8">
        <v>2805159.1716345805</v>
      </c>
      <c r="CU48" s="8">
        <v>17187761.595833965</v>
      </c>
      <c r="CV48" s="8">
        <v>11471808.175930554</v>
      </c>
      <c r="CW48" s="8">
        <v>13815354.999999998</v>
      </c>
      <c r="CX48" s="22"/>
      <c r="CY48" s="22"/>
      <c r="CZ48" s="22"/>
      <c r="DA48" s="22"/>
      <c r="DB48" s="22"/>
      <c r="DC48" s="22"/>
      <c r="DD48" s="22"/>
    </row>
    <row r="49" spans="1:108" customFormat="1" ht="14.1" customHeight="1">
      <c r="A49" s="2">
        <v>51</v>
      </c>
      <c r="B49" s="3" t="s">
        <v>263</v>
      </c>
      <c r="C49" s="4">
        <v>86156.237991353613</v>
      </c>
      <c r="D49" s="4">
        <v>151.86212393284717</v>
      </c>
      <c r="E49" s="4">
        <v>8107.3041396055405</v>
      </c>
      <c r="F49" s="4">
        <v>52.841106348844548</v>
      </c>
      <c r="G49" s="4">
        <v>74176.946355724329</v>
      </c>
      <c r="H49" s="4">
        <v>1654.0724730169645</v>
      </c>
      <c r="I49" s="4">
        <v>2910.892082634457</v>
      </c>
      <c r="J49" s="4">
        <v>1325.2383432740976</v>
      </c>
      <c r="K49" s="4">
        <v>335640.17052693118</v>
      </c>
      <c r="L49" s="4">
        <v>28113.194033949996</v>
      </c>
      <c r="M49" s="4">
        <v>27468.589789702091</v>
      </c>
      <c r="N49" s="4">
        <v>10167.30150768461</v>
      </c>
      <c r="O49" s="4">
        <v>1660.1276822326131</v>
      </c>
      <c r="P49" s="4">
        <v>12540.964968769111</v>
      </c>
      <c r="Q49" s="4">
        <v>25705.003062792021</v>
      </c>
      <c r="R49" s="4">
        <v>14478.02362074855</v>
      </c>
      <c r="S49" s="4">
        <v>87431.811710869995</v>
      </c>
      <c r="T49" s="4">
        <v>223675.3936451482</v>
      </c>
      <c r="U49" s="4">
        <v>35535.005409092206</v>
      </c>
      <c r="V49" s="4">
        <v>30797.044774368518</v>
      </c>
      <c r="W49" s="4">
        <v>81562.909554789774</v>
      </c>
      <c r="X49" s="4">
        <v>110959.16035843914</v>
      </c>
      <c r="Y49" s="4">
        <v>86229.002156642993</v>
      </c>
      <c r="Z49" s="4">
        <v>2883.8985602502244</v>
      </c>
      <c r="AA49" s="4">
        <v>136948.67341543187</v>
      </c>
      <c r="AB49" s="4">
        <v>53620.972442182487</v>
      </c>
      <c r="AC49" s="4">
        <v>13814.631668625614</v>
      </c>
      <c r="AD49" s="4">
        <v>3820.5616458134837</v>
      </c>
      <c r="AE49" s="4">
        <v>60080.642044463202</v>
      </c>
      <c r="AF49" s="4">
        <v>9103.5972935647915</v>
      </c>
      <c r="AG49" s="4">
        <v>31655.781160297105</v>
      </c>
      <c r="AH49" s="4">
        <v>61527.740981976618</v>
      </c>
      <c r="AI49" s="4">
        <v>127185.66907277549</v>
      </c>
      <c r="AJ49" s="4">
        <v>1007.9520905023983</v>
      </c>
      <c r="AK49" s="5">
        <v>4974.8414731137591</v>
      </c>
      <c r="AL49" s="17">
        <v>441.1955410609948</v>
      </c>
      <c r="AM49" s="4">
        <v>371852.40769885347</v>
      </c>
      <c r="AN49" s="4">
        <v>141206.54388715175</v>
      </c>
      <c r="AO49" s="4">
        <v>244001.77342263737</v>
      </c>
      <c r="AP49" s="4">
        <v>430065.08972841583</v>
      </c>
      <c r="AQ49" s="4">
        <v>248933.78804080331</v>
      </c>
      <c r="AR49" s="4">
        <v>436200.47189721419</v>
      </c>
      <c r="AS49" s="4">
        <v>88588.470712194816</v>
      </c>
      <c r="AT49" s="4">
        <v>62309.135927803865</v>
      </c>
      <c r="AU49" s="4">
        <v>10638.914262692088</v>
      </c>
      <c r="AV49" s="4">
        <v>1135012.9483261819</v>
      </c>
      <c r="AW49" s="4">
        <v>93142.994211011537</v>
      </c>
      <c r="AX49" s="4">
        <v>48825.079447592572</v>
      </c>
      <c r="AY49" s="4">
        <v>76993.44244011768</v>
      </c>
      <c r="AZ49" s="4">
        <v>7823.3947459745341</v>
      </c>
      <c r="BA49" s="4">
        <v>15940.033514977076</v>
      </c>
      <c r="BB49" s="4">
        <v>2005.7819161969046</v>
      </c>
      <c r="BC49" s="4">
        <v>377216.96931808139</v>
      </c>
      <c r="BD49" s="4">
        <v>68564.163594438069</v>
      </c>
      <c r="BE49" s="4">
        <v>64030.007673033026</v>
      </c>
      <c r="BF49" s="4">
        <v>19887.949301239874</v>
      </c>
      <c r="BG49" s="4">
        <v>1920.7714352178805</v>
      </c>
      <c r="BH49" s="4">
        <v>982.76679407439713</v>
      </c>
      <c r="BI49" s="4">
        <v>27156.865971005904</v>
      </c>
      <c r="BJ49" s="4">
        <v>41196.858793585634</v>
      </c>
      <c r="BK49" s="4">
        <v>5038.4152200646895</v>
      </c>
      <c r="BL49" s="4">
        <v>12003.934326319886</v>
      </c>
      <c r="BM49" s="4">
        <v>9763.3189090506185</v>
      </c>
      <c r="BN49" s="4">
        <v>17287.45981619769</v>
      </c>
      <c r="BO49" s="4">
        <v>8381.5309105504894</v>
      </c>
      <c r="BP49" s="4">
        <v>764.00027477622871</v>
      </c>
      <c r="BQ49" s="4">
        <v>13432.112298597964</v>
      </c>
      <c r="BR49" s="4">
        <v>6507.5911709126776</v>
      </c>
      <c r="BS49" s="4">
        <v>20073.506316382976</v>
      </c>
      <c r="BT49" s="4">
        <v>8202.6291966590597</v>
      </c>
      <c r="BU49" s="4">
        <v>16674.234970837177</v>
      </c>
      <c r="BV49" s="4">
        <v>14801.714752431944</v>
      </c>
      <c r="BW49" s="5">
        <v>1797530.049984538</v>
      </c>
      <c r="BX49" s="17">
        <v>401975.30668994348</v>
      </c>
      <c r="BY49" s="4">
        <v>814819.36392609833</v>
      </c>
      <c r="BZ49" s="4">
        <v>1279.3997266663864</v>
      </c>
      <c r="CA49" s="4">
        <v>2789.7829691431825</v>
      </c>
      <c r="CB49" s="4">
        <v>1764.5930769875904</v>
      </c>
      <c r="CC49" s="4">
        <v>21290.899603926591</v>
      </c>
      <c r="CD49" s="4">
        <v>10248.086511208325</v>
      </c>
      <c r="CE49" s="4">
        <v>12462.424962145831</v>
      </c>
      <c r="CF49" s="4">
        <v>11130.150342725556</v>
      </c>
      <c r="CG49" s="4">
        <v>32366.10143242441</v>
      </c>
      <c r="CH49" s="4">
        <v>0</v>
      </c>
      <c r="CI49" s="4">
        <v>9048648.4852571934</v>
      </c>
      <c r="CJ49" s="4">
        <v>20251326.56079638</v>
      </c>
      <c r="CK49" s="4">
        <v>363479.63598215126</v>
      </c>
      <c r="CL49" s="4">
        <v>265.19812639621455</v>
      </c>
      <c r="CM49" s="4">
        <v>20615071.39490493</v>
      </c>
      <c r="CN49" s="4">
        <v>1466306.6936561861</v>
      </c>
      <c r="CO49" s="4">
        <v>34038.151832262825</v>
      </c>
      <c r="CP49" s="4">
        <v>1500344.8454884486</v>
      </c>
      <c r="CQ49" s="4">
        <v>684631.85185163887</v>
      </c>
      <c r="CR49" s="4">
        <v>23346.184975805878</v>
      </c>
      <c r="CS49" s="4">
        <v>3675820.9209653595</v>
      </c>
      <c r="CT49" s="4">
        <v>4383798.9577928046</v>
      </c>
      <c r="CU49" s="4">
        <v>26499215.198186181</v>
      </c>
      <c r="CV49" s="4">
        <v>14233850.683443381</v>
      </c>
      <c r="CW49" s="4">
        <v>21314012.999999993</v>
      </c>
      <c r="CX49" s="22"/>
      <c r="CY49" s="22"/>
      <c r="CZ49" s="22"/>
      <c r="DA49" s="22"/>
      <c r="DB49" s="22"/>
      <c r="DC49" s="22"/>
      <c r="DD49" s="22"/>
    </row>
    <row r="50" spans="1:108" customFormat="1" ht="16.5">
      <c r="A50" s="6">
        <v>52</v>
      </c>
      <c r="B50" s="7" t="s">
        <v>264</v>
      </c>
      <c r="C50" s="8">
        <v>85179.966547580494</v>
      </c>
      <c r="D50" s="8">
        <v>632.36920379471655</v>
      </c>
      <c r="E50" s="8">
        <v>2288.0043828595713</v>
      </c>
      <c r="F50" s="8">
        <v>0.97385509235600654</v>
      </c>
      <c r="G50" s="8">
        <v>19383.815282558742</v>
      </c>
      <c r="H50" s="8">
        <v>52.463308632243923</v>
      </c>
      <c r="I50" s="8">
        <v>226.41704958116344</v>
      </c>
      <c r="J50" s="8">
        <v>84.036820351597157</v>
      </c>
      <c r="K50" s="8">
        <v>19648.818223629387</v>
      </c>
      <c r="L50" s="8">
        <v>4621.0280293405103</v>
      </c>
      <c r="M50" s="8">
        <v>2902.4520648622065</v>
      </c>
      <c r="N50" s="8">
        <v>44072.779066222749</v>
      </c>
      <c r="O50" s="8">
        <v>281.42996874408726</v>
      </c>
      <c r="P50" s="8">
        <v>5019.8692236961861</v>
      </c>
      <c r="Q50" s="8">
        <v>40789.869068206477</v>
      </c>
      <c r="R50" s="8">
        <v>40027.890849523668</v>
      </c>
      <c r="S50" s="8">
        <v>2098528.063444444</v>
      </c>
      <c r="T50" s="8">
        <v>1259473.8740185359</v>
      </c>
      <c r="U50" s="8">
        <v>72883.782162050396</v>
      </c>
      <c r="V50" s="8">
        <v>50186.774514010343</v>
      </c>
      <c r="W50" s="8">
        <v>785590.90506647259</v>
      </c>
      <c r="X50" s="8">
        <v>298090.91449076356</v>
      </c>
      <c r="Y50" s="8">
        <v>202718.76037488491</v>
      </c>
      <c r="Z50" s="8">
        <v>4884.8721396777237</v>
      </c>
      <c r="AA50" s="8">
        <v>619409.5744971626</v>
      </c>
      <c r="AB50" s="8">
        <v>194882.68071461516</v>
      </c>
      <c r="AC50" s="8">
        <v>7929.8538268973252</v>
      </c>
      <c r="AD50" s="8">
        <v>29142.22790384883</v>
      </c>
      <c r="AE50" s="8">
        <v>52159.392856246894</v>
      </c>
      <c r="AF50" s="8">
        <v>14595.098237934697</v>
      </c>
      <c r="AG50" s="8">
        <v>238574.79975931847</v>
      </c>
      <c r="AH50" s="8">
        <v>5425.6852034711983</v>
      </c>
      <c r="AI50" s="8">
        <v>39370.372865167083</v>
      </c>
      <c r="AJ50" s="8">
        <v>3298.0963854315523</v>
      </c>
      <c r="AK50" s="9">
        <v>526.623704750314</v>
      </c>
      <c r="AL50" s="18">
        <v>937.64130830120678</v>
      </c>
      <c r="AM50" s="19">
        <v>866541.69134989078</v>
      </c>
      <c r="AN50" s="8">
        <v>471726.03929426736</v>
      </c>
      <c r="AO50" s="8">
        <v>162396.46423323959</v>
      </c>
      <c r="AP50" s="8">
        <v>1144889.0143039662</v>
      </c>
      <c r="AQ50" s="8">
        <v>3344508.7793272035</v>
      </c>
      <c r="AR50" s="8">
        <v>1998057.5438608397</v>
      </c>
      <c r="AS50" s="8">
        <v>1537192.8613361428</v>
      </c>
      <c r="AT50" s="8">
        <v>1701222.1176898363</v>
      </c>
      <c r="AU50" s="8">
        <v>2709093.8892452461</v>
      </c>
      <c r="AV50" s="8">
        <v>1619118.3344135482</v>
      </c>
      <c r="AW50" s="8">
        <v>529197.00205730309</v>
      </c>
      <c r="AX50" s="8">
        <v>112187.29867670609</v>
      </c>
      <c r="AY50" s="8">
        <v>815716.44820709212</v>
      </c>
      <c r="AZ50" s="8">
        <v>5933.6856273951116</v>
      </c>
      <c r="BA50" s="8">
        <v>5992.3108922143156</v>
      </c>
      <c r="BB50" s="8">
        <v>1614.8741138100186</v>
      </c>
      <c r="BC50" s="8">
        <v>3287211.1737742578</v>
      </c>
      <c r="BD50" s="8">
        <v>2574.7937437081309</v>
      </c>
      <c r="BE50" s="8">
        <v>1018.7789791877424</v>
      </c>
      <c r="BF50" s="8">
        <v>2259220.3163614725</v>
      </c>
      <c r="BG50" s="8">
        <v>255644.41015602348</v>
      </c>
      <c r="BH50" s="8">
        <v>41083.656567539387</v>
      </c>
      <c r="BI50" s="8">
        <v>29711.729492770599</v>
      </c>
      <c r="BJ50" s="8">
        <v>65833.097837772977</v>
      </c>
      <c r="BK50" s="8">
        <v>135098.89130602012</v>
      </c>
      <c r="BL50" s="8">
        <v>427742.38258196809</v>
      </c>
      <c r="BM50" s="8">
        <v>60352.425180943348</v>
      </c>
      <c r="BN50" s="8">
        <v>231387.3859090023</v>
      </c>
      <c r="BO50" s="8">
        <v>150992.14607031655</v>
      </c>
      <c r="BP50" s="8">
        <v>15378.454619018625</v>
      </c>
      <c r="BQ50" s="8">
        <v>232477.7294522748</v>
      </c>
      <c r="BR50" s="8">
        <v>85393.776595149058</v>
      </c>
      <c r="BS50" s="8">
        <v>73305.329140238464</v>
      </c>
      <c r="BT50" s="8">
        <v>110009.58751367097</v>
      </c>
      <c r="BU50" s="8">
        <v>158135.13850546954</v>
      </c>
      <c r="BV50" s="8">
        <v>251567.23072889668</v>
      </c>
      <c r="BW50" s="9">
        <v>1236873.5967303712</v>
      </c>
      <c r="BX50" s="18">
        <v>37980.058948849204</v>
      </c>
      <c r="BY50" s="19">
        <v>1221394.0106834555</v>
      </c>
      <c r="BZ50" s="8">
        <v>19003.524227390419</v>
      </c>
      <c r="CA50" s="8">
        <v>1017.3687348695709</v>
      </c>
      <c r="CB50" s="8">
        <v>24533.002096705626</v>
      </c>
      <c r="CC50" s="8">
        <v>2428.6203515371285</v>
      </c>
      <c r="CD50" s="8">
        <v>11807.152998013255</v>
      </c>
      <c r="CE50" s="8">
        <v>53719.745178678895</v>
      </c>
      <c r="CF50" s="8">
        <v>56681.700291668189</v>
      </c>
      <c r="CG50" s="8">
        <v>524815.82702976128</v>
      </c>
      <c r="CH50" s="8">
        <v>0</v>
      </c>
      <c r="CI50" s="8">
        <v>34333603.572834358</v>
      </c>
      <c r="CJ50" s="8">
        <v>9605486.4440231454</v>
      </c>
      <c r="CK50" s="8">
        <v>3173241.6580795576</v>
      </c>
      <c r="CL50" s="8">
        <v>124.94451680701604</v>
      </c>
      <c r="CM50" s="8">
        <v>12778853.04661951</v>
      </c>
      <c r="CN50" s="8">
        <v>148429.7349484587</v>
      </c>
      <c r="CO50" s="8">
        <v>744.36913371990772</v>
      </c>
      <c r="CP50" s="8">
        <v>149174.10408217862</v>
      </c>
      <c r="CQ50" s="8">
        <v>39070.558856190619</v>
      </c>
      <c r="CR50" s="8">
        <v>893.8002297469701</v>
      </c>
      <c r="CS50" s="8">
        <v>318910.10820378491</v>
      </c>
      <c r="CT50" s="8">
        <v>358874.46728972252</v>
      </c>
      <c r="CU50" s="8">
        <v>13286901.61799141</v>
      </c>
      <c r="CV50" s="8">
        <v>2883964.1908257697</v>
      </c>
      <c r="CW50" s="8">
        <v>44736541</v>
      </c>
      <c r="CX50" s="22"/>
      <c r="CY50" s="22"/>
      <c r="CZ50" s="22"/>
      <c r="DA50" s="22"/>
      <c r="DB50" s="22"/>
      <c r="DC50" s="22"/>
      <c r="DD50" s="22"/>
    </row>
    <row r="51" spans="1:108" customFormat="1" ht="14.1" customHeight="1">
      <c r="A51" s="2">
        <v>53</v>
      </c>
      <c r="B51" s="3" t="s">
        <v>265</v>
      </c>
      <c r="C51" s="4">
        <v>6443.7062957189164</v>
      </c>
      <c r="D51" s="4">
        <v>34.772627052872075</v>
      </c>
      <c r="E51" s="4">
        <v>239.15139178386337</v>
      </c>
      <c r="F51" s="4">
        <v>4.6564540144405262</v>
      </c>
      <c r="G51" s="4">
        <v>13026.78619252363</v>
      </c>
      <c r="H51" s="4">
        <v>489.18886504121781</v>
      </c>
      <c r="I51" s="4">
        <v>998.99747054693182</v>
      </c>
      <c r="J51" s="4">
        <v>3669.6732241041041</v>
      </c>
      <c r="K51" s="4">
        <v>11564.003662405728</v>
      </c>
      <c r="L51" s="4">
        <v>937.08688383469075</v>
      </c>
      <c r="M51" s="4">
        <v>2038.0698532574293</v>
      </c>
      <c r="N51" s="4">
        <v>1325.2026523163674</v>
      </c>
      <c r="O51" s="4">
        <v>58.421396786738576</v>
      </c>
      <c r="P51" s="4">
        <v>4391.1142574772321</v>
      </c>
      <c r="Q51" s="4">
        <v>5577.7939000103624</v>
      </c>
      <c r="R51" s="4">
        <v>1724.5863984756609</v>
      </c>
      <c r="S51" s="4">
        <v>12558.868396865271</v>
      </c>
      <c r="T51" s="4">
        <v>32199.926998117364</v>
      </c>
      <c r="U51" s="4">
        <v>6281.4612513803268</v>
      </c>
      <c r="V51" s="4">
        <v>2225.9312209964282</v>
      </c>
      <c r="W51" s="4">
        <v>13750.319448538376</v>
      </c>
      <c r="X51" s="4">
        <v>28580.244963680081</v>
      </c>
      <c r="Y51" s="4">
        <v>14200.096739414203</v>
      </c>
      <c r="Z51" s="4">
        <v>1681.5050503397295</v>
      </c>
      <c r="AA51" s="4">
        <v>19871.05151654877</v>
      </c>
      <c r="AB51" s="4">
        <v>25091.706838227397</v>
      </c>
      <c r="AC51" s="4">
        <v>2077.2601979910896</v>
      </c>
      <c r="AD51" s="4">
        <v>307.05358408460052</v>
      </c>
      <c r="AE51" s="4">
        <v>4150.1068967498386</v>
      </c>
      <c r="AF51" s="4">
        <v>1873.6172214005567</v>
      </c>
      <c r="AG51" s="4">
        <v>7144.7800174120621</v>
      </c>
      <c r="AH51" s="4">
        <v>10569.757848817355</v>
      </c>
      <c r="AI51" s="4">
        <v>7606.8157220099129</v>
      </c>
      <c r="AJ51" s="4">
        <v>348.16851078463395</v>
      </c>
      <c r="AK51" s="5">
        <v>982.63712693278205</v>
      </c>
      <c r="AL51" s="17">
        <v>63.893508963309905</v>
      </c>
      <c r="AM51" s="4">
        <v>26016.17374067098</v>
      </c>
      <c r="AN51" s="4">
        <v>25196.701769308744</v>
      </c>
      <c r="AO51" s="4">
        <v>95042.573254246876</v>
      </c>
      <c r="AP51" s="4">
        <v>162435.58488179077</v>
      </c>
      <c r="AQ51" s="4">
        <v>428885.62434496096</v>
      </c>
      <c r="AR51" s="4">
        <v>193539.16738191259</v>
      </c>
      <c r="AS51" s="4">
        <v>478347.87099737994</v>
      </c>
      <c r="AT51" s="4">
        <v>48576.485834093939</v>
      </c>
      <c r="AU51" s="4">
        <v>4772.2640683397403</v>
      </c>
      <c r="AV51" s="4">
        <v>452773.49096972682</v>
      </c>
      <c r="AW51" s="4">
        <v>13101.91221684566</v>
      </c>
      <c r="AX51" s="4">
        <v>11587.870382693553</v>
      </c>
      <c r="AY51" s="4">
        <v>8479.7722863505405</v>
      </c>
      <c r="AZ51" s="4">
        <v>57061.175307845013</v>
      </c>
      <c r="BA51" s="4">
        <v>16633.765742465814</v>
      </c>
      <c r="BB51" s="4">
        <v>336.21853154496233</v>
      </c>
      <c r="BC51" s="4">
        <v>454818.086216553</v>
      </c>
      <c r="BD51" s="4">
        <v>18272.120580873136</v>
      </c>
      <c r="BE51" s="4">
        <v>48557.212676618678</v>
      </c>
      <c r="BF51" s="4">
        <v>3279.0250168284679</v>
      </c>
      <c r="BG51" s="4">
        <v>70.830355801411116</v>
      </c>
      <c r="BH51" s="4">
        <v>2661.4211694048258</v>
      </c>
      <c r="BI51" s="4">
        <v>23145.091768161485</v>
      </c>
      <c r="BJ51" s="4">
        <v>34880.345329106327</v>
      </c>
      <c r="BK51" s="4">
        <v>1537.6394205888153</v>
      </c>
      <c r="BL51" s="4">
        <v>1869.9869158638962</v>
      </c>
      <c r="BM51" s="4">
        <v>1894.8990142722098</v>
      </c>
      <c r="BN51" s="4">
        <v>20746.804631072959</v>
      </c>
      <c r="BO51" s="4">
        <v>6848.5083355956949</v>
      </c>
      <c r="BP51" s="4">
        <v>618.27805174606294</v>
      </c>
      <c r="BQ51" s="4">
        <v>12956.486915500911</v>
      </c>
      <c r="BR51" s="4">
        <v>10871.647829201693</v>
      </c>
      <c r="BS51" s="4">
        <v>5097.8123004776635</v>
      </c>
      <c r="BT51" s="4">
        <v>4961.9441348249647</v>
      </c>
      <c r="BU51" s="4">
        <v>5860.6978104035643</v>
      </c>
      <c r="BV51" s="4">
        <v>6415.5582145802227</v>
      </c>
      <c r="BW51" s="5">
        <v>243770.50926432063</v>
      </c>
      <c r="BX51" s="17">
        <v>34338.378948618782</v>
      </c>
      <c r="BY51" s="4">
        <v>28090.737051500655</v>
      </c>
      <c r="BZ51" s="4">
        <v>335.90475970493605</v>
      </c>
      <c r="CA51" s="4">
        <v>1028.0425672509602</v>
      </c>
      <c r="CB51" s="4">
        <v>6122.1894780354578</v>
      </c>
      <c r="CC51" s="4">
        <v>1120.9549557056719</v>
      </c>
      <c r="CD51" s="4">
        <v>1749.8946004884083</v>
      </c>
      <c r="CE51" s="4">
        <v>21475.595143391933</v>
      </c>
      <c r="CF51" s="4">
        <v>22788.430752307489</v>
      </c>
      <c r="CG51" s="4">
        <v>6906.2082276832525</v>
      </c>
      <c r="CH51" s="4">
        <v>0</v>
      </c>
      <c r="CI51" s="4">
        <v>3299966.3087312644</v>
      </c>
      <c r="CJ51" s="4">
        <v>2384673.2820013389</v>
      </c>
      <c r="CK51" s="4">
        <v>2586241.2192342277</v>
      </c>
      <c r="CL51" s="4">
        <v>48.368090989636897</v>
      </c>
      <c r="CM51" s="4">
        <v>4970962.8693265552</v>
      </c>
      <c r="CN51" s="4">
        <v>60898.413744198668</v>
      </c>
      <c r="CO51" s="4">
        <v>1066.2661356131348</v>
      </c>
      <c r="CP51" s="4">
        <v>61964.679879811803</v>
      </c>
      <c r="CQ51" s="4">
        <v>21446.515738835918</v>
      </c>
      <c r="CR51" s="4">
        <v>731.33366811846327</v>
      </c>
      <c r="CS51" s="4">
        <v>21497.842062953379</v>
      </c>
      <c r="CT51" s="4">
        <v>43675.691469907768</v>
      </c>
      <c r="CU51" s="4">
        <v>5076603.2406762745</v>
      </c>
      <c r="CV51" s="4">
        <v>271084.5494075421</v>
      </c>
      <c r="CW51" s="4">
        <v>8105484.9999999972</v>
      </c>
      <c r="CX51" s="22"/>
      <c r="CY51" s="22"/>
      <c r="CZ51" s="22"/>
      <c r="DA51" s="22"/>
      <c r="DB51" s="22"/>
      <c r="DC51" s="22"/>
      <c r="DD51" s="22"/>
    </row>
    <row r="52" spans="1:108" customFormat="1" ht="16.5">
      <c r="A52" s="6">
        <v>55</v>
      </c>
      <c r="B52" s="7" t="s">
        <v>266</v>
      </c>
      <c r="C52" s="8">
        <v>11638.544094816674</v>
      </c>
      <c r="D52" s="8">
        <v>208.20957540221502</v>
      </c>
      <c r="E52" s="8">
        <v>6353.8495319894928</v>
      </c>
      <c r="F52" s="8">
        <v>0.45449531885987232</v>
      </c>
      <c r="G52" s="8">
        <v>101087.42122035591</v>
      </c>
      <c r="H52" s="8">
        <v>1430.3486829963235</v>
      </c>
      <c r="I52" s="8">
        <v>2758.8485985658763</v>
      </c>
      <c r="J52" s="8">
        <v>836.23608396940244</v>
      </c>
      <c r="K52" s="8">
        <v>19499.936141862006</v>
      </c>
      <c r="L52" s="8">
        <v>1955.5650265286174</v>
      </c>
      <c r="M52" s="8">
        <v>4001.2928732840842</v>
      </c>
      <c r="N52" s="8">
        <v>2698.5343967369572</v>
      </c>
      <c r="O52" s="8">
        <v>214.57914132653912</v>
      </c>
      <c r="P52" s="8">
        <v>4569.8290956053379</v>
      </c>
      <c r="Q52" s="8">
        <v>11581.755672764275</v>
      </c>
      <c r="R52" s="8">
        <v>2970.7682936521542</v>
      </c>
      <c r="S52" s="8">
        <v>63608.438638230233</v>
      </c>
      <c r="T52" s="8">
        <v>68050.979098460084</v>
      </c>
      <c r="U52" s="8">
        <v>37745.64971226675</v>
      </c>
      <c r="V52" s="8">
        <v>6455.4733542410268</v>
      </c>
      <c r="W52" s="8">
        <v>27081.736057503538</v>
      </c>
      <c r="X52" s="8">
        <v>57479.903802032655</v>
      </c>
      <c r="Y52" s="8">
        <v>8973.4600597521458</v>
      </c>
      <c r="Z52" s="8">
        <v>810.22525722823048</v>
      </c>
      <c r="AA52" s="8">
        <v>12684.709618735151</v>
      </c>
      <c r="AB52" s="8">
        <v>158872.11610111996</v>
      </c>
      <c r="AC52" s="8">
        <v>8105.6022479713647</v>
      </c>
      <c r="AD52" s="8">
        <v>1112.7376913406488</v>
      </c>
      <c r="AE52" s="8">
        <v>66283.488969209517</v>
      </c>
      <c r="AF52" s="8">
        <v>5523.8643115864315</v>
      </c>
      <c r="AG52" s="8">
        <v>42975.029571524661</v>
      </c>
      <c r="AH52" s="8">
        <v>83719.606259861801</v>
      </c>
      <c r="AI52" s="8">
        <v>174703.58741817556</v>
      </c>
      <c r="AJ52" s="8">
        <v>5690.2408009661394</v>
      </c>
      <c r="AK52" s="9">
        <v>2020.1467534074923</v>
      </c>
      <c r="AL52" s="18">
        <v>40.405283012748122</v>
      </c>
      <c r="AM52" s="19">
        <v>84584.12280038702</v>
      </c>
      <c r="AN52" s="8">
        <v>36722.5128372529</v>
      </c>
      <c r="AO52" s="8">
        <v>176647.22185699947</v>
      </c>
      <c r="AP52" s="8">
        <v>479838.51574400405</v>
      </c>
      <c r="AQ52" s="8">
        <v>594485.88430995657</v>
      </c>
      <c r="AR52" s="8">
        <v>598665.35188750562</v>
      </c>
      <c r="AS52" s="8">
        <v>108467.19589830388</v>
      </c>
      <c r="AT52" s="8">
        <v>33608.627032406665</v>
      </c>
      <c r="AU52" s="8">
        <v>19786.785104961207</v>
      </c>
      <c r="AV52" s="8">
        <v>64949.611944053395</v>
      </c>
      <c r="AW52" s="8">
        <v>5646.6838630998354</v>
      </c>
      <c r="AX52" s="8">
        <v>15322.719260299506</v>
      </c>
      <c r="AY52" s="8">
        <v>289967.58894153935</v>
      </c>
      <c r="AZ52" s="8">
        <v>33137.077121499402</v>
      </c>
      <c r="BA52" s="8">
        <v>35291.956819217885</v>
      </c>
      <c r="BB52" s="8">
        <v>14843.406490567755</v>
      </c>
      <c r="BC52" s="8">
        <v>517726.41004159482</v>
      </c>
      <c r="BD52" s="8">
        <v>250944.65349719831</v>
      </c>
      <c r="BE52" s="8">
        <v>121246.00214432627</v>
      </c>
      <c r="BF52" s="8">
        <v>69627.861695005704</v>
      </c>
      <c r="BG52" s="8">
        <v>9456.892541185045</v>
      </c>
      <c r="BH52" s="8">
        <v>862.14452417373252</v>
      </c>
      <c r="BI52" s="8">
        <v>178838.86158914253</v>
      </c>
      <c r="BJ52" s="8">
        <v>91675.655051964859</v>
      </c>
      <c r="BK52" s="8">
        <v>10773.88306184797</v>
      </c>
      <c r="BL52" s="8">
        <v>15708.412844843941</v>
      </c>
      <c r="BM52" s="8">
        <v>7338.622035865872</v>
      </c>
      <c r="BN52" s="8">
        <v>12772.379147344778</v>
      </c>
      <c r="BO52" s="8">
        <v>9169.2695603855973</v>
      </c>
      <c r="BP52" s="8">
        <v>1286.5686994237394</v>
      </c>
      <c r="BQ52" s="8">
        <v>21700.761847536793</v>
      </c>
      <c r="BR52" s="8">
        <v>4495.1334787343258</v>
      </c>
      <c r="BS52" s="8">
        <v>23104.261895163807</v>
      </c>
      <c r="BT52" s="8">
        <v>24215.267561567191</v>
      </c>
      <c r="BU52" s="8">
        <v>19781.441512349575</v>
      </c>
      <c r="BV52" s="8">
        <v>23893.524832022085</v>
      </c>
      <c r="BW52" s="9">
        <v>1910116.6901195387</v>
      </c>
      <c r="BX52" s="18">
        <v>180673.94779696965</v>
      </c>
      <c r="BY52" s="19">
        <v>255675.43476547889</v>
      </c>
      <c r="BZ52" s="8">
        <v>25717.669345192015</v>
      </c>
      <c r="CA52" s="8">
        <v>1966.9007470786073</v>
      </c>
      <c r="CB52" s="8">
        <v>11978.56228042458</v>
      </c>
      <c r="CC52" s="8">
        <v>16963.556689251178</v>
      </c>
      <c r="CD52" s="8">
        <v>18047.820749090293</v>
      </c>
      <c r="CE52" s="8">
        <v>30532.006809340568</v>
      </c>
      <c r="CF52" s="8">
        <v>29845.814789488468</v>
      </c>
      <c r="CG52" s="8">
        <v>14850.97022486493</v>
      </c>
      <c r="CH52" s="8">
        <v>0</v>
      </c>
      <c r="CI52" s="8">
        <v>7506696.2177222501</v>
      </c>
      <c r="CJ52" s="8">
        <v>30421820.83940348</v>
      </c>
      <c r="CK52" s="8">
        <v>2454.514790573297</v>
      </c>
      <c r="CL52" s="8">
        <v>1140.8757746883903</v>
      </c>
      <c r="CM52" s="8">
        <v>30425416.229968742</v>
      </c>
      <c r="CN52" s="8">
        <v>62512.293002954713</v>
      </c>
      <c r="CO52" s="8">
        <v>2970.9727279951412</v>
      </c>
      <c r="CP52" s="8">
        <v>65483.265730949861</v>
      </c>
      <c r="CQ52" s="8">
        <v>8286.1824713479527</v>
      </c>
      <c r="CR52" s="8">
        <v>0</v>
      </c>
      <c r="CS52" s="8">
        <v>4792476.3706647949</v>
      </c>
      <c r="CT52" s="8">
        <v>4800762.5531361429</v>
      </c>
      <c r="CU52" s="8">
        <v>35291662.048835836</v>
      </c>
      <c r="CV52" s="8">
        <v>13018205.266558083</v>
      </c>
      <c r="CW52" s="8">
        <v>29780153.000000007</v>
      </c>
      <c r="CX52" s="22"/>
      <c r="CY52" s="22"/>
      <c r="CZ52" s="22"/>
      <c r="DA52" s="22"/>
      <c r="DB52" s="22"/>
      <c r="DC52" s="22"/>
      <c r="DD52" s="22"/>
    </row>
    <row r="53" spans="1:108" customFormat="1" ht="14.1" customHeight="1">
      <c r="A53" s="2">
        <v>56</v>
      </c>
      <c r="B53" s="3" t="s">
        <v>267</v>
      </c>
      <c r="C53" s="4">
        <v>19222.365171475525</v>
      </c>
      <c r="D53" s="4">
        <v>342.90508894188201</v>
      </c>
      <c r="E53" s="4">
        <v>10514.617962073111</v>
      </c>
      <c r="F53" s="4">
        <v>0.43847829390198506</v>
      </c>
      <c r="G53" s="4">
        <v>167082.38446043502</v>
      </c>
      <c r="H53" s="4">
        <v>2339.6493460400097</v>
      </c>
      <c r="I53" s="4">
        <v>4559.9938204588479</v>
      </c>
      <c r="J53" s="4">
        <v>1334.1779070207797</v>
      </c>
      <c r="K53" s="4">
        <v>101227.7458557006</v>
      </c>
      <c r="L53" s="4">
        <v>16939.835227603537</v>
      </c>
      <c r="M53" s="4">
        <v>11267.581982007712</v>
      </c>
      <c r="N53" s="4">
        <v>9319.5503964353884</v>
      </c>
      <c r="O53" s="4">
        <v>370.96786255922427</v>
      </c>
      <c r="P53" s="4">
        <v>19106.812053166424</v>
      </c>
      <c r="Q53" s="4">
        <v>21501.814909179058</v>
      </c>
      <c r="R53" s="4">
        <v>5211.1342014451857</v>
      </c>
      <c r="S53" s="4">
        <v>124848.64823846903</v>
      </c>
      <c r="T53" s="4">
        <v>169590.81669702154</v>
      </c>
      <c r="U53" s="4">
        <v>66545.750495123226</v>
      </c>
      <c r="V53" s="4">
        <v>15024.438944881784</v>
      </c>
      <c r="W53" s="4">
        <v>81155.503573954746</v>
      </c>
      <c r="X53" s="4">
        <v>107835.8749034261</v>
      </c>
      <c r="Y53" s="4">
        <v>19907.664422301343</v>
      </c>
      <c r="Z53" s="4">
        <v>2595.4093376096062</v>
      </c>
      <c r="AA53" s="4">
        <v>30111.630956262066</v>
      </c>
      <c r="AB53" s="4">
        <v>271140.10274288658</v>
      </c>
      <c r="AC53" s="4">
        <v>13943.735420569807</v>
      </c>
      <c r="AD53" s="4">
        <v>5885.4669049146123</v>
      </c>
      <c r="AE53" s="4">
        <v>111829.11219673518</v>
      </c>
      <c r="AF53" s="4">
        <v>9778.2329219209569</v>
      </c>
      <c r="AG53" s="4">
        <v>71787.662928798003</v>
      </c>
      <c r="AH53" s="4">
        <v>138798.32675054806</v>
      </c>
      <c r="AI53" s="4">
        <v>290728.64554487658</v>
      </c>
      <c r="AJ53" s="4">
        <v>9424.7146894867583</v>
      </c>
      <c r="AK53" s="5">
        <v>3557.3787104225021</v>
      </c>
      <c r="AL53" s="17">
        <v>83.60375873474095</v>
      </c>
      <c r="AM53" s="4">
        <v>132404.02618145291</v>
      </c>
      <c r="AN53" s="4">
        <v>63287.765740867886</v>
      </c>
      <c r="AO53" s="4">
        <v>291775.43761156028</v>
      </c>
      <c r="AP53" s="4">
        <v>786835.09535329661</v>
      </c>
      <c r="AQ53" s="4">
        <v>997590.92147244397</v>
      </c>
      <c r="AR53" s="4">
        <v>992838.24717660947</v>
      </c>
      <c r="AS53" s="4">
        <v>175783.85545184615</v>
      </c>
      <c r="AT53" s="4">
        <v>54787.301586548529</v>
      </c>
      <c r="AU53" s="4">
        <v>32658.063019583955</v>
      </c>
      <c r="AV53" s="4">
        <v>101832.68635293907</v>
      </c>
      <c r="AW53" s="4">
        <v>7450.6017247128484</v>
      </c>
      <c r="AX53" s="4">
        <v>37179.192130366377</v>
      </c>
      <c r="AY53" s="4">
        <v>510939.85912845115</v>
      </c>
      <c r="AZ53" s="4">
        <v>56080.316874855205</v>
      </c>
      <c r="BA53" s="4">
        <v>58598.453729887122</v>
      </c>
      <c r="BB53" s="4">
        <v>24476.220237179241</v>
      </c>
      <c r="BC53" s="4">
        <v>889589.55140428175</v>
      </c>
      <c r="BD53" s="4">
        <v>412056.49494471285</v>
      </c>
      <c r="BE53" s="4">
        <v>200285.50673643415</v>
      </c>
      <c r="BF53" s="4">
        <v>115583.90774991807</v>
      </c>
      <c r="BG53" s="4">
        <v>15787.10252595714</v>
      </c>
      <c r="BH53" s="4">
        <v>1541.6886965860372</v>
      </c>
      <c r="BI53" s="4">
        <v>294800.72172839299</v>
      </c>
      <c r="BJ53" s="4">
        <v>152952.96907508108</v>
      </c>
      <c r="BK53" s="4">
        <v>17790.967249191799</v>
      </c>
      <c r="BL53" s="4">
        <v>25601.964960934551</v>
      </c>
      <c r="BM53" s="4">
        <v>11186.89018961984</v>
      </c>
      <c r="BN53" s="4">
        <v>20387.21727974643</v>
      </c>
      <c r="BO53" s="4">
        <v>16080.208527497731</v>
      </c>
      <c r="BP53" s="4">
        <v>2179.4567228807509</v>
      </c>
      <c r="BQ53" s="4">
        <v>35551.849758658769</v>
      </c>
      <c r="BR53" s="4">
        <v>8226.3013352584712</v>
      </c>
      <c r="BS53" s="4">
        <v>38991.27043104812</v>
      </c>
      <c r="BT53" s="4">
        <v>39490.31086239827</v>
      </c>
      <c r="BU53" s="4">
        <v>32748.97786690135</v>
      </c>
      <c r="BV53" s="4">
        <v>41130.232049446378</v>
      </c>
      <c r="BW53" s="5">
        <v>3129774.928079484</v>
      </c>
      <c r="BX53" s="17">
        <v>309305.45120283664</v>
      </c>
      <c r="BY53" s="4">
        <v>444544.50353612349</v>
      </c>
      <c r="BZ53" s="4">
        <v>43244.677122445733</v>
      </c>
      <c r="CA53" s="4">
        <v>3664.2667078069112</v>
      </c>
      <c r="CB53" s="4">
        <v>20354.619510628931</v>
      </c>
      <c r="CC53" s="4">
        <v>25809.140144216388</v>
      </c>
      <c r="CD53" s="4">
        <v>26453.982185197863</v>
      </c>
      <c r="CE53" s="4">
        <v>50413.277867447257</v>
      </c>
      <c r="CF53" s="4">
        <v>51093.35012347858</v>
      </c>
      <c r="CG53" s="4">
        <v>26473.405356150586</v>
      </c>
      <c r="CH53" s="4">
        <v>0</v>
      </c>
      <c r="CI53" s="4">
        <v>12762527.930565143</v>
      </c>
      <c r="CJ53" s="4">
        <v>51388541.344658583</v>
      </c>
      <c r="CK53" s="4">
        <v>27468.352935314862</v>
      </c>
      <c r="CL53" s="4">
        <v>148.28443804021575</v>
      </c>
      <c r="CM53" s="4">
        <v>51416157.982031941</v>
      </c>
      <c r="CN53" s="4">
        <v>85590.40508201599</v>
      </c>
      <c r="CO53" s="4">
        <v>423328.28661366494</v>
      </c>
      <c r="CP53" s="4">
        <v>508918.6916956809</v>
      </c>
      <c r="CQ53" s="4">
        <v>72757.26040681728</v>
      </c>
      <c r="CR53" s="4">
        <v>0</v>
      </c>
      <c r="CS53" s="4">
        <v>7982260.137900128</v>
      </c>
      <c r="CT53" s="4">
        <v>8055017.3983069444</v>
      </c>
      <c r="CU53" s="4">
        <v>59980094.072034568</v>
      </c>
      <c r="CV53" s="4">
        <v>22733872.002599709</v>
      </c>
      <c r="CW53" s="4">
        <v>50008750.000000007</v>
      </c>
      <c r="CX53" s="22"/>
      <c r="CY53" s="22"/>
      <c r="CZ53" s="22"/>
      <c r="DA53" s="22"/>
      <c r="DB53" s="22"/>
      <c r="DC53" s="22"/>
      <c r="DD53" s="22"/>
    </row>
    <row r="54" spans="1:108" customFormat="1" ht="16.5">
      <c r="A54" s="6">
        <v>58</v>
      </c>
      <c r="B54" s="7" t="s">
        <v>268</v>
      </c>
      <c r="C54" s="8">
        <v>5797.161508292902</v>
      </c>
      <c r="D54" s="8">
        <v>18.010402575708657</v>
      </c>
      <c r="E54" s="8">
        <v>499.12999759825038</v>
      </c>
      <c r="F54" s="8">
        <v>18.859855972497613</v>
      </c>
      <c r="G54" s="8">
        <v>220400.60258784296</v>
      </c>
      <c r="H54" s="8">
        <v>598.83150987168381</v>
      </c>
      <c r="I54" s="8">
        <v>2282.6344742500596</v>
      </c>
      <c r="J54" s="8">
        <v>4537.014627510076</v>
      </c>
      <c r="K54" s="8">
        <v>6249.7338137132519</v>
      </c>
      <c r="L54" s="8">
        <v>9924.2591130665714</v>
      </c>
      <c r="M54" s="8">
        <v>6388.6692284612382</v>
      </c>
      <c r="N54" s="8">
        <v>7349.5866299611662</v>
      </c>
      <c r="O54" s="8">
        <v>270.53120696841648</v>
      </c>
      <c r="P54" s="8">
        <v>10730.688422876759</v>
      </c>
      <c r="Q54" s="8">
        <v>16417.115346428698</v>
      </c>
      <c r="R54" s="8">
        <v>28523.199299235832</v>
      </c>
      <c r="S54" s="8">
        <v>51375.099032209146</v>
      </c>
      <c r="T54" s="8">
        <v>76502.633818641567</v>
      </c>
      <c r="U54" s="8">
        <v>3219.8260089354462</v>
      </c>
      <c r="V54" s="8">
        <v>31388.683757025898</v>
      </c>
      <c r="W54" s="8">
        <v>30118.097507299357</v>
      </c>
      <c r="X54" s="8">
        <v>191481.7995135196</v>
      </c>
      <c r="Y54" s="8">
        <v>26131.478848456551</v>
      </c>
      <c r="Z54" s="8">
        <v>45872.08252389414</v>
      </c>
      <c r="AA54" s="8">
        <v>460470.32538990106</v>
      </c>
      <c r="AB54" s="8">
        <v>80729.299134869856</v>
      </c>
      <c r="AC54" s="8">
        <v>19460.34492793052</v>
      </c>
      <c r="AD54" s="8">
        <v>369.05689461012719</v>
      </c>
      <c r="AE54" s="8">
        <v>165819.43617411409</v>
      </c>
      <c r="AF54" s="8">
        <v>7612.9451356257468</v>
      </c>
      <c r="AG54" s="8">
        <v>26905.611355271103</v>
      </c>
      <c r="AH54" s="8">
        <v>21819.531706897604</v>
      </c>
      <c r="AI54" s="8">
        <v>56108.530931332934</v>
      </c>
      <c r="AJ54" s="8">
        <v>673.2430106769865</v>
      </c>
      <c r="AK54" s="9">
        <v>1877.0252704831491</v>
      </c>
      <c r="AL54" s="18">
        <v>240.31710159108457</v>
      </c>
      <c r="AM54" s="19">
        <v>396549.02267830959</v>
      </c>
      <c r="AN54" s="8">
        <v>30074.978223579452</v>
      </c>
      <c r="AO54" s="8">
        <v>230371.31557485615</v>
      </c>
      <c r="AP54" s="8">
        <v>290981.82953598484</v>
      </c>
      <c r="AQ54" s="8">
        <v>313142.94505270832</v>
      </c>
      <c r="AR54" s="8">
        <v>330221.86203341954</v>
      </c>
      <c r="AS54" s="8">
        <v>119184.6040632903</v>
      </c>
      <c r="AT54" s="8">
        <v>60472.674237430634</v>
      </c>
      <c r="AU54" s="8">
        <v>299754.57002863014</v>
      </c>
      <c r="AV54" s="8">
        <v>73224.247797160438</v>
      </c>
      <c r="AW54" s="8">
        <v>22132.727735345925</v>
      </c>
      <c r="AX54" s="8">
        <v>10442.648962280513</v>
      </c>
      <c r="AY54" s="8">
        <v>5576.7115823451504</v>
      </c>
      <c r="AZ54" s="8">
        <v>122284.53727426712</v>
      </c>
      <c r="BA54" s="8">
        <v>15236.229126968568</v>
      </c>
      <c r="BB54" s="8">
        <v>9787.424365887633</v>
      </c>
      <c r="BC54" s="8">
        <v>1318262.6080177394</v>
      </c>
      <c r="BD54" s="8">
        <v>179772.24576571546</v>
      </c>
      <c r="BE54" s="8">
        <v>145879.16061838553</v>
      </c>
      <c r="BF54" s="8">
        <v>281717.25379135332</v>
      </c>
      <c r="BG54" s="8">
        <v>37686.895204781074</v>
      </c>
      <c r="BH54" s="8">
        <v>7546.1591445352915</v>
      </c>
      <c r="BI54" s="8">
        <v>179358.09357551098</v>
      </c>
      <c r="BJ54" s="8">
        <v>60549.132753328791</v>
      </c>
      <c r="BK54" s="8">
        <v>17450.250245046082</v>
      </c>
      <c r="BL54" s="8">
        <v>42196.726433496115</v>
      </c>
      <c r="BM54" s="8">
        <v>10706.825203230113</v>
      </c>
      <c r="BN54" s="8">
        <v>100245.5838667464</v>
      </c>
      <c r="BO54" s="8">
        <v>52406.967489401461</v>
      </c>
      <c r="BP54" s="8">
        <v>2991.6534792197895</v>
      </c>
      <c r="BQ54" s="8">
        <v>47876.980003480232</v>
      </c>
      <c r="BR54" s="8">
        <v>22533.676852752127</v>
      </c>
      <c r="BS54" s="8">
        <v>15850.023059779109</v>
      </c>
      <c r="BT54" s="8">
        <v>13664.829864879339</v>
      </c>
      <c r="BU54" s="8">
        <v>52628.702440513982</v>
      </c>
      <c r="BV54" s="8">
        <v>63470.022220912644</v>
      </c>
      <c r="BW54" s="9">
        <v>1023588.2709631147</v>
      </c>
      <c r="BX54" s="18">
        <v>544589.20113555726</v>
      </c>
      <c r="BY54" s="19">
        <v>198528.50594231693</v>
      </c>
      <c r="BZ54" s="8">
        <v>1066.7510993017333</v>
      </c>
      <c r="CA54" s="8">
        <v>2929.4813493130005</v>
      </c>
      <c r="CB54" s="8">
        <v>24652.455009794372</v>
      </c>
      <c r="CC54" s="8">
        <v>6243.1834826890645</v>
      </c>
      <c r="CD54" s="8">
        <v>39029.640952479851</v>
      </c>
      <c r="CE54" s="8">
        <v>33515.225239694308</v>
      </c>
      <c r="CF54" s="8">
        <v>6524.9142116527401</v>
      </c>
      <c r="CG54" s="8">
        <v>43106.330187915883</v>
      </c>
      <c r="CH54" s="8">
        <v>0</v>
      </c>
      <c r="CI54" s="8">
        <v>8524187.4739450123</v>
      </c>
      <c r="CJ54" s="8">
        <v>9357504.3482087739</v>
      </c>
      <c r="CK54" s="8">
        <v>56104.763627534368</v>
      </c>
      <c r="CL54" s="8">
        <v>2739.5207305814192</v>
      </c>
      <c r="CM54" s="8">
        <v>9416348.6325668897</v>
      </c>
      <c r="CN54" s="8">
        <v>9595757.0016205981</v>
      </c>
      <c r="CO54" s="8">
        <v>1257853.3666143497</v>
      </c>
      <c r="CP54" s="8">
        <v>10853610.368234947</v>
      </c>
      <c r="CQ54" s="8">
        <v>1118340.8848698153</v>
      </c>
      <c r="CR54" s="8">
        <v>0</v>
      </c>
      <c r="CS54" s="8">
        <v>36877.851530687803</v>
      </c>
      <c r="CT54" s="8">
        <v>1155218.736400503</v>
      </c>
      <c r="CU54" s="8">
        <v>21425177.737202343</v>
      </c>
      <c r="CV54" s="8">
        <v>19543999.211147353</v>
      </c>
      <c r="CW54" s="8">
        <v>10405366</v>
      </c>
      <c r="CX54" s="22"/>
      <c r="CY54" s="22"/>
      <c r="CZ54" s="22"/>
      <c r="DA54" s="22"/>
      <c r="DB54" s="22"/>
      <c r="DC54" s="22"/>
      <c r="DD54" s="22"/>
    </row>
    <row r="55" spans="1:108" customFormat="1" ht="14.1" customHeight="1">
      <c r="A55" s="2">
        <v>59</v>
      </c>
      <c r="B55" s="3" t="s">
        <v>591</v>
      </c>
      <c r="C55" s="4">
        <v>665.65134146213109</v>
      </c>
      <c r="D55" s="4">
        <v>7.3643737378027305</v>
      </c>
      <c r="E55" s="4">
        <v>34.222801036887788</v>
      </c>
      <c r="F55" s="4">
        <v>0.8363754762635135</v>
      </c>
      <c r="G55" s="4">
        <v>26642.28706511109</v>
      </c>
      <c r="H55" s="4">
        <v>52.241744322733524</v>
      </c>
      <c r="I55" s="4">
        <v>59.722291644320237</v>
      </c>
      <c r="J55" s="4">
        <v>598.18682180020062</v>
      </c>
      <c r="K55" s="4">
        <v>662.35477715293985</v>
      </c>
      <c r="L55" s="4">
        <v>158.73919302689313</v>
      </c>
      <c r="M55" s="4">
        <v>281.369406832538</v>
      </c>
      <c r="N55" s="4">
        <v>888.38733973744331</v>
      </c>
      <c r="O55" s="4">
        <v>9.7575486805660319</v>
      </c>
      <c r="P55" s="4">
        <v>1314.7624908349553</v>
      </c>
      <c r="Q55" s="4">
        <v>1226.5973239249399</v>
      </c>
      <c r="R55" s="4">
        <v>600.20498177975855</v>
      </c>
      <c r="S55" s="4">
        <v>7053.6555557484626</v>
      </c>
      <c r="T55" s="4">
        <v>10827.851168717552</v>
      </c>
      <c r="U55" s="4">
        <v>372.25189214953923</v>
      </c>
      <c r="V55" s="4">
        <v>4197.534720302483</v>
      </c>
      <c r="W55" s="4">
        <v>2559.7196052344525</v>
      </c>
      <c r="X55" s="4">
        <v>25283.944188535723</v>
      </c>
      <c r="Y55" s="4">
        <v>2357.8682497785899</v>
      </c>
      <c r="Z55" s="4">
        <v>804.99851474738944</v>
      </c>
      <c r="AA55" s="4">
        <v>8964.312722305136</v>
      </c>
      <c r="AB55" s="4">
        <v>2832.7683739322711</v>
      </c>
      <c r="AC55" s="4">
        <v>2604.7491968635513</v>
      </c>
      <c r="AD55" s="4">
        <v>12.633007097913358</v>
      </c>
      <c r="AE55" s="4">
        <v>22836.394531646176</v>
      </c>
      <c r="AF55" s="4">
        <v>155.3928071438678</v>
      </c>
      <c r="AG55" s="4">
        <v>2769.0178941500344</v>
      </c>
      <c r="AH55" s="4">
        <v>1448.5451637245305</v>
      </c>
      <c r="AI55" s="4">
        <v>9566.2184635896374</v>
      </c>
      <c r="AJ55" s="4">
        <v>43.373123364984892</v>
      </c>
      <c r="AK55" s="5">
        <v>2296.107810812628</v>
      </c>
      <c r="AL55" s="17">
        <v>18.792906513321295</v>
      </c>
      <c r="AM55" s="4">
        <v>54380.553992054804</v>
      </c>
      <c r="AN55" s="4">
        <v>9846.5406048273326</v>
      </c>
      <c r="AO55" s="4">
        <v>34356.195479551076</v>
      </c>
      <c r="AP55" s="4">
        <v>52883.538383690779</v>
      </c>
      <c r="AQ55" s="4">
        <v>21881.629238152978</v>
      </c>
      <c r="AR55" s="4">
        <v>31152.019477215556</v>
      </c>
      <c r="AS55" s="4">
        <v>54901.816214910075</v>
      </c>
      <c r="AT55" s="4">
        <v>3113.6777404837876</v>
      </c>
      <c r="AU55" s="4">
        <v>118524.97002571875</v>
      </c>
      <c r="AV55" s="4">
        <v>9391.6906264106128</v>
      </c>
      <c r="AW55" s="4">
        <v>3220.1943767267335</v>
      </c>
      <c r="AX55" s="4">
        <v>1399.2466544490153</v>
      </c>
      <c r="AY55" s="4">
        <v>900.79275987296319</v>
      </c>
      <c r="AZ55" s="4">
        <v>14098.478385075439</v>
      </c>
      <c r="BA55" s="4">
        <v>44290.517772760526</v>
      </c>
      <c r="BB55" s="4">
        <v>114467.4501607352</v>
      </c>
      <c r="BC55" s="4">
        <v>24937.2437411438</v>
      </c>
      <c r="BD55" s="4">
        <v>3967.3428797780934</v>
      </c>
      <c r="BE55" s="4">
        <v>11035.575073397871</v>
      </c>
      <c r="BF55" s="4">
        <v>29095.302402308167</v>
      </c>
      <c r="BG55" s="4">
        <v>2381.6314154730717</v>
      </c>
      <c r="BH55" s="4">
        <v>1149.6156045553121</v>
      </c>
      <c r="BI55" s="4">
        <v>22568.337767063302</v>
      </c>
      <c r="BJ55" s="4">
        <v>3664.6084897666992</v>
      </c>
      <c r="BK55" s="4">
        <v>585.69916141208205</v>
      </c>
      <c r="BL55" s="4">
        <v>1752.0740362943784</v>
      </c>
      <c r="BM55" s="4">
        <v>3683.8072754591772</v>
      </c>
      <c r="BN55" s="4">
        <v>12581.258883514418</v>
      </c>
      <c r="BO55" s="4">
        <v>7618.4182945958773</v>
      </c>
      <c r="BP55" s="4">
        <v>388.8036186694805</v>
      </c>
      <c r="BQ55" s="4">
        <v>4424.9118556497015</v>
      </c>
      <c r="BR55" s="4">
        <v>1728.4587604167166</v>
      </c>
      <c r="BS55" s="4">
        <v>1815.6024686149731</v>
      </c>
      <c r="BT55" s="4">
        <v>1598.632484031571</v>
      </c>
      <c r="BU55" s="4">
        <v>4850.5014229133612</v>
      </c>
      <c r="BV55" s="4">
        <v>6792.183614127197</v>
      </c>
      <c r="BW55" s="5">
        <v>173952.39900459175</v>
      </c>
      <c r="BX55" s="17">
        <v>64039.480120821725</v>
      </c>
      <c r="BY55" s="4">
        <v>14994.001412839532</v>
      </c>
      <c r="BZ55" s="4">
        <v>183.50090534455518</v>
      </c>
      <c r="CA55" s="4">
        <v>585.95440762378269</v>
      </c>
      <c r="CB55" s="4">
        <v>12066.339040880192</v>
      </c>
      <c r="CC55" s="4">
        <v>21118.386845918525</v>
      </c>
      <c r="CD55" s="4">
        <v>200372.04353002651</v>
      </c>
      <c r="CE55" s="4">
        <v>8872.8479689463002</v>
      </c>
      <c r="CF55" s="4">
        <v>4600.8710258521742</v>
      </c>
      <c r="CG55" s="4">
        <v>103274.86571585096</v>
      </c>
      <c r="CH55" s="4">
        <v>0</v>
      </c>
      <c r="CI55" s="4">
        <v>1459698.8268934367</v>
      </c>
      <c r="CJ55" s="4">
        <v>1072891.2265375685</v>
      </c>
      <c r="CK55" s="4">
        <v>796180.58596616855</v>
      </c>
      <c r="CL55" s="4">
        <v>143993.90984136463</v>
      </c>
      <c r="CM55" s="4">
        <v>2013065.7223451019</v>
      </c>
      <c r="CN55" s="4">
        <v>347907.67302985862</v>
      </c>
      <c r="CO55" s="4">
        <v>16627.175093635873</v>
      </c>
      <c r="CP55" s="4">
        <v>364534.84812349454</v>
      </c>
      <c r="CQ55" s="4">
        <v>13164.62176460738</v>
      </c>
      <c r="CR55" s="4">
        <v>0</v>
      </c>
      <c r="CS55" s="4">
        <v>124299.21785976854</v>
      </c>
      <c r="CT55" s="4">
        <v>137463.83962437592</v>
      </c>
      <c r="CU55" s="4">
        <v>2515064.4100929722</v>
      </c>
      <c r="CV55" s="4">
        <v>669116.23698640906</v>
      </c>
      <c r="CW55" s="4">
        <v>3305647</v>
      </c>
      <c r="CX55" s="22"/>
      <c r="CY55" s="22"/>
      <c r="CZ55" s="22"/>
      <c r="DA55" s="22"/>
      <c r="DB55" s="22"/>
      <c r="DC55" s="22"/>
      <c r="DD55" s="22"/>
    </row>
    <row r="56" spans="1:108" customFormat="1" ht="16.5">
      <c r="A56" s="6">
        <v>60</v>
      </c>
      <c r="B56" s="7" t="s">
        <v>269</v>
      </c>
      <c r="C56" s="8">
        <v>402.96832257691062</v>
      </c>
      <c r="D56" s="8">
        <v>5.5416494308012947</v>
      </c>
      <c r="E56" s="8">
        <v>5.6266808717402474</v>
      </c>
      <c r="F56" s="8">
        <v>0.17988555523556296</v>
      </c>
      <c r="G56" s="8">
        <v>3604.0957904935294</v>
      </c>
      <c r="H56" s="8">
        <v>19.574430192851718</v>
      </c>
      <c r="I56" s="8">
        <v>40.122411130240394</v>
      </c>
      <c r="J56" s="8">
        <v>147.45684731279428</v>
      </c>
      <c r="K56" s="8">
        <v>727.2460980561159</v>
      </c>
      <c r="L56" s="8">
        <v>11.036683307221731</v>
      </c>
      <c r="M56" s="8">
        <v>223.97770368547339</v>
      </c>
      <c r="N56" s="8">
        <v>711.99149257488796</v>
      </c>
      <c r="O56" s="8">
        <v>25.791603777493862</v>
      </c>
      <c r="P56" s="8">
        <v>740.119433131866</v>
      </c>
      <c r="Q56" s="8">
        <v>384.24791899735726</v>
      </c>
      <c r="R56" s="8">
        <v>107.18382083370074</v>
      </c>
      <c r="S56" s="8">
        <v>2468.2162930010982</v>
      </c>
      <c r="T56" s="8">
        <v>1563.3682625060496</v>
      </c>
      <c r="U56" s="8">
        <v>268.59747758157556</v>
      </c>
      <c r="V56" s="8">
        <v>79.026622288965768</v>
      </c>
      <c r="W56" s="8">
        <v>708.76063311568737</v>
      </c>
      <c r="X56" s="8">
        <v>3937.3188368908359</v>
      </c>
      <c r="Y56" s="8">
        <v>476.65090315483491</v>
      </c>
      <c r="Z56" s="8">
        <v>123.0062707159116</v>
      </c>
      <c r="AA56" s="8">
        <v>986.80326293398332</v>
      </c>
      <c r="AB56" s="8">
        <v>1770.401715069542</v>
      </c>
      <c r="AC56" s="8">
        <v>106.05854136772803</v>
      </c>
      <c r="AD56" s="8">
        <v>198.74070148006894</v>
      </c>
      <c r="AE56" s="8">
        <v>162.04895977270078</v>
      </c>
      <c r="AF56" s="8">
        <v>143.29528940895037</v>
      </c>
      <c r="AG56" s="8">
        <v>831.44351711612194</v>
      </c>
      <c r="AH56" s="8">
        <v>2849.6304102329468</v>
      </c>
      <c r="AI56" s="8">
        <v>1257.7916090729434</v>
      </c>
      <c r="AJ56" s="8">
        <v>72.547411521262958</v>
      </c>
      <c r="AK56" s="9">
        <v>249.75288926470165</v>
      </c>
      <c r="AL56" s="18">
        <v>22.615225012044082</v>
      </c>
      <c r="AM56" s="19">
        <v>5283.9313825606159</v>
      </c>
      <c r="AN56" s="8">
        <v>3829.184161160772</v>
      </c>
      <c r="AO56" s="8">
        <v>23449.187426523906</v>
      </c>
      <c r="AP56" s="8">
        <v>24761.655838080496</v>
      </c>
      <c r="AQ56" s="8">
        <v>15429.751563640893</v>
      </c>
      <c r="AR56" s="8">
        <v>4461.4084205492572</v>
      </c>
      <c r="AS56" s="8">
        <v>10555.625156534163</v>
      </c>
      <c r="AT56" s="8">
        <v>2375.7875168137953</v>
      </c>
      <c r="AU56" s="8">
        <v>8926.4723152571751</v>
      </c>
      <c r="AV56" s="8">
        <v>19947.239427734683</v>
      </c>
      <c r="AW56" s="8">
        <v>3761.9218456388185</v>
      </c>
      <c r="AX56" s="8">
        <v>617.51434397886351</v>
      </c>
      <c r="AY56" s="8">
        <v>460.99986355443656</v>
      </c>
      <c r="AZ56" s="8">
        <v>9281.1727882423202</v>
      </c>
      <c r="BA56" s="8">
        <v>5750.5080375453899</v>
      </c>
      <c r="BB56" s="8">
        <v>12326.270998346567</v>
      </c>
      <c r="BC56" s="8">
        <v>325728.45753547509</v>
      </c>
      <c r="BD56" s="8">
        <v>31726.676275018723</v>
      </c>
      <c r="BE56" s="8">
        <v>39148.03462745827</v>
      </c>
      <c r="BF56" s="8">
        <v>58678.24895225685</v>
      </c>
      <c r="BG56" s="8">
        <v>21998.215218703026</v>
      </c>
      <c r="BH56" s="8">
        <v>1280.2008080910457</v>
      </c>
      <c r="BI56" s="8">
        <v>105345.23118806575</v>
      </c>
      <c r="BJ56" s="8">
        <v>1140.7915916915847</v>
      </c>
      <c r="BK56" s="8">
        <v>501.78927215314076</v>
      </c>
      <c r="BL56" s="8">
        <v>2728.7903920180834</v>
      </c>
      <c r="BM56" s="8">
        <v>4197.9883884247156</v>
      </c>
      <c r="BN56" s="8">
        <v>28031.878567120075</v>
      </c>
      <c r="BO56" s="8">
        <v>1964.5012545260824</v>
      </c>
      <c r="BP56" s="8">
        <v>478.27094493840707</v>
      </c>
      <c r="BQ56" s="8">
        <v>3494.7173861079873</v>
      </c>
      <c r="BR56" s="8">
        <v>1956.203486232223</v>
      </c>
      <c r="BS56" s="8">
        <v>1595.4848670750955</v>
      </c>
      <c r="BT56" s="8">
        <v>2460.8337721710109</v>
      </c>
      <c r="BU56" s="8">
        <v>1941.2926903050993</v>
      </c>
      <c r="BV56" s="8">
        <v>1402.8714422921998</v>
      </c>
      <c r="BW56" s="9">
        <v>431957.85961188638</v>
      </c>
      <c r="BX56" s="18">
        <v>155668.32399301705</v>
      </c>
      <c r="BY56" s="19">
        <v>132717.32431671291</v>
      </c>
      <c r="BZ56" s="8">
        <v>384.921470160647</v>
      </c>
      <c r="CA56" s="8">
        <v>167.40220201128014</v>
      </c>
      <c r="CB56" s="8">
        <v>1334.1551366379508</v>
      </c>
      <c r="CC56" s="8">
        <v>5390.8225120512579</v>
      </c>
      <c r="CD56" s="8">
        <v>18112.874045564949</v>
      </c>
      <c r="CE56" s="8">
        <v>6668.0884273882066</v>
      </c>
      <c r="CF56" s="8">
        <v>1352.3974788232908</v>
      </c>
      <c r="CG56" s="8">
        <v>8584.1459490796842</v>
      </c>
      <c r="CH56" s="8">
        <v>0</v>
      </c>
      <c r="CI56" s="8">
        <v>1574790.6604930563</v>
      </c>
      <c r="CJ56" s="8">
        <v>1516262.9659912474</v>
      </c>
      <c r="CK56" s="8">
        <v>123486.49179424996</v>
      </c>
      <c r="CL56" s="8">
        <v>14365.007771969613</v>
      </c>
      <c r="CM56" s="8">
        <v>1654114.4655574672</v>
      </c>
      <c r="CN56" s="8">
        <v>212561.81800887533</v>
      </c>
      <c r="CO56" s="8">
        <v>0</v>
      </c>
      <c r="CP56" s="8">
        <v>212561.81800887533</v>
      </c>
      <c r="CQ56" s="8">
        <v>0</v>
      </c>
      <c r="CR56" s="8">
        <v>0</v>
      </c>
      <c r="CS56" s="8">
        <v>36364.323405614996</v>
      </c>
      <c r="CT56" s="8">
        <v>36364.323405614996</v>
      </c>
      <c r="CU56" s="8">
        <v>1903040.6069719575</v>
      </c>
      <c r="CV56" s="8">
        <v>169190.26746501378</v>
      </c>
      <c r="CW56" s="8">
        <v>3308641</v>
      </c>
      <c r="CX56" s="22"/>
      <c r="CY56" s="22"/>
      <c r="CZ56" s="22"/>
      <c r="DA56" s="22"/>
      <c r="DB56" s="22"/>
      <c r="DC56" s="22"/>
      <c r="DD56" s="22"/>
    </row>
    <row r="57" spans="1:108" customFormat="1" ht="14.1" customHeight="1">
      <c r="A57" s="2">
        <v>61</v>
      </c>
      <c r="B57" s="3" t="s">
        <v>270</v>
      </c>
      <c r="C57" s="4">
        <v>120387.623637607</v>
      </c>
      <c r="D57" s="4">
        <v>284.25860647482801</v>
      </c>
      <c r="E57" s="4">
        <v>10905.651733298271</v>
      </c>
      <c r="F57" s="4">
        <v>15.791815060937861</v>
      </c>
      <c r="G57" s="4">
        <v>632048.04846554459</v>
      </c>
      <c r="H57" s="4">
        <v>5511.7437151790109</v>
      </c>
      <c r="I57" s="4">
        <v>7855.2077070831874</v>
      </c>
      <c r="J57" s="4">
        <v>17254.857357678047</v>
      </c>
      <c r="K57" s="4">
        <v>67550.785608028673</v>
      </c>
      <c r="L57" s="4">
        <v>4047.6054737106388</v>
      </c>
      <c r="M57" s="4">
        <v>18533.089404697104</v>
      </c>
      <c r="N57" s="4">
        <v>43258.541730376681</v>
      </c>
      <c r="O57" s="4">
        <v>1555.1104721487327</v>
      </c>
      <c r="P57" s="4">
        <v>49430.951510242536</v>
      </c>
      <c r="Q57" s="4">
        <v>84691.004909733791</v>
      </c>
      <c r="R57" s="4">
        <v>13124.414621381611</v>
      </c>
      <c r="S57" s="4">
        <v>390945.77788772475</v>
      </c>
      <c r="T57" s="4">
        <v>521158.82551870903</v>
      </c>
      <c r="U57" s="4">
        <v>22432.929353051033</v>
      </c>
      <c r="V57" s="4">
        <v>81160.069677838037</v>
      </c>
      <c r="W57" s="4">
        <v>124708.92618720049</v>
      </c>
      <c r="X57" s="4">
        <v>610475.25306434976</v>
      </c>
      <c r="Y57" s="4">
        <v>132074.95851231922</v>
      </c>
      <c r="Z57" s="4">
        <v>8292.0263105564682</v>
      </c>
      <c r="AA57" s="4">
        <v>208161.25284586617</v>
      </c>
      <c r="AB57" s="4">
        <v>113301.65299092968</v>
      </c>
      <c r="AC57" s="4">
        <v>53750.114105696339</v>
      </c>
      <c r="AD57" s="4">
        <v>7552.7595492879118</v>
      </c>
      <c r="AE57" s="4">
        <v>425706.33145450824</v>
      </c>
      <c r="AF57" s="4">
        <v>17107.881796192607</v>
      </c>
      <c r="AG57" s="4">
        <v>85403.836641089976</v>
      </c>
      <c r="AH57" s="4">
        <v>157615.18234391487</v>
      </c>
      <c r="AI57" s="4">
        <v>71846.572630746392</v>
      </c>
      <c r="AJ57" s="4">
        <v>2865.7133064928212</v>
      </c>
      <c r="AK57" s="5">
        <v>6000.061459244871</v>
      </c>
      <c r="AL57" s="17">
        <v>1092.7120416511682</v>
      </c>
      <c r="AM57" s="4">
        <v>1170473.5226594687</v>
      </c>
      <c r="AN57" s="4">
        <v>222023.88509565106</v>
      </c>
      <c r="AO57" s="4">
        <v>1503729.9753192225</v>
      </c>
      <c r="AP57" s="4">
        <v>1534413.6787269542</v>
      </c>
      <c r="AQ57" s="4">
        <v>1095845.9480189665</v>
      </c>
      <c r="AR57" s="4">
        <v>1024887.0797197392</v>
      </c>
      <c r="AS57" s="4">
        <v>372875.8772660399</v>
      </c>
      <c r="AT57" s="4">
        <v>99311.521816470675</v>
      </c>
      <c r="AU57" s="4">
        <v>910081.35338221164</v>
      </c>
      <c r="AV57" s="4">
        <v>847445.07479964965</v>
      </c>
      <c r="AW57" s="4">
        <v>145455.184178964</v>
      </c>
      <c r="AX57" s="4">
        <v>68173.404741771999</v>
      </c>
      <c r="AY57" s="4">
        <v>38244.458427693455</v>
      </c>
      <c r="AZ57" s="4">
        <v>632659.15457849845</v>
      </c>
      <c r="BA57" s="4">
        <v>88385.286987867032</v>
      </c>
      <c r="BB57" s="4">
        <v>114352.31763939057</v>
      </c>
      <c r="BC57" s="4">
        <v>11555955.956384908</v>
      </c>
      <c r="BD57" s="4">
        <v>2176267.2603706592</v>
      </c>
      <c r="BE57" s="4">
        <v>1559704.9532713383</v>
      </c>
      <c r="BF57" s="4">
        <v>2553390.4023412764</v>
      </c>
      <c r="BG57" s="4">
        <v>810095.80737600231</v>
      </c>
      <c r="BH57" s="4">
        <v>58097.627440261145</v>
      </c>
      <c r="BI57" s="4">
        <v>4038710.9030114203</v>
      </c>
      <c r="BJ57" s="4">
        <v>90363.961093780759</v>
      </c>
      <c r="BK57" s="4">
        <v>27442.11524108841</v>
      </c>
      <c r="BL57" s="4">
        <v>291443.8094078913</v>
      </c>
      <c r="BM57" s="4">
        <v>177771.50519562006</v>
      </c>
      <c r="BN57" s="4">
        <v>1036905.63502023</v>
      </c>
      <c r="BO57" s="4">
        <v>102857.3992809356</v>
      </c>
      <c r="BP57" s="4">
        <v>18394.639492104034</v>
      </c>
      <c r="BQ57" s="4">
        <v>157855.12371130602</v>
      </c>
      <c r="BR57" s="4">
        <v>73858.842670787955</v>
      </c>
      <c r="BS57" s="4">
        <v>77375.556244130654</v>
      </c>
      <c r="BT57" s="4">
        <v>97719.303150278356</v>
      </c>
      <c r="BU57" s="4">
        <v>93703.992340518947</v>
      </c>
      <c r="BV57" s="4">
        <v>136866.34912583436</v>
      </c>
      <c r="BW57" s="5">
        <v>17568805.812559191</v>
      </c>
      <c r="BX57" s="17">
        <v>6233392.419240606</v>
      </c>
      <c r="BY57" s="4">
        <v>4922776.1219360819</v>
      </c>
      <c r="BZ57" s="4">
        <v>22812.560485058119</v>
      </c>
      <c r="CA57" s="4">
        <v>13532.195043456833</v>
      </c>
      <c r="CB57" s="4">
        <v>35286.513673167094</v>
      </c>
      <c r="CC57" s="4">
        <v>246651.74873636803</v>
      </c>
      <c r="CD57" s="4">
        <v>323135.54591732955</v>
      </c>
      <c r="CE57" s="4">
        <v>227610.74159245007</v>
      </c>
      <c r="CF57" s="4">
        <v>59213.529840466261</v>
      </c>
      <c r="CG57" s="4">
        <v>40221.782555526064</v>
      </c>
      <c r="CH57" s="4">
        <v>0</v>
      </c>
      <c r="CI57" s="4">
        <v>68814685.361554265</v>
      </c>
      <c r="CJ57" s="4">
        <v>51899947.505879357</v>
      </c>
      <c r="CK57" s="4">
        <v>2022814.6061421868</v>
      </c>
      <c r="CL57" s="4">
        <v>93213.461486256143</v>
      </c>
      <c r="CM57" s="4">
        <v>54015975.573507801</v>
      </c>
      <c r="CN57" s="4">
        <v>12943164.666188179</v>
      </c>
      <c r="CO57" s="4">
        <v>0</v>
      </c>
      <c r="CP57" s="4">
        <v>12943164.666188179</v>
      </c>
      <c r="CQ57" s="4">
        <v>0</v>
      </c>
      <c r="CR57" s="4">
        <v>0</v>
      </c>
      <c r="CS57" s="4">
        <v>900219.90858414781</v>
      </c>
      <c r="CT57" s="4">
        <v>900219.90858414781</v>
      </c>
      <c r="CU57" s="4">
        <v>67859360.148280129</v>
      </c>
      <c r="CV57" s="4">
        <v>6635002.5098343836</v>
      </c>
      <c r="CW57" s="4">
        <v>130039043.00000003</v>
      </c>
      <c r="CX57" s="22"/>
      <c r="CY57" s="22"/>
      <c r="CZ57" s="22"/>
      <c r="DA57" s="22"/>
      <c r="DB57" s="22"/>
      <c r="DC57" s="22"/>
      <c r="DD57" s="22"/>
    </row>
    <row r="58" spans="1:108" customFormat="1" ht="16.5">
      <c r="A58" s="6">
        <v>62</v>
      </c>
      <c r="B58" s="7" t="s">
        <v>271</v>
      </c>
      <c r="C58" s="8">
        <v>272436.21900446177</v>
      </c>
      <c r="D58" s="8">
        <v>180.48641971442282</v>
      </c>
      <c r="E58" s="8">
        <v>26891.60084349626</v>
      </c>
      <c r="F58" s="8">
        <v>18.511911522714183</v>
      </c>
      <c r="G58" s="8">
        <v>111220.41398879077</v>
      </c>
      <c r="H58" s="8">
        <v>11182.355801968626</v>
      </c>
      <c r="I58" s="8">
        <v>6035.8838750693976</v>
      </c>
      <c r="J58" s="8">
        <v>1066.3334436994492</v>
      </c>
      <c r="K58" s="8">
        <v>36195.530111250322</v>
      </c>
      <c r="L58" s="8">
        <v>5244.1983044950775</v>
      </c>
      <c r="M58" s="8">
        <v>15313.867094982028</v>
      </c>
      <c r="N58" s="8">
        <v>10514.539042572025</v>
      </c>
      <c r="O58" s="8">
        <v>895.31310674644703</v>
      </c>
      <c r="P58" s="8">
        <v>4828.7397599941914</v>
      </c>
      <c r="Q58" s="8">
        <v>133656.60850042032</v>
      </c>
      <c r="R58" s="8">
        <v>2844.3718466696009</v>
      </c>
      <c r="S58" s="8">
        <v>82074.718913416844</v>
      </c>
      <c r="T58" s="8">
        <v>846677.16814969014</v>
      </c>
      <c r="U58" s="8">
        <v>6415.356144613238</v>
      </c>
      <c r="V58" s="8">
        <v>5215.1335571071622</v>
      </c>
      <c r="W58" s="8">
        <v>116621.56664502928</v>
      </c>
      <c r="X58" s="8">
        <v>46327.559735003015</v>
      </c>
      <c r="Y58" s="8">
        <v>198168.69942032165</v>
      </c>
      <c r="Z58" s="8">
        <v>449.77932642034466</v>
      </c>
      <c r="AA58" s="8">
        <v>329948.01930130651</v>
      </c>
      <c r="AB58" s="8">
        <v>10176.257759816472</v>
      </c>
      <c r="AC58" s="8">
        <v>7064.7781659871225</v>
      </c>
      <c r="AD58" s="8">
        <v>879.73772823560205</v>
      </c>
      <c r="AE58" s="8">
        <v>1659.7396879088367</v>
      </c>
      <c r="AF58" s="8">
        <v>28301.761037448792</v>
      </c>
      <c r="AG58" s="8">
        <v>26353.557159767846</v>
      </c>
      <c r="AH58" s="8">
        <v>35206.433965933757</v>
      </c>
      <c r="AI58" s="8">
        <v>106846.90755211038</v>
      </c>
      <c r="AJ58" s="8">
        <v>692.13732158683149</v>
      </c>
      <c r="AK58" s="9">
        <v>2177.6628229006187</v>
      </c>
      <c r="AL58" s="18">
        <v>77.817921306516354</v>
      </c>
      <c r="AM58" s="19">
        <v>185447.98217646201</v>
      </c>
      <c r="AN58" s="8">
        <v>105552.2432584441</v>
      </c>
      <c r="AO58" s="8">
        <v>176060.30462184572</v>
      </c>
      <c r="AP58" s="8">
        <v>450074.39298887365</v>
      </c>
      <c r="AQ58" s="8">
        <v>656563.53876493161</v>
      </c>
      <c r="AR58" s="8">
        <v>896452.72260134586</v>
      </c>
      <c r="AS58" s="8">
        <v>64412.954991305305</v>
      </c>
      <c r="AT58" s="8">
        <v>41598.837696859853</v>
      </c>
      <c r="AU58" s="8">
        <v>179463.95312747342</v>
      </c>
      <c r="AV58" s="8">
        <v>246969.47579758067</v>
      </c>
      <c r="AW58" s="8">
        <v>51437.185533749027</v>
      </c>
      <c r="AX58" s="8">
        <v>66960.459293277803</v>
      </c>
      <c r="AY58" s="8">
        <v>23531.730400400651</v>
      </c>
      <c r="AZ58" s="8">
        <v>201465.80296439241</v>
      </c>
      <c r="BA58" s="8">
        <v>16233.122970299664</v>
      </c>
      <c r="BB58" s="8">
        <v>30588.286613560696</v>
      </c>
      <c r="BC58" s="8">
        <v>1822285.2463316047</v>
      </c>
      <c r="BD58" s="8">
        <v>2991013.4032797916</v>
      </c>
      <c r="BE58" s="8">
        <v>446323.53485476074</v>
      </c>
      <c r="BF58" s="8">
        <v>454537.88380517717</v>
      </c>
      <c r="BG58" s="8">
        <v>136827.92689649775</v>
      </c>
      <c r="BH58" s="8">
        <v>10052.370855692057</v>
      </c>
      <c r="BI58" s="8">
        <v>1786706.806105417</v>
      </c>
      <c r="BJ58" s="8">
        <v>32208.788408439963</v>
      </c>
      <c r="BK58" s="8">
        <v>24624.534316852852</v>
      </c>
      <c r="BL58" s="8">
        <v>532891.03762272722</v>
      </c>
      <c r="BM58" s="8">
        <v>117147.83880382936</v>
      </c>
      <c r="BN58" s="8">
        <v>239433.3081143465</v>
      </c>
      <c r="BO58" s="8">
        <v>26881.475843208264</v>
      </c>
      <c r="BP58" s="8">
        <v>4331.3750521404536</v>
      </c>
      <c r="BQ58" s="8">
        <v>50083.498401085009</v>
      </c>
      <c r="BR58" s="8">
        <v>11713.599186450892</v>
      </c>
      <c r="BS58" s="8">
        <v>27473.513728545982</v>
      </c>
      <c r="BT58" s="8">
        <v>17578.549571834461</v>
      </c>
      <c r="BU58" s="8">
        <v>17432.846641349082</v>
      </c>
      <c r="BV58" s="8">
        <v>23048.994023070281</v>
      </c>
      <c r="BW58" s="9">
        <v>9369668.3835349977</v>
      </c>
      <c r="BX58" s="18">
        <v>1003776.7267892511</v>
      </c>
      <c r="BY58" s="19">
        <v>1092633.1310010441</v>
      </c>
      <c r="BZ58" s="8">
        <v>22932.880993448813</v>
      </c>
      <c r="CA58" s="8">
        <v>8033.337727431096</v>
      </c>
      <c r="CB58" s="8">
        <v>2920.8128214024046</v>
      </c>
      <c r="CC58" s="8">
        <v>346134.46771506814</v>
      </c>
      <c r="CD58" s="8">
        <v>496403.28579821129</v>
      </c>
      <c r="CE58" s="8">
        <v>65463.681558428121</v>
      </c>
      <c r="CF58" s="8">
        <v>21589.672274486053</v>
      </c>
      <c r="CG58" s="8">
        <v>16857.396068516093</v>
      </c>
      <c r="CH58" s="8">
        <v>0</v>
      </c>
      <c r="CI58" s="8">
        <v>27101683.067297671</v>
      </c>
      <c r="CJ58" s="8">
        <v>5013745.5901461365</v>
      </c>
      <c r="CK58" s="8">
        <v>185749.28722460815</v>
      </c>
      <c r="CL58" s="8">
        <v>8562.4439423385666</v>
      </c>
      <c r="CM58" s="8">
        <v>5208057.3213130832</v>
      </c>
      <c r="CN58" s="8">
        <v>13796660.536873132</v>
      </c>
      <c r="CO58" s="8">
        <v>0</v>
      </c>
      <c r="CP58" s="8">
        <v>13796660.536873132</v>
      </c>
      <c r="CQ58" s="8">
        <v>0</v>
      </c>
      <c r="CR58" s="8">
        <v>0</v>
      </c>
      <c r="CS58" s="8">
        <v>86208.488535018594</v>
      </c>
      <c r="CT58" s="8">
        <v>86208.488535018594</v>
      </c>
      <c r="CU58" s="8">
        <v>19090926.346721236</v>
      </c>
      <c r="CV58" s="8">
        <v>2727866.414018908</v>
      </c>
      <c r="CW58" s="8">
        <v>43464743</v>
      </c>
      <c r="CX58" s="22"/>
      <c r="CY58" s="22"/>
      <c r="CZ58" s="22"/>
      <c r="DA58" s="22"/>
      <c r="DB58" s="22"/>
      <c r="DC58" s="22"/>
      <c r="DD58" s="22"/>
    </row>
    <row r="59" spans="1:108" customFormat="1" ht="14.1" customHeight="1">
      <c r="A59" s="2">
        <v>63</v>
      </c>
      <c r="B59" s="3" t="s">
        <v>272</v>
      </c>
      <c r="C59" s="4">
        <v>66308.584003939293</v>
      </c>
      <c r="D59" s="4">
        <v>57.978120908286414</v>
      </c>
      <c r="E59" s="4">
        <v>6833.8422851826326</v>
      </c>
      <c r="F59" s="4">
        <v>4.7137413111424245</v>
      </c>
      <c r="G59" s="4">
        <v>30239.269089659592</v>
      </c>
      <c r="H59" s="4">
        <v>2674.5654442966211</v>
      </c>
      <c r="I59" s="4">
        <v>1473.9183523583251</v>
      </c>
      <c r="J59" s="4">
        <v>364.66610755704625</v>
      </c>
      <c r="K59" s="4">
        <v>10175.176487547826</v>
      </c>
      <c r="L59" s="4">
        <v>1303.5201921926355</v>
      </c>
      <c r="M59" s="4">
        <v>4385.153243893762</v>
      </c>
      <c r="N59" s="4">
        <v>3441.6366094845484</v>
      </c>
      <c r="O59" s="4">
        <v>239.52964547964353</v>
      </c>
      <c r="P59" s="4">
        <v>1682.0582057564084</v>
      </c>
      <c r="Q59" s="4">
        <v>33146.891225840314</v>
      </c>
      <c r="R59" s="4">
        <v>1273.9706523887337</v>
      </c>
      <c r="S59" s="4">
        <v>147257.76377581016</v>
      </c>
      <c r="T59" s="4">
        <v>203507.06756520196</v>
      </c>
      <c r="U59" s="4">
        <v>1719.7730300750466</v>
      </c>
      <c r="V59" s="4">
        <v>1309.1715442231616</v>
      </c>
      <c r="W59" s="4">
        <v>29140.83975233755</v>
      </c>
      <c r="X59" s="4">
        <v>14240.75911684486</v>
      </c>
      <c r="Y59" s="4">
        <v>47509.328873161925</v>
      </c>
      <c r="Z59" s="4">
        <v>195.95856892236742</v>
      </c>
      <c r="AA59" s="4">
        <v>79329.64634883382</v>
      </c>
      <c r="AB59" s="4">
        <v>4028.4801065068532</v>
      </c>
      <c r="AC59" s="4">
        <v>1780.0567008717894</v>
      </c>
      <c r="AD59" s="4">
        <v>355.82443409445727</v>
      </c>
      <c r="AE59" s="4">
        <v>534.3798001467602</v>
      </c>
      <c r="AF59" s="4">
        <v>6982.7917194894717</v>
      </c>
      <c r="AG59" s="4">
        <v>7888.7929392380092</v>
      </c>
      <c r="AH59" s="4">
        <v>10547.758527067181</v>
      </c>
      <c r="AI59" s="4">
        <v>27210.132161074071</v>
      </c>
      <c r="AJ59" s="4">
        <v>469.74139157385571</v>
      </c>
      <c r="AK59" s="5">
        <v>603.22520096742107</v>
      </c>
      <c r="AL59" s="17">
        <v>34.805289608268176</v>
      </c>
      <c r="AM59" s="4">
        <v>144931.34685632423</v>
      </c>
      <c r="AN59" s="4">
        <v>37664.743985921792</v>
      </c>
      <c r="AO59" s="4">
        <v>105961.42504648321</v>
      </c>
      <c r="AP59" s="4">
        <v>216208.16141461232</v>
      </c>
      <c r="AQ59" s="4">
        <v>277508.72418273642</v>
      </c>
      <c r="AR59" s="4">
        <v>382236.92136283912</v>
      </c>
      <c r="AS59" s="4">
        <v>72006.796974184457</v>
      </c>
      <c r="AT59" s="4">
        <v>24632.064645241899</v>
      </c>
      <c r="AU59" s="4">
        <v>45878.515318874757</v>
      </c>
      <c r="AV59" s="4">
        <v>146481.35119901705</v>
      </c>
      <c r="AW59" s="4">
        <v>37331.463209353751</v>
      </c>
      <c r="AX59" s="4">
        <v>27335.642821366986</v>
      </c>
      <c r="AY59" s="4">
        <v>33434.079222188266</v>
      </c>
      <c r="AZ59" s="4">
        <v>58382.476502692931</v>
      </c>
      <c r="BA59" s="4">
        <v>8809.9738329268057</v>
      </c>
      <c r="BB59" s="4">
        <v>11957.949315655769</v>
      </c>
      <c r="BC59" s="4">
        <v>814938.70549127739</v>
      </c>
      <c r="BD59" s="4">
        <v>777706.64184104244</v>
      </c>
      <c r="BE59" s="4">
        <v>148068.20634331155</v>
      </c>
      <c r="BF59" s="4">
        <v>153081.64842707169</v>
      </c>
      <c r="BG59" s="4">
        <v>48424.968393151597</v>
      </c>
      <c r="BH59" s="4">
        <v>3332.5903158461952</v>
      </c>
      <c r="BI59" s="4">
        <v>527381.68568397628</v>
      </c>
      <c r="BJ59" s="4">
        <v>10664.252071550232</v>
      </c>
      <c r="BK59" s="4">
        <v>7316.6635246196911</v>
      </c>
      <c r="BL59" s="4">
        <v>132380.32847254604</v>
      </c>
      <c r="BM59" s="4">
        <v>41224.329557977588</v>
      </c>
      <c r="BN59" s="4">
        <v>82642.528243476103</v>
      </c>
      <c r="BO59" s="4">
        <v>9319.5385961921293</v>
      </c>
      <c r="BP59" s="4">
        <v>1597.034081724049</v>
      </c>
      <c r="BQ59" s="4">
        <v>20897.192186606058</v>
      </c>
      <c r="BR59" s="4">
        <v>5263.8192699620131</v>
      </c>
      <c r="BS59" s="4">
        <v>11950.644053296241</v>
      </c>
      <c r="BT59" s="4">
        <v>24094.231392354293</v>
      </c>
      <c r="BU59" s="4">
        <v>20579.308619592048</v>
      </c>
      <c r="BV59" s="4">
        <v>15828.856114285885</v>
      </c>
      <c r="BW59" s="5">
        <v>3073057.0460313056</v>
      </c>
      <c r="BX59" s="17">
        <v>442974.76378103596</v>
      </c>
      <c r="BY59" s="4">
        <v>428641.85176861385</v>
      </c>
      <c r="BZ59" s="4">
        <v>5899.1042854195739</v>
      </c>
      <c r="CA59" s="4">
        <v>2427.8077853834939</v>
      </c>
      <c r="CB59" s="4">
        <v>1428.003344707827</v>
      </c>
      <c r="CC59" s="4">
        <v>119251.24503518839</v>
      </c>
      <c r="CD59" s="4">
        <v>207008.11218642024</v>
      </c>
      <c r="CE59" s="4">
        <v>24946.623670519697</v>
      </c>
      <c r="CF59" s="4">
        <v>10395.631380746463</v>
      </c>
      <c r="CG59" s="4">
        <v>6273.7720903716963</v>
      </c>
      <c r="CH59" s="4">
        <v>0</v>
      </c>
      <c r="CI59" s="4">
        <v>9558010.5401838385</v>
      </c>
      <c r="CJ59" s="4">
        <v>3021623.9666121239</v>
      </c>
      <c r="CK59" s="4">
        <v>87023.209420251791</v>
      </c>
      <c r="CL59" s="4">
        <v>4075.8475467469943</v>
      </c>
      <c r="CM59" s="4">
        <v>3112723.023579122</v>
      </c>
      <c r="CN59" s="4">
        <v>3633695.5418252782</v>
      </c>
      <c r="CO59" s="4">
        <v>0</v>
      </c>
      <c r="CP59" s="4">
        <v>3633695.5418252782</v>
      </c>
      <c r="CQ59" s="4">
        <v>0</v>
      </c>
      <c r="CR59" s="4">
        <v>0</v>
      </c>
      <c r="CS59" s="4">
        <v>45099.177170781149</v>
      </c>
      <c r="CT59" s="4">
        <v>45099.177170781149</v>
      </c>
      <c r="CU59" s="4">
        <v>6791517.7425751816</v>
      </c>
      <c r="CV59" s="4">
        <v>1325748.2827590196</v>
      </c>
      <c r="CW59" s="4">
        <v>15023780</v>
      </c>
      <c r="CX59" s="22"/>
      <c r="CY59" s="22"/>
      <c r="CZ59" s="22"/>
      <c r="DA59" s="22"/>
      <c r="DB59" s="22"/>
      <c r="DC59" s="22"/>
      <c r="DD59" s="22"/>
    </row>
    <row r="60" spans="1:108" customFormat="1" ht="16.5">
      <c r="A60" s="6">
        <v>64</v>
      </c>
      <c r="B60" s="7" t="s">
        <v>273</v>
      </c>
      <c r="C60" s="8">
        <v>238579.10159062356</v>
      </c>
      <c r="D60" s="8">
        <v>491.63454354363421</v>
      </c>
      <c r="E60" s="8">
        <v>1953.6827516322614</v>
      </c>
      <c r="F60" s="8">
        <v>316.50849099264764</v>
      </c>
      <c r="G60" s="8">
        <v>96744.114214035537</v>
      </c>
      <c r="H60" s="8">
        <v>4021.1423214752349</v>
      </c>
      <c r="I60" s="8">
        <v>46331.639960004046</v>
      </c>
      <c r="J60" s="8">
        <v>55353.200206343885</v>
      </c>
      <c r="K60" s="8">
        <v>88143.000205525197</v>
      </c>
      <c r="L60" s="8">
        <v>6389.867822843612</v>
      </c>
      <c r="M60" s="8">
        <v>92542.026071177854</v>
      </c>
      <c r="N60" s="8">
        <v>153901.3228013418</v>
      </c>
      <c r="O60" s="8">
        <v>1373.9370011121093</v>
      </c>
      <c r="P60" s="8">
        <v>134187.73372682594</v>
      </c>
      <c r="Q60" s="8">
        <v>156341.49821906839</v>
      </c>
      <c r="R60" s="8">
        <v>23157.89832069743</v>
      </c>
      <c r="S60" s="8">
        <v>578.16834714879064</v>
      </c>
      <c r="T60" s="8">
        <v>1255841.6390919925</v>
      </c>
      <c r="U60" s="8">
        <v>135823.24588563596</v>
      </c>
      <c r="V60" s="8">
        <v>21831.183761413238</v>
      </c>
      <c r="W60" s="8">
        <v>1055984.0512043326</v>
      </c>
      <c r="X60" s="8">
        <v>1320232.353107756</v>
      </c>
      <c r="Y60" s="8">
        <v>179484.81715362825</v>
      </c>
      <c r="Z60" s="8">
        <v>369.91973879206779</v>
      </c>
      <c r="AA60" s="8">
        <v>655582.91506602336</v>
      </c>
      <c r="AB60" s="8">
        <v>475125.64237237728</v>
      </c>
      <c r="AC60" s="8">
        <v>26371.990534520031</v>
      </c>
      <c r="AD60" s="8">
        <v>612.75559062984792</v>
      </c>
      <c r="AE60" s="8">
        <v>214854.08300477327</v>
      </c>
      <c r="AF60" s="8">
        <v>5801.5536266441122</v>
      </c>
      <c r="AG60" s="8">
        <v>53300.939574509503</v>
      </c>
      <c r="AH60" s="8">
        <v>252517.16666425674</v>
      </c>
      <c r="AI60" s="8">
        <v>168579.64382463848</v>
      </c>
      <c r="AJ60" s="8">
        <v>45172.481547334624</v>
      </c>
      <c r="AK60" s="9">
        <v>208.59540627139532</v>
      </c>
      <c r="AL60" s="18">
        <v>2004.2364237470929</v>
      </c>
      <c r="AM60" s="19">
        <v>3006474.6141312933</v>
      </c>
      <c r="AN60" s="8">
        <v>1498339.0465223077</v>
      </c>
      <c r="AO60" s="8">
        <v>1650079.6859679595</v>
      </c>
      <c r="AP60" s="8">
        <v>4128799.9795759884</v>
      </c>
      <c r="AQ60" s="8">
        <v>4249208.3843522081</v>
      </c>
      <c r="AR60" s="8">
        <v>2266262.4893503301</v>
      </c>
      <c r="AS60" s="8">
        <v>1054765.9060808152</v>
      </c>
      <c r="AT60" s="8">
        <v>189604.41957693192</v>
      </c>
      <c r="AU60" s="8">
        <v>14146.549376600258</v>
      </c>
      <c r="AV60" s="8">
        <v>835420.0108693504</v>
      </c>
      <c r="AW60" s="8">
        <v>167951.56236068765</v>
      </c>
      <c r="AX60" s="8">
        <v>71590.493156402983</v>
      </c>
      <c r="AY60" s="8">
        <v>62706.336199835379</v>
      </c>
      <c r="AZ60" s="8">
        <v>58683.332598297187</v>
      </c>
      <c r="BA60" s="8">
        <v>38013.230378891843</v>
      </c>
      <c r="BB60" s="8">
        <v>33949.18435027817</v>
      </c>
      <c r="BC60" s="8">
        <v>4287964.648509589</v>
      </c>
      <c r="BD60" s="8">
        <v>727550.43808054097</v>
      </c>
      <c r="BE60" s="8">
        <v>78174.718383742147</v>
      </c>
      <c r="BF60" s="8">
        <v>6804597.5085932259</v>
      </c>
      <c r="BG60" s="8">
        <v>883839.85212486342</v>
      </c>
      <c r="BH60" s="8">
        <v>169698.47036164909</v>
      </c>
      <c r="BI60" s="8">
        <v>4326639.9503373867</v>
      </c>
      <c r="BJ60" s="8">
        <v>77549.884292401723</v>
      </c>
      <c r="BK60" s="8">
        <v>268279.59280688304</v>
      </c>
      <c r="BL60" s="8">
        <v>49579.725031462025</v>
      </c>
      <c r="BM60" s="8">
        <v>96035.278670775908</v>
      </c>
      <c r="BN60" s="8">
        <v>38183.406317354653</v>
      </c>
      <c r="BO60" s="8">
        <v>32029.454362810022</v>
      </c>
      <c r="BP60" s="8">
        <v>2387.2894466911557</v>
      </c>
      <c r="BQ60" s="8">
        <v>54764.579621395096</v>
      </c>
      <c r="BR60" s="8">
        <v>20491.152101333071</v>
      </c>
      <c r="BS60" s="8">
        <v>52532.86700544069</v>
      </c>
      <c r="BT60" s="8">
        <v>74761.069489813148</v>
      </c>
      <c r="BU60" s="8">
        <v>189273.82974274506</v>
      </c>
      <c r="BV60" s="8">
        <v>19148.641980318189</v>
      </c>
      <c r="BW60" s="9">
        <v>10038537.483139362</v>
      </c>
      <c r="BX60" s="18">
        <v>3433087.5409570555</v>
      </c>
      <c r="BY60" s="19">
        <v>2350110.8851982574</v>
      </c>
      <c r="BZ60" s="8">
        <v>473.29590508927765</v>
      </c>
      <c r="CA60" s="8">
        <v>2501.726842482261</v>
      </c>
      <c r="CB60" s="8">
        <v>14872.405409261191</v>
      </c>
      <c r="CC60" s="8">
        <v>21917.700366628811</v>
      </c>
      <c r="CD60" s="8">
        <v>80518.838896244197</v>
      </c>
      <c r="CE60" s="8">
        <v>243868.47416668551</v>
      </c>
      <c r="CF60" s="8">
        <v>66640.305070333445</v>
      </c>
      <c r="CG60" s="8">
        <v>31364.534523549748</v>
      </c>
      <c r="CH60" s="8">
        <v>0</v>
      </c>
      <c r="CI60" s="8">
        <v>60833476.462757215</v>
      </c>
      <c r="CJ60" s="8">
        <v>59263578.662026361</v>
      </c>
      <c r="CK60" s="8">
        <v>5875071.5595440976</v>
      </c>
      <c r="CL60" s="8">
        <v>9.1343747651720602</v>
      </c>
      <c r="CM60" s="8">
        <v>65138659.35594523</v>
      </c>
      <c r="CN60" s="8">
        <v>14685.25353367229</v>
      </c>
      <c r="CO60" s="8">
        <v>2703.4821577764988</v>
      </c>
      <c r="CP60" s="8">
        <v>17388.73569144879</v>
      </c>
      <c r="CQ60" s="8">
        <v>38353.485472871493</v>
      </c>
      <c r="CR60" s="8">
        <v>0</v>
      </c>
      <c r="CS60" s="8">
        <v>1202935.9631940471</v>
      </c>
      <c r="CT60" s="8">
        <v>1241289.4486669186</v>
      </c>
      <c r="CU60" s="8">
        <v>66397337.540303595</v>
      </c>
      <c r="CV60" s="8">
        <v>11231849.00306081</v>
      </c>
      <c r="CW60" s="8">
        <v>115998965</v>
      </c>
      <c r="CX60" s="22"/>
      <c r="CY60" s="22"/>
      <c r="CZ60" s="22"/>
      <c r="DA60" s="22"/>
      <c r="DB60" s="22"/>
      <c r="DC60" s="22"/>
      <c r="DD60" s="22"/>
    </row>
    <row r="61" spans="1:108" customFormat="1" ht="14.1" customHeight="1">
      <c r="A61" s="2">
        <v>65</v>
      </c>
      <c r="B61" s="3" t="s">
        <v>274</v>
      </c>
      <c r="C61" s="4">
        <v>55010.36277941725</v>
      </c>
      <c r="D61" s="4">
        <v>113.37202443854601</v>
      </c>
      <c r="E61" s="4">
        <v>446.2089950615005</v>
      </c>
      <c r="F61" s="4">
        <v>72.427071792201133</v>
      </c>
      <c r="G61" s="4">
        <v>22331.195195749169</v>
      </c>
      <c r="H61" s="4">
        <v>926.2658176439794</v>
      </c>
      <c r="I61" s="4">
        <v>10644.959777780396</v>
      </c>
      <c r="J61" s="4">
        <v>12775.9170910635</v>
      </c>
      <c r="K61" s="4">
        <v>20222.257168111435</v>
      </c>
      <c r="L61" s="4">
        <v>1374.6585435132847</v>
      </c>
      <c r="M61" s="4">
        <v>21246.790872106641</v>
      </c>
      <c r="N61" s="4">
        <v>35508.736777881481</v>
      </c>
      <c r="O61" s="4">
        <v>314.27525875661144</v>
      </c>
      <c r="P61" s="4">
        <v>30970.762181695256</v>
      </c>
      <c r="Q61" s="4">
        <v>35873.237845217613</v>
      </c>
      <c r="R61" s="4">
        <v>4497.9395313764708</v>
      </c>
      <c r="S61" s="4">
        <v>132.66164657415734</v>
      </c>
      <c r="T61" s="4">
        <v>289289.19283127331</v>
      </c>
      <c r="U61" s="4">
        <v>31329.985899579191</v>
      </c>
      <c r="V61" s="4">
        <v>5016.0296655282218</v>
      </c>
      <c r="W61" s="4">
        <v>243265.42825867576</v>
      </c>
      <c r="X61" s="4">
        <v>304639.36458960432</v>
      </c>
      <c r="Y61" s="4">
        <v>41371.872019270755</v>
      </c>
      <c r="Z61" s="4">
        <v>78.614309080982139</v>
      </c>
      <c r="AA61" s="4">
        <v>151235.73291507791</v>
      </c>
      <c r="AB61" s="4">
        <v>109604.90681751496</v>
      </c>
      <c r="AC61" s="4">
        <v>6078.5966810926993</v>
      </c>
      <c r="AD61" s="4">
        <v>140.30470440147505</v>
      </c>
      <c r="AE61" s="4">
        <v>49562.318369078261</v>
      </c>
      <c r="AF61" s="4">
        <v>1289.6750195762047</v>
      </c>
      <c r="AG61" s="4">
        <v>12284.395681740045</v>
      </c>
      <c r="AH61" s="4">
        <v>58274.858359518505</v>
      </c>
      <c r="AI61" s="4">
        <v>38901.708520508597</v>
      </c>
      <c r="AJ61" s="4">
        <v>10416.941885932085</v>
      </c>
      <c r="AK61" s="5">
        <v>45.130436694637893</v>
      </c>
      <c r="AL61" s="17">
        <v>462.22302098540422</v>
      </c>
      <c r="AM61" s="4">
        <v>693039.90979662002</v>
      </c>
      <c r="AN61" s="4">
        <v>345826.16542291362</v>
      </c>
      <c r="AO61" s="4">
        <v>380732.55645297555</v>
      </c>
      <c r="AP61" s="4">
        <v>951312.48209923413</v>
      </c>
      <c r="AQ61" s="4">
        <v>977560.92640905106</v>
      </c>
      <c r="AR61" s="4">
        <v>518599.30738510349</v>
      </c>
      <c r="AS61" s="4">
        <v>243260.33288679091</v>
      </c>
      <c r="AT61" s="4">
        <v>42531.433078215239</v>
      </c>
      <c r="AU61" s="4">
        <v>3188.6109345300206</v>
      </c>
      <c r="AV61" s="4">
        <v>192422.71572595451</v>
      </c>
      <c r="AW61" s="4">
        <v>38675.874359468085</v>
      </c>
      <c r="AX61" s="4">
        <v>16504.455467823322</v>
      </c>
      <c r="AY61" s="4">
        <v>14472.857906295347</v>
      </c>
      <c r="AZ61" s="4">
        <v>13255.06402580939</v>
      </c>
      <c r="BA61" s="4">
        <v>8690.7026823621854</v>
      </c>
      <c r="BB61" s="4">
        <v>7822.8516638269903</v>
      </c>
      <c r="BC61" s="4">
        <v>980252.19265210337</v>
      </c>
      <c r="BD61" s="4">
        <v>167843.55164113737</v>
      </c>
      <c r="BE61" s="4">
        <v>17751.911691781963</v>
      </c>
      <c r="BF61" s="4">
        <v>1570079.8855934904</v>
      </c>
      <c r="BG61" s="4">
        <v>204021.78388917842</v>
      </c>
      <c r="BH61" s="4">
        <v>39170.489387435933</v>
      </c>
      <c r="BI61" s="4">
        <v>997154.45108208177</v>
      </c>
      <c r="BJ61" s="4">
        <v>17559.925358262433</v>
      </c>
      <c r="BK61" s="4">
        <v>61870.917067271475</v>
      </c>
      <c r="BL61" s="4">
        <v>11219.826912935077</v>
      </c>
      <c r="BM61" s="4">
        <v>22096.262156342811</v>
      </c>
      <c r="BN61" s="4">
        <v>8495.2587750636321</v>
      </c>
      <c r="BO61" s="4">
        <v>7242.5252016527957</v>
      </c>
      <c r="BP61" s="4">
        <v>545.93270195126479</v>
      </c>
      <c r="BQ61" s="4">
        <v>12093.319236057103</v>
      </c>
      <c r="BR61" s="4">
        <v>4591.6579785447711</v>
      </c>
      <c r="BS61" s="4">
        <v>12100.962293884419</v>
      </c>
      <c r="BT61" s="4">
        <v>17023.273512244341</v>
      </c>
      <c r="BU61" s="4">
        <v>43614.745536453862</v>
      </c>
      <c r="BV61" s="4">
        <v>4163.1008075130285</v>
      </c>
      <c r="BW61" s="5">
        <v>2313539.9560115216</v>
      </c>
      <c r="BX61" s="17">
        <v>789610.30939991388</v>
      </c>
      <c r="BY61" s="4">
        <v>541636.02960934106</v>
      </c>
      <c r="BZ61" s="4">
        <v>107.36676471708211</v>
      </c>
      <c r="CA61" s="4">
        <v>556.12344572102165</v>
      </c>
      <c r="CB61" s="4">
        <v>3388.4223034441839</v>
      </c>
      <c r="CC61" s="4">
        <v>5013.4819795857829</v>
      </c>
      <c r="CD61" s="4">
        <v>18548.973436630808</v>
      </c>
      <c r="CE61" s="4">
        <v>56233.252031788084</v>
      </c>
      <c r="CF61" s="4">
        <v>15331.792024032005</v>
      </c>
      <c r="CG61" s="4">
        <v>7183.2005147074251</v>
      </c>
      <c r="CH61" s="4">
        <v>0</v>
      </c>
      <c r="CI61" s="4">
        <v>14003686.435857072</v>
      </c>
      <c r="CJ61" s="4">
        <v>13648489.733644452</v>
      </c>
      <c r="CK61" s="4">
        <v>1356177.1542827692</v>
      </c>
      <c r="CL61" s="4">
        <v>0</v>
      </c>
      <c r="CM61" s="4">
        <v>15004666.887927221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277484.28054124006</v>
      </c>
      <c r="CT61" s="4">
        <v>277484.28054124006</v>
      </c>
      <c r="CU61" s="4">
        <v>15282151.16846846</v>
      </c>
      <c r="CV61" s="4">
        <v>2574489.6043255357</v>
      </c>
      <c r="CW61" s="4">
        <v>26711347.999999996</v>
      </c>
      <c r="CX61" s="22"/>
      <c r="CY61" s="22"/>
      <c r="CZ61" s="22"/>
      <c r="DA61" s="22"/>
      <c r="DB61" s="22"/>
      <c r="DC61" s="22"/>
      <c r="DD61" s="22"/>
    </row>
    <row r="62" spans="1:108" customFormat="1" ht="16.5">
      <c r="A62" s="6">
        <v>66</v>
      </c>
      <c r="B62" s="7" t="s">
        <v>275</v>
      </c>
      <c r="C62" s="8">
        <v>4729.1490628349875</v>
      </c>
      <c r="D62" s="8">
        <v>9.7464036962479881</v>
      </c>
      <c r="E62" s="8">
        <v>38.359842477046662</v>
      </c>
      <c r="F62" s="8">
        <v>6.2264344640556972</v>
      </c>
      <c r="G62" s="8">
        <v>1919.7755749299768</v>
      </c>
      <c r="H62" s="8">
        <v>79.629526186038945</v>
      </c>
      <c r="I62" s="8">
        <v>915.12942313920121</v>
      </c>
      <c r="J62" s="8">
        <v>1098.3242662901866</v>
      </c>
      <c r="K62" s="8">
        <v>1738.4736930105262</v>
      </c>
      <c r="L62" s="8">
        <v>118.17710035546918</v>
      </c>
      <c r="M62" s="8">
        <v>1826.5511453538265</v>
      </c>
      <c r="N62" s="8">
        <v>3052.6268283110453</v>
      </c>
      <c r="O62" s="8">
        <v>27.017719395538165</v>
      </c>
      <c r="P62" s="8">
        <v>2662.5047272302495</v>
      </c>
      <c r="Q62" s="8">
        <v>3083.9623766314062</v>
      </c>
      <c r="R62" s="8">
        <v>386.68035338709717</v>
      </c>
      <c r="S62" s="8">
        <v>11.404700312303024</v>
      </c>
      <c r="T62" s="8">
        <v>24869.709015592838</v>
      </c>
      <c r="U62" s="8">
        <v>2693.38659062735</v>
      </c>
      <c r="V62" s="8">
        <v>431.21969740510366</v>
      </c>
      <c r="W62" s="8">
        <v>20913.122799839413</v>
      </c>
      <c r="X62" s="8">
        <v>26189.337658587883</v>
      </c>
      <c r="Y62" s="8">
        <v>3556.6707780532834</v>
      </c>
      <c r="Z62" s="8">
        <v>6.7583409258091987</v>
      </c>
      <c r="AA62" s="8">
        <v>13001.483510487034</v>
      </c>
      <c r="AB62" s="8">
        <v>9422.5508825785982</v>
      </c>
      <c r="AC62" s="8">
        <v>522.56681005741825</v>
      </c>
      <c r="AD62" s="8">
        <v>12.061761235645584</v>
      </c>
      <c r="AE62" s="8">
        <v>4260.7897789533299</v>
      </c>
      <c r="AF62" s="8">
        <v>110.87120866020786</v>
      </c>
      <c r="AG62" s="8">
        <v>1056.0689911961806</v>
      </c>
      <c r="AH62" s="8">
        <v>5009.7922986407548</v>
      </c>
      <c r="AI62" s="8">
        <v>3344.3149453520464</v>
      </c>
      <c r="AJ62" s="8">
        <v>895.52710559281479</v>
      </c>
      <c r="AK62" s="9">
        <v>3.879788309260837</v>
      </c>
      <c r="AL62" s="18">
        <v>39.736541554526312</v>
      </c>
      <c r="AM62" s="19">
        <v>59579.484197625374</v>
      </c>
      <c r="AN62" s="8">
        <v>29730.098175711653</v>
      </c>
      <c r="AO62" s="8">
        <v>32730.942345540225</v>
      </c>
      <c r="AP62" s="8">
        <v>81782.746120447919</v>
      </c>
      <c r="AQ62" s="8">
        <v>84039.281062898663</v>
      </c>
      <c r="AR62" s="8">
        <v>44583.116790947228</v>
      </c>
      <c r="AS62" s="8">
        <v>20912.684759223852</v>
      </c>
      <c r="AT62" s="8">
        <v>3656.3563067089685</v>
      </c>
      <c r="AU62" s="8">
        <v>274.11955949543699</v>
      </c>
      <c r="AV62" s="8">
        <v>16542.259671918509</v>
      </c>
      <c r="AW62" s="8">
        <v>3324.9003594980436</v>
      </c>
      <c r="AX62" s="8">
        <v>1418.860486727466</v>
      </c>
      <c r="AY62" s="8">
        <v>1244.2074355799339</v>
      </c>
      <c r="AZ62" s="8">
        <v>1139.5157284606855</v>
      </c>
      <c r="BA62" s="8">
        <v>747.12520276358782</v>
      </c>
      <c r="BB62" s="8">
        <v>672.51749934880991</v>
      </c>
      <c r="BC62" s="8">
        <v>84270.644729453721</v>
      </c>
      <c r="BD62" s="8">
        <v>14429.229963987325</v>
      </c>
      <c r="BE62" s="8">
        <v>1526.1022160015912</v>
      </c>
      <c r="BF62" s="8">
        <v>134977.14692964577</v>
      </c>
      <c r="BG62" s="8">
        <v>17539.41220032164</v>
      </c>
      <c r="BH62" s="8">
        <v>3367.4215878229261</v>
      </c>
      <c r="BI62" s="8">
        <v>85723.703672810399</v>
      </c>
      <c r="BJ62" s="8">
        <v>1509.597471379534</v>
      </c>
      <c r="BK62" s="8">
        <v>5318.9394630734287</v>
      </c>
      <c r="BL62" s="8">
        <v>964.54979115918104</v>
      </c>
      <c r="BM62" s="8">
        <v>1899.5787736910424</v>
      </c>
      <c r="BN62" s="8">
        <v>730.32321629525666</v>
      </c>
      <c r="BO62" s="8">
        <v>622.62780209787104</v>
      </c>
      <c r="BP62" s="8">
        <v>46.932923095897216</v>
      </c>
      <c r="BQ62" s="8">
        <v>1039.6424681126164</v>
      </c>
      <c r="BR62" s="8">
        <v>394.73717185189287</v>
      </c>
      <c r="BS62" s="8">
        <v>1040.299529035959</v>
      </c>
      <c r="BT62" s="8">
        <v>1463.4624079762671</v>
      </c>
      <c r="BU62" s="8">
        <v>3749.4868704389273</v>
      </c>
      <c r="BV62" s="8">
        <v>357.89482722161358</v>
      </c>
      <c r="BW62" s="9">
        <v>198891.16817271584</v>
      </c>
      <c r="BX62" s="18">
        <v>67881.480252674039</v>
      </c>
      <c r="BY62" s="19">
        <v>46563.545346824809</v>
      </c>
      <c r="BZ62" s="8">
        <v>9.2301415421931203</v>
      </c>
      <c r="CA62" s="8">
        <v>47.809004327020624</v>
      </c>
      <c r="CB62" s="8">
        <v>291.29700934853543</v>
      </c>
      <c r="CC62" s="8">
        <v>431.00067709732275</v>
      </c>
      <c r="CD62" s="8">
        <v>1594.6242837216009</v>
      </c>
      <c r="CE62" s="8">
        <v>4834.2788105697964</v>
      </c>
      <c r="CF62" s="8">
        <v>1318.048567917479</v>
      </c>
      <c r="CG62" s="8">
        <v>617.5277577881169</v>
      </c>
      <c r="CH62" s="8">
        <v>0</v>
      </c>
      <c r="CI62" s="8">
        <v>1203873.5474245509</v>
      </c>
      <c r="CJ62" s="8">
        <v>1173337.8798426706</v>
      </c>
      <c r="CK62" s="8">
        <v>116588.28617313327</v>
      </c>
      <c r="CL62" s="8">
        <v>0</v>
      </c>
      <c r="CM62" s="8">
        <v>1289926.1660158038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23854.860411210466</v>
      </c>
      <c r="CT62" s="8">
        <v>23854.860411210466</v>
      </c>
      <c r="CU62" s="8">
        <v>1313781.0264270143</v>
      </c>
      <c r="CV62" s="8">
        <v>221324.57385156513</v>
      </c>
      <c r="CW62" s="8">
        <v>2296330</v>
      </c>
      <c r="CX62" s="22"/>
      <c r="CY62" s="22"/>
      <c r="CZ62" s="22"/>
      <c r="DA62" s="22"/>
      <c r="DB62" s="22"/>
      <c r="DC62" s="22"/>
      <c r="DD62" s="22"/>
    </row>
    <row r="63" spans="1:108" customFormat="1" ht="14.1" customHeight="1">
      <c r="A63" s="2">
        <v>68</v>
      </c>
      <c r="B63" s="3" t="s">
        <v>3</v>
      </c>
      <c r="C63" s="4">
        <v>62780.191666702725</v>
      </c>
      <c r="D63" s="4">
        <v>961.62385573252732</v>
      </c>
      <c r="E63" s="4">
        <v>466.0988367472728</v>
      </c>
      <c r="F63" s="4">
        <v>132.11485948952969</v>
      </c>
      <c r="G63" s="4">
        <v>328333.84678391513</v>
      </c>
      <c r="H63" s="4">
        <v>17265.041538482521</v>
      </c>
      <c r="I63" s="4">
        <v>9961.0407986261398</v>
      </c>
      <c r="J63" s="4">
        <v>25567.896949677604</v>
      </c>
      <c r="K63" s="4">
        <v>109552.43479438685</v>
      </c>
      <c r="L63" s="4">
        <v>1911.3597518202396</v>
      </c>
      <c r="M63" s="4">
        <v>18403.74493277914</v>
      </c>
      <c r="N63" s="4">
        <v>21172.883588626821</v>
      </c>
      <c r="O63" s="4">
        <v>879.49975901347568</v>
      </c>
      <c r="P63" s="4">
        <v>76961.936026578463</v>
      </c>
      <c r="Q63" s="4">
        <v>27035.773195885926</v>
      </c>
      <c r="R63" s="4">
        <v>28622.12455029762</v>
      </c>
      <c r="S63" s="4">
        <v>12088.945444174635</v>
      </c>
      <c r="T63" s="4">
        <v>342740.65338079742</v>
      </c>
      <c r="U63" s="4">
        <v>4423.4786302493703</v>
      </c>
      <c r="V63" s="4">
        <v>11504.088896732823</v>
      </c>
      <c r="W63" s="4">
        <v>128874.08031561444</v>
      </c>
      <c r="X63" s="4">
        <v>189368.60662813386</v>
      </c>
      <c r="Y63" s="4">
        <v>184951.75741522622</v>
      </c>
      <c r="Z63" s="4">
        <v>11451.326361865802</v>
      </c>
      <c r="AA63" s="4">
        <v>130073.53979161489</v>
      </c>
      <c r="AB63" s="4">
        <v>91683.700778687737</v>
      </c>
      <c r="AC63" s="4">
        <v>18555.520959969977</v>
      </c>
      <c r="AD63" s="4">
        <v>38860.162970936704</v>
      </c>
      <c r="AE63" s="4">
        <v>6666.4730479604214</v>
      </c>
      <c r="AF63" s="4">
        <v>29850.348453724939</v>
      </c>
      <c r="AG63" s="4">
        <v>118619.31162036612</v>
      </c>
      <c r="AH63" s="4">
        <v>150009.90279609003</v>
      </c>
      <c r="AI63" s="4">
        <v>13473.586209861831</v>
      </c>
      <c r="AJ63" s="4">
        <v>7117.4944811779715</v>
      </c>
      <c r="AK63" s="5">
        <v>9461.0139578297694</v>
      </c>
      <c r="AL63" s="17">
        <v>1573.3843512600201</v>
      </c>
      <c r="AM63" s="4">
        <v>667618.89768245746</v>
      </c>
      <c r="AN63" s="4">
        <v>126945.55083215765</v>
      </c>
      <c r="AO63" s="4">
        <v>1310842.599162048</v>
      </c>
      <c r="AP63" s="4">
        <v>3543941.5742820059</v>
      </c>
      <c r="AQ63" s="4">
        <v>2280151.4575487031</v>
      </c>
      <c r="AR63" s="4">
        <v>3743422.3196951519</v>
      </c>
      <c r="AS63" s="4">
        <v>448112.29787504836</v>
      </c>
      <c r="AT63" s="4">
        <v>60435.779574174281</v>
      </c>
      <c r="AU63" s="4">
        <v>52670.416531691328</v>
      </c>
      <c r="AV63" s="4">
        <v>569378.35164629319</v>
      </c>
      <c r="AW63" s="4">
        <v>186959.24175714387</v>
      </c>
      <c r="AX63" s="4">
        <v>16099.733002369114</v>
      </c>
      <c r="AY63" s="4">
        <v>7671.3293542747952</v>
      </c>
      <c r="AZ63" s="4">
        <v>98296.743086071801</v>
      </c>
      <c r="BA63" s="4">
        <v>117146.10613166414</v>
      </c>
      <c r="BB63" s="4">
        <v>22576.173760454312</v>
      </c>
      <c r="BC63" s="4">
        <v>3366519.2961109639</v>
      </c>
      <c r="BD63" s="4">
        <v>1528916.4661817532</v>
      </c>
      <c r="BE63" s="4">
        <v>681460.49108622398</v>
      </c>
      <c r="BF63" s="4">
        <v>1496835.2606322598</v>
      </c>
      <c r="BG63" s="4">
        <v>49613.986479407104</v>
      </c>
      <c r="BH63" s="4">
        <v>8545.3338198493711</v>
      </c>
      <c r="BI63" s="4">
        <v>3460864.0306532388</v>
      </c>
      <c r="BJ63" s="4">
        <v>158793.53721634284</v>
      </c>
      <c r="BK63" s="4">
        <v>19846.720417098244</v>
      </c>
      <c r="BL63" s="4">
        <v>169765.46007502917</v>
      </c>
      <c r="BM63" s="4">
        <v>151624.41391849983</v>
      </c>
      <c r="BN63" s="4">
        <v>278275.61035121424</v>
      </c>
      <c r="BO63" s="4">
        <v>230168.18368715467</v>
      </c>
      <c r="BP63" s="4">
        <v>5546.9280282000036</v>
      </c>
      <c r="BQ63" s="4">
        <v>105412.27310425857</v>
      </c>
      <c r="BR63" s="4">
        <v>58782.744940612392</v>
      </c>
      <c r="BS63" s="4">
        <v>15932.945420707836</v>
      </c>
      <c r="BT63" s="4">
        <v>17023.314458476023</v>
      </c>
      <c r="BU63" s="4">
        <v>31002.13493568221</v>
      </c>
      <c r="BV63" s="4">
        <v>46996.429221896913</v>
      </c>
      <c r="BW63" s="5">
        <v>4376360.074688483</v>
      </c>
      <c r="BX63" s="17">
        <v>921378.41044601076</v>
      </c>
      <c r="BY63" s="4">
        <v>895404.12109060388</v>
      </c>
      <c r="BZ63" s="4">
        <v>1232.8841427730742</v>
      </c>
      <c r="CA63" s="4">
        <v>17250.435603030521</v>
      </c>
      <c r="CB63" s="4">
        <v>39879.778279818383</v>
      </c>
      <c r="CC63" s="4">
        <v>70557.859793797994</v>
      </c>
      <c r="CD63" s="4">
        <v>44021.406049302888</v>
      </c>
      <c r="CE63" s="4">
        <v>336014.73925313028</v>
      </c>
      <c r="CF63" s="4">
        <v>107572.63109316851</v>
      </c>
      <c r="CG63" s="4">
        <v>352816.27377421869</v>
      </c>
      <c r="CH63" s="4">
        <v>0</v>
      </c>
      <c r="CI63" s="4">
        <v>34528037.735255949</v>
      </c>
      <c r="CJ63" s="4">
        <v>203090701.54215044</v>
      </c>
      <c r="CK63" s="4">
        <v>0</v>
      </c>
      <c r="CL63" s="4">
        <v>854124.32792980014</v>
      </c>
      <c r="CM63" s="4">
        <v>203944825.87008023</v>
      </c>
      <c r="CN63" s="4">
        <v>3846.3561889006619</v>
      </c>
      <c r="CO63" s="4">
        <v>288.85060203180672</v>
      </c>
      <c r="CP63" s="4">
        <v>4135.2067909324687</v>
      </c>
      <c r="CQ63" s="4">
        <v>13864.948990710192</v>
      </c>
      <c r="CR63" s="4">
        <v>0</v>
      </c>
      <c r="CS63" s="4">
        <v>12.36157787033398</v>
      </c>
      <c r="CT63" s="4">
        <v>13877.310568580526</v>
      </c>
      <c r="CU63" s="4">
        <v>203962838.38743973</v>
      </c>
      <c r="CV63" s="4">
        <v>15547.122695695274</v>
      </c>
      <c r="CW63" s="4">
        <v>238475329</v>
      </c>
      <c r="CX63" s="22"/>
      <c r="CY63" s="22"/>
      <c r="CZ63" s="22"/>
      <c r="DA63" s="22"/>
      <c r="DB63" s="22"/>
      <c r="DC63" s="22"/>
      <c r="DD63" s="22"/>
    </row>
    <row r="64" spans="1:108" customFormat="1" ht="16.5">
      <c r="A64" s="6">
        <v>69</v>
      </c>
      <c r="B64" s="7" t="s">
        <v>276</v>
      </c>
      <c r="C64" s="8">
        <v>20842.441706505135</v>
      </c>
      <c r="D64" s="8">
        <v>80.575235609002803</v>
      </c>
      <c r="E64" s="8">
        <v>1223.6919278666703</v>
      </c>
      <c r="F64" s="8">
        <v>74.526566005238493</v>
      </c>
      <c r="G64" s="8">
        <v>156407.70016732655</v>
      </c>
      <c r="H64" s="8">
        <v>185.77364750221096</v>
      </c>
      <c r="I64" s="8">
        <v>685.24988981898343</v>
      </c>
      <c r="J64" s="8">
        <v>431.93607955741049</v>
      </c>
      <c r="K64" s="8">
        <v>13866.445975317856</v>
      </c>
      <c r="L64" s="8">
        <v>2122.3537462001877</v>
      </c>
      <c r="M64" s="8">
        <v>24892.326764505269</v>
      </c>
      <c r="N64" s="8">
        <v>24516.939360798824</v>
      </c>
      <c r="O64" s="8">
        <v>2014.5378520642064</v>
      </c>
      <c r="P64" s="8">
        <v>11945.302503179391</v>
      </c>
      <c r="Q64" s="8">
        <v>10631.902544593921</v>
      </c>
      <c r="R64" s="8">
        <v>1328.9198942650696</v>
      </c>
      <c r="S64" s="8">
        <v>70649.421148052556</v>
      </c>
      <c r="T64" s="8">
        <v>92571.487623306137</v>
      </c>
      <c r="U64" s="8">
        <v>8005.6242704921779</v>
      </c>
      <c r="V64" s="8">
        <v>4457.339862179997</v>
      </c>
      <c r="W64" s="8">
        <v>98493.431661520211</v>
      </c>
      <c r="X64" s="8">
        <v>66025.640044545667</v>
      </c>
      <c r="Y64" s="8">
        <v>12366.227791449155</v>
      </c>
      <c r="Z64" s="8">
        <v>49.193718211152969</v>
      </c>
      <c r="AA64" s="8">
        <v>28602.197534687701</v>
      </c>
      <c r="AB64" s="8">
        <v>61278.921956436483</v>
      </c>
      <c r="AC64" s="8">
        <v>7801.8689978254479</v>
      </c>
      <c r="AD64" s="8">
        <v>5.3203042646602396</v>
      </c>
      <c r="AE64" s="8">
        <v>10692.288804077567</v>
      </c>
      <c r="AF64" s="8">
        <v>635.63678132830023</v>
      </c>
      <c r="AG64" s="8">
        <v>10841.097913278596</v>
      </c>
      <c r="AH64" s="8">
        <v>101969.71747675467</v>
      </c>
      <c r="AI64" s="8">
        <v>33437.499602832249</v>
      </c>
      <c r="AJ64" s="8">
        <v>1753.0546523509111</v>
      </c>
      <c r="AK64" s="9">
        <v>352.79469791723221</v>
      </c>
      <c r="AL64" s="18">
        <v>314.99638346141245</v>
      </c>
      <c r="AM64" s="19">
        <v>440857.37048661301</v>
      </c>
      <c r="AN64" s="8">
        <v>24976.384075377904</v>
      </c>
      <c r="AO64" s="8">
        <v>257543.99192266064</v>
      </c>
      <c r="AP64" s="8">
        <v>623128.60299121053</v>
      </c>
      <c r="AQ64" s="8">
        <v>740973.01906032371</v>
      </c>
      <c r="AR64" s="8">
        <v>1439534.1292838966</v>
      </c>
      <c r="AS64" s="8">
        <v>196339.81250070097</v>
      </c>
      <c r="AT64" s="8">
        <v>99622.650756090196</v>
      </c>
      <c r="AU64" s="8">
        <v>1262982.0384429663</v>
      </c>
      <c r="AV64" s="8">
        <v>33302.419497659852</v>
      </c>
      <c r="AW64" s="8">
        <v>6696.1827375045395</v>
      </c>
      <c r="AX64" s="8">
        <v>12096.307803590858</v>
      </c>
      <c r="AY64" s="8">
        <v>17324.778598062429</v>
      </c>
      <c r="AZ64" s="8">
        <v>43997.379334776728</v>
      </c>
      <c r="BA64" s="8">
        <v>35462.36733527141</v>
      </c>
      <c r="BB64" s="8">
        <v>2027.2939875189495</v>
      </c>
      <c r="BC64" s="8">
        <v>219130.48204699124</v>
      </c>
      <c r="BD64" s="8">
        <v>83069.704345450155</v>
      </c>
      <c r="BE64" s="8">
        <v>87539.342827075161</v>
      </c>
      <c r="BF64" s="8">
        <v>1215978.6284597716</v>
      </c>
      <c r="BG64" s="8">
        <v>305994.56556774658</v>
      </c>
      <c r="BH64" s="8">
        <v>23812.107701946399</v>
      </c>
      <c r="BI64" s="8">
        <v>115720.86356848225</v>
      </c>
      <c r="BJ64" s="8">
        <v>154084.52092729622</v>
      </c>
      <c r="BK64" s="8">
        <v>89230.811035769293</v>
      </c>
      <c r="BL64" s="8">
        <v>129253.21336458478</v>
      </c>
      <c r="BM64" s="8">
        <v>12017.241802436496</v>
      </c>
      <c r="BN64" s="8">
        <v>24369.987402235354</v>
      </c>
      <c r="BO64" s="8">
        <v>21005.025090337454</v>
      </c>
      <c r="BP64" s="8">
        <v>416.51237105636852</v>
      </c>
      <c r="BQ64" s="8">
        <v>10184.543355044354</v>
      </c>
      <c r="BR64" s="8">
        <v>8827.2976246664366</v>
      </c>
      <c r="BS64" s="8">
        <v>10772.006192101</v>
      </c>
      <c r="BT64" s="8">
        <v>30878.869757852255</v>
      </c>
      <c r="BU64" s="8">
        <v>15531.795402267333</v>
      </c>
      <c r="BV64" s="8">
        <v>6765.8995216324629</v>
      </c>
      <c r="BW64" s="9">
        <v>89215.777488846463</v>
      </c>
      <c r="BX64" s="18">
        <v>49155.353425320689</v>
      </c>
      <c r="BY64" s="19">
        <v>48205.998807047756</v>
      </c>
      <c r="BZ64" s="8">
        <v>2817.6121553454514</v>
      </c>
      <c r="CA64" s="8">
        <v>1882.5401672002547</v>
      </c>
      <c r="CB64" s="8">
        <v>2312.7459819653832</v>
      </c>
      <c r="CC64" s="8">
        <v>1683.5359601789489</v>
      </c>
      <c r="CD64" s="8">
        <v>11930.187876800732</v>
      </c>
      <c r="CE64" s="8">
        <v>10833.604668185282</v>
      </c>
      <c r="CF64" s="8">
        <v>31738.564726658748</v>
      </c>
      <c r="CG64" s="8">
        <v>30098.239050689561</v>
      </c>
      <c r="CH64" s="8">
        <v>0</v>
      </c>
      <c r="CI64" s="8">
        <v>8962876.6925732922</v>
      </c>
      <c r="CJ64" s="8">
        <v>451754.91669583513</v>
      </c>
      <c r="CK64" s="8">
        <v>0</v>
      </c>
      <c r="CL64" s="8">
        <v>434394.0765480118</v>
      </c>
      <c r="CM64" s="8">
        <v>886148.99324384681</v>
      </c>
      <c r="CN64" s="8">
        <v>2299757.1479765507</v>
      </c>
      <c r="CO64" s="8">
        <v>0</v>
      </c>
      <c r="CP64" s="8">
        <v>2299757.1479765507</v>
      </c>
      <c r="CQ64" s="8">
        <v>0</v>
      </c>
      <c r="CR64" s="8">
        <v>0</v>
      </c>
      <c r="CS64" s="8">
        <v>909.94527791332928</v>
      </c>
      <c r="CT64" s="8">
        <v>909.94527791332928</v>
      </c>
      <c r="CU64" s="8">
        <v>3186816.0864983108</v>
      </c>
      <c r="CV64" s="8">
        <v>2047309.7790716062</v>
      </c>
      <c r="CW64" s="8">
        <v>10102382.999999996</v>
      </c>
      <c r="CX64" s="22"/>
      <c r="CY64" s="22"/>
      <c r="CZ64" s="22"/>
      <c r="DA64" s="22"/>
      <c r="DB64" s="22"/>
      <c r="DC64" s="22"/>
      <c r="DD64" s="22"/>
    </row>
    <row r="65" spans="1:108" customFormat="1" ht="14.1" customHeight="1">
      <c r="A65" s="2">
        <v>70</v>
      </c>
      <c r="B65" s="3" t="s">
        <v>277</v>
      </c>
      <c r="C65" s="4">
        <v>22448.755456984465</v>
      </c>
      <c r="D65" s="4">
        <v>15.610780122265719</v>
      </c>
      <c r="E65" s="4">
        <v>2194.6862445813049</v>
      </c>
      <c r="F65" s="4">
        <v>3.5985125303758352</v>
      </c>
      <c r="G65" s="4">
        <v>12563.364979556878</v>
      </c>
      <c r="H65" s="4">
        <v>899.55439284624481</v>
      </c>
      <c r="I65" s="4">
        <v>495.11508677616541</v>
      </c>
      <c r="J65" s="4">
        <v>64.097841259782314</v>
      </c>
      <c r="K65" s="4">
        <v>3168.6238749745416</v>
      </c>
      <c r="L65" s="4">
        <v>484.67617311301802</v>
      </c>
      <c r="M65" s="4">
        <v>1921.6141119761317</v>
      </c>
      <c r="N65" s="4">
        <v>1375.8694882564084</v>
      </c>
      <c r="O65" s="4">
        <v>123.42927569902015</v>
      </c>
      <c r="P65" s="4">
        <v>567.47758138956544</v>
      </c>
      <c r="Q65" s="4">
        <v>10994.364663953549</v>
      </c>
      <c r="R65" s="4">
        <v>313.71299324329067</v>
      </c>
      <c r="S65" s="4">
        <v>9024.8015206761083</v>
      </c>
      <c r="T65" s="4">
        <v>70302.654164650856</v>
      </c>
      <c r="U65" s="4">
        <v>678.86805073459209</v>
      </c>
      <c r="V65" s="4">
        <v>561.82298979926361</v>
      </c>
      <c r="W65" s="4">
        <v>12031.040907797264</v>
      </c>
      <c r="X65" s="4">
        <v>4851.9361797242727</v>
      </c>
      <c r="Y65" s="4">
        <v>16454.786043605196</v>
      </c>
      <c r="Z65" s="4">
        <v>8.0684355986457721</v>
      </c>
      <c r="AA65" s="4">
        <v>27063.156614056108</v>
      </c>
      <c r="AB65" s="4">
        <v>2173.7996943175431</v>
      </c>
      <c r="AC65" s="4">
        <v>774.6072226816658</v>
      </c>
      <c r="AD65" s="4">
        <v>25.785584561612765</v>
      </c>
      <c r="AE65" s="4">
        <v>400.90542873701673</v>
      </c>
      <c r="AF65" s="4">
        <v>2257.6844365942238</v>
      </c>
      <c r="AG65" s="4">
        <v>2239.8990655684156</v>
      </c>
      <c r="AH65" s="4">
        <v>5060.1771868387714</v>
      </c>
      <c r="AI65" s="4">
        <v>9383.4403936151393</v>
      </c>
      <c r="AJ65" s="4">
        <v>90.644125209088287</v>
      </c>
      <c r="AK65" s="5">
        <v>202.23566257463091</v>
      </c>
      <c r="AL65" s="17">
        <v>14.004971606492182</v>
      </c>
      <c r="AM65" s="4">
        <v>27092.066142015148</v>
      </c>
      <c r="AN65" s="4">
        <v>8322.2707179472472</v>
      </c>
      <c r="AO65" s="4">
        <v>16196.749548718935</v>
      </c>
      <c r="AP65" s="4">
        <v>49295.344976277025</v>
      </c>
      <c r="AQ65" s="4">
        <v>71268.62276369927</v>
      </c>
      <c r="AR65" s="4">
        <v>113953.89123221367</v>
      </c>
      <c r="AS65" s="4">
        <v>9542.6735864956081</v>
      </c>
      <c r="AT65" s="4">
        <v>5719.4371975081995</v>
      </c>
      <c r="AU65" s="4">
        <v>50014.726621135924</v>
      </c>
      <c r="AV65" s="4">
        <v>16461.090224719097</v>
      </c>
      <c r="AW65" s="4">
        <v>3602.2647918101193</v>
      </c>
      <c r="AX65" s="4">
        <v>5658.8100356341738</v>
      </c>
      <c r="AY65" s="4">
        <v>2495.327691230033</v>
      </c>
      <c r="AZ65" s="4">
        <v>15150.40473757293</v>
      </c>
      <c r="BA65" s="4">
        <v>1798.4517243318514</v>
      </c>
      <c r="BB65" s="4">
        <v>1748.1271072916943</v>
      </c>
      <c r="BC65" s="4">
        <v>72615.520804664266</v>
      </c>
      <c r="BD65" s="4">
        <v>234940.54791233173</v>
      </c>
      <c r="BE65" s="4">
        <v>28791.029060915826</v>
      </c>
      <c r="BF65" s="4">
        <v>56924.827637469891</v>
      </c>
      <c r="BG65" s="4">
        <v>14273.020373977</v>
      </c>
      <c r="BH65" s="4">
        <v>1171.6007165141984</v>
      </c>
      <c r="BI65" s="4">
        <v>121357.16342213773</v>
      </c>
      <c r="BJ65" s="4">
        <v>6773.7859193474897</v>
      </c>
      <c r="BK65" s="4">
        <v>4429.6095662145817</v>
      </c>
      <c r="BL65" s="4">
        <v>45840.791625874263</v>
      </c>
      <c r="BM65" s="4">
        <v>8862.7075341446907</v>
      </c>
      <c r="BN65" s="4">
        <v>13143.852385538976</v>
      </c>
      <c r="BO65" s="4">
        <v>2409.2503178033212</v>
      </c>
      <c r="BP65" s="4">
        <v>248.04044882227711</v>
      </c>
      <c r="BQ65" s="4">
        <v>3550.9157870281865</v>
      </c>
      <c r="BR65" s="4">
        <v>741.04582567402053</v>
      </c>
      <c r="BS65" s="4">
        <v>2165.2512463993899</v>
      </c>
      <c r="BT65" s="4">
        <v>1839.393057936823</v>
      </c>
      <c r="BU65" s="4">
        <v>1550.0882181511333</v>
      </c>
      <c r="BV65" s="4">
        <v>1808.7915826798414</v>
      </c>
      <c r="BW65" s="5">
        <v>654173.04654138419</v>
      </c>
      <c r="BX65" s="17">
        <v>44242.159242978669</v>
      </c>
      <c r="BY65" s="4">
        <v>56684.330449271016</v>
      </c>
      <c r="BZ65" s="4">
        <v>1827.8685905376044</v>
      </c>
      <c r="CA65" s="4">
        <v>668.00178706724341</v>
      </c>
      <c r="CB65" s="4">
        <v>192.09920757122384</v>
      </c>
      <c r="CC65" s="4">
        <v>27175.668778696923</v>
      </c>
      <c r="CD65" s="4">
        <v>40299.058705644609</v>
      </c>
      <c r="CE65" s="4">
        <v>4136.6379911067133</v>
      </c>
      <c r="CF65" s="4">
        <v>2436.1314795360295</v>
      </c>
      <c r="CG65" s="4">
        <v>2171.4851711415254</v>
      </c>
      <c r="CH65" s="4">
        <v>0</v>
      </c>
      <c r="CI65" s="4">
        <v>2076998.8506233722</v>
      </c>
      <c r="CJ65" s="4">
        <v>83432.378466061229</v>
      </c>
      <c r="CK65" s="4">
        <v>0</v>
      </c>
      <c r="CL65" s="4">
        <v>12567.347469632097</v>
      </c>
      <c r="CM65" s="4">
        <v>95999.725935693321</v>
      </c>
      <c r="CN65" s="4">
        <v>1124378.7612170153</v>
      </c>
      <c r="CO65" s="4">
        <v>5.126574817790198</v>
      </c>
      <c r="CP65" s="4">
        <v>1124383.8877918331</v>
      </c>
      <c r="CQ65" s="4">
        <v>246.07772269033933</v>
      </c>
      <c r="CR65" s="4">
        <v>0</v>
      </c>
      <c r="CS65" s="4">
        <v>378.06512745081102</v>
      </c>
      <c r="CT65" s="4">
        <v>624.14285014115023</v>
      </c>
      <c r="CU65" s="4">
        <v>1221007.7565776673</v>
      </c>
      <c r="CV65" s="4">
        <v>247597.60720103997</v>
      </c>
      <c r="CW65" s="4">
        <v>3050409</v>
      </c>
      <c r="CX65" s="22"/>
      <c r="CY65" s="22"/>
      <c r="CZ65" s="22"/>
      <c r="DA65" s="22"/>
      <c r="DB65" s="22"/>
      <c r="DC65" s="22"/>
      <c r="DD65" s="22"/>
    </row>
    <row r="66" spans="1:108" customFormat="1" ht="16.5">
      <c r="A66" s="6">
        <v>71</v>
      </c>
      <c r="B66" s="7" t="s">
        <v>278</v>
      </c>
      <c r="C66" s="8">
        <v>97628.22737162697</v>
      </c>
      <c r="D66" s="8">
        <v>59.05221334573551</v>
      </c>
      <c r="E66" s="8">
        <v>9672.5287018717354</v>
      </c>
      <c r="F66" s="8">
        <v>7.0182126871372663</v>
      </c>
      <c r="G66" s="8">
        <v>36054.626678366163</v>
      </c>
      <c r="H66" s="8">
        <v>4007.0767258120045</v>
      </c>
      <c r="I66" s="8">
        <v>2170.0584398192304</v>
      </c>
      <c r="J66" s="8">
        <v>226.34036655319591</v>
      </c>
      <c r="K66" s="8">
        <v>12335.175738787097</v>
      </c>
      <c r="L66" s="8">
        <v>1956.9587028944466</v>
      </c>
      <c r="M66" s="8">
        <v>5357.4282789154704</v>
      </c>
      <c r="N66" s="8">
        <v>3003.7016509910968</v>
      </c>
      <c r="O66" s="8">
        <v>295.80098512429515</v>
      </c>
      <c r="P66" s="8">
        <v>930.18530784257155</v>
      </c>
      <c r="Q66" s="8">
        <v>47838.432928667695</v>
      </c>
      <c r="R66" s="8">
        <v>1604.164851213488</v>
      </c>
      <c r="S66" s="8">
        <v>26762.99966310005</v>
      </c>
      <c r="T66" s="8">
        <v>303662.86730477767</v>
      </c>
      <c r="U66" s="8">
        <v>2030.4886512488065</v>
      </c>
      <c r="V66" s="8">
        <v>1809.7601311307765</v>
      </c>
      <c r="W66" s="8">
        <v>41599.832022021648</v>
      </c>
      <c r="X66" s="8">
        <v>12400.42439851617</v>
      </c>
      <c r="Y66" s="8">
        <v>70851.952966081488</v>
      </c>
      <c r="Z66" s="8">
        <v>32.395490176495763</v>
      </c>
      <c r="AA66" s="8">
        <v>117711.85044504328</v>
      </c>
      <c r="AB66" s="8">
        <v>1756.8652770314216</v>
      </c>
      <c r="AC66" s="8">
        <v>2434.81862812699</v>
      </c>
      <c r="AD66" s="8">
        <v>104.23816159434921</v>
      </c>
      <c r="AE66" s="8">
        <v>464.40083116550744</v>
      </c>
      <c r="AF66" s="8">
        <v>10069.444548764863</v>
      </c>
      <c r="AG66" s="8">
        <v>8595.804893809951</v>
      </c>
      <c r="AH66" s="8">
        <v>9519.8677427649509</v>
      </c>
      <c r="AI66" s="8">
        <v>37733.142952500362</v>
      </c>
      <c r="AJ66" s="8">
        <v>178.01793118629016</v>
      </c>
      <c r="AK66" s="9">
        <v>702.18659501970058</v>
      </c>
      <c r="AL66" s="18">
        <v>3.321680231432985</v>
      </c>
      <c r="AM66" s="19">
        <v>61808.788029741758</v>
      </c>
      <c r="AN66" s="8">
        <v>33749.146054145342</v>
      </c>
      <c r="AO66" s="8">
        <v>37515.799031288916</v>
      </c>
      <c r="AP66" s="8">
        <v>137880.96237707601</v>
      </c>
      <c r="AQ66" s="8">
        <v>222188.97433357383</v>
      </c>
      <c r="AR66" s="8">
        <v>322170.55705359578</v>
      </c>
      <c r="AS66" s="8">
        <v>15665.4353537691</v>
      </c>
      <c r="AT66" s="8">
        <v>13329.810105048247</v>
      </c>
      <c r="AU66" s="8">
        <v>61575.546030109843</v>
      </c>
      <c r="AV66" s="8">
        <v>67064.534408103646</v>
      </c>
      <c r="AW66" s="8">
        <v>14510.808386192381</v>
      </c>
      <c r="AX66" s="8">
        <v>23431.383181683643</v>
      </c>
      <c r="AY66" s="8">
        <v>7952.4811153324281</v>
      </c>
      <c r="AZ66" s="8">
        <v>62355.634299560705</v>
      </c>
      <c r="BA66" s="8">
        <v>3410.7669330500844</v>
      </c>
      <c r="BB66" s="8">
        <v>7495.0930451289623</v>
      </c>
      <c r="BC66" s="8">
        <v>298949.77945893223</v>
      </c>
      <c r="BD66" s="8">
        <v>1040982.5682156293</v>
      </c>
      <c r="BE66" s="8">
        <v>117382.19203250772</v>
      </c>
      <c r="BF66" s="8">
        <v>98631.055255134808</v>
      </c>
      <c r="BG66" s="8">
        <v>24562.093070312076</v>
      </c>
      <c r="BH66" s="8">
        <v>2184.3308383652707</v>
      </c>
      <c r="BI66" s="8">
        <v>529297.29135690164</v>
      </c>
      <c r="BJ66" s="8">
        <v>10677.978608033214</v>
      </c>
      <c r="BK66" s="8">
        <v>8367.5493846860827</v>
      </c>
      <c r="BL66" s="8">
        <v>188923.92559940249</v>
      </c>
      <c r="BM66" s="8">
        <v>37824.869930910252</v>
      </c>
      <c r="BN66" s="8">
        <v>55771.740885154664</v>
      </c>
      <c r="BO66" s="8">
        <v>8093.9939703734217</v>
      </c>
      <c r="BP66" s="8">
        <v>1052.6556853478667</v>
      </c>
      <c r="BQ66" s="8">
        <v>14791.585688945888</v>
      </c>
      <c r="BR66" s="8">
        <v>2242.0074186797065</v>
      </c>
      <c r="BS66" s="8">
        <v>8181.6368980218313</v>
      </c>
      <c r="BT66" s="8">
        <v>3793.5833431258357</v>
      </c>
      <c r="BU66" s="8">
        <v>4448.4547440395072</v>
      </c>
      <c r="BV66" s="8">
        <v>7096.1623205236474</v>
      </c>
      <c r="BW66" s="9">
        <v>2904749.7748894682</v>
      </c>
      <c r="BX66" s="18">
        <v>190785.87074465217</v>
      </c>
      <c r="BY66" s="19">
        <v>245771.53159032998</v>
      </c>
      <c r="BZ66" s="8">
        <v>7829.1096253938576</v>
      </c>
      <c r="CA66" s="8">
        <v>2750.9140483445321</v>
      </c>
      <c r="CB66" s="8">
        <v>574.97832371583797</v>
      </c>
      <c r="CC66" s="8">
        <v>120422.96505525205</v>
      </c>
      <c r="CD66" s="8">
        <v>176018.29307785051</v>
      </c>
      <c r="CE66" s="8">
        <v>16929.106522169357</v>
      </c>
      <c r="CF66" s="8">
        <v>6682.4175390839309</v>
      </c>
      <c r="CG66" s="8">
        <v>5738.0254747160461</v>
      </c>
      <c r="CH66" s="8">
        <v>0</v>
      </c>
      <c r="CI66" s="8">
        <v>8105185.618802215</v>
      </c>
      <c r="CJ66" s="8">
        <v>263612.60458674346</v>
      </c>
      <c r="CK66" s="8">
        <v>220636.18037146438</v>
      </c>
      <c r="CL66" s="8">
        <v>148.23897727173784</v>
      </c>
      <c r="CM66" s="8">
        <v>484397.02393547952</v>
      </c>
      <c r="CN66" s="8">
        <v>4741185.8047106201</v>
      </c>
      <c r="CO66" s="8">
        <v>511.30911645486032</v>
      </c>
      <c r="CP66" s="8">
        <v>4741697.1138270749</v>
      </c>
      <c r="CQ66" s="8">
        <v>7253.7881242120147</v>
      </c>
      <c r="CR66" s="8">
        <v>0</v>
      </c>
      <c r="CS66" s="8">
        <v>1534.8765079702935</v>
      </c>
      <c r="CT66" s="8">
        <v>8788.6646321823082</v>
      </c>
      <c r="CU66" s="8">
        <v>5234882.8023947356</v>
      </c>
      <c r="CV66" s="8">
        <v>843400.4211969513</v>
      </c>
      <c r="CW66" s="8">
        <v>12496668</v>
      </c>
      <c r="CX66" s="22"/>
      <c r="CY66" s="22"/>
      <c r="CZ66" s="22"/>
      <c r="DA66" s="22"/>
      <c r="DB66" s="22"/>
      <c r="DC66" s="22"/>
      <c r="DD66" s="22"/>
    </row>
    <row r="67" spans="1:108" customFormat="1" ht="14.1" customHeight="1">
      <c r="A67" s="2">
        <v>72</v>
      </c>
      <c r="B67" s="3" t="s">
        <v>592</v>
      </c>
      <c r="C67" s="4">
        <v>80365.637816276372</v>
      </c>
      <c r="D67" s="4">
        <v>2.7217309284351607</v>
      </c>
      <c r="E67" s="4">
        <v>24.495578355916443</v>
      </c>
      <c r="F67" s="4">
        <v>4.8991156711832895</v>
      </c>
      <c r="G67" s="4">
        <v>7951.2647343304789</v>
      </c>
      <c r="H67" s="4">
        <v>896.53816782654189</v>
      </c>
      <c r="I67" s="4">
        <v>1831.1805686511761</v>
      </c>
      <c r="J67" s="4">
        <v>1498.0407030107124</v>
      </c>
      <c r="K67" s="4">
        <v>3219.2633421531077</v>
      </c>
      <c r="L67" s="4">
        <v>49.535502897519919</v>
      </c>
      <c r="M67" s="4">
        <v>43.547694854962572</v>
      </c>
      <c r="N67" s="4">
        <v>2.1773847427481283</v>
      </c>
      <c r="O67" s="4">
        <v>2.1773847427481283</v>
      </c>
      <c r="P67" s="4">
        <v>52.257233825955083</v>
      </c>
      <c r="Q67" s="4">
        <v>29.457584058567299</v>
      </c>
      <c r="R67" s="4">
        <v>25.584270727290509</v>
      </c>
      <c r="S67" s="4">
        <v>3018.8509128863157</v>
      </c>
      <c r="T67" s="4">
        <v>7708.481430493096</v>
      </c>
      <c r="U67" s="4">
        <v>583.25691371048265</v>
      </c>
      <c r="V67" s="4">
        <v>400.05567305650476</v>
      </c>
      <c r="W67" s="4">
        <v>446.90821844905344</v>
      </c>
      <c r="X67" s="4">
        <v>1576.4265537496449</v>
      </c>
      <c r="Y67" s="4">
        <v>456.70644979142003</v>
      </c>
      <c r="Z67" s="4">
        <v>18.507770313359089</v>
      </c>
      <c r="AA67" s="4">
        <v>268.36266954370683</v>
      </c>
      <c r="AB67" s="4">
        <v>182.35597220515575</v>
      </c>
      <c r="AC67" s="4">
        <v>76.644530780814449</v>
      </c>
      <c r="AD67" s="4">
        <v>112.67966043721563</v>
      </c>
      <c r="AE67" s="4">
        <v>16.330385570610964</v>
      </c>
      <c r="AF67" s="4">
        <v>66.954580839504956</v>
      </c>
      <c r="AG67" s="4">
        <v>884.01820555574022</v>
      </c>
      <c r="AH67" s="4">
        <v>8566.9202703425108</v>
      </c>
      <c r="AI67" s="4">
        <v>1391.8664721018354</v>
      </c>
      <c r="AJ67" s="4">
        <v>46.813771969084762</v>
      </c>
      <c r="AK67" s="5">
        <v>778.03922360084323</v>
      </c>
      <c r="AL67" s="17">
        <v>113.22400662290269</v>
      </c>
      <c r="AM67" s="4">
        <v>149.69520106393384</v>
      </c>
      <c r="AN67" s="4">
        <v>2083.1597956194873</v>
      </c>
      <c r="AO67" s="4">
        <v>15709.032027383158</v>
      </c>
      <c r="AP67" s="4">
        <v>75.119773624810435</v>
      </c>
      <c r="AQ67" s="4">
        <v>140.44131590725431</v>
      </c>
      <c r="AR67" s="4">
        <v>50168.577511473937</v>
      </c>
      <c r="AS67" s="4">
        <v>408.36340498130107</v>
      </c>
      <c r="AT67" s="4">
        <v>1289.2058915634796</v>
      </c>
      <c r="AU67" s="4">
        <v>82.230921113110867</v>
      </c>
      <c r="AV67" s="4">
        <v>3453.5726675797941</v>
      </c>
      <c r="AW67" s="4">
        <v>168.49906679255901</v>
      </c>
      <c r="AX67" s="4">
        <v>225.0186135262191</v>
      </c>
      <c r="AY67" s="4">
        <v>88.13162518221317</v>
      </c>
      <c r="AZ67" s="4">
        <v>197.59766540439267</v>
      </c>
      <c r="BA67" s="4">
        <v>505.15326031756575</v>
      </c>
      <c r="BB67" s="4">
        <v>5.4434618568703215</v>
      </c>
      <c r="BC67" s="4">
        <v>943161.96297682193</v>
      </c>
      <c r="BD67" s="4">
        <v>20897.450068525166</v>
      </c>
      <c r="BE67" s="4">
        <v>5392.8376616014266</v>
      </c>
      <c r="BF67" s="4">
        <v>64061.365680771225</v>
      </c>
      <c r="BG67" s="4">
        <v>5025.5499121659432</v>
      </c>
      <c r="BH67" s="4">
        <v>735.13621479727408</v>
      </c>
      <c r="BI67" s="4">
        <v>35.118582057389808</v>
      </c>
      <c r="BJ67" s="4">
        <v>1722.0956838040579</v>
      </c>
      <c r="BK67" s="4">
        <v>1151.6686277501367</v>
      </c>
      <c r="BL67" s="4">
        <v>50888.353182882784</v>
      </c>
      <c r="BM67" s="4">
        <v>48191.980677322557</v>
      </c>
      <c r="BN67" s="4">
        <v>20340.870984612535</v>
      </c>
      <c r="BO67" s="4">
        <v>15507.562966265792</v>
      </c>
      <c r="BP67" s="4">
        <v>154.08109443949462</v>
      </c>
      <c r="BQ67" s="4">
        <v>7442.8597425514117</v>
      </c>
      <c r="BR67" s="4">
        <v>80.022217812330595</v>
      </c>
      <c r="BS67" s="4">
        <v>702.30627715063918</v>
      </c>
      <c r="BT67" s="4">
        <v>8309.9636642555197</v>
      </c>
      <c r="BU67" s="4">
        <v>118.08942939866742</v>
      </c>
      <c r="BV67" s="4">
        <v>65.412753444106215</v>
      </c>
      <c r="BW67" s="5">
        <v>362885.67940524517</v>
      </c>
      <c r="BX67" s="17">
        <v>50952.571258718745</v>
      </c>
      <c r="BY67" s="4">
        <v>14502.107111197889</v>
      </c>
      <c r="BZ67" s="4">
        <v>0.93756944519392926</v>
      </c>
      <c r="CA67" s="4">
        <v>42.58742972497388</v>
      </c>
      <c r="CB67" s="4">
        <v>14.530341016668215</v>
      </c>
      <c r="CC67" s="4">
        <v>1615.1113565124215</v>
      </c>
      <c r="CD67" s="4">
        <v>389.19584498249048</v>
      </c>
      <c r="CE67" s="4">
        <v>9544.1888873167245</v>
      </c>
      <c r="CF67" s="4">
        <v>1043.1031547222831</v>
      </c>
      <c r="CG67" s="4">
        <v>77.471366314468668</v>
      </c>
      <c r="CH67" s="4">
        <v>0</v>
      </c>
      <c r="CI67" s="4">
        <v>1832513.5968120911</v>
      </c>
      <c r="CJ67" s="4">
        <v>0</v>
      </c>
      <c r="CK67" s="4">
        <v>1030981.3329749982</v>
      </c>
      <c r="CL67" s="4">
        <v>161981.0363113606</v>
      </c>
      <c r="CM67" s="4">
        <v>1192962.3692863588</v>
      </c>
      <c r="CN67" s="4">
        <v>4012648.3753250744</v>
      </c>
      <c r="CO67" s="4">
        <v>0</v>
      </c>
      <c r="CP67" s="4">
        <v>4012648.3753250744</v>
      </c>
      <c r="CQ67" s="4">
        <v>0</v>
      </c>
      <c r="CR67" s="4">
        <v>0</v>
      </c>
      <c r="CS67" s="4">
        <v>292.90281515383441</v>
      </c>
      <c r="CT67" s="4">
        <v>292.90281515383441</v>
      </c>
      <c r="CU67" s="4">
        <v>5205903.6474265866</v>
      </c>
      <c r="CV67" s="4">
        <v>2237624.2442386779</v>
      </c>
      <c r="CW67" s="4">
        <v>4800793</v>
      </c>
      <c r="CX67" s="22"/>
      <c r="CY67" s="22"/>
      <c r="CZ67" s="22"/>
      <c r="DA67" s="22"/>
      <c r="DB67" s="22"/>
      <c r="DC67" s="22"/>
      <c r="DD67" s="22"/>
    </row>
    <row r="68" spans="1:108" customFormat="1" ht="16.5">
      <c r="A68" s="6">
        <v>73</v>
      </c>
      <c r="B68" s="7" t="s">
        <v>280</v>
      </c>
      <c r="C68" s="8">
        <v>79080.167208387473</v>
      </c>
      <c r="D68" s="8">
        <v>34.569835725556409</v>
      </c>
      <c r="E68" s="8">
        <v>5561.6211348552015</v>
      </c>
      <c r="F68" s="8">
        <v>5.1206586119406046</v>
      </c>
      <c r="G68" s="8">
        <v>22961.144947470086</v>
      </c>
      <c r="H68" s="8">
        <v>2556.3438450905314</v>
      </c>
      <c r="I68" s="8">
        <v>1746.5013581778612</v>
      </c>
      <c r="J68" s="8">
        <v>555.7403460457092</v>
      </c>
      <c r="K68" s="8">
        <v>7947.7414527591727</v>
      </c>
      <c r="L68" s="8">
        <v>1092.4417777633826</v>
      </c>
      <c r="M68" s="8">
        <v>3041.4734757067031</v>
      </c>
      <c r="N68" s="8">
        <v>1716.2662315234666</v>
      </c>
      <c r="O68" s="8">
        <v>169.10533744840913</v>
      </c>
      <c r="P68" s="8">
        <v>544.01916365356465</v>
      </c>
      <c r="Q68" s="8">
        <v>27400.701313377871</v>
      </c>
      <c r="R68" s="8">
        <v>545.26320153125835</v>
      </c>
      <c r="S68" s="8">
        <v>15482.104722688384</v>
      </c>
      <c r="T68" s="8">
        <v>176345.19744562701</v>
      </c>
      <c r="U68" s="8">
        <v>1322.1274250963384</v>
      </c>
      <c r="V68" s="8">
        <v>1150.8561094768945</v>
      </c>
      <c r="W68" s="8">
        <v>23783.305097061853</v>
      </c>
      <c r="X68" s="8">
        <v>7552.1829260708855</v>
      </c>
      <c r="Y68" s="8">
        <v>40872.142316702848</v>
      </c>
      <c r="Z68" s="8">
        <v>19.673101812545365</v>
      </c>
      <c r="AA68" s="8">
        <v>67645.93063048982</v>
      </c>
      <c r="AB68" s="8">
        <v>1026.8177487490607</v>
      </c>
      <c r="AC68" s="8">
        <v>1416.3685356077538</v>
      </c>
      <c r="AD68" s="8">
        <v>88.385000062476919</v>
      </c>
      <c r="AE68" s="8">
        <v>243.70811915367597</v>
      </c>
      <c r="AF68" s="8">
        <v>5778.3020147804173</v>
      </c>
      <c r="AG68" s="8">
        <v>5171.3190097541838</v>
      </c>
      <c r="AH68" s="8">
        <v>7901.6738045363882</v>
      </c>
      <c r="AI68" s="8">
        <v>22052.120594151016</v>
      </c>
      <c r="AJ68" s="8">
        <v>110.12923730325419</v>
      </c>
      <c r="AK68" s="9">
        <v>633.28939421454584</v>
      </c>
      <c r="AL68" s="18">
        <v>35.109389040139902</v>
      </c>
      <c r="AM68" s="19">
        <v>35007.538253513761</v>
      </c>
      <c r="AN68" s="8">
        <v>19617.873536128838</v>
      </c>
      <c r="AO68" s="8">
        <v>22739.697025228827</v>
      </c>
      <c r="AP68" s="8">
        <v>78103.995022819421</v>
      </c>
      <c r="AQ68" s="8">
        <v>125937.2230587893</v>
      </c>
      <c r="AR68" s="8">
        <v>196997.90692393095</v>
      </c>
      <c r="AS68" s="8">
        <v>8965.020279155955</v>
      </c>
      <c r="AT68" s="8">
        <v>7077.8276135065153</v>
      </c>
      <c r="AU68" s="8">
        <v>35327.828150337991</v>
      </c>
      <c r="AV68" s="8">
        <v>39227.902823283315</v>
      </c>
      <c r="AW68" s="8">
        <v>8280.9306551371665</v>
      </c>
      <c r="AX68" s="8">
        <v>13465.258082347505</v>
      </c>
      <c r="AY68" s="8">
        <v>4580.6653325705956</v>
      </c>
      <c r="AZ68" s="8">
        <v>35729.589854457554</v>
      </c>
      <c r="BA68" s="8">
        <v>2054.6040876627521</v>
      </c>
      <c r="BB68" s="8">
        <v>4299.090842625711</v>
      </c>
      <c r="BC68" s="8">
        <v>436959.09062595764</v>
      </c>
      <c r="BD68" s="8">
        <v>603854.60357470508</v>
      </c>
      <c r="BE68" s="8">
        <v>68783.378315561538</v>
      </c>
      <c r="BF68" s="8">
        <v>74504.563879398367</v>
      </c>
      <c r="BG68" s="8">
        <v>15543.353414429283</v>
      </c>
      <c r="BH68" s="8">
        <v>1463.2136653310665</v>
      </c>
      <c r="BI68" s="8">
        <v>302678.52310803608</v>
      </c>
      <c r="BJ68" s="8">
        <v>6426.5251499773331</v>
      </c>
      <c r="BK68" s="8">
        <v>5086.1345377247053</v>
      </c>
      <c r="BL68" s="8">
        <v>122937.65277645872</v>
      </c>
      <c r="BM68" s="8">
        <v>35475.023434206349</v>
      </c>
      <c r="BN68" s="8">
        <v>37635.065493032933</v>
      </c>
      <c r="BO68" s="8">
        <v>8712.1099538682174</v>
      </c>
      <c r="BP68" s="8">
        <v>641.91169623935889</v>
      </c>
      <c r="BQ68" s="8">
        <v>10335.238861989237</v>
      </c>
      <c r="BR68" s="8">
        <v>1233.3991426372518</v>
      </c>
      <c r="BS68" s="8">
        <v>4879.7281300908771</v>
      </c>
      <c r="BT68" s="8">
        <v>4429.1424336837099</v>
      </c>
      <c r="BU68" s="8">
        <v>2523.5430518760822</v>
      </c>
      <c r="BV68" s="8">
        <v>3950.6717240930843</v>
      </c>
      <c r="BW68" s="9">
        <v>1770217.2457391655</v>
      </c>
      <c r="BX68" s="18">
        <v>122749.54380231812</v>
      </c>
      <c r="BY68" s="19">
        <v>144848.75962900292</v>
      </c>
      <c r="BZ68" s="8">
        <v>4496.9729641270887</v>
      </c>
      <c r="CA68" s="8">
        <v>1580.677866946791</v>
      </c>
      <c r="CB68" s="8">
        <v>307.91939416676843</v>
      </c>
      <c r="CC68" s="8">
        <v>69616.080990790404</v>
      </c>
      <c r="CD68" s="8">
        <v>101118.70093818383</v>
      </c>
      <c r="CE68" s="8">
        <v>11126.548485029089</v>
      </c>
      <c r="CF68" s="8">
        <v>4080.8281134199947</v>
      </c>
      <c r="CG68" s="8">
        <v>3258.4143184800378</v>
      </c>
      <c r="CH68" s="8">
        <v>0</v>
      </c>
      <c r="CI68" s="8">
        <v>5152456.4806629326</v>
      </c>
      <c r="CJ68" s="8">
        <v>115835.97794635396</v>
      </c>
      <c r="CK68" s="8">
        <v>270200.69304403564</v>
      </c>
      <c r="CL68" s="8">
        <v>44166.073246186366</v>
      </c>
      <c r="CM68" s="8">
        <v>430202.74423657596</v>
      </c>
      <c r="CN68" s="8">
        <v>3870928.0707869194</v>
      </c>
      <c r="CO68" s="8">
        <v>1.3485861581461396</v>
      </c>
      <c r="CP68" s="8">
        <v>3870929.4193730773</v>
      </c>
      <c r="CQ68" s="8">
        <v>64.732696282263987</v>
      </c>
      <c r="CR68" s="8">
        <v>0</v>
      </c>
      <c r="CS68" s="8">
        <v>861.34396867625799</v>
      </c>
      <c r="CT68" s="8">
        <v>926.07666495852209</v>
      </c>
      <c r="CU68" s="8">
        <v>4302058.2402746119</v>
      </c>
      <c r="CV68" s="8">
        <v>1113902.7209375431</v>
      </c>
      <c r="CW68" s="8">
        <v>8340612.0000000019</v>
      </c>
      <c r="CX68" s="22"/>
      <c r="CY68" s="22"/>
      <c r="CZ68" s="22"/>
      <c r="DA68" s="22"/>
      <c r="DB68" s="22"/>
      <c r="DC68" s="22"/>
      <c r="DD68" s="22"/>
    </row>
    <row r="69" spans="1:108" customFormat="1" ht="14.1" customHeight="1">
      <c r="A69" s="2">
        <v>74</v>
      </c>
      <c r="B69" s="3" t="s">
        <v>281</v>
      </c>
      <c r="C69" s="4">
        <v>51341.163315959675</v>
      </c>
      <c r="D69" s="4">
        <v>32.346332527840538</v>
      </c>
      <c r="E69" s="4">
        <v>5202.4051943925233</v>
      </c>
      <c r="F69" s="4">
        <v>3.4952214282969032</v>
      </c>
      <c r="G69" s="4">
        <v>19393.620275875874</v>
      </c>
      <c r="H69" s="4">
        <v>2101.0662706504704</v>
      </c>
      <c r="I69" s="4">
        <v>1124.7387558849537</v>
      </c>
      <c r="J69" s="4">
        <v>126.31924017864051</v>
      </c>
      <c r="K69" s="4">
        <v>6768.769101110327</v>
      </c>
      <c r="L69" s="4">
        <v>1009.8182072760046</v>
      </c>
      <c r="M69" s="4">
        <v>3289.396510171543</v>
      </c>
      <c r="N69" s="4">
        <v>1685.224207006223</v>
      </c>
      <c r="O69" s="4">
        <v>155.57128450679227</v>
      </c>
      <c r="P69" s="4">
        <v>501.64714611237088</v>
      </c>
      <c r="Q69" s="4">
        <v>25176.610657779725</v>
      </c>
      <c r="R69" s="4">
        <v>2255.1153527855577</v>
      </c>
      <c r="S69" s="4">
        <v>35520.465788665817</v>
      </c>
      <c r="T69" s="4">
        <v>159683.22803423955</v>
      </c>
      <c r="U69" s="4">
        <v>1084.9494567248266</v>
      </c>
      <c r="V69" s="4">
        <v>1037.9259384655838</v>
      </c>
      <c r="W69" s="4">
        <v>23748.085214245155</v>
      </c>
      <c r="X69" s="4">
        <v>14476.288033902205</v>
      </c>
      <c r="Y69" s="4">
        <v>37275.615950795647</v>
      </c>
      <c r="Z69" s="4">
        <v>63.227177237319822</v>
      </c>
      <c r="AA69" s="4">
        <v>61906.514870891282</v>
      </c>
      <c r="AB69" s="4">
        <v>1124.6370980103779</v>
      </c>
      <c r="AC69" s="4">
        <v>1327.2973985230326</v>
      </c>
      <c r="AD69" s="4">
        <v>245.01700998755751</v>
      </c>
      <c r="AE69" s="4">
        <v>3528.0554326386537</v>
      </c>
      <c r="AF69" s="4">
        <v>5725.8312397805512</v>
      </c>
      <c r="AG69" s="4">
        <v>4890.3043344788957</v>
      </c>
      <c r="AH69" s="4">
        <v>5014.9186766794501</v>
      </c>
      <c r="AI69" s="4">
        <v>28995.467421837799</v>
      </c>
      <c r="AJ69" s="4">
        <v>123.04907758286583</v>
      </c>
      <c r="AK69" s="5">
        <v>372.8655823478793</v>
      </c>
      <c r="AL69" s="17">
        <v>1.7928019811064801</v>
      </c>
      <c r="AM69" s="4">
        <v>49479.130554294854</v>
      </c>
      <c r="AN69" s="4">
        <v>19079.87131154889</v>
      </c>
      <c r="AO69" s="4">
        <v>26492.326073133161</v>
      </c>
      <c r="AP69" s="4">
        <v>88601.864667814138</v>
      </c>
      <c r="AQ69" s="4">
        <v>140690.29763754175</v>
      </c>
      <c r="AR69" s="4">
        <v>192936.89985386364</v>
      </c>
      <c r="AS69" s="4">
        <v>14931.434756742095</v>
      </c>
      <c r="AT69" s="4">
        <v>8296.9661976569041</v>
      </c>
      <c r="AU69" s="4">
        <v>32996.678456193651</v>
      </c>
      <c r="AV69" s="4">
        <v>44677.763627464155</v>
      </c>
      <c r="AW69" s="4">
        <v>10485.073349932416</v>
      </c>
      <c r="AX69" s="4">
        <v>13957.56965660103</v>
      </c>
      <c r="AY69" s="4">
        <v>7813.7689028531768</v>
      </c>
      <c r="AZ69" s="4">
        <v>33380.3077725361</v>
      </c>
      <c r="BA69" s="4">
        <v>2199.7036963109485</v>
      </c>
      <c r="BB69" s="4">
        <v>4299.5725546325029</v>
      </c>
      <c r="BC69" s="4">
        <v>183122.7367402841</v>
      </c>
      <c r="BD69" s="4">
        <v>556511.15995705791</v>
      </c>
      <c r="BE69" s="4">
        <v>63334.393618083399</v>
      </c>
      <c r="BF69" s="4">
        <v>53923.203459295735</v>
      </c>
      <c r="BG69" s="4">
        <v>13025.250269518867</v>
      </c>
      <c r="BH69" s="4">
        <v>1189.1539786462376</v>
      </c>
      <c r="BI69" s="4">
        <v>281216.85695131583</v>
      </c>
      <c r="BJ69" s="4">
        <v>6579.1317484342644</v>
      </c>
      <c r="BK69" s="4">
        <v>4546.0136689406318</v>
      </c>
      <c r="BL69" s="4">
        <v>99550.521476672322</v>
      </c>
      <c r="BM69" s="4">
        <v>21377.982230141552</v>
      </c>
      <c r="BN69" s="4">
        <v>30053.387373725534</v>
      </c>
      <c r="BO69" s="4">
        <v>5040.8944650210051</v>
      </c>
      <c r="BP69" s="4">
        <v>604.34000453601266</v>
      </c>
      <c r="BQ69" s="4">
        <v>8523.0418140273687</v>
      </c>
      <c r="BR69" s="4">
        <v>1347.7037536888663</v>
      </c>
      <c r="BS69" s="4">
        <v>4926.9155566171994</v>
      </c>
      <c r="BT69" s="4">
        <v>4283.2235982321663</v>
      </c>
      <c r="BU69" s="4">
        <v>9059.1438105623947</v>
      </c>
      <c r="BV69" s="4">
        <v>5092.8634903465354</v>
      </c>
      <c r="BW69" s="5">
        <v>1635596.6775193992</v>
      </c>
      <c r="BX69" s="17">
        <v>112881.43143399199</v>
      </c>
      <c r="BY69" s="4">
        <v>140139.71225262425</v>
      </c>
      <c r="BZ69" s="4">
        <v>4129.6373430191898</v>
      </c>
      <c r="CA69" s="4">
        <v>1500.9570634619072</v>
      </c>
      <c r="CB69" s="4">
        <v>371.66670900047353</v>
      </c>
      <c r="CC69" s="4">
        <v>67776.704804837689</v>
      </c>
      <c r="CD69" s="4">
        <v>105329.49151163996</v>
      </c>
      <c r="CE69" s="4">
        <v>9878.535077392964</v>
      </c>
      <c r="CF69" s="4">
        <v>4347.6501068562948</v>
      </c>
      <c r="CG69" s="4">
        <v>3979.7773198217242</v>
      </c>
      <c r="CH69" s="4">
        <v>0</v>
      </c>
      <c r="CI69" s="4">
        <v>4635872.2317889743</v>
      </c>
      <c r="CJ69" s="4">
        <v>437482.85086789716</v>
      </c>
      <c r="CK69" s="4">
        <v>0</v>
      </c>
      <c r="CL69" s="4">
        <v>308.21851663530157</v>
      </c>
      <c r="CM69" s="4">
        <v>437791.06938453246</v>
      </c>
      <c r="CN69" s="4">
        <v>2782565.7664096993</v>
      </c>
      <c r="CO69" s="4">
        <v>-27098.118315679501</v>
      </c>
      <c r="CP69" s="4">
        <v>2755467.6480940199</v>
      </c>
      <c r="CQ69" s="4">
        <v>23372.06767261431</v>
      </c>
      <c r="CR69" s="4">
        <v>0</v>
      </c>
      <c r="CS69" s="4">
        <v>2184.8056556347469</v>
      </c>
      <c r="CT69" s="4">
        <v>25556.873328249058</v>
      </c>
      <c r="CU69" s="4">
        <v>3218815.5908068013</v>
      </c>
      <c r="CV69" s="4">
        <v>840192.82259577699</v>
      </c>
      <c r="CW69" s="4">
        <v>7014494.9999999981</v>
      </c>
      <c r="CX69" s="22"/>
      <c r="CY69" s="22"/>
      <c r="CZ69" s="22"/>
      <c r="DA69" s="22"/>
      <c r="DB69" s="22"/>
      <c r="DC69" s="22"/>
      <c r="DD69" s="22"/>
    </row>
    <row r="70" spans="1:108" customFormat="1" ht="16.5">
      <c r="A70" s="6">
        <v>75</v>
      </c>
      <c r="B70" s="7" t="s">
        <v>282</v>
      </c>
      <c r="C70" s="8">
        <v>3903.4576020925892</v>
      </c>
      <c r="D70" s="8">
        <v>2.3779547326501351</v>
      </c>
      <c r="E70" s="8">
        <v>386.66996722123184</v>
      </c>
      <c r="F70" s="8">
        <v>0.26236644670519238</v>
      </c>
      <c r="G70" s="8">
        <v>1448.6846503008633</v>
      </c>
      <c r="H70" s="8">
        <v>160.54520172166482</v>
      </c>
      <c r="I70" s="8">
        <v>85.351108807159477</v>
      </c>
      <c r="J70" s="8">
        <v>9.5191889968225283</v>
      </c>
      <c r="K70" s="8">
        <v>491.49035285526412</v>
      </c>
      <c r="L70" s="8">
        <v>75.006906911574788</v>
      </c>
      <c r="M70" s="8">
        <v>210.80587320171693</v>
      </c>
      <c r="N70" s="8">
        <v>119.99414158386065</v>
      </c>
      <c r="O70" s="8">
        <v>11.75165126978438</v>
      </c>
      <c r="P70" s="8">
        <v>38.632865603580242</v>
      </c>
      <c r="Q70" s="8">
        <v>1906.5202061549569</v>
      </c>
      <c r="R70" s="8">
        <v>36.885415116288577</v>
      </c>
      <c r="S70" s="8">
        <v>1070.507511082302</v>
      </c>
      <c r="T70" s="8">
        <v>12131.139756134402</v>
      </c>
      <c r="U70" s="8">
        <v>80.534734321952101</v>
      </c>
      <c r="V70" s="8">
        <v>71.785579585241422</v>
      </c>
      <c r="W70" s="8">
        <v>1650.1113760507856</v>
      </c>
      <c r="X70" s="8">
        <v>495.42730483285197</v>
      </c>
      <c r="Y70" s="8">
        <v>2835.0121706954196</v>
      </c>
      <c r="Z70" s="8">
        <v>1.3077948355485056</v>
      </c>
      <c r="AA70" s="8">
        <v>4706.9453954484688</v>
      </c>
      <c r="AB70" s="8">
        <v>69.782656413814507</v>
      </c>
      <c r="AC70" s="8">
        <v>97.449067426354318</v>
      </c>
      <c r="AD70" s="8">
        <v>4.9453909621440166</v>
      </c>
      <c r="AE70" s="8">
        <v>16.81631523782605</v>
      </c>
      <c r="AF70" s="8">
        <v>401.69325565248454</v>
      </c>
      <c r="AG70" s="8">
        <v>345.54176542006218</v>
      </c>
      <c r="AH70" s="8">
        <v>383.3438689964068</v>
      </c>
      <c r="AI70" s="8">
        <v>1508.7387482688121</v>
      </c>
      <c r="AJ70" s="8">
        <v>6.9240858653170108</v>
      </c>
      <c r="AK70" s="9">
        <v>28.134753113712385</v>
      </c>
      <c r="AL70" s="18">
        <v>0.14644421591351559</v>
      </c>
      <c r="AM70" s="19">
        <v>2451.7979565232554</v>
      </c>
      <c r="AN70" s="8">
        <v>1350.7800765509887</v>
      </c>
      <c r="AO70" s="8">
        <v>1521.7149853648868</v>
      </c>
      <c r="AP70" s="8">
        <v>5530.3827563418454</v>
      </c>
      <c r="AQ70" s="8">
        <v>8824.863696488972</v>
      </c>
      <c r="AR70" s="8">
        <v>12813.746671974259</v>
      </c>
      <c r="AS70" s="8">
        <v>628.53533858946378</v>
      </c>
      <c r="AT70" s="8">
        <v>493.79222977650932</v>
      </c>
      <c r="AU70" s="8">
        <v>2459.8897095449383</v>
      </c>
      <c r="AV70" s="8">
        <v>2678.977991045931</v>
      </c>
      <c r="AW70" s="8">
        <v>580.57660487134353</v>
      </c>
      <c r="AX70" s="8">
        <v>936.66653931852568</v>
      </c>
      <c r="AY70" s="8">
        <v>318.12259644669075</v>
      </c>
      <c r="AZ70" s="8">
        <v>2485.8430889946735</v>
      </c>
      <c r="BA70" s="8">
        <v>136.0963322642842</v>
      </c>
      <c r="BB70" s="8">
        <v>299.75763325364443</v>
      </c>
      <c r="BC70" s="8">
        <v>11712.496747798508</v>
      </c>
      <c r="BD70" s="8">
        <v>41659.028064431855</v>
      </c>
      <c r="BE70" s="8">
        <v>4698.8396019574175</v>
      </c>
      <c r="BF70" s="8">
        <v>3953.6627843101924</v>
      </c>
      <c r="BG70" s="8">
        <v>983.27275210961352</v>
      </c>
      <c r="BH70" s="8">
        <v>87.460644856124233</v>
      </c>
      <c r="BI70" s="8">
        <v>21162.331797188137</v>
      </c>
      <c r="BJ70" s="8">
        <v>419.1332851020984</v>
      </c>
      <c r="BK70" s="8">
        <v>333.15569652490802</v>
      </c>
      <c r="BL70" s="8">
        <v>7551.5051753472671</v>
      </c>
      <c r="BM70" s="8">
        <v>1513.4439778416188</v>
      </c>
      <c r="BN70" s="8">
        <v>2225.7015053550826</v>
      </c>
      <c r="BO70" s="8">
        <v>323.52284921860138</v>
      </c>
      <c r="BP70" s="8">
        <v>42.044626622124106</v>
      </c>
      <c r="BQ70" s="8">
        <v>575.75034997448131</v>
      </c>
      <c r="BR70" s="8">
        <v>86.34911223281334</v>
      </c>
      <c r="BS70" s="8">
        <v>326.67704780034552</v>
      </c>
      <c r="BT70" s="8">
        <v>144.37764787264854</v>
      </c>
      <c r="BU70" s="8">
        <v>176.02909827461687</v>
      </c>
      <c r="BV70" s="8">
        <v>276.21339201043679</v>
      </c>
      <c r="BW70" s="9">
        <v>116113.65058579168</v>
      </c>
      <c r="BX70" s="18">
        <v>7554.1134125751823</v>
      </c>
      <c r="BY70" s="19">
        <v>9818.8866187777039</v>
      </c>
      <c r="BZ70" s="8">
        <v>313.05745417359293</v>
      </c>
      <c r="CA70" s="8">
        <v>109.66962058567591</v>
      </c>
      <c r="CB70" s="8">
        <v>22.352139814034697</v>
      </c>
      <c r="CC70" s="8">
        <v>4815.7852398715004</v>
      </c>
      <c r="CD70" s="8">
        <v>7038.859796317307</v>
      </c>
      <c r="CE70" s="8">
        <v>682.05748613721437</v>
      </c>
      <c r="CF70" s="8">
        <v>267.81793962430692</v>
      </c>
      <c r="CG70" s="8">
        <v>235.00238990190795</v>
      </c>
      <c r="CH70" s="8">
        <v>0</v>
      </c>
      <c r="CI70" s="8">
        <v>323528.0364753257</v>
      </c>
      <c r="CJ70" s="8">
        <v>13509.327300241901</v>
      </c>
      <c r="CK70" s="8">
        <v>0</v>
      </c>
      <c r="CL70" s="8">
        <v>23.7962126305463</v>
      </c>
      <c r="CM70" s="8">
        <v>13533.123512872446</v>
      </c>
      <c r="CN70" s="8">
        <v>189495.06989970498</v>
      </c>
      <c r="CO70" s="8">
        <v>0</v>
      </c>
      <c r="CP70" s="8">
        <v>189495.06989970498</v>
      </c>
      <c r="CQ70" s="8">
        <v>0</v>
      </c>
      <c r="CR70" s="8">
        <v>0</v>
      </c>
      <c r="CS70" s="8">
        <v>54.943470082621054</v>
      </c>
      <c r="CT70" s="8">
        <v>54.943470082621054</v>
      </c>
      <c r="CU70" s="8">
        <v>203083.13688266007</v>
      </c>
      <c r="CV70" s="8">
        <v>32981.173357985783</v>
      </c>
      <c r="CW70" s="8">
        <v>493630</v>
      </c>
      <c r="CX70" s="22"/>
      <c r="CY70" s="22"/>
      <c r="CZ70" s="22"/>
      <c r="DA70" s="22"/>
      <c r="DB70" s="22"/>
      <c r="DC70" s="22"/>
      <c r="DD70" s="22"/>
    </row>
    <row r="71" spans="1:108" customFormat="1" ht="14.1" customHeight="1">
      <c r="A71" s="2">
        <v>77</v>
      </c>
      <c r="B71" s="3" t="s">
        <v>283</v>
      </c>
      <c r="C71" s="4">
        <v>33760.02856683181</v>
      </c>
      <c r="D71" s="4">
        <v>542.42245834574067</v>
      </c>
      <c r="E71" s="4">
        <v>982.26553598698229</v>
      </c>
      <c r="F71" s="4">
        <v>53.086618229169318</v>
      </c>
      <c r="G71" s="4">
        <v>192812.89828357773</v>
      </c>
      <c r="H71" s="4">
        <v>225.12684152011059</v>
      </c>
      <c r="I71" s="4">
        <v>1190.0086761905</v>
      </c>
      <c r="J71" s="4">
        <v>380.04121347790266</v>
      </c>
      <c r="K71" s="4">
        <v>37444.932299138149</v>
      </c>
      <c r="L71" s="4">
        <v>2312.2270903714766</v>
      </c>
      <c r="M71" s="4">
        <v>1796.181808921232</v>
      </c>
      <c r="N71" s="4">
        <v>1595.107902428819</v>
      </c>
      <c r="O71" s="4">
        <v>293.72858608614951</v>
      </c>
      <c r="P71" s="4">
        <v>6718.5099129267628</v>
      </c>
      <c r="Q71" s="4">
        <v>1441.5245821556525</v>
      </c>
      <c r="R71" s="4">
        <v>1636.1691470138724</v>
      </c>
      <c r="S71" s="4">
        <v>44114.81661736418</v>
      </c>
      <c r="T71" s="4">
        <v>34208.806194867087</v>
      </c>
      <c r="U71" s="4">
        <v>388.42979178347269</v>
      </c>
      <c r="V71" s="4">
        <v>3373.4785925762294</v>
      </c>
      <c r="W71" s="4">
        <v>23228.061775270911</v>
      </c>
      <c r="X71" s="4">
        <v>48400.588217105847</v>
      </c>
      <c r="Y71" s="4">
        <v>10609.882709591413</v>
      </c>
      <c r="Z71" s="4">
        <v>190.90534530800537</v>
      </c>
      <c r="AA71" s="4">
        <v>34331.656676025334</v>
      </c>
      <c r="AB71" s="4">
        <v>26003.347412886371</v>
      </c>
      <c r="AC71" s="4">
        <v>777.5788869334101</v>
      </c>
      <c r="AD71" s="4">
        <v>588.04610061747223</v>
      </c>
      <c r="AE71" s="4">
        <v>152.24513558570749</v>
      </c>
      <c r="AF71" s="4">
        <v>1712.2803003484798</v>
      </c>
      <c r="AG71" s="4">
        <v>18471.682399893554</v>
      </c>
      <c r="AH71" s="4">
        <v>67246.449238553207</v>
      </c>
      <c r="AI71" s="4">
        <v>63714.431281481026</v>
      </c>
      <c r="AJ71" s="4">
        <v>2631.5327397523088</v>
      </c>
      <c r="AK71" s="5">
        <v>195.62740233332542</v>
      </c>
      <c r="AL71" s="17">
        <v>114.80717928194464</v>
      </c>
      <c r="AM71" s="4">
        <v>299601.20069447049</v>
      </c>
      <c r="AN71" s="4">
        <v>566811.76421223802</v>
      </c>
      <c r="AO71" s="4">
        <v>512364.75428944611</v>
      </c>
      <c r="AP71" s="4">
        <v>523716.47308506735</v>
      </c>
      <c r="AQ71" s="4">
        <v>513700.16370764736</v>
      </c>
      <c r="AR71" s="4">
        <v>283002.47449394414</v>
      </c>
      <c r="AS71" s="4">
        <v>323656.76930489118</v>
      </c>
      <c r="AT71" s="4">
        <v>186909.24813672403</v>
      </c>
      <c r="AU71" s="4">
        <v>112795.21857259813</v>
      </c>
      <c r="AV71" s="4">
        <v>246509.21955736796</v>
      </c>
      <c r="AW71" s="4">
        <v>134824.85346436204</v>
      </c>
      <c r="AX71" s="4">
        <v>1593.5946232774224</v>
      </c>
      <c r="AY71" s="4">
        <v>18286.778084968322</v>
      </c>
      <c r="AZ71" s="4">
        <v>8957.0220722675731</v>
      </c>
      <c r="BA71" s="4">
        <v>13738.994230404367</v>
      </c>
      <c r="BB71" s="4">
        <v>2686.0342756905648</v>
      </c>
      <c r="BC71" s="4">
        <v>189506.81602546913</v>
      </c>
      <c r="BD71" s="4">
        <v>13491.726285031733</v>
      </c>
      <c r="BE71" s="4">
        <v>14953.883079282637</v>
      </c>
      <c r="BF71" s="4">
        <v>218985.97394958721</v>
      </c>
      <c r="BG71" s="4">
        <v>7401.4226625856609</v>
      </c>
      <c r="BH71" s="4">
        <v>33732.465036503425</v>
      </c>
      <c r="BI71" s="4">
        <v>8296.3464882903536</v>
      </c>
      <c r="BJ71" s="4">
        <v>32734.682451153902</v>
      </c>
      <c r="BK71" s="4">
        <v>3622.9850361465155</v>
      </c>
      <c r="BL71" s="4">
        <v>24182.758866303237</v>
      </c>
      <c r="BM71" s="4">
        <v>3274.3880345996176</v>
      </c>
      <c r="BN71" s="4">
        <v>55472.16610395554</v>
      </c>
      <c r="BO71" s="4">
        <v>4491.7166109181517</v>
      </c>
      <c r="BP71" s="4">
        <v>275.14062057191489</v>
      </c>
      <c r="BQ71" s="4">
        <v>20381.461642659262</v>
      </c>
      <c r="BR71" s="4">
        <v>2339.5412751122794</v>
      </c>
      <c r="BS71" s="4">
        <v>9203.4129820954313</v>
      </c>
      <c r="BT71" s="4">
        <v>48591.570221089583</v>
      </c>
      <c r="BU71" s="4">
        <v>13859.606594509347</v>
      </c>
      <c r="BV71" s="4">
        <v>1962.0567434527748</v>
      </c>
      <c r="BW71" s="5">
        <v>745545.62445509702</v>
      </c>
      <c r="BX71" s="17">
        <v>18142.111129858047</v>
      </c>
      <c r="BY71" s="4">
        <v>23551.465264891616</v>
      </c>
      <c r="BZ71" s="4">
        <v>239.21605756521126</v>
      </c>
      <c r="CA71" s="4">
        <v>487.54194408815732</v>
      </c>
      <c r="CB71" s="4">
        <v>1124.5242509997393</v>
      </c>
      <c r="CC71" s="4">
        <v>8418.7297968407238</v>
      </c>
      <c r="CD71" s="4">
        <v>8339.0318044463438</v>
      </c>
      <c r="CE71" s="4">
        <v>7711.0294541677704</v>
      </c>
      <c r="CF71" s="4">
        <v>4650.9832955807806</v>
      </c>
      <c r="CG71" s="4">
        <v>6683.8883774959677</v>
      </c>
      <c r="CH71" s="4">
        <v>0</v>
      </c>
      <c r="CI71" s="4">
        <v>5944447.7428664751</v>
      </c>
      <c r="CJ71" s="4">
        <v>1764647.868356151</v>
      </c>
      <c r="CK71" s="4">
        <v>0</v>
      </c>
      <c r="CL71" s="4">
        <v>2559.2004576265799</v>
      </c>
      <c r="CM71" s="4">
        <v>1767207.0688137775</v>
      </c>
      <c r="CN71" s="4">
        <v>1743069.0009364332</v>
      </c>
      <c r="CO71" s="4">
        <v>4.0944438953101203</v>
      </c>
      <c r="CP71" s="4">
        <v>1743073.0953803284</v>
      </c>
      <c r="CQ71" s="4">
        <v>196.53500929019501</v>
      </c>
      <c r="CR71" s="4">
        <v>0</v>
      </c>
      <c r="CS71" s="4">
        <v>13803.964482740499</v>
      </c>
      <c r="CT71" s="4">
        <v>14000.499492030694</v>
      </c>
      <c r="CU71" s="4">
        <v>3524280.6636861367</v>
      </c>
      <c r="CV71" s="4">
        <v>59843.406552611501</v>
      </c>
      <c r="CW71" s="4">
        <v>9408885.0000000019</v>
      </c>
      <c r="CX71" s="22"/>
      <c r="CY71" s="22"/>
      <c r="CZ71" s="22"/>
      <c r="DA71" s="22"/>
      <c r="DB71" s="22"/>
      <c r="DC71" s="22"/>
      <c r="DD71" s="22"/>
    </row>
    <row r="72" spans="1:108" customFormat="1" ht="16.5">
      <c r="A72" s="6">
        <v>78</v>
      </c>
      <c r="B72" s="7" t="s">
        <v>284</v>
      </c>
      <c r="C72" s="8">
        <v>3458.6561009584343</v>
      </c>
      <c r="D72" s="8">
        <v>23.830495466537457</v>
      </c>
      <c r="E72" s="8">
        <v>1002.4633238669901</v>
      </c>
      <c r="F72" s="8">
        <v>0.43511623755471118</v>
      </c>
      <c r="G72" s="8">
        <v>2829.1716827772461</v>
      </c>
      <c r="H72" s="8">
        <v>37.112419783454442</v>
      </c>
      <c r="I72" s="8">
        <v>38.721554795472485</v>
      </c>
      <c r="J72" s="8">
        <v>11.351314515127108</v>
      </c>
      <c r="K72" s="8">
        <v>2307.4349710920005</v>
      </c>
      <c r="L72" s="8">
        <v>118.92979126736581</v>
      </c>
      <c r="M72" s="8">
        <v>1275.184560367562</v>
      </c>
      <c r="N72" s="8">
        <v>930.51348832597216</v>
      </c>
      <c r="O72" s="8">
        <v>19.559936798742775</v>
      </c>
      <c r="P72" s="8">
        <v>7.9803285472166063</v>
      </c>
      <c r="Q72" s="8">
        <v>2712.2545830587032</v>
      </c>
      <c r="R72" s="8">
        <v>1107.6477500862973</v>
      </c>
      <c r="S72" s="8">
        <v>265981.02671456675</v>
      </c>
      <c r="T72" s="8">
        <v>5146.435995276147</v>
      </c>
      <c r="U72" s="8">
        <v>24.442422253662681</v>
      </c>
      <c r="V72" s="8">
        <v>42.333426067195454</v>
      </c>
      <c r="W72" s="8">
        <v>2250.6495879122981</v>
      </c>
      <c r="X72" s="8">
        <v>934.2610972720729</v>
      </c>
      <c r="Y72" s="8">
        <v>714.30618440454691</v>
      </c>
      <c r="Z72" s="8">
        <v>0.78294187757907363</v>
      </c>
      <c r="AA72" s="8">
        <v>1359.6588730074636</v>
      </c>
      <c r="AB72" s="8">
        <v>718.53378027944609</v>
      </c>
      <c r="AC72" s="8">
        <v>70.89444477877575</v>
      </c>
      <c r="AD72" s="8">
        <v>6.7981639301895758</v>
      </c>
      <c r="AE72" s="8">
        <v>52.131584070388271</v>
      </c>
      <c r="AF72" s="8">
        <v>402.09583482660787</v>
      </c>
      <c r="AG72" s="8">
        <v>2229.5984020633932</v>
      </c>
      <c r="AH72" s="8">
        <v>341.70207332032317</v>
      </c>
      <c r="AI72" s="8">
        <v>3152.2977170300824</v>
      </c>
      <c r="AJ72" s="8">
        <v>534.82608453041291</v>
      </c>
      <c r="AK72" s="9">
        <v>71.41514927937132</v>
      </c>
      <c r="AL72" s="18">
        <v>0.20622098135521771</v>
      </c>
      <c r="AM72" s="19">
        <v>205208.20763575329</v>
      </c>
      <c r="AN72" s="8">
        <v>20985.637994294495</v>
      </c>
      <c r="AO72" s="8">
        <v>99898.367784794274</v>
      </c>
      <c r="AP72" s="8">
        <v>195679.26902521125</v>
      </c>
      <c r="AQ72" s="8">
        <v>234471.34684481294</v>
      </c>
      <c r="AR72" s="8">
        <v>352511.5596382299</v>
      </c>
      <c r="AS72" s="8">
        <v>109154.24422399889</v>
      </c>
      <c r="AT72" s="8">
        <v>27596.265300103292</v>
      </c>
      <c r="AU72" s="8">
        <v>3103.9508253187164</v>
      </c>
      <c r="AV72" s="8">
        <v>155514.1083173306</v>
      </c>
      <c r="AW72" s="8">
        <v>47479.393535005634</v>
      </c>
      <c r="AX72" s="8">
        <v>23359.95688481523</v>
      </c>
      <c r="AY72" s="8">
        <v>58099.80948001716</v>
      </c>
      <c r="AZ72" s="8">
        <v>8570.4011291777206</v>
      </c>
      <c r="BA72" s="8">
        <v>7046.5200189033221</v>
      </c>
      <c r="BB72" s="8">
        <v>5175.5533944382441</v>
      </c>
      <c r="BC72" s="8">
        <v>313218.59088807588</v>
      </c>
      <c r="BD72" s="8">
        <v>101128.49787183607</v>
      </c>
      <c r="BE72" s="8">
        <v>30469.855594139077</v>
      </c>
      <c r="BF72" s="8">
        <v>6659.7350166151728</v>
      </c>
      <c r="BG72" s="8">
        <v>345.81011092894869</v>
      </c>
      <c r="BH72" s="8">
        <v>63.524401750672823</v>
      </c>
      <c r="BI72" s="8">
        <v>63362.689136197128</v>
      </c>
      <c r="BJ72" s="8">
        <v>4759.113970780646</v>
      </c>
      <c r="BK72" s="8">
        <v>2418.4787081518007</v>
      </c>
      <c r="BL72" s="8">
        <v>9499.0533580383853</v>
      </c>
      <c r="BM72" s="8">
        <v>22544.865650902662</v>
      </c>
      <c r="BN72" s="8">
        <v>13170.009642479539</v>
      </c>
      <c r="BO72" s="8">
        <v>3853.8055096813155</v>
      </c>
      <c r="BP72" s="8">
        <v>513.56833435034696</v>
      </c>
      <c r="BQ72" s="8">
        <v>14071.399016395431</v>
      </c>
      <c r="BR72" s="8">
        <v>2402.7238344515567</v>
      </c>
      <c r="BS72" s="8">
        <v>9162.5816465070748</v>
      </c>
      <c r="BT72" s="8">
        <v>38353.916815138422</v>
      </c>
      <c r="BU72" s="8">
        <v>32144.746488189201</v>
      </c>
      <c r="BV72" s="8">
        <v>19965.211589732098</v>
      </c>
      <c r="BW72" s="9">
        <v>1170860.1481466447</v>
      </c>
      <c r="BX72" s="18">
        <v>198601.94188852509</v>
      </c>
      <c r="BY72" s="19">
        <v>157676.9376289717</v>
      </c>
      <c r="BZ72" s="8">
        <v>436.06647242882508</v>
      </c>
      <c r="CA72" s="8">
        <v>896.8287993029619</v>
      </c>
      <c r="CB72" s="8">
        <v>842.89886157005139</v>
      </c>
      <c r="CC72" s="8">
        <v>73354.291619054275</v>
      </c>
      <c r="CD72" s="8">
        <v>185688.76181707624</v>
      </c>
      <c r="CE72" s="8">
        <v>10778.579846841147</v>
      </c>
      <c r="CF72" s="8">
        <v>9592.6775230908461</v>
      </c>
      <c r="CG72" s="8">
        <v>4187.0326944245971</v>
      </c>
      <c r="CH72" s="8">
        <v>0</v>
      </c>
      <c r="CI72" s="8">
        <v>4354794.5790301505</v>
      </c>
      <c r="CJ72" s="8">
        <v>1655672.194634666</v>
      </c>
      <c r="CK72" s="8">
        <v>0</v>
      </c>
      <c r="CL72" s="8">
        <v>6.1680747001715543</v>
      </c>
      <c r="CM72" s="8">
        <v>1655678.362709366</v>
      </c>
      <c r="CN72" s="8">
        <v>481289.79141726485</v>
      </c>
      <c r="CO72" s="8">
        <v>0.21421585183548789</v>
      </c>
      <c r="CP72" s="8">
        <v>481290.0056331167</v>
      </c>
      <c r="CQ72" s="8">
        <v>10.282449950973342</v>
      </c>
      <c r="CR72" s="8">
        <v>0</v>
      </c>
      <c r="CS72" s="8">
        <v>11808.679186201645</v>
      </c>
      <c r="CT72" s="8">
        <v>11818.961636152619</v>
      </c>
      <c r="CU72" s="8">
        <v>2148787.3299786351</v>
      </c>
      <c r="CV72" s="8">
        <v>1223644.9090087852</v>
      </c>
      <c r="CW72" s="8">
        <v>5279937.0000000009</v>
      </c>
      <c r="CX72" s="22"/>
      <c r="CY72" s="22"/>
      <c r="CZ72" s="22"/>
      <c r="DA72" s="22"/>
      <c r="DB72" s="22"/>
      <c r="DC72" s="22"/>
      <c r="DD72" s="22"/>
    </row>
    <row r="73" spans="1:108" customFormat="1" ht="14.1" customHeight="1">
      <c r="A73" s="2">
        <v>79</v>
      </c>
      <c r="B73" s="3" t="s">
        <v>285</v>
      </c>
      <c r="C73" s="4">
        <v>1409.3232755694085</v>
      </c>
      <c r="D73" s="4">
        <v>11.981279678417504</v>
      </c>
      <c r="E73" s="4">
        <v>474.76815020979495</v>
      </c>
      <c r="F73" s="4">
        <v>0.21129630147602713</v>
      </c>
      <c r="G73" s="4">
        <v>1343.5463969746097</v>
      </c>
      <c r="H73" s="4">
        <v>4.0704368722172468</v>
      </c>
      <c r="I73" s="4">
        <v>12.616290380879782</v>
      </c>
      <c r="J73" s="4">
        <v>5.217626985836568</v>
      </c>
      <c r="K73" s="4">
        <v>1124.2600207847061</v>
      </c>
      <c r="L73" s="4">
        <v>53.150808787179379</v>
      </c>
      <c r="M73" s="4">
        <v>627.33246759315318</v>
      </c>
      <c r="N73" s="4">
        <v>461.4940541676624</v>
      </c>
      <c r="O73" s="4">
        <v>8.836894073537314</v>
      </c>
      <c r="P73" s="4">
        <v>1.7070609395186538</v>
      </c>
      <c r="Q73" s="4">
        <v>1197.6450412527331</v>
      </c>
      <c r="R73" s="4">
        <v>559.20152070031645</v>
      </c>
      <c r="S73" s="4">
        <v>134908.68320815978</v>
      </c>
      <c r="T73" s="4">
        <v>1493.6269491387434</v>
      </c>
      <c r="U73" s="4">
        <v>21.135186989723209</v>
      </c>
      <c r="V73" s="4">
        <v>16.181880339649908</v>
      </c>
      <c r="W73" s="4">
        <v>1008.0827078949031</v>
      </c>
      <c r="X73" s="4">
        <v>457.97429010728393</v>
      </c>
      <c r="Y73" s="4">
        <v>91.622796789940125</v>
      </c>
      <c r="Z73" s="4">
        <v>0.76307113837052298</v>
      </c>
      <c r="AA73" s="4">
        <v>457.68544966848708</v>
      </c>
      <c r="AB73" s="4">
        <v>404.13293313026884</v>
      </c>
      <c r="AC73" s="4">
        <v>29.974638798195357</v>
      </c>
      <c r="AD73" s="4">
        <v>3.9224717645965921</v>
      </c>
      <c r="AE73" s="4">
        <v>52.349322545521197</v>
      </c>
      <c r="AF73" s="4">
        <v>167.34905858574763</v>
      </c>
      <c r="AG73" s="4">
        <v>1118.3584243445696</v>
      </c>
      <c r="AH73" s="4">
        <v>169.83963252313333</v>
      </c>
      <c r="AI73" s="4">
        <v>1529.4772856978188</v>
      </c>
      <c r="AJ73" s="4">
        <v>272.03815093515755</v>
      </c>
      <c r="AK73" s="5">
        <v>33.301762467169283</v>
      </c>
      <c r="AL73" s="17">
        <v>1.1007558119871185E-2</v>
      </c>
      <c r="AM73" s="4">
        <v>104051.23613921378</v>
      </c>
      <c r="AN73" s="4">
        <v>10687.136977472719</v>
      </c>
      <c r="AO73" s="4">
        <v>50625.359488552574</v>
      </c>
      <c r="AP73" s="4">
        <v>99004.779120718173</v>
      </c>
      <c r="AQ73" s="4">
        <v>118341.73700174893</v>
      </c>
      <c r="AR73" s="4">
        <v>177928.82595628395</v>
      </c>
      <c r="AS73" s="4">
        <v>55431.685981970586</v>
      </c>
      <c r="AT73" s="4">
        <v>14081.393891078702</v>
      </c>
      <c r="AU73" s="4">
        <v>1347.6243348427502</v>
      </c>
      <c r="AV73" s="4">
        <v>79078.516852423374</v>
      </c>
      <c r="AW73" s="4">
        <v>24073.688498375588</v>
      </c>
      <c r="AX73" s="4">
        <v>11786.348493632608</v>
      </c>
      <c r="AY73" s="4">
        <v>29517.370682024903</v>
      </c>
      <c r="AZ73" s="4">
        <v>4121.5132069979372</v>
      </c>
      <c r="BA73" s="4">
        <v>3575.1540735126418</v>
      </c>
      <c r="BB73" s="4">
        <v>2601.5547441825079</v>
      </c>
      <c r="BC73" s="4">
        <v>158033.67082814118</v>
      </c>
      <c r="BD73" s="4">
        <v>47407.022453141777</v>
      </c>
      <c r="BE73" s="4">
        <v>15058.224887676452</v>
      </c>
      <c r="BF73" s="4">
        <v>3024.1559862383833</v>
      </c>
      <c r="BG73" s="4">
        <v>84.009080855061711</v>
      </c>
      <c r="BH73" s="4">
        <v>24.560794767968325</v>
      </c>
      <c r="BI73" s="4">
        <v>30175.85482274563</v>
      </c>
      <c r="BJ73" s="4">
        <v>2412.5907727543845</v>
      </c>
      <c r="BK73" s="4">
        <v>1200.7278775419256</v>
      </c>
      <c r="BL73" s="4">
        <v>4108.0952441134204</v>
      </c>
      <c r="BM73" s="4">
        <v>11301.704021282047</v>
      </c>
      <c r="BN73" s="4">
        <v>6483.7352578872797</v>
      </c>
      <c r="BO73" s="4">
        <v>1931.6813372680722</v>
      </c>
      <c r="BP73" s="4">
        <v>257.2778316050281</v>
      </c>
      <c r="BQ73" s="4">
        <v>7095.6819288385959</v>
      </c>
      <c r="BR73" s="4">
        <v>1215.102903578156</v>
      </c>
      <c r="BS73" s="4">
        <v>4655.9574049004887</v>
      </c>
      <c r="BT73" s="4">
        <v>19457.385073414167</v>
      </c>
      <c r="BU73" s="4">
        <v>16308.092166638979</v>
      </c>
      <c r="BV73" s="4">
        <v>10115.940767367389</v>
      </c>
      <c r="BW73" s="5">
        <v>584085.41267945094</v>
      </c>
      <c r="BX73" s="17">
        <v>100241.22347540484</v>
      </c>
      <c r="BY73" s="4">
        <v>79388.161976401068</v>
      </c>
      <c r="BZ73" s="4">
        <v>196.82292758965798</v>
      </c>
      <c r="CA73" s="4">
        <v>445.33120885123702</v>
      </c>
      <c r="CB73" s="4">
        <v>430.09428837496534</v>
      </c>
      <c r="CC73" s="4">
        <v>36777.227204191244</v>
      </c>
      <c r="CD73" s="4">
        <v>93572.592021537013</v>
      </c>
      <c r="CE73" s="4">
        <v>5416.5571748503407</v>
      </c>
      <c r="CF73" s="4">
        <v>4851.5787404961302</v>
      </c>
      <c r="CG73" s="4">
        <v>2149.6058257506224</v>
      </c>
      <c r="CH73" s="4">
        <v>0</v>
      </c>
      <c r="CI73" s="4">
        <v>2183691.8772565345</v>
      </c>
      <c r="CJ73" s="4">
        <v>856098.64009201271</v>
      </c>
      <c r="CK73" s="4">
        <v>109.87698092512579</v>
      </c>
      <c r="CL73" s="4">
        <v>2.9348482419779272</v>
      </c>
      <c r="CM73" s="4">
        <v>856211.45192117989</v>
      </c>
      <c r="CN73" s="4">
        <v>226133.57648772176</v>
      </c>
      <c r="CO73" s="4">
        <v>0</v>
      </c>
      <c r="CP73" s="4">
        <v>226133.57648772176</v>
      </c>
      <c r="CQ73" s="4">
        <v>0</v>
      </c>
      <c r="CR73" s="4">
        <v>0</v>
      </c>
      <c r="CS73" s="4">
        <v>8270.4703840254188</v>
      </c>
      <c r="CT73" s="4">
        <v>8270.4703840254188</v>
      </c>
      <c r="CU73" s="4">
        <v>1090615.498792927</v>
      </c>
      <c r="CV73" s="4">
        <v>624310.37604946166</v>
      </c>
      <c r="CW73" s="4">
        <v>2649997</v>
      </c>
      <c r="CX73" s="22"/>
      <c r="CY73" s="22"/>
      <c r="CZ73" s="22"/>
      <c r="DA73" s="22"/>
      <c r="DB73" s="22"/>
      <c r="DC73" s="22"/>
      <c r="DD73" s="22"/>
    </row>
    <row r="74" spans="1:108" customFormat="1" ht="16.5">
      <c r="A74" s="6">
        <v>80</v>
      </c>
      <c r="B74" s="7" t="s">
        <v>286</v>
      </c>
      <c r="C74" s="8">
        <v>4831.0337056744347</v>
      </c>
      <c r="D74" s="8">
        <v>41.541312026120096</v>
      </c>
      <c r="E74" s="8">
        <v>1651.2279501505743</v>
      </c>
      <c r="F74" s="8">
        <v>0.68592170097771754</v>
      </c>
      <c r="G74" s="8">
        <v>4542.5835106430695</v>
      </c>
      <c r="H74" s="8">
        <v>12.268882003274367</v>
      </c>
      <c r="I74" s="8">
        <v>40.263099117602465</v>
      </c>
      <c r="J74" s="8">
        <v>17.144934290778167</v>
      </c>
      <c r="K74" s="8">
        <v>3932.9014887947701</v>
      </c>
      <c r="L74" s="8">
        <v>185.76756003185926</v>
      </c>
      <c r="M74" s="8">
        <v>2192.6737798088488</v>
      </c>
      <c r="N74" s="8">
        <v>1612.8722365766394</v>
      </c>
      <c r="O74" s="8">
        <v>30.815291094727982</v>
      </c>
      <c r="P74" s="8">
        <v>0.77048083849659121</v>
      </c>
      <c r="Q74" s="8">
        <v>4175.7670068887037</v>
      </c>
      <c r="R74" s="8">
        <v>1950.4106571467596</v>
      </c>
      <c r="S74" s="8">
        <v>472117.85524689511</v>
      </c>
      <c r="T74" s="8">
        <v>5080.3525548147809</v>
      </c>
      <c r="U74" s="8">
        <v>16.474788077234514</v>
      </c>
      <c r="V74" s="8">
        <v>48.702594202558728</v>
      </c>
      <c r="W74" s="8">
        <v>3446.1430016785771</v>
      </c>
      <c r="X74" s="8">
        <v>1480.0513937602223</v>
      </c>
      <c r="Y74" s="8">
        <v>298.12395970888815</v>
      </c>
      <c r="Z74" s="8">
        <v>1.0285415677836349</v>
      </c>
      <c r="AA74" s="8">
        <v>839.47534988723351</v>
      </c>
      <c r="AB74" s="8">
        <v>1251.651647155285</v>
      </c>
      <c r="AC74" s="8">
        <v>92.830480225214401</v>
      </c>
      <c r="AD74" s="8">
        <v>10.661515608641098</v>
      </c>
      <c r="AE74" s="8">
        <v>87.009860518376016</v>
      </c>
      <c r="AF74" s="8">
        <v>579.91844261194694</v>
      </c>
      <c r="AG74" s="8">
        <v>3845.6099769919142</v>
      </c>
      <c r="AH74" s="8">
        <v>479.58542531798412</v>
      </c>
      <c r="AI74" s="8">
        <v>5094.3736953747848</v>
      </c>
      <c r="AJ74" s="8">
        <v>947.76820231717488</v>
      </c>
      <c r="AK74" s="9">
        <v>114.8578586635704</v>
      </c>
      <c r="AL74" s="18">
        <v>1.3505241326338976E-2</v>
      </c>
      <c r="AM74" s="19">
        <v>363705.55992989073</v>
      </c>
      <c r="AN74" s="8">
        <v>36826.340080030335</v>
      </c>
      <c r="AO74" s="8">
        <v>176953.82329059925</v>
      </c>
      <c r="AP74" s="8">
        <v>345766.74137876579</v>
      </c>
      <c r="AQ74" s="8">
        <v>413563.42583701358</v>
      </c>
      <c r="AR74" s="8">
        <v>621918.28296397929</v>
      </c>
      <c r="AS74" s="8">
        <v>193688.95539030014</v>
      </c>
      <c r="AT74" s="8">
        <v>48855.686714908705</v>
      </c>
      <c r="AU74" s="8">
        <v>4690.1784362767148</v>
      </c>
      <c r="AV74" s="8">
        <v>275354.53752073937</v>
      </c>
      <c r="AW74" s="8">
        <v>84146.958029226647</v>
      </c>
      <c r="AX74" s="8">
        <v>41181.936036069557</v>
      </c>
      <c r="AY74" s="8">
        <v>103099.30086722235</v>
      </c>
      <c r="AZ74" s="8">
        <v>14392.148192868821</v>
      </c>
      <c r="BA74" s="8">
        <v>12472.301187295228</v>
      </c>
      <c r="BB74" s="8">
        <v>9093.3660010788881</v>
      </c>
      <c r="BC74" s="8">
        <v>552486.42239534017</v>
      </c>
      <c r="BD74" s="8">
        <v>165697.54409787373</v>
      </c>
      <c r="BE74" s="8">
        <v>52555.996760840644</v>
      </c>
      <c r="BF74" s="8">
        <v>10515.776943743911</v>
      </c>
      <c r="BG74" s="8">
        <v>285.28947484971468</v>
      </c>
      <c r="BH74" s="8">
        <v>83.605586521025998</v>
      </c>
      <c r="BI74" s="8">
        <v>105489.64191475921</v>
      </c>
      <c r="BJ74" s="8">
        <v>8314.5419590728015</v>
      </c>
      <c r="BK74" s="8">
        <v>4184.6230789988658</v>
      </c>
      <c r="BL74" s="8">
        <v>14345.633573740488</v>
      </c>
      <c r="BM74" s="8">
        <v>39541.666142284965</v>
      </c>
      <c r="BN74" s="8">
        <v>22650.996299455859</v>
      </c>
      <c r="BO74" s="8">
        <v>6738.8886778721353</v>
      </c>
      <c r="BP74" s="8">
        <v>898.23390592636611</v>
      </c>
      <c r="BQ74" s="8">
        <v>24803.643915217075</v>
      </c>
      <c r="BR74" s="8">
        <v>4239.5554645775646</v>
      </c>
      <c r="BS74" s="8">
        <v>16166.677452386593</v>
      </c>
      <c r="BT74" s="8">
        <v>68081.869152030849</v>
      </c>
      <c r="BU74" s="8">
        <v>57041.680053451608</v>
      </c>
      <c r="BV74" s="8">
        <v>35373.073308477302</v>
      </c>
      <c r="BW74" s="9">
        <v>2041001.3824226805</v>
      </c>
      <c r="BX74" s="18">
        <v>350263.30013624788</v>
      </c>
      <c r="BY74" s="19">
        <v>276807.33356890018</v>
      </c>
      <c r="BZ74" s="8">
        <v>669.7664874162939</v>
      </c>
      <c r="CA74" s="8">
        <v>1556.4682873077559</v>
      </c>
      <c r="CB74" s="8">
        <v>1490.0639361484914</v>
      </c>
      <c r="CC74" s="8">
        <v>128690.702449843</v>
      </c>
      <c r="CD74" s="8">
        <v>327491.69288162451</v>
      </c>
      <c r="CE74" s="8">
        <v>18920.3545721808</v>
      </c>
      <c r="CF74" s="8">
        <v>16950.999344000262</v>
      </c>
      <c r="CG74" s="8">
        <v>7361.2769129793669</v>
      </c>
      <c r="CH74" s="8">
        <v>0</v>
      </c>
      <c r="CI74" s="8">
        <v>7627459.4588704212</v>
      </c>
      <c r="CJ74" s="8">
        <v>2937872.5099041918</v>
      </c>
      <c r="CK74" s="8">
        <v>0</v>
      </c>
      <c r="CL74" s="8">
        <v>8.6342776934080963</v>
      </c>
      <c r="CM74" s="8">
        <v>2937881.1441818853</v>
      </c>
      <c r="CN74" s="8">
        <v>791474.319574325</v>
      </c>
      <c r="CO74" s="8">
        <v>0</v>
      </c>
      <c r="CP74" s="8">
        <v>791474.319574325</v>
      </c>
      <c r="CQ74" s="8">
        <v>0</v>
      </c>
      <c r="CR74" s="8">
        <v>0</v>
      </c>
      <c r="CS74" s="8">
        <v>20957.986134025665</v>
      </c>
      <c r="CT74" s="8">
        <v>20957.986134025665</v>
      </c>
      <c r="CU74" s="8">
        <v>3750313.4498902359</v>
      </c>
      <c r="CV74" s="8">
        <v>2162566.9087606585</v>
      </c>
      <c r="CW74" s="8">
        <v>9215206</v>
      </c>
      <c r="CX74" s="22"/>
      <c r="CY74" s="22"/>
      <c r="CZ74" s="22"/>
      <c r="DA74" s="22"/>
      <c r="DB74" s="22"/>
      <c r="DC74" s="22"/>
      <c r="DD74" s="22"/>
    </row>
    <row r="75" spans="1:108" customFormat="1" ht="14.1" customHeight="1">
      <c r="A75" s="2">
        <v>81</v>
      </c>
      <c r="B75" s="3" t="s">
        <v>287</v>
      </c>
      <c r="C75" s="4">
        <v>494766.64168641821</v>
      </c>
      <c r="D75" s="4">
        <v>2320.117884363985</v>
      </c>
      <c r="E75" s="4">
        <v>68732.00599365223</v>
      </c>
      <c r="F75" s="4">
        <v>1528.3529088288128</v>
      </c>
      <c r="G75" s="4">
        <v>3659885.8427179228</v>
      </c>
      <c r="H75" s="4">
        <v>288171.89763696899</v>
      </c>
      <c r="I75" s="4">
        <v>732326.8666841879</v>
      </c>
      <c r="J75" s="4">
        <v>529162.7757440873</v>
      </c>
      <c r="K75" s="4">
        <v>11818.208025657832</v>
      </c>
      <c r="L75" s="4">
        <v>590.67501441770867</v>
      </c>
      <c r="M75" s="4">
        <v>3164.9811183104339</v>
      </c>
      <c r="N75" s="4">
        <v>2163.0065188099056</v>
      </c>
      <c r="O75" s="4">
        <v>118.49193859223978</v>
      </c>
      <c r="P75" s="4">
        <v>813.75079049382975</v>
      </c>
      <c r="Q75" s="4">
        <v>6047.8691465684715</v>
      </c>
      <c r="R75" s="4">
        <v>2715.5924660920496</v>
      </c>
      <c r="S75" s="4">
        <v>655864.39426687453</v>
      </c>
      <c r="T75" s="4">
        <v>14358.6175471032</v>
      </c>
      <c r="U75" s="4">
        <v>1355.5531552134332</v>
      </c>
      <c r="V75" s="4">
        <v>343.38955152502939</v>
      </c>
      <c r="W75" s="4">
        <v>9330.4663231704762</v>
      </c>
      <c r="X75" s="4">
        <v>6223.1779871414747</v>
      </c>
      <c r="Y75" s="4">
        <v>1933.7305030429136</v>
      </c>
      <c r="Z75" s="4">
        <v>55.522140878973552</v>
      </c>
      <c r="AA75" s="4">
        <v>3096.1501705486462</v>
      </c>
      <c r="AB75" s="4">
        <v>7049.2836254309659</v>
      </c>
      <c r="AC75" s="4">
        <v>267.57760058843553</v>
      </c>
      <c r="AD75" s="4">
        <v>210.78882389278442</v>
      </c>
      <c r="AE75" s="4">
        <v>1030.0702488141105</v>
      </c>
      <c r="AF75" s="4">
        <v>1098.6142995110904</v>
      </c>
      <c r="AG75" s="4">
        <v>6103.2400778109159</v>
      </c>
      <c r="AH75" s="4">
        <v>15174.352398740761</v>
      </c>
      <c r="AI75" s="4">
        <v>25405.209268313673</v>
      </c>
      <c r="AJ75" s="4">
        <v>1294.5216066381679</v>
      </c>
      <c r="AK75" s="5">
        <v>365.16379545198532</v>
      </c>
      <c r="AL75" s="17">
        <v>59.870855968146287</v>
      </c>
      <c r="AM75" s="4">
        <v>478452.97707333113</v>
      </c>
      <c r="AN75" s="4">
        <v>95653.416765924179</v>
      </c>
      <c r="AO75" s="4">
        <v>565909.81997293315</v>
      </c>
      <c r="AP75" s="4">
        <v>452045.65298861428</v>
      </c>
      <c r="AQ75" s="4">
        <v>552089.42916805553</v>
      </c>
      <c r="AR75" s="4">
        <v>805904.65266165126</v>
      </c>
      <c r="AS75" s="4">
        <v>252640.29302128148</v>
      </c>
      <c r="AT75" s="4">
        <v>62740.385404145534</v>
      </c>
      <c r="AU75" s="4">
        <v>11655.089543579837</v>
      </c>
      <c r="AV75" s="4">
        <v>351307.77231098455</v>
      </c>
      <c r="AW75" s="4">
        <v>118726.84327450494</v>
      </c>
      <c r="AX75" s="4">
        <v>52310.387960882588</v>
      </c>
      <c r="AY75" s="4">
        <v>130591.60053113922</v>
      </c>
      <c r="AZ75" s="4">
        <v>20192.047102781893</v>
      </c>
      <c r="BA75" s="4">
        <v>15950.47803106334</v>
      </c>
      <c r="BB75" s="4">
        <v>11496.3083460575</v>
      </c>
      <c r="BC75" s="4">
        <v>712239.32540109497</v>
      </c>
      <c r="BD75" s="4">
        <v>219177.06555664761</v>
      </c>
      <c r="BE75" s="4">
        <v>68798.454659199837</v>
      </c>
      <c r="BF75" s="4">
        <v>15347.775758551934</v>
      </c>
      <c r="BG75" s="4">
        <v>553.34791170308347</v>
      </c>
      <c r="BH75" s="4">
        <v>196.4669139423377</v>
      </c>
      <c r="BI75" s="4">
        <v>215898.30502054462</v>
      </c>
      <c r="BJ75" s="4">
        <v>11481.661542380751</v>
      </c>
      <c r="BK75" s="4">
        <v>5412.3317333607592</v>
      </c>
      <c r="BL75" s="4">
        <v>18797.197288511852</v>
      </c>
      <c r="BM75" s="4">
        <v>50921.648895462393</v>
      </c>
      <c r="BN75" s="4">
        <v>29543.608204424498</v>
      </c>
      <c r="BO75" s="4">
        <v>9142.1642533327649</v>
      </c>
      <c r="BP75" s="4">
        <v>1374.5017548871806</v>
      </c>
      <c r="BQ75" s="4">
        <v>32944.787264986604</v>
      </c>
      <c r="BR75" s="4">
        <v>5462.5739679614844</v>
      </c>
      <c r="BS75" s="4">
        <v>20488.417781980894</v>
      </c>
      <c r="BT75" s="4">
        <v>86288.089957620672</v>
      </c>
      <c r="BU75" s="4">
        <v>477908.1718739061</v>
      </c>
      <c r="BV75" s="4">
        <v>44663.84732616369</v>
      </c>
      <c r="BW75" s="5">
        <v>2672822.0820739255</v>
      </c>
      <c r="BX75" s="17">
        <v>446677.73959034251</v>
      </c>
      <c r="BY75" s="4">
        <v>468375.55220802198</v>
      </c>
      <c r="BZ75" s="4">
        <v>2697.1923025859714</v>
      </c>
      <c r="CA75" s="4">
        <v>4475.1567808149648</v>
      </c>
      <c r="CB75" s="4">
        <v>4119.2502435433489</v>
      </c>
      <c r="CC75" s="4">
        <v>162088.36776366262</v>
      </c>
      <c r="CD75" s="4">
        <v>418180.8020798096</v>
      </c>
      <c r="CE75" s="4">
        <v>24023.807287286916</v>
      </c>
      <c r="CF75" s="4">
        <v>23577.520992403384</v>
      </c>
      <c r="CG75" s="4">
        <v>10203.278825830494</v>
      </c>
      <c r="CH75" s="4">
        <v>0</v>
      </c>
      <c r="CI75" s="4">
        <v>16796494.417893853</v>
      </c>
      <c r="CJ75" s="4">
        <v>4106336.8724020366</v>
      </c>
      <c r="CK75" s="4">
        <v>0</v>
      </c>
      <c r="CL75" s="4">
        <v>1852.9426537882632</v>
      </c>
      <c r="CM75" s="4">
        <v>4108189.8150558244</v>
      </c>
      <c r="CN75" s="4">
        <v>1141524.4614571435</v>
      </c>
      <c r="CO75" s="4">
        <v>652.91243729570022</v>
      </c>
      <c r="CP75" s="4">
        <v>1142177.3738944393</v>
      </c>
      <c r="CQ75" s="4">
        <v>12.619370394376375</v>
      </c>
      <c r="CR75" s="4">
        <v>0</v>
      </c>
      <c r="CS75" s="4">
        <v>27134.183750651155</v>
      </c>
      <c r="CT75" s="4">
        <v>27146.80312104553</v>
      </c>
      <c r="CU75" s="4">
        <v>5277513.9920713091</v>
      </c>
      <c r="CV75" s="4">
        <v>3899320.4099651645</v>
      </c>
      <c r="CW75" s="4">
        <v>18174687.999999996</v>
      </c>
      <c r="CX75" s="22"/>
      <c r="CY75" s="22"/>
      <c r="CZ75" s="22"/>
      <c r="DA75" s="22"/>
      <c r="DB75" s="22"/>
      <c r="DC75" s="22"/>
      <c r="DD75" s="22"/>
    </row>
    <row r="76" spans="1:108" customFormat="1" ht="16.5">
      <c r="A76" s="6">
        <v>82</v>
      </c>
      <c r="B76" s="7" t="s">
        <v>288</v>
      </c>
      <c r="C76" s="8">
        <v>4603.9999684588201</v>
      </c>
      <c r="D76" s="8">
        <v>36.528342354503337</v>
      </c>
      <c r="E76" s="8">
        <v>1422.8389911852651</v>
      </c>
      <c r="F76" s="8">
        <v>0.77734648239465953</v>
      </c>
      <c r="G76" s="8">
        <v>10184.674745684762</v>
      </c>
      <c r="H76" s="8">
        <v>44.300329745503525</v>
      </c>
      <c r="I76" s="8">
        <v>55.028585533194374</v>
      </c>
      <c r="J76" s="8">
        <v>165.53152343211318</v>
      </c>
      <c r="K76" s="8">
        <v>3487.0981358844838</v>
      </c>
      <c r="L76" s="8">
        <v>173.75312350908669</v>
      </c>
      <c r="M76" s="8">
        <v>1910.5321496010019</v>
      </c>
      <c r="N76" s="8">
        <v>1573.1382235578003</v>
      </c>
      <c r="O76" s="8">
        <v>28.808529659202087</v>
      </c>
      <c r="P76" s="8">
        <v>335.57318567313069</v>
      </c>
      <c r="Q76" s="8">
        <v>3973.0761720490282</v>
      </c>
      <c r="R76" s="8">
        <v>1737.2896137654163</v>
      </c>
      <c r="S76" s="8">
        <v>394386.56874766923</v>
      </c>
      <c r="T76" s="8">
        <v>7616.1590836150181</v>
      </c>
      <c r="U76" s="8">
        <v>102.69771735186558</v>
      </c>
      <c r="V76" s="8">
        <v>1057.5548018536572</v>
      </c>
      <c r="W76" s="8">
        <v>3665.0826043036445</v>
      </c>
      <c r="X76" s="8">
        <v>7377.7990852016746</v>
      </c>
      <c r="Y76" s="8">
        <v>1158.4204281743157</v>
      </c>
      <c r="Z76" s="8">
        <v>56.446680142077362</v>
      </c>
      <c r="AA76" s="8">
        <v>1991.9466293708292</v>
      </c>
      <c r="AB76" s="8">
        <v>1531.4918220789689</v>
      </c>
      <c r="AC76" s="8">
        <v>717.62351297672058</v>
      </c>
      <c r="AD76" s="8">
        <v>22.173950159606463</v>
      </c>
      <c r="AE76" s="8">
        <v>5566.1594926368571</v>
      </c>
      <c r="AF76" s="8">
        <v>550.64883722444813</v>
      </c>
      <c r="AG76" s="8">
        <v>3897.89761938738</v>
      </c>
      <c r="AH76" s="8">
        <v>745.60384920474337</v>
      </c>
      <c r="AI76" s="8">
        <v>4674.8323654264641</v>
      </c>
      <c r="AJ76" s="8">
        <v>798.54668884245757</v>
      </c>
      <c r="AK76" s="9">
        <v>133.5365955277498</v>
      </c>
      <c r="AL76" s="18">
        <v>4.852941883646535</v>
      </c>
      <c r="AM76" s="19">
        <v>315774.18895368744</v>
      </c>
      <c r="AN76" s="8">
        <v>32861.531952328231</v>
      </c>
      <c r="AO76" s="8">
        <v>155666.79696453037</v>
      </c>
      <c r="AP76" s="8">
        <v>297733.89848310075</v>
      </c>
      <c r="AQ76" s="8">
        <v>349993.8590710251</v>
      </c>
      <c r="AR76" s="8">
        <v>526692.95591013134</v>
      </c>
      <c r="AS76" s="8">
        <v>163285.47715043626</v>
      </c>
      <c r="AT76" s="8">
        <v>41227.546967241353</v>
      </c>
      <c r="AU76" s="8">
        <v>14153.201013214308</v>
      </c>
      <c r="AV76" s="8">
        <v>231349.44489734349</v>
      </c>
      <c r="AW76" s="8">
        <v>70514.580311236306</v>
      </c>
      <c r="AX76" s="8">
        <v>34657.158746876645</v>
      </c>
      <c r="AY76" s="8">
        <v>85977.584522101621</v>
      </c>
      <c r="AZ76" s="8">
        <v>15595.582314395515</v>
      </c>
      <c r="BA76" s="8">
        <v>10566.503809945385</v>
      </c>
      <c r="BB76" s="8">
        <v>7618.8144733240579</v>
      </c>
      <c r="BC76" s="8">
        <v>465176.62038159475</v>
      </c>
      <c r="BD76" s="8">
        <v>143272.63652368996</v>
      </c>
      <c r="BE76" s="8">
        <v>46083.582374815393</v>
      </c>
      <c r="BF76" s="8">
        <v>16434.714368232169</v>
      </c>
      <c r="BG76" s="8">
        <v>953.77270835506647</v>
      </c>
      <c r="BH76" s="8">
        <v>337.93973735031739</v>
      </c>
      <c r="BI76" s="8">
        <v>91386.117982001058</v>
      </c>
      <c r="BJ76" s="8">
        <v>7610.8355335969745</v>
      </c>
      <c r="BK76" s="8">
        <v>3561.7091855766107</v>
      </c>
      <c r="BL76" s="8">
        <v>13012.553830672112</v>
      </c>
      <c r="BM76" s="8">
        <v>33194.054839122909</v>
      </c>
      <c r="BN76" s="8">
        <v>20043.55052265606</v>
      </c>
      <c r="BO76" s="8">
        <v>6241.1594493111825</v>
      </c>
      <c r="BP76" s="8">
        <v>773.38419914926101</v>
      </c>
      <c r="BQ76" s="8">
        <v>21109.256291579779</v>
      </c>
      <c r="BR76" s="8">
        <v>3666.703648700568</v>
      </c>
      <c r="BS76" s="8">
        <v>13728.781554941761</v>
      </c>
      <c r="BT76" s="8">
        <v>56894.698475640085</v>
      </c>
      <c r="BU76" s="8">
        <v>47728.00937252825</v>
      </c>
      <c r="BV76" s="8">
        <v>30608.809494789373</v>
      </c>
      <c r="BW76" s="9">
        <v>1714833.0919761253</v>
      </c>
      <c r="BX76" s="18">
        <v>303321.87201471935</v>
      </c>
      <c r="BY76" s="19">
        <v>233593.32202526537</v>
      </c>
      <c r="BZ76" s="8">
        <v>613.75841627882266</v>
      </c>
      <c r="CA76" s="8">
        <v>1379.2583057006404</v>
      </c>
      <c r="CB76" s="8">
        <v>1503.0225088767793</v>
      </c>
      <c r="CC76" s="8">
        <v>107610.57559869488</v>
      </c>
      <c r="CD76" s="8">
        <v>274027.19418454194</v>
      </c>
      <c r="CE76" s="8">
        <v>16028.111248772744</v>
      </c>
      <c r="CF76" s="8">
        <v>14285.275011113106</v>
      </c>
      <c r="CG76" s="8">
        <v>6495.0526592794195</v>
      </c>
      <c r="CH76" s="8">
        <v>0</v>
      </c>
      <c r="CI76" s="8">
        <v>6514967.542384197</v>
      </c>
      <c r="CJ76" s="8">
        <v>2527965.7561465818</v>
      </c>
      <c r="CK76" s="8">
        <v>196.49643066279899</v>
      </c>
      <c r="CL76" s="8">
        <v>258.37142027204527</v>
      </c>
      <c r="CM76" s="8">
        <v>2528420.6239975169</v>
      </c>
      <c r="CN76" s="8">
        <v>698277.2891798612</v>
      </c>
      <c r="CO76" s="8">
        <v>0</v>
      </c>
      <c r="CP76" s="8">
        <v>698277.2891798612</v>
      </c>
      <c r="CQ76" s="8">
        <v>0</v>
      </c>
      <c r="CR76" s="8">
        <v>0</v>
      </c>
      <c r="CS76" s="8">
        <v>17566.347116087687</v>
      </c>
      <c r="CT76" s="8">
        <v>17566.347116087687</v>
      </c>
      <c r="CU76" s="8">
        <v>3244264.260293466</v>
      </c>
      <c r="CV76" s="8">
        <v>1814554.802677663</v>
      </c>
      <c r="CW76" s="8">
        <v>7944677</v>
      </c>
      <c r="CX76" s="22"/>
      <c r="CY76" s="22"/>
      <c r="CZ76" s="22"/>
      <c r="DA76" s="22"/>
      <c r="DB76" s="22"/>
      <c r="DC76" s="22"/>
      <c r="DD76" s="22"/>
    </row>
    <row r="77" spans="1:108" customFormat="1" ht="14.1" customHeight="1">
      <c r="A77" s="2">
        <v>84</v>
      </c>
      <c r="B77" s="3" t="s">
        <v>289</v>
      </c>
      <c r="C77" s="4">
        <v>1608.015377147183</v>
      </c>
      <c r="D77" s="4">
        <v>5.0615147014781305</v>
      </c>
      <c r="E77" s="4">
        <v>45.009534703347128</v>
      </c>
      <c r="F77" s="4">
        <v>13.591520776607894</v>
      </c>
      <c r="G77" s="4">
        <v>2168.3521323485843</v>
      </c>
      <c r="H77" s="4">
        <v>140.91137262954996</v>
      </c>
      <c r="I77" s="4">
        <v>106.53848440014102</v>
      </c>
      <c r="J77" s="4">
        <v>863.70956702879698</v>
      </c>
      <c r="K77" s="4">
        <v>142.13863716518276</v>
      </c>
      <c r="L77" s="4">
        <v>15.932465199052851</v>
      </c>
      <c r="M77" s="4">
        <v>1155.1776413006492</v>
      </c>
      <c r="N77" s="4">
        <v>441.56034989275929</v>
      </c>
      <c r="O77" s="4">
        <v>98.602110609147928</v>
      </c>
      <c r="P77" s="4">
        <v>1190.6916917899871</v>
      </c>
      <c r="Q77" s="4">
        <v>1786.1820342049268</v>
      </c>
      <c r="R77" s="4">
        <v>607.57459104781208</v>
      </c>
      <c r="S77" s="4">
        <v>6629.0996763196144</v>
      </c>
      <c r="T77" s="4">
        <v>7470.5647770162113</v>
      </c>
      <c r="U77" s="4">
        <v>544.09200432225816</v>
      </c>
      <c r="V77" s="4">
        <v>1184.9359538219255</v>
      </c>
      <c r="W77" s="4">
        <v>2806.0235892005917</v>
      </c>
      <c r="X77" s="4">
        <v>18225.841858930897</v>
      </c>
      <c r="Y77" s="4">
        <v>1289.509528476038</v>
      </c>
      <c r="Z77" s="4">
        <v>304.37102994661365</v>
      </c>
      <c r="AA77" s="4">
        <v>3816.1453350054435</v>
      </c>
      <c r="AB77" s="4">
        <v>2288.1290602285667</v>
      </c>
      <c r="AC77" s="4">
        <v>398.42068786937267</v>
      </c>
      <c r="AD77" s="4">
        <v>106.90010849257756</v>
      </c>
      <c r="AE77" s="4">
        <v>37872.351646536437</v>
      </c>
      <c r="AF77" s="4">
        <v>74.545488644666619</v>
      </c>
      <c r="AG77" s="4">
        <v>3469.8704496041337</v>
      </c>
      <c r="AH77" s="4">
        <v>1101.363385190127</v>
      </c>
      <c r="AI77" s="4">
        <v>8984.1161914271252</v>
      </c>
      <c r="AJ77" s="4">
        <v>480.19857099021289</v>
      </c>
      <c r="AK77" s="5">
        <v>2503.12810729393</v>
      </c>
      <c r="AL77" s="17">
        <v>599.40546709570276</v>
      </c>
      <c r="AM77" s="4">
        <v>120317.58073587927</v>
      </c>
      <c r="AN77" s="4">
        <v>6198.0465602358354</v>
      </c>
      <c r="AO77" s="4">
        <v>50562.89868822151</v>
      </c>
      <c r="AP77" s="4">
        <v>25746.975226788811</v>
      </c>
      <c r="AQ77" s="4">
        <v>19786.538309562689</v>
      </c>
      <c r="AR77" s="4">
        <v>43578.772936925161</v>
      </c>
      <c r="AS77" s="4">
        <v>27628.927564241119</v>
      </c>
      <c r="AT77" s="4">
        <v>3711.6469972558102</v>
      </c>
      <c r="AU77" s="4">
        <v>81953.264979240732</v>
      </c>
      <c r="AV77" s="4">
        <v>55743.795235079982</v>
      </c>
      <c r="AW77" s="4">
        <v>29253.551740736715</v>
      </c>
      <c r="AX77" s="4">
        <v>3142.033437835315</v>
      </c>
      <c r="AY77" s="4">
        <v>2440.2652448348949</v>
      </c>
      <c r="AZ77" s="4">
        <v>17713.439033232051</v>
      </c>
      <c r="BA77" s="4">
        <v>16669.655771373626</v>
      </c>
      <c r="BB77" s="4">
        <v>40137.675820985773</v>
      </c>
      <c r="BC77" s="4">
        <v>21201.403967818922</v>
      </c>
      <c r="BD77" s="4">
        <v>2239.9873888493266</v>
      </c>
      <c r="BE77" s="4">
        <v>7143.9671303795885</v>
      </c>
      <c r="BF77" s="4">
        <v>21821.531389013402</v>
      </c>
      <c r="BG77" s="4">
        <v>1739.7280296973863</v>
      </c>
      <c r="BH77" s="4">
        <v>238.11591532649629</v>
      </c>
      <c r="BI77" s="4">
        <v>1234090.0291531386</v>
      </c>
      <c r="BJ77" s="4">
        <v>2469.4177552833949</v>
      </c>
      <c r="BK77" s="4">
        <v>323.2034218928664</v>
      </c>
      <c r="BL77" s="4">
        <v>1036.5242760101796</v>
      </c>
      <c r="BM77" s="4">
        <v>4475.6421862214847</v>
      </c>
      <c r="BN77" s="4">
        <v>7105.6918678475186</v>
      </c>
      <c r="BO77" s="4">
        <v>5795.3383601164169</v>
      </c>
      <c r="BP77" s="4">
        <v>153.59717914072587</v>
      </c>
      <c r="BQ77" s="4">
        <v>2903.8316942075303</v>
      </c>
      <c r="BR77" s="4">
        <v>1012.2986871373342</v>
      </c>
      <c r="BS77" s="4">
        <v>1122.866809076857</v>
      </c>
      <c r="BT77" s="4">
        <v>1103.6561773414294</v>
      </c>
      <c r="BU77" s="4">
        <v>2448.6132685851057</v>
      </c>
      <c r="BV77" s="4">
        <v>9280.6967535567528</v>
      </c>
      <c r="BW77" s="5">
        <v>1100178.0637902953</v>
      </c>
      <c r="BX77" s="17">
        <v>62377.389631429658</v>
      </c>
      <c r="BY77" s="4">
        <v>51835.427247936568</v>
      </c>
      <c r="BZ77" s="4">
        <v>204.58077540981526</v>
      </c>
      <c r="CA77" s="4">
        <v>447.73798301921761</v>
      </c>
      <c r="CB77" s="4">
        <v>4461.335292022266</v>
      </c>
      <c r="CC77" s="4">
        <v>10881.960514765156</v>
      </c>
      <c r="CD77" s="4">
        <v>73760.584727126436</v>
      </c>
      <c r="CE77" s="4">
        <v>11206.565310538108</v>
      </c>
      <c r="CF77" s="4">
        <v>2593.059601438451</v>
      </c>
      <c r="CG77" s="4">
        <v>36000.816460358161</v>
      </c>
      <c r="CH77" s="4">
        <v>0</v>
      </c>
      <c r="CI77" s="4">
        <v>3336776.7929687677</v>
      </c>
      <c r="CJ77" s="4">
        <v>13707902.681381231</v>
      </c>
      <c r="CK77" s="4">
        <v>421241337.49026299</v>
      </c>
      <c r="CL77" s="4">
        <v>79925.92312575542</v>
      </c>
      <c r="CM77" s="4">
        <v>435029166.09476995</v>
      </c>
      <c r="CN77" s="4">
        <v>84703.887330837228</v>
      </c>
      <c r="CO77" s="4">
        <v>0</v>
      </c>
      <c r="CP77" s="4">
        <v>84703.887330837228</v>
      </c>
      <c r="CQ77" s="4">
        <v>0</v>
      </c>
      <c r="CR77" s="4">
        <v>0</v>
      </c>
      <c r="CS77" s="4">
        <v>47127.527376101876</v>
      </c>
      <c r="CT77" s="4">
        <v>47127.527376101876</v>
      </c>
      <c r="CU77" s="4">
        <v>435160997.5094769</v>
      </c>
      <c r="CV77" s="4">
        <v>7390847.3024456557</v>
      </c>
      <c r="CW77" s="4">
        <v>431106927</v>
      </c>
      <c r="CX77" s="22"/>
      <c r="CY77" s="22"/>
      <c r="CZ77" s="22"/>
      <c r="DA77" s="22"/>
      <c r="DB77" s="22"/>
      <c r="DC77" s="22"/>
      <c r="DD77" s="22"/>
    </row>
    <row r="78" spans="1:108" customFormat="1" ht="16.5">
      <c r="A78" s="6">
        <v>85</v>
      </c>
      <c r="B78" s="7" t="s">
        <v>4</v>
      </c>
      <c r="C78" s="8">
        <v>3573.0195799097628</v>
      </c>
      <c r="D78" s="8">
        <v>23.215288727561688</v>
      </c>
      <c r="E78" s="8">
        <v>2960.3909955024133</v>
      </c>
      <c r="F78" s="8">
        <v>42.951619952627944</v>
      </c>
      <c r="G78" s="8">
        <v>709586.52671171445</v>
      </c>
      <c r="H78" s="8">
        <v>629.07234009543527</v>
      </c>
      <c r="I78" s="8">
        <v>1237.8147098396146</v>
      </c>
      <c r="J78" s="8">
        <v>351.59005466320616</v>
      </c>
      <c r="K78" s="8">
        <v>363.49121176606627</v>
      </c>
      <c r="L78" s="8">
        <v>1566.7416970983081</v>
      </c>
      <c r="M78" s="8">
        <v>1461.6390536985728</v>
      </c>
      <c r="N78" s="8">
        <v>971.71174885692221</v>
      </c>
      <c r="O78" s="8">
        <v>10.646460413639184</v>
      </c>
      <c r="P78" s="8">
        <v>911.96171339417992</v>
      </c>
      <c r="Q78" s="8">
        <v>4026.443556325682</v>
      </c>
      <c r="R78" s="8">
        <v>723.23992402361807</v>
      </c>
      <c r="S78" s="8">
        <v>960840.16683450865</v>
      </c>
      <c r="T78" s="8">
        <v>27117.006297344189</v>
      </c>
      <c r="U78" s="8">
        <v>21730.749283964167</v>
      </c>
      <c r="V78" s="8">
        <v>1985.798699719357</v>
      </c>
      <c r="W78" s="8">
        <v>10723.907418703988</v>
      </c>
      <c r="X78" s="8">
        <v>23285.933165154678</v>
      </c>
      <c r="Y78" s="8">
        <v>2599.0157484397746</v>
      </c>
      <c r="Z78" s="8">
        <v>385.46566207340612</v>
      </c>
      <c r="AA78" s="8">
        <v>4691.1997700311367</v>
      </c>
      <c r="AB78" s="8">
        <v>25279.752591229098</v>
      </c>
      <c r="AC78" s="8">
        <v>1673.0436112805762</v>
      </c>
      <c r="AD78" s="8">
        <v>109.3849486112686</v>
      </c>
      <c r="AE78" s="8">
        <v>31185.120201711066</v>
      </c>
      <c r="AF78" s="8">
        <v>970.70269764223849</v>
      </c>
      <c r="AG78" s="8">
        <v>13895.126749503397</v>
      </c>
      <c r="AH78" s="8">
        <v>64625.705404341359</v>
      </c>
      <c r="AI78" s="8">
        <v>79229.067285227415</v>
      </c>
      <c r="AJ78" s="8">
        <v>22.405955709759034</v>
      </c>
      <c r="AK78" s="9">
        <v>2.5906187502947065</v>
      </c>
      <c r="AL78" s="18">
        <v>5.049119740684505</v>
      </c>
      <c r="AM78" s="19">
        <v>24394.251591550506</v>
      </c>
      <c r="AN78" s="8">
        <v>14803.337932268412</v>
      </c>
      <c r="AO78" s="8">
        <v>69442.399571708709</v>
      </c>
      <c r="AP78" s="8">
        <v>124918.08953922315</v>
      </c>
      <c r="AQ78" s="8">
        <v>129797.08816410411</v>
      </c>
      <c r="AR78" s="8">
        <v>147372.63701245145</v>
      </c>
      <c r="AS78" s="8">
        <v>15433.737696379967</v>
      </c>
      <c r="AT78" s="8">
        <v>8079.2280152359072</v>
      </c>
      <c r="AU78" s="8">
        <v>5055.0088479156429</v>
      </c>
      <c r="AV78" s="8">
        <v>17561.112753312518</v>
      </c>
      <c r="AW78" s="8">
        <v>5409.7896403802479</v>
      </c>
      <c r="AX78" s="8">
        <v>980.06640929839239</v>
      </c>
      <c r="AY78" s="8">
        <v>902.26917090584891</v>
      </c>
      <c r="AZ78" s="8">
        <v>2806.9502695961783</v>
      </c>
      <c r="BA78" s="8">
        <v>10991.297965264988</v>
      </c>
      <c r="BB78" s="8">
        <v>1425.1852221948141</v>
      </c>
      <c r="BC78" s="8">
        <v>221835.23853743079</v>
      </c>
      <c r="BD78" s="8">
        <v>31344.687482471381</v>
      </c>
      <c r="BE78" s="8">
        <v>36159.492242734188</v>
      </c>
      <c r="BF78" s="8">
        <v>74548.114437106691</v>
      </c>
      <c r="BG78" s="8">
        <v>5804.4422426541159</v>
      </c>
      <c r="BH78" s="8">
        <v>836.49386916227024</v>
      </c>
      <c r="BI78" s="8">
        <v>44559.062592965354</v>
      </c>
      <c r="BJ78" s="8">
        <v>21071.117439497997</v>
      </c>
      <c r="BK78" s="8">
        <v>1426.7860898989495</v>
      </c>
      <c r="BL78" s="8">
        <v>2632.2411918407038</v>
      </c>
      <c r="BM78" s="8">
        <v>4921.0382481970009</v>
      </c>
      <c r="BN78" s="8">
        <v>5111.1105791272212</v>
      </c>
      <c r="BO78" s="8">
        <v>1261.7187307025499</v>
      </c>
      <c r="BP78" s="8">
        <v>2.5214494703647343</v>
      </c>
      <c r="BQ78" s="8">
        <v>3967.6007573799411</v>
      </c>
      <c r="BR78" s="8">
        <v>1112.7080328378884</v>
      </c>
      <c r="BS78" s="8">
        <v>3164.7181888936971</v>
      </c>
      <c r="BT78" s="8">
        <v>2813.0027464927844</v>
      </c>
      <c r="BU78" s="8">
        <v>4130.5647029268248</v>
      </c>
      <c r="BV78" s="8">
        <v>5557.6199914876406</v>
      </c>
      <c r="BW78" s="9">
        <v>1921689.3842594586</v>
      </c>
      <c r="BX78" s="18">
        <v>112168.21230851483</v>
      </c>
      <c r="BY78" s="19">
        <v>135566.60936500604</v>
      </c>
      <c r="BZ78" s="8">
        <v>815.37931712208581</v>
      </c>
      <c r="CA78" s="8">
        <v>3657.0245060818693</v>
      </c>
      <c r="CB78" s="8">
        <v>67.257858533400324</v>
      </c>
      <c r="CC78" s="8">
        <v>3283.3680242983046</v>
      </c>
      <c r="CD78" s="8">
        <v>2367.9997209230814</v>
      </c>
      <c r="CE78" s="8">
        <v>4696.2540515873543</v>
      </c>
      <c r="CF78" s="8">
        <v>1197.3190029806738</v>
      </c>
      <c r="CG78" s="8">
        <v>1661.7870139018808</v>
      </c>
      <c r="CH78" s="8">
        <v>0</v>
      </c>
      <c r="CI78" s="8">
        <v>5237600.9735131459</v>
      </c>
      <c r="CJ78" s="8">
        <v>29478981.659762289</v>
      </c>
      <c r="CK78" s="8">
        <v>191300234.76187587</v>
      </c>
      <c r="CL78" s="8">
        <v>1303783.3162826812</v>
      </c>
      <c r="CM78" s="8">
        <v>222082999.73792085</v>
      </c>
      <c r="CN78" s="8">
        <v>1348.4530075358771</v>
      </c>
      <c r="CO78" s="8">
        <v>-5645.8612362979229</v>
      </c>
      <c r="CP78" s="8">
        <v>-4297.4082287620458</v>
      </c>
      <c r="CQ78" s="8">
        <v>853.32630970816763</v>
      </c>
      <c r="CR78" s="8">
        <v>0</v>
      </c>
      <c r="CS78" s="8">
        <v>445379.11754052452</v>
      </c>
      <c r="CT78" s="8">
        <v>446232.4438502327</v>
      </c>
      <c r="CU78" s="8">
        <v>222524934.77354234</v>
      </c>
      <c r="CV78" s="8">
        <v>5744926.7470554542</v>
      </c>
      <c r="CW78" s="8">
        <v>222017609.00000006</v>
      </c>
      <c r="CX78" s="22"/>
      <c r="CY78" s="22"/>
      <c r="CZ78" s="22"/>
      <c r="DA78" s="22"/>
      <c r="DB78" s="22"/>
      <c r="DC78" s="22"/>
      <c r="DD78" s="22"/>
    </row>
    <row r="79" spans="1:108" customFormat="1" ht="14.1" customHeight="1">
      <c r="A79" s="2">
        <v>86</v>
      </c>
      <c r="B79" s="3" t="s">
        <v>290</v>
      </c>
      <c r="C79" s="4">
        <v>169032.3026515664</v>
      </c>
      <c r="D79" s="4">
        <v>600.42574656266049</v>
      </c>
      <c r="E79" s="4">
        <v>4902.9867396805703</v>
      </c>
      <c r="F79" s="4">
        <v>0.8863177286555235</v>
      </c>
      <c r="G79" s="4">
        <v>742998.25304905057</v>
      </c>
      <c r="H79" s="4">
        <v>755.473932145444</v>
      </c>
      <c r="I79" s="4">
        <v>1152.4227464192859</v>
      </c>
      <c r="J79" s="4">
        <v>7856.805194169352</v>
      </c>
      <c r="K79" s="4">
        <v>1721.9895945993667</v>
      </c>
      <c r="L79" s="4">
        <v>299.97029909926107</v>
      </c>
      <c r="M79" s="4">
        <v>1527.4332827679691</v>
      </c>
      <c r="N79" s="4">
        <v>9102.5702705631829</v>
      </c>
      <c r="O79" s="4">
        <v>4.9317363457885373</v>
      </c>
      <c r="P79" s="4">
        <v>3902.779306188605</v>
      </c>
      <c r="Q79" s="4">
        <v>4018.623868284204</v>
      </c>
      <c r="R79" s="4">
        <v>4630.5158170457998</v>
      </c>
      <c r="S79" s="4">
        <v>8458148.4471515249</v>
      </c>
      <c r="T79" s="4">
        <v>22440.740759898781</v>
      </c>
      <c r="U79" s="4">
        <v>81436.497725304667</v>
      </c>
      <c r="V79" s="4">
        <v>14253.880440317113</v>
      </c>
      <c r="W79" s="4">
        <v>12097.170292141454</v>
      </c>
      <c r="X79" s="4">
        <v>16366.141125625592</v>
      </c>
      <c r="Y79" s="4">
        <v>20827.930212140796</v>
      </c>
      <c r="Z79" s="4">
        <v>5189.6389232254132</v>
      </c>
      <c r="AA79" s="4">
        <v>3260.621505625224</v>
      </c>
      <c r="AB79" s="4">
        <v>3939.0519991036049</v>
      </c>
      <c r="AC79" s="4">
        <v>1562.3133750216041</v>
      </c>
      <c r="AD79" s="4">
        <v>33.209387441294695</v>
      </c>
      <c r="AE79" s="4">
        <v>2549.102499606096</v>
      </c>
      <c r="AF79" s="4">
        <v>17218.024864302566</v>
      </c>
      <c r="AG79" s="4">
        <v>250.73132826803686</v>
      </c>
      <c r="AH79" s="4">
        <v>1095.7838073714579</v>
      </c>
      <c r="AI79" s="4">
        <v>6871.5973306778951</v>
      </c>
      <c r="AJ79" s="4">
        <v>19.310707833488785</v>
      </c>
      <c r="AK79" s="5">
        <v>2064.554092927197</v>
      </c>
      <c r="AL79" s="17">
        <v>726.43801897331446</v>
      </c>
      <c r="AM79" s="4">
        <v>617199.43675361155</v>
      </c>
      <c r="AN79" s="4">
        <v>11177.785162091566</v>
      </c>
      <c r="AO79" s="4">
        <v>54017.703100400926</v>
      </c>
      <c r="AP79" s="4">
        <v>412631.14788559306</v>
      </c>
      <c r="AQ79" s="4">
        <v>499741.19685905334</v>
      </c>
      <c r="AR79" s="4">
        <v>6046.2614933887471</v>
      </c>
      <c r="AS79" s="4">
        <v>37148.91714092539</v>
      </c>
      <c r="AT79" s="4">
        <v>148.01589850079009</v>
      </c>
      <c r="AU79" s="4">
        <v>3221.3050240602383</v>
      </c>
      <c r="AV79" s="4">
        <v>2122.0556293933737</v>
      </c>
      <c r="AW79" s="4">
        <v>952.78175501387966</v>
      </c>
      <c r="AX79" s="4">
        <v>136.03676267131624</v>
      </c>
      <c r="AY79" s="4">
        <v>73.147779270195315</v>
      </c>
      <c r="AZ79" s="4">
        <v>663.32704499710326</v>
      </c>
      <c r="BA79" s="4">
        <v>254.39513284560363</v>
      </c>
      <c r="BB79" s="4">
        <v>12.371235525430169</v>
      </c>
      <c r="BC79" s="4">
        <v>67172.156377075589</v>
      </c>
      <c r="BD79" s="4">
        <v>1859.4923362779627</v>
      </c>
      <c r="BE79" s="4">
        <v>920.54526295652283</v>
      </c>
      <c r="BF79" s="4">
        <v>22165.725979064679</v>
      </c>
      <c r="BG79" s="4">
        <v>17757.671398354589</v>
      </c>
      <c r="BH79" s="4">
        <v>361.13441022242876</v>
      </c>
      <c r="BI79" s="4">
        <v>40523.973672807173</v>
      </c>
      <c r="BJ79" s="4">
        <v>273.70956728111491</v>
      </c>
      <c r="BK79" s="4">
        <v>82.653360868273623</v>
      </c>
      <c r="BL79" s="4">
        <v>3559.8329283494563</v>
      </c>
      <c r="BM79" s="4">
        <v>3503.8376953465722</v>
      </c>
      <c r="BN79" s="4">
        <v>1652.9691787920083</v>
      </c>
      <c r="BO79" s="4">
        <v>1279.7018739476109</v>
      </c>
      <c r="BP79" s="4">
        <v>16.48346409020948</v>
      </c>
      <c r="BQ79" s="4">
        <v>589.29491008483387</v>
      </c>
      <c r="BR79" s="4">
        <v>48.92033983446926</v>
      </c>
      <c r="BS79" s="4">
        <v>79.983641218678002</v>
      </c>
      <c r="BT79" s="4">
        <v>664.21825681435485</v>
      </c>
      <c r="BU79" s="4">
        <v>2407.3038394589589</v>
      </c>
      <c r="BV79" s="4">
        <v>255.33723538290903</v>
      </c>
      <c r="BW79" s="5">
        <v>111555.10062348809</v>
      </c>
      <c r="BX79" s="17">
        <v>7250.7919212460274</v>
      </c>
      <c r="BY79" s="4">
        <v>6832819.8772300994</v>
      </c>
      <c r="BZ79" s="4">
        <v>376767.03415200225</v>
      </c>
      <c r="CA79" s="4">
        <v>18069.213700937835</v>
      </c>
      <c r="CB79" s="4">
        <v>2248.0695846814269</v>
      </c>
      <c r="CC79" s="4">
        <v>239.09259783511078</v>
      </c>
      <c r="CD79" s="4">
        <v>6948.3953191030132</v>
      </c>
      <c r="CE79" s="4">
        <v>3218.4828551674445</v>
      </c>
      <c r="CF79" s="4">
        <v>2066.0654232417992</v>
      </c>
      <c r="CG79" s="4">
        <v>20876.630000777128</v>
      </c>
      <c r="CH79" s="4">
        <v>0</v>
      </c>
      <c r="CI79" s="4">
        <v>18815639.139893699</v>
      </c>
      <c r="CJ79" s="4">
        <v>66184581.311985739</v>
      </c>
      <c r="CK79" s="4">
        <v>119067468.01591663</v>
      </c>
      <c r="CL79" s="4">
        <v>712062.75660237961</v>
      </c>
      <c r="CM79" s="4">
        <v>185964112.08450472</v>
      </c>
      <c r="CN79" s="4">
        <v>278690.57737748709</v>
      </c>
      <c r="CO79" s="4">
        <v>-2412.1159197482166</v>
      </c>
      <c r="CP79" s="4">
        <v>276278.46145773889</v>
      </c>
      <c r="CQ79" s="4">
        <v>18749.689198219781</v>
      </c>
      <c r="CR79" s="4">
        <v>0</v>
      </c>
      <c r="CS79" s="4">
        <v>1066039.0886494024</v>
      </c>
      <c r="CT79" s="4">
        <v>1084788.7778476221</v>
      </c>
      <c r="CU79" s="4">
        <v>187325179.3238101</v>
      </c>
      <c r="CV79" s="4">
        <v>3884457.4637037907</v>
      </c>
      <c r="CW79" s="4">
        <v>202256361.00000003</v>
      </c>
      <c r="CX79" s="22"/>
      <c r="CY79" s="22"/>
      <c r="CZ79" s="22"/>
      <c r="DA79" s="22"/>
      <c r="DB79" s="22"/>
      <c r="DC79" s="22"/>
      <c r="DD79" s="22"/>
    </row>
    <row r="80" spans="1:108" customFormat="1" ht="16.5">
      <c r="A80" s="6">
        <v>87</v>
      </c>
      <c r="B80" s="7" t="s">
        <v>291</v>
      </c>
      <c r="C80" s="8">
        <v>1102.1825626099799</v>
      </c>
      <c r="D80" s="8">
        <v>3.9850584865040606</v>
      </c>
      <c r="E80" s="8">
        <v>31.392609684012942</v>
      </c>
      <c r="F80" s="8">
        <v>2.754183435737793E-2</v>
      </c>
      <c r="G80" s="8">
        <v>4811.9086838906042</v>
      </c>
      <c r="H80" s="8">
        <v>8.0701586816045463</v>
      </c>
      <c r="I80" s="8">
        <v>9.4750605855052772</v>
      </c>
      <c r="J80" s="8">
        <v>55.065494271764223</v>
      </c>
      <c r="K80" s="8">
        <v>28.608860748615772</v>
      </c>
      <c r="L80" s="8">
        <v>1.5847714540486626</v>
      </c>
      <c r="M80" s="8">
        <v>9.7166977000404522</v>
      </c>
      <c r="N80" s="8">
        <v>61.917124526677945</v>
      </c>
      <c r="O80" s="8">
        <v>0.16270673860709631</v>
      </c>
      <c r="P80" s="8">
        <v>37.157136263239067</v>
      </c>
      <c r="Q80" s="8">
        <v>22.802512851245133</v>
      </c>
      <c r="R80" s="8">
        <v>25.786469076316948</v>
      </c>
      <c r="S80" s="8">
        <v>54087.368603045434</v>
      </c>
      <c r="T80" s="8">
        <v>187.7833593049142</v>
      </c>
      <c r="U80" s="8">
        <v>520.14089869514055</v>
      </c>
      <c r="V80" s="8">
        <v>89.075895385623298</v>
      </c>
      <c r="W80" s="8">
        <v>99.656841787486329</v>
      </c>
      <c r="X80" s="8">
        <v>113.28932942610521</v>
      </c>
      <c r="Y80" s="8">
        <v>133.26122491366618</v>
      </c>
      <c r="Z80" s="8">
        <v>35.21163559904592</v>
      </c>
      <c r="AA80" s="8">
        <v>43.367257611340058</v>
      </c>
      <c r="AB80" s="8">
        <v>37.135616698232774</v>
      </c>
      <c r="AC80" s="8">
        <v>12.326692171932486</v>
      </c>
      <c r="AD80" s="8">
        <v>7.2511116783966152</v>
      </c>
      <c r="AE80" s="8">
        <v>9.727445507152872</v>
      </c>
      <c r="AF80" s="8">
        <v>114.9228143630921</v>
      </c>
      <c r="AG80" s="8">
        <v>22.351020885834405</v>
      </c>
      <c r="AH80" s="8">
        <v>33.307908160861793</v>
      </c>
      <c r="AI80" s="8">
        <v>43.339688283996693</v>
      </c>
      <c r="AJ80" s="8">
        <v>1.3366124255107874</v>
      </c>
      <c r="AK80" s="9">
        <v>11.126868664067109</v>
      </c>
      <c r="AL80" s="18">
        <v>4.4779306930677132</v>
      </c>
      <c r="AM80" s="19">
        <v>3999.5566396992713</v>
      </c>
      <c r="AN80" s="8">
        <v>90.535129796638373</v>
      </c>
      <c r="AO80" s="8">
        <v>563.63697095143459</v>
      </c>
      <c r="AP80" s="8">
        <v>3277.549967763865</v>
      </c>
      <c r="AQ80" s="8">
        <v>3601.7460875246902</v>
      </c>
      <c r="AR80" s="8">
        <v>720.51781528088884</v>
      </c>
      <c r="AS80" s="8">
        <v>314.22586279307421</v>
      </c>
      <c r="AT80" s="8">
        <v>11.221709653694289</v>
      </c>
      <c r="AU80" s="8">
        <v>18.749729495555183</v>
      </c>
      <c r="AV80" s="8">
        <v>106.65578154687078</v>
      </c>
      <c r="AW80" s="8">
        <v>34.33579823046697</v>
      </c>
      <c r="AX80" s="8">
        <v>2.9880263575560231</v>
      </c>
      <c r="AY80" s="8">
        <v>1.4349218802762955</v>
      </c>
      <c r="AZ80" s="8">
        <v>18.156777008108222</v>
      </c>
      <c r="BA80" s="8">
        <v>22.500790302379389</v>
      </c>
      <c r="BB80" s="8">
        <v>4.1681110588882317</v>
      </c>
      <c r="BC80" s="8">
        <v>1256.9202031194918</v>
      </c>
      <c r="BD80" s="8">
        <v>294.51864422895841</v>
      </c>
      <c r="BE80" s="8">
        <v>128.63230567589284</v>
      </c>
      <c r="BF80" s="8">
        <v>425.19043374273588</v>
      </c>
      <c r="BG80" s="8">
        <v>123.42216632679755</v>
      </c>
      <c r="BH80" s="8">
        <v>3.9458810930837589</v>
      </c>
      <c r="BI80" s="8">
        <v>643.72974268321207</v>
      </c>
      <c r="BJ80" s="8">
        <v>30.543907659894639</v>
      </c>
      <c r="BK80" s="8">
        <v>4.3677985830719548</v>
      </c>
      <c r="BL80" s="8">
        <v>65.513147143366908</v>
      </c>
      <c r="BM80" s="8">
        <v>60.788168331450983</v>
      </c>
      <c r="BN80" s="8">
        <v>64.687022802475269</v>
      </c>
      <c r="BO80" s="8">
        <v>52.05086489824582</v>
      </c>
      <c r="BP80" s="8">
        <v>1.1120955679295161</v>
      </c>
      <c r="BQ80" s="8">
        <v>24.314021649491096</v>
      </c>
      <c r="BR80" s="8">
        <v>10.817597286381288</v>
      </c>
      <c r="BS80" s="8">
        <v>3.3769510608153994</v>
      </c>
      <c r="BT80" s="8">
        <v>8.7059270641813509</v>
      </c>
      <c r="BU80" s="8">
        <v>19.06346790831676</v>
      </c>
      <c r="BV80" s="8">
        <v>8.6205964620781561</v>
      </c>
      <c r="BW80" s="9">
        <v>1378.4932975953839</v>
      </c>
      <c r="BX80" s="18">
        <v>212.39542854009579</v>
      </c>
      <c r="BY80" s="19">
        <v>43760.326363502332</v>
      </c>
      <c r="BZ80" s="8">
        <v>2409.4098882166536</v>
      </c>
      <c r="CA80" s="8">
        <v>118.18029914522467</v>
      </c>
      <c r="CB80" s="8">
        <v>21.439007637412018</v>
      </c>
      <c r="CC80" s="8">
        <v>14.129071166720975</v>
      </c>
      <c r="CD80" s="8">
        <v>52.05891267902301</v>
      </c>
      <c r="CE80" s="8">
        <v>82.528604153038458</v>
      </c>
      <c r="CF80" s="8">
        <v>32.896065092419285</v>
      </c>
      <c r="CG80" s="8">
        <v>194.78865946183188</v>
      </c>
      <c r="CH80" s="8">
        <v>0</v>
      </c>
      <c r="CI80" s="8">
        <v>126111.2488645257</v>
      </c>
      <c r="CJ80" s="8">
        <v>457567.83893451019</v>
      </c>
      <c r="CK80" s="8">
        <v>677985.81856020854</v>
      </c>
      <c r="CL80" s="8">
        <v>4744.9996049467391</v>
      </c>
      <c r="CM80" s="8">
        <v>1140298.6570996656</v>
      </c>
      <c r="CN80" s="8">
        <v>2722.118812188528</v>
      </c>
      <c r="CO80" s="8">
        <v>1.2463467743155658</v>
      </c>
      <c r="CP80" s="8">
        <v>2723.3651589628439</v>
      </c>
      <c r="CQ80" s="8">
        <v>59.825163351117631</v>
      </c>
      <c r="CR80" s="8">
        <v>0</v>
      </c>
      <c r="CS80" s="8">
        <v>6815.0133831415478</v>
      </c>
      <c r="CT80" s="8">
        <v>6874.838546492665</v>
      </c>
      <c r="CU80" s="8">
        <v>1149896.860805121</v>
      </c>
      <c r="CV80" s="8">
        <v>23712.109669646612</v>
      </c>
      <c r="CW80" s="8">
        <v>1252296</v>
      </c>
      <c r="CX80" s="22"/>
      <c r="CY80" s="22"/>
      <c r="CZ80" s="22"/>
      <c r="DA80" s="22"/>
      <c r="DB80" s="22"/>
      <c r="DC80" s="22"/>
      <c r="DD80" s="22"/>
    </row>
    <row r="81" spans="1:108" customFormat="1" ht="14.1" customHeight="1">
      <c r="A81" s="2">
        <v>88</v>
      </c>
      <c r="B81" s="3" t="s">
        <v>593</v>
      </c>
      <c r="C81" s="4">
        <v>2188.9702224846465</v>
      </c>
      <c r="D81" s="4">
        <v>8.0634690303323602</v>
      </c>
      <c r="E81" s="4">
        <v>64.703583042534447</v>
      </c>
      <c r="F81" s="4">
        <v>3.2465207750637187E-2</v>
      </c>
      <c r="G81" s="4">
        <v>9872.9536597818769</v>
      </c>
      <c r="H81" s="4">
        <v>13.344967493889254</v>
      </c>
      <c r="I81" s="4">
        <v>17.008290813734344</v>
      </c>
      <c r="J81" s="4">
        <v>108.66502574721018</v>
      </c>
      <c r="K81" s="4">
        <v>26.524090938231971</v>
      </c>
      <c r="L81" s="4">
        <v>0.5203800219042618</v>
      </c>
      <c r="M81" s="4">
        <v>4.3107385066426103</v>
      </c>
      <c r="N81" s="4">
        <v>124.26466035655396</v>
      </c>
      <c r="O81" s="4">
        <v>0.18828809716905451</v>
      </c>
      <c r="P81" s="4">
        <v>57.738419525575864</v>
      </c>
      <c r="Q81" s="4">
        <v>18.778284485616119</v>
      </c>
      <c r="R81" s="4">
        <v>17.163773318154419</v>
      </c>
      <c r="S81" s="4">
        <v>111630.77948831455</v>
      </c>
      <c r="T81" s="4">
        <v>321.64013872846931</v>
      </c>
      <c r="U81" s="4">
        <v>1072.5188322739036</v>
      </c>
      <c r="V81" s="4">
        <v>165.90722827581007</v>
      </c>
      <c r="W81" s="4">
        <v>184.00219933399407</v>
      </c>
      <c r="X81" s="4">
        <v>108.60339418013498</v>
      </c>
      <c r="Y81" s="4">
        <v>103.53424471881328</v>
      </c>
      <c r="Z81" s="4">
        <v>70.757655466937237</v>
      </c>
      <c r="AA81" s="4">
        <v>66.715493452719599</v>
      </c>
      <c r="AB81" s="4">
        <v>49.06601989998444</v>
      </c>
      <c r="AC81" s="4">
        <v>18.634657191845378</v>
      </c>
      <c r="AD81" s="4">
        <v>8.3410894193409</v>
      </c>
      <c r="AE81" s="4">
        <v>18.919321627413336</v>
      </c>
      <c r="AF81" s="4">
        <v>232.14168305004227</v>
      </c>
      <c r="AG81" s="4">
        <v>25.941708697716798</v>
      </c>
      <c r="AH81" s="4">
        <v>39.607935870369779</v>
      </c>
      <c r="AI81" s="4">
        <v>86.569988304834496</v>
      </c>
      <c r="AJ81" s="4">
        <v>1.5505467397735617</v>
      </c>
      <c r="AK81" s="5">
        <v>4.491519152112863</v>
      </c>
      <c r="AL81" s="17">
        <v>6.9593670097429774</v>
      </c>
      <c r="AM81" s="4">
        <v>8143.5825848367431</v>
      </c>
      <c r="AN81" s="4">
        <v>165.36930150287526</v>
      </c>
      <c r="AO81" s="4">
        <v>942.64893948772499</v>
      </c>
      <c r="AP81" s="4">
        <v>6174.2323726266359</v>
      </c>
      <c r="AQ81" s="4">
        <v>7053.8980590783749</v>
      </c>
      <c r="AR81" s="4">
        <v>839.10606914106529</v>
      </c>
      <c r="AS81" s="4">
        <v>573.66501306617454</v>
      </c>
      <c r="AT81" s="4">
        <v>12.795971875512533</v>
      </c>
      <c r="AU81" s="4">
        <v>29.856750592618646</v>
      </c>
      <c r="AV81" s="4">
        <v>123.67485371434518</v>
      </c>
      <c r="AW81" s="4">
        <v>39.631006673229869</v>
      </c>
      <c r="AX81" s="4">
        <v>3.4597065297785585</v>
      </c>
      <c r="AY81" s="4">
        <v>1.6642117988161096</v>
      </c>
      <c r="AZ81" s="4">
        <v>21.005511666496439</v>
      </c>
      <c r="BA81" s="4">
        <v>26.664763341308376</v>
      </c>
      <c r="BB81" s="4">
        <v>4.8393412736946244</v>
      </c>
      <c r="BC81" s="4">
        <v>1575.815527757059</v>
      </c>
      <c r="BD81" s="4">
        <v>343.04387522520437</v>
      </c>
      <c r="BE81" s="4">
        <v>149.33702493659106</v>
      </c>
      <c r="BF81" s="4">
        <v>597.22627901554267</v>
      </c>
      <c r="BG81" s="4">
        <v>244.03663971862963</v>
      </c>
      <c r="BH81" s="4">
        <v>6.3706073366978098</v>
      </c>
      <c r="BI81" s="4">
        <v>751.64161650990422</v>
      </c>
      <c r="BJ81" s="4">
        <v>35.798417669263067</v>
      </c>
      <c r="BK81" s="4">
        <v>5.1876187938226064</v>
      </c>
      <c r="BL81" s="4">
        <v>82.339262175460604</v>
      </c>
      <c r="BM81" s="4">
        <v>76.200656135673441</v>
      </c>
      <c r="BN81" s="4">
        <v>77.382163829059905</v>
      </c>
      <c r="BO81" s="4">
        <v>62.042693453318485</v>
      </c>
      <c r="BP81" s="4">
        <v>1.3033104201838248</v>
      </c>
      <c r="BQ81" s="4">
        <v>29.056759202974757</v>
      </c>
      <c r="BR81" s="4">
        <v>12.506554146406089</v>
      </c>
      <c r="BS81" s="4">
        <v>3.9901991849152902</v>
      </c>
      <c r="BT81" s="4">
        <v>11.139494682070806</v>
      </c>
      <c r="BU81" s="4">
        <v>34.171631648320179</v>
      </c>
      <c r="BV81" s="4">
        <v>9.9612115648064705</v>
      </c>
      <c r="BW81" s="5">
        <v>1940.2644107618394</v>
      </c>
      <c r="BX81" s="17">
        <v>260.15105915172688</v>
      </c>
      <c r="BY81" s="4">
        <v>90162.406554750618</v>
      </c>
      <c r="BZ81" s="4">
        <v>4972.6670744508183</v>
      </c>
      <c r="CA81" s="4">
        <v>241.02268800374395</v>
      </c>
      <c r="CB81" s="4">
        <v>37.600508366052601</v>
      </c>
      <c r="CC81" s="4">
        <v>16.632219691088093</v>
      </c>
      <c r="CD81" s="4">
        <v>100.09349319989288</v>
      </c>
      <c r="CE81" s="4">
        <v>111.87895101679183</v>
      </c>
      <c r="CF81" s="4">
        <v>49.50702774417109</v>
      </c>
      <c r="CG81" s="4">
        <v>343.21535169749541</v>
      </c>
      <c r="CH81" s="4">
        <v>0</v>
      </c>
      <c r="CI81" s="4">
        <v>253239.99817000591</v>
      </c>
      <c r="CJ81" s="4">
        <v>910517.01087068487</v>
      </c>
      <c r="CK81" s="4">
        <v>1398862.7423170686</v>
      </c>
      <c r="CL81" s="4">
        <v>9576.2271100933813</v>
      </c>
      <c r="CM81" s="4">
        <v>2318955.9802978472</v>
      </c>
      <c r="CN81" s="4">
        <v>3669.3328569329606</v>
      </c>
      <c r="CO81" s="4">
        <v>0.13145063635359483</v>
      </c>
      <c r="CP81" s="4">
        <v>3669.4643075693148</v>
      </c>
      <c r="CQ81" s="4">
        <v>6.3096851971881875</v>
      </c>
      <c r="CR81" s="4">
        <v>0</v>
      </c>
      <c r="CS81" s="4">
        <v>14065.642013988443</v>
      </c>
      <c r="CT81" s="4">
        <v>14071.951699185631</v>
      </c>
      <c r="CU81" s="4">
        <v>2336697.3963046023</v>
      </c>
      <c r="CV81" s="4">
        <v>47772.394474607769</v>
      </c>
      <c r="CW81" s="4">
        <v>2542165.0000000005</v>
      </c>
      <c r="CX81" s="22"/>
      <c r="CY81" s="22"/>
      <c r="CZ81" s="22"/>
      <c r="DA81" s="22"/>
      <c r="DB81" s="22"/>
      <c r="DC81" s="22"/>
      <c r="DD81" s="22"/>
    </row>
    <row r="82" spans="1:108" customFormat="1" ht="16.5">
      <c r="A82" s="6">
        <v>90</v>
      </c>
      <c r="B82" s="7" t="s">
        <v>293</v>
      </c>
      <c r="C82" s="8">
        <v>30.868234082574297</v>
      </c>
      <c r="D82" s="8">
        <v>4.6656441440027951E-2</v>
      </c>
      <c r="E82" s="8">
        <v>4.2691675581126738</v>
      </c>
      <c r="F82" s="8">
        <v>6.2187967939024667E-3</v>
      </c>
      <c r="G82" s="8">
        <v>15.6510683325697</v>
      </c>
      <c r="H82" s="8">
        <v>0.84098169382521593</v>
      </c>
      <c r="I82" s="8">
        <v>0.54529398901231863</v>
      </c>
      <c r="J82" s="8">
        <v>1.2180401875612674</v>
      </c>
      <c r="K82" s="8">
        <v>26.459725385757412</v>
      </c>
      <c r="L82" s="8">
        <v>2.3926438340110403</v>
      </c>
      <c r="M82" s="8">
        <v>35.193121304700881</v>
      </c>
      <c r="N82" s="8">
        <v>3.7254466113044167</v>
      </c>
      <c r="O82" s="8">
        <v>6.0297340670368654E-2</v>
      </c>
      <c r="P82" s="8">
        <v>8.3063586432636782</v>
      </c>
      <c r="Q82" s="8">
        <v>19.365408566738751</v>
      </c>
      <c r="R82" s="8">
        <v>115.76091767251529</v>
      </c>
      <c r="S82" s="8">
        <v>284.42586027847119</v>
      </c>
      <c r="T82" s="8">
        <v>1127.9296688150703</v>
      </c>
      <c r="U82" s="8">
        <v>19.148808173779294</v>
      </c>
      <c r="V82" s="8">
        <v>14.439303782153132</v>
      </c>
      <c r="W82" s="8">
        <v>116.09563807942745</v>
      </c>
      <c r="X82" s="8">
        <v>509.17683500173825</v>
      </c>
      <c r="Y82" s="8">
        <v>121.1716769667276</v>
      </c>
      <c r="Z82" s="8">
        <v>3.1256581181666769</v>
      </c>
      <c r="AA82" s="8">
        <v>15.849555201447028</v>
      </c>
      <c r="AB82" s="8">
        <v>22.781560875605116</v>
      </c>
      <c r="AC82" s="8">
        <v>4.3945672902933275</v>
      </c>
      <c r="AD82" s="8">
        <v>12.757826279356795</v>
      </c>
      <c r="AE82" s="8">
        <v>167.96606212618784</v>
      </c>
      <c r="AF82" s="8">
        <v>26.44783428423046</v>
      </c>
      <c r="AG82" s="8">
        <v>18.421093753735541</v>
      </c>
      <c r="AH82" s="8">
        <v>7.8650069348527376</v>
      </c>
      <c r="AI82" s="8">
        <v>3845.4071730613387</v>
      </c>
      <c r="AJ82" s="8">
        <v>0.35954233888064119</v>
      </c>
      <c r="AK82" s="9">
        <v>956.75411203862006</v>
      </c>
      <c r="AL82" s="18">
        <v>1.5587719832131661</v>
      </c>
      <c r="AM82" s="19">
        <v>262.2845847461615</v>
      </c>
      <c r="AN82" s="8">
        <v>11.372468452980868</v>
      </c>
      <c r="AO82" s="8">
        <v>84.604290201772969</v>
      </c>
      <c r="AP82" s="8">
        <v>7212.0501935323882</v>
      </c>
      <c r="AQ82" s="8">
        <v>718.13136514558892</v>
      </c>
      <c r="AR82" s="8">
        <v>383.22468313469489</v>
      </c>
      <c r="AS82" s="8">
        <v>19618.797873388292</v>
      </c>
      <c r="AT82" s="8">
        <v>3.2000395735436395</v>
      </c>
      <c r="AU82" s="8">
        <v>33580.463588358187</v>
      </c>
      <c r="AV82" s="8">
        <v>383.61131179703978</v>
      </c>
      <c r="AW82" s="8">
        <v>433.14036065229521</v>
      </c>
      <c r="AX82" s="8">
        <v>70.393347021668347</v>
      </c>
      <c r="AY82" s="8">
        <v>3.7844493794458938</v>
      </c>
      <c r="AZ82" s="8">
        <v>76.289815930817028</v>
      </c>
      <c r="BA82" s="8">
        <v>19047.905699030387</v>
      </c>
      <c r="BB82" s="8">
        <v>50003.494414827401</v>
      </c>
      <c r="BC82" s="8">
        <v>1076.549387235498</v>
      </c>
      <c r="BD82" s="8">
        <v>506.29867149507311</v>
      </c>
      <c r="BE82" s="8">
        <v>1542.786451448191</v>
      </c>
      <c r="BF82" s="8">
        <v>169.66241648066557</v>
      </c>
      <c r="BG82" s="8">
        <v>8.5290242580881532</v>
      </c>
      <c r="BH82" s="8">
        <v>2.2184606444111727</v>
      </c>
      <c r="BI82" s="8">
        <v>9272.6244540065236</v>
      </c>
      <c r="BJ82" s="8">
        <v>291.81481146599646</v>
      </c>
      <c r="BK82" s="8">
        <v>95.202124895751695</v>
      </c>
      <c r="BL82" s="8">
        <v>205.64639362079825</v>
      </c>
      <c r="BM82" s="8">
        <v>1426.1040233563683</v>
      </c>
      <c r="BN82" s="8">
        <v>3632.7333356411609</v>
      </c>
      <c r="BO82" s="8">
        <v>2199.6910294942859</v>
      </c>
      <c r="BP82" s="8">
        <v>124.19159848017895</v>
      </c>
      <c r="BQ82" s="8">
        <v>1062.225489224802</v>
      </c>
      <c r="BR82" s="8">
        <v>462.36403434834995</v>
      </c>
      <c r="BS82" s="8">
        <v>305.9728667631835</v>
      </c>
      <c r="BT82" s="8">
        <v>163.07590384991784</v>
      </c>
      <c r="BU82" s="8">
        <v>1647.0627113916221</v>
      </c>
      <c r="BV82" s="8">
        <v>748.20846948876886</v>
      </c>
      <c r="BW82" s="9">
        <v>69298.660299533018</v>
      </c>
      <c r="BX82" s="18">
        <v>8263.5572308806986</v>
      </c>
      <c r="BY82" s="19">
        <v>3153.0886943484443</v>
      </c>
      <c r="BZ82" s="8">
        <v>40.994948934126846</v>
      </c>
      <c r="CA82" s="8">
        <v>130.40494096058828</v>
      </c>
      <c r="CB82" s="8">
        <v>4729.9059981008313</v>
      </c>
      <c r="CC82" s="8">
        <v>9162.1660163826164</v>
      </c>
      <c r="CD82" s="8">
        <v>86024.691790127181</v>
      </c>
      <c r="CE82" s="8">
        <v>3547.2636562905636</v>
      </c>
      <c r="CF82" s="8">
        <v>1783.9438152206976</v>
      </c>
      <c r="CG82" s="8">
        <v>44557.050590159401</v>
      </c>
      <c r="CH82" s="8">
        <v>0</v>
      </c>
      <c r="CI82" s="8">
        <v>395068.22425952449</v>
      </c>
      <c r="CJ82" s="8">
        <v>398498.88584934617</v>
      </c>
      <c r="CK82" s="8">
        <v>348023.26298443764</v>
      </c>
      <c r="CL82" s="8">
        <v>62996.190262855511</v>
      </c>
      <c r="CM82" s="8">
        <v>809518.33909663931</v>
      </c>
      <c r="CN82" s="8">
        <v>79449.037615529596</v>
      </c>
      <c r="CO82" s="8">
        <v>-1533.4644680912143</v>
      </c>
      <c r="CP82" s="8">
        <v>77915.573147438379</v>
      </c>
      <c r="CQ82" s="8">
        <v>1349.6349836156537</v>
      </c>
      <c r="CR82" s="8">
        <v>0</v>
      </c>
      <c r="CS82" s="8">
        <v>54172.586370132391</v>
      </c>
      <c r="CT82" s="8">
        <v>55522.221353748042</v>
      </c>
      <c r="CU82" s="8">
        <v>942956.13359782565</v>
      </c>
      <c r="CV82" s="8">
        <v>179358.35785735032</v>
      </c>
      <c r="CW82" s="8">
        <v>1158666</v>
      </c>
      <c r="CX82" s="22"/>
      <c r="CY82" s="22"/>
      <c r="CZ82" s="22"/>
      <c r="DA82" s="22"/>
      <c r="DB82" s="22"/>
      <c r="DC82" s="22"/>
      <c r="DD82" s="22"/>
    </row>
    <row r="83" spans="1:108" customFormat="1" ht="14.1" customHeight="1">
      <c r="A83" s="2">
        <v>91</v>
      </c>
      <c r="B83" s="3" t="s">
        <v>294</v>
      </c>
      <c r="C83" s="4">
        <v>15.605124039424773</v>
      </c>
      <c r="D83" s="4">
        <v>0.17982904515419779</v>
      </c>
      <c r="E83" s="4">
        <v>0.25445857589771448</v>
      </c>
      <c r="F83" s="4">
        <v>1.5362435627045546E-2</v>
      </c>
      <c r="G83" s="4">
        <v>80.413679322576129</v>
      </c>
      <c r="H83" s="4">
        <v>1.3833059135789161</v>
      </c>
      <c r="I83" s="4">
        <v>1.0773574771809258</v>
      </c>
      <c r="J83" s="4">
        <v>4.1930772683904571</v>
      </c>
      <c r="K83" s="4">
        <v>16.5667804300844</v>
      </c>
      <c r="L83" s="4">
        <v>0.36709542142609108</v>
      </c>
      <c r="M83" s="4">
        <v>6.4324656745411612</v>
      </c>
      <c r="N83" s="4">
        <v>16.358287775648822</v>
      </c>
      <c r="O83" s="4">
        <v>0.72579832387397913</v>
      </c>
      <c r="P83" s="4">
        <v>22.484894784184156</v>
      </c>
      <c r="Q83" s="4">
        <v>13.080490925469528</v>
      </c>
      <c r="R83" s="4">
        <v>4.0426564539430325</v>
      </c>
      <c r="S83" s="4">
        <v>57.406066891920602</v>
      </c>
      <c r="T83" s="4">
        <v>2669.8528281566573</v>
      </c>
      <c r="U83" s="4">
        <v>49.48717205155215</v>
      </c>
      <c r="V83" s="4">
        <v>3.2702951137126064</v>
      </c>
      <c r="W83" s="4">
        <v>22.216261157728518</v>
      </c>
      <c r="X83" s="4">
        <v>115.79340806967116</v>
      </c>
      <c r="Y83" s="4">
        <v>14.184629489961237</v>
      </c>
      <c r="Z83" s="4">
        <v>3.0907940739747266</v>
      </c>
      <c r="AA83" s="4">
        <v>26.882786470632404</v>
      </c>
      <c r="AB83" s="4">
        <v>46.801728812312199</v>
      </c>
      <c r="AC83" s="4">
        <v>2.9466101187318907</v>
      </c>
      <c r="AD83" s="4">
        <v>4.906075645764826</v>
      </c>
      <c r="AE83" s="4">
        <v>37.329846326296234</v>
      </c>
      <c r="AF83" s="4">
        <v>3.9535879236650846</v>
      </c>
      <c r="AG83" s="4">
        <v>22.173893090425302</v>
      </c>
      <c r="AH83" s="4">
        <v>66.302302912263571</v>
      </c>
      <c r="AI83" s="4">
        <v>8095.2102896714823</v>
      </c>
      <c r="AJ83" s="4">
        <v>7.8928809196685963</v>
      </c>
      <c r="AK83" s="5">
        <v>2307.3504366404391</v>
      </c>
      <c r="AL83" s="17">
        <v>8.7102731260619972</v>
      </c>
      <c r="AM83" s="4">
        <v>214.42361074868572</v>
      </c>
      <c r="AN83" s="4">
        <v>108.33215364465893</v>
      </c>
      <c r="AO83" s="4">
        <v>563.65735828755078</v>
      </c>
      <c r="AP83" s="4">
        <v>16974.770132770955</v>
      </c>
      <c r="AQ83" s="4">
        <v>475.19717191668138</v>
      </c>
      <c r="AR83" s="4">
        <v>411.57107968841382</v>
      </c>
      <c r="AS83" s="4">
        <v>47578.366370614538</v>
      </c>
      <c r="AT83" s="4">
        <v>53.774516445479975</v>
      </c>
      <c r="AU83" s="4">
        <v>81347.282391793167</v>
      </c>
      <c r="AV83" s="4">
        <v>1337.8956727583397</v>
      </c>
      <c r="AW83" s="4">
        <v>1129.8244422068883</v>
      </c>
      <c r="AX83" s="4">
        <v>164.65003000044916</v>
      </c>
      <c r="AY83" s="4">
        <v>36.18193952605138</v>
      </c>
      <c r="AZ83" s="4">
        <v>379.16361408134554</v>
      </c>
      <c r="BA83" s="4">
        <v>46122.727025823944</v>
      </c>
      <c r="BB83" s="4">
        <v>121042.14169741212</v>
      </c>
      <c r="BC83" s="4">
        <v>8000.3873087838283</v>
      </c>
      <c r="BD83" s="4">
        <v>1058.7251890875166</v>
      </c>
      <c r="BE83" s="4">
        <v>4514.308766403773</v>
      </c>
      <c r="BF83" s="4">
        <v>1302.948977254948</v>
      </c>
      <c r="BG83" s="4">
        <v>485.02338868994264</v>
      </c>
      <c r="BH83" s="4">
        <v>28.364955165503854</v>
      </c>
      <c r="BI83" s="4">
        <v>25223.042506111215</v>
      </c>
      <c r="BJ83" s="4">
        <v>609.01302024225902</v>
      </c>
      <c r="BK83" s="4">
        <v>234.61639721289995</v>
      </c>
      <c r="BL83" s="4">
        <v>527.64942014883582</v>
      </c>
      <c r="BM83" s="4">
        <v>3492.8901580834176</v>
      </c>
      <c r="BN83" s="4">
        <v>9349.680808725152</v>
      </c>
      <c r="BO83" s="4">
        <v>5252.4402823539731</v>
      </c>
      <c r="BP83" s="4">
        <v>306.94660634334167</v>
      </c>
      <c r="BQ83" s="4">
        <v>2626.9818281100906</v>
      </c>
      <c r="BR83" s="4">
        <v>1145.9939331700102</v>
      </c>
      <c r="BS83" s="4">
        <v>763.30945791153476</v>
      </c>
      <c r="BT83" s="4">
        <v>446.7991447504379</v>
      </c>
      <c r="BU83" s="4">
        <v>3373.2941333417421</v>
      </c>
      <c r="BV83" s="4">
        <v>1817.6077091193492</v>
      </c>
      <c r="BW83" s="5">
        <v>171514.22555332957</v>
      </c>
      <c r="BX83" s="17">
        <v>23190.381445639199</v>
      </c>
      <c r="BY83" s="4">
        <v>10310.582791074774</v>
      </c>
      <c r="BZ83" s="4">
        <v>107.32747374352157</v>
      </c>
      <c r="CA83" s="4">
        <v>315.92982314788242</v>
      </c>
      <c r="CB83" s="4">
        <v>11447.695568871144</v>
      </c>
      <c r="CC83" s="4">
        <v>22217.298911597278</v>
      </c>
      <c r="CD83" s="4">
        <v>207963.69888578914</v>
      </c>
      <c r="CE83" s="4">
        <v>8629.8606222741419</v>
      </c>
      <c r="CF83" s="4">
        <v>4295.5582578653284</v>
      </c>
      <c r="CG83" s="4">
        <v>107680.89255543405</v>
      </c>
      <c r="CH83" s="4">
        <v>0</v>
      </c>
      <c r="CI83" s="4">
        <v>969922.37791802466</v>
      </c>
      <c r="CJ83" s="4">
        <v>954699.08471691527</v>
      </c>
      <c r="CK83" s="4">
        <v>1179125.9352590428</v>
      </c>
      <c r="CL83" s="4">
        <v>152610.8407337525</v>
      </c>
      <c r="CM83" s="4">
        <v>2286435.8607097105</v>
      </c>
      <c r="CN83" s="4">
        <v>159946.3722570884</v>
      </c>
      <c r="CO83" s="4">
        <v>-16.341972411094957</v>
      </c>
      <c r="CP83" s="4">
        <v>159930.03028467728</v>
      </c>
      <c r="CQ83" s="4">
        <v>13.435545670372674</v>
      </c>
      <c r="CR83" s="4">
        <v>0</v>
      </c>
      <c r="CS83" s="4">
        <v>131554.64273805823</v>
      </c>
      <c r="CT83" s="4">
        <v>131568.07828372862</v>
      </c>
      <c r="CU83" s="4">
        <v>2577933.9692781167</v>
      </c>
      <c r="CV83" s="4">
        <v>397697.34719614126</v>
      </c>
      <c r="CW83" s="4">
        <v>3150159</v>
      </c>
      <c r="CX83" s="22"/>
      <c r="CY83" s="22"/>
      <c r="CZ83" s="22"/>
      <c r="DA83" s="22"/>
      <c r="DB83" s="22"/>
      <c r="DC83" s="22"/>
      <c r="DD83" s="22"/>
    </row>
    <row r="84" spans="1:108" customFormat="1" ht="16.5">
      <c r="A84" s="6">
        <v>93</v>
      </c>
      <c r="B84" s="7" t="s">
        <v>295</v>
      </c>
      <c r="C84" s="8">
        <v>309.50716479992741</v>
      </c>
      <c r="D84" s="8">
        <v>3.2331899466725744</v>
      </c>
      <c r="E84" s="8">
        <v>55.608414941864922</v>
      </c>
      <c r="F84" s="8">
        <v>0.16765294069263223</v>
      </c>
      <c r="G84" s="8">
        <v>865.50747546619448</v>
      </c>
      <c r="H84" s="8">
        <v>8.4916367776658852</v>
      </c>
      <c r="I84" s="8">
        <v>13.379738170802689</v>
      </c>
      <c r="J84" s="8">
        <v>8.6542540774818928</v>
      </c>
      <c r="K84" s="8">
        <v>265.98342526831641</v>
      </c>
      <c r="L84" s="8">
        <v>73.676224747908151</v>
      </c>
      <c r="M84" s="8">
        <v>336.99970312034708</v>
      </c>
      <c r="N84" s="8">
        <v>102.06743564295</v>
      </c>
      <c r="O84" s="8">
        <v>51.400666692524069</v>
      </c>
      <c r="P84" s="8">
        <v>64.451994855256643</v>
      </c>
      <c r="Q84" s="8">
        <v>116.30689465272879</v>
      </c>
      <c r="R84" s="8">
        <v>760.66493848169387</v>
      </c>
      <c r="S84" s="8">
        <v>3479.6319583114141</v>
      </c>
      <c r="T84" s="8">
        <v>9767.9632013724367</v>
      </c>
      <c r="U84" s="8">
        <v>283.90421764018845</v>
      </c>
      <c r="V84" s="8">
        <v>85.381237690526362</v>
      </c>
      <c r="W84" s="8">
        <v>915.46114785219515</v>
      </c>
      <c r="X84" s="8">
        <v>3509.2135841750724</v>
      </c>
      <c r="Y84" s="8">
        <v>504.3916047807636</v>
      </c>
      <c r="Z84" s="8">
        <v>22.680615930745248</v>
      </c>
      <c r="AA84" s="8">
        <v>201.20861889344928</v>
      </c>
      <c r="AB84" s="8">
        <v>620.63970657333948</v>
      </c>
      <c r="AC84" s="8">
        <v>42.48196895029136</v>
      </c>
      <c r="AD84" s="8">
        <v>86.819819254166418</v>
      </c>
      <c r="AE84" s="8">
        <v>1346.4774498532022</v>
      </c>
      <c r="AF84" s="8">
        <v>200.07286481834532</v>
      </c>
      <c r="AG84" s="8">
        <v>293.60282765351172</v>
      </c>
      <c r="AH84" s="8">
        <v>439.65481148579698</v>
      </c>
      <c r="AI84" s="8">
        <v>32620.989366226539</v>
      </c>
      <c r="AJ84" s="8">
        <v>26.479305119134469</v>
      </c>
      <c r="AK84" s="9">
        <v>8112.3487508095423</v>
      </c>
      <c r="AL84" s="18">
        <v>5.9073304699446121</v>
      </c>
      <c r="AM84" s="19">
        <v>3968.5199321932287</v>
      </c>
      <c r="AN84" s="8">
        <v>1737.3239825668836</v>
      </c>
      <c r="AO84" s="8">
        <v>2778.0200447685888</v>
      </c>
      <c r="AP84" s="8">
        <v>64098.924601748105</v>
      </c>
      <c r="AQ84" s="8">
        <v>8775.7918864409348</v>
      </c>
      <c r="AR84" s="8">
        <v>6267.7569964159884</v>
      </c>
      <c r="AS84" s="8">
        <v>169112.56733471082</v>
      </c>
      <c r="AT84" s="8">
        <v>714.79777855321754</v>
      </c>
      <c r="AU84" s="8">
        <v>287147.03718658537</v>
      </c>
      <c r="AV84" s="8">
        <v>4709.0704941551494</v>
      </c>
      <c r="AW84" s="8">
        <v>4251.7210496873067</v>
      </c>
      <c r="AX84" s="8">
        <v>725.22331577482873</v>
      </c>
      <c r="AY84" s="8">
        <v>1128.9295633265592</v>
      </c>
      <c r="AZ84" s="8">
        <v>780.40031737486197</v>
      </c>
      <c r="BA84" s="8">
        <v>162825.48331399512</v>
      </c>
      <c r="BB84" s="8">
        <v>427113.22677850229</v>
      </c>
      <c r="BC84" s="8">
        <v>10991.445171287791</v>
      </c>
      <c r="BD84" s="8">
        <v>4719.0324913860441</v>
      </c>
      <c r="BE84" s="8">
        <v>13556.299569654177</v>
      </c>
      <c r="BF84" s="8">
        <v>1776.1083709782367</v>
      </c>
      <c r="BG84" s="8">
        <v>98.588905909383726</v>
      </c>
      <c r="BH84" s="8">
        <v>104.14089924483139</v>
      </c>
      <c r="BI84" s="8">
        <v>79421.811575630127</v>
      </c>
      <c r="BJ84" s="8">
        <v>2746.4845921758119</v>
      </c>
      <c r="BK84" s="8">
        <v>857.20816444832474</v>
      </c>
      <c r="BL84" s="8">
        <v>1862.6522427699163</v>
      </c>
      <c r="BM84" s="8">
        <v>12262.765357814937</v>
      </c>
      <c r="BN84" s="8">
        <v>31203.3880592926</v>
      </c>
      <c r="BO84" s="8">
        <v>18754.307146279953</v>
      </c>
      <c r="BP84" s="8">
        <v>1064.2031776671233</v>
      </c>
      <c r="BQ84" s="8">
        <v>9225.0007764603852</v>
      </c>
      <c r="BR84" s="8">
        <v>3961.6579846398622</v>
      </c>
      <c r="BS84" s="8">
        <v>2732.1496809461573</v>
      </c>
      <c r="BT84" s="8">
        <v>1762.9151475036813</v>
      </c>
      <c r="BU84" s="8">
        <v>13845.568455956472</v>
      </c>
      <c r="BV84" s="8">
        <v>6531.1490578177754</v>
      </c>
      <c r="BW84" s="9">
        <v>599407.39226735639</v>
      </c>
      <c r="BX84" s="18">
        <v>71777.242561444538</v>
      </c>
      <c r="BY84" s="19">
        <v>28189.395872892237</v>
      </c>
      <c r="BZ84" s="8">
        <v>422.84161389747851</v>
      </c>
      <c r="CA84" s="8">
        <v>1120.9470722966778</v>
      </c>
      <c r="CB84" s="8">
        <v>40425.861653714113</v>
      </c>
      <c r="CC84" s="8">
        <v>78628.624563529404</v>
      </c>
      <c r="CD84" s="8">
        <v>735476.67837760248</v>
      </c>
      <c r="CE84" s="8">
        <v>30356.023170375287</v>
      </c>
      <c r="CF84" s="8">
        <v>15374.02698892791</v>
      </c>
      <c r="CG84" s="8">
        <v>380489.33592574962</v>
      </c>
      <c r="CH84" s="8">
        <v>0</v>
      </c>
      <c r="CI84" s="8">
        <v>3410881.4526708932</v>
      </c>
      <c r="CJ84" s="8">
        <v>3447954.8022311353</v>
      </c>
      <c r="CK84" s="8">
        <v>2972399.4308183538</v>
      </c>
      <c r="CL84" s="8">
        <v>537839.96553580509</v>
      </c>
      <c r="CM84" s="8">
        <v>6958194.1985852942</v>
      </c>
      <c r="CN84" s="8">
        <v>659489.35987448227</v>
      </c>
      <c r="CO84" s="8">
        <v>-12811.366268992449</v>
      </c>
      <c r="CP84" s="8">
        <v>646677.99360548984</v>
      </c>
      <c r="CQ84" s="8">
        <v>9420.9042431961861</v>
      </c>
      <c r="CR84" s="8">
        <v>0</v>
      </c>
      <c r="CS84" s="8">
        <v>475945.45757065783</v>
      </c>
      <c r="CT84" s="8">
        <v>485366.36181385402</v>
      </c>
      <c r="CU84" s="8">
        <v>8090238.5540046375</v>
      </c>
      <c r="CV84" s="8">
        <v>1548078.0066755314</v>
      </c>
      <c r="CW84" s="8">
        <v>9953041.9999999981</v>
      </c>
      <c r="CX84" s="22"/>
      <c r="CY84" s="22"/>
      <c r="CZ84" s="22"/>
      <c r="DA84" s="22"/>
      <c r="DB84" s="22"/>
      <c r="DC84" s="22"/>
      <c r="DD84" s="22"/>
    </row>
    <row r="85" spans="1:108" customFormat="1" ht="14.1" customHeight="1">
      <c r="A85" s="2">
        <v>94</v>
      </c>
      <c r="B85" s="3" t="s">
        <v>296</v>
      </c>
      <c r="C85" s="4">
        <v>4.5359865112636406</v>
      </c>
      <c r="D85" s="4">
        <v>4.4019808054557984E-2</v>
      </c>
      <c r="E85" s="4">
        <v>0.10872313769970893</v>
      </c>
      <c r="F85" s="4">
        <v>1.5504856266830109E-2</v>
      </c>
      <c r="G85" s="4">
        <v>13.857052876848512</v>
      </c>
      <c r="H85" s="4">
        <v>0.71055000620411157</v>
      </c>
      <c r="I85" s="4">
        <v>0.44244746598521345</v>
      </c>
      <c r="J85" s="4">
        <v>1.6178878799041483</v>
      </c>
      <c r="K85" s="4">
        <v>4.1548129925446835</v>
      </c>
      <c r="L85" s="4">
        <v>6.6013574537718264E-2</v>
      </c>
      <c r="M85" s="4">
        <v>1.5110114312826148</v>
      </c>
      <c r="N85" s="4">
        <v>1.1219447846448809</v>
      </c>
      <c r="O85" s="4">
        <v>0.10531338774576753</v>
      </c>
      <c r="P85" s="4">
        <v>3.5152435856249755</v>
      </c>
      <c r="Q85" s="4">
        <v>113.30598687575248</v>
      </c>
      <c r="R85" s="4">
        <v>1.3942278699918162</v>
      </c>
      <c r="S85" s="4">
        <v>255042.11838442148</v>
      </c>
      <c r="T85" s="4">
        <v>1699.273609961547</v>
      </c>
      <c r="U85" s="4">
        <v>25.856084647633345</v>
      </c>
      <c r="V85" s="4">
        <v>50.070769809159131</v>
      </c>
      <c r="W85" s="4">
        <v>6.8680533944295581</v>
      </c>
      <c r="X85" s="4">
        <v>20.330332971454659</v>
      </c>
      <c r="Y85" s="4">
        <v>7.2256327267419982</v>
      </c>
      <c r="Z85" s="4">
        <v>0.66466775598853789</v>
      </c>
      <c r="AA85" s="4">
        <v>7.7755531956490627</v>
      </c>
      <c r="AB85" s="4">
        <v>4.8444404055321675</v>
      </c>
      <c r="AC85" s="4">
        <v>200.78487886361285</v>
      </c>
      <c r="AD85" s="4">
        <v>1.5382935337013171</v>
      </c>
      <c r="AE85" s="4">
        <v>29.596881322792736</v>
      </c>
      <c r="AF85" s="4">
        <v>1.1604472869132316</v>
      </c>
      <c r="AG85" s="4">
        <v>7.1195110181758974</v>
      </c>
      <c r="AH85" s="4">
        <v>6.8025216699953877</v>
      </c>
      <c r="AI85" s="4">
        <v>5154.1075972878589</v>
      </c>
      <c r="AJ85" s="4">
        <v>0.29681798700001388</v>
      </c>
      <c r="AK85" s="5">
        <v>16.878088327827861</v>
      </c>
      <c r="AL85" s="17">
        <v>6.8035935818642132E-2</v>
      </c>
      <c r="AM85" s="4">
        <v>118.32973125306214</v>
      </c>
      <c r="AN85" s="4">
        <v>112915.34300562844</v>
      </c>
      <c r="AO85" s="4">
        <v>1050172.8307817138</v>
      </c>
      <c r="AP85" s="4">
        <v>180.43538549354517</v>
      </c>
      <c r="AQ85" s="4">
        <v>93.643989130604794</v>
      </c>
      <c r="AR85" s="4">
        <v>220.01535308403572</v>
      </c>
      <c r="AS85" s="4">
        <v>2995.5598050229805</v>
      </c>
      <c r="AT85" s="4">
        <v>122081.13876068816</v>
      </c>
      <c r="AU85" s="4">
        <v>4622.0533856925822</v>
      </c>
      <c r="AV85" s="4">
        <v>9129.5503594432867</v>
      </c>
      <c r="AW85" s="4">
        <v>12100.219746062117</v>
      </c>
      <c r="AX85" s="4">
        <v>16478.153624790779</v>
      </c>
      <c r="AY85" s="4">
        <v>3937.7149493066213</v>
      </c>
      <c r="AZ85" s="4">
        <v>19.537769487920091</v>
      </c>
      <c r="BA85" s="4">
        <v>21.00379078513258</v>
      </c>
      <c r="BB85" s="4">
        <v>15.745647103503263</v>
      </c>
      <c r="BC85" s="4">
        <v>135.90761151446679</v>
      </c>
      <c r="BD85" s="4">
        <v>58.950819429392489</v>
      </c>
      <c r="BE85" s="4">
        <v>30.271333315993875</v>
      </c>
      <c r="BF85" s="4">
        <v>18570.409873514167</v>
      </c>
      <c r="BG85" s="4">
        <v>543.56356930844686</v>
      </c>
      <c r="BH85" s="4">
        <v>131.85375261830023</v>
      </c>
      <c r="BI85" s="4">
        <v>4492.312321698374</v>
      </c>
      <c r="BJ85" s="4">
        <v>8924.3245129432362</v>
      </c>
      <c r="BK85" s="4">
        <v>7396.7493497078267</v>
      </c>
      <c r="BL85" s="4">
        <v>16001.853464031868</v>
      </c>
      <c r="BM85" s="4">
        <v>1533.3607690083575</v>
      </c>
      <c r="BN85" s="4">
        <v>18387.692255456001</v>
      </c>
      <c r="BO85" s="4">
        <v>96544.906909740021</v>
      </c>
      <c r="BP85" s="4">
        <v>1369.9950939159103</v>
      </c>
      <c r="BQ85" s="4">
        <v>8732.9337737897094</v>
      </c>
      <c r="BR85" s="4">
        <v>2473.8466812010047</v>
      </c>
      <c r="BS85" s="4">
        <v>2744.3947565182434</v>
      </c>
      <c r="BT85" s="4">
        <v>5833.4072031878104</v>
      </c>
      <c r="BU85" s="4">
        <v>9145.8949893394874</v>
      </c>
      <c r="BV85" s="4">
        <v>6081.8461620351582</v>
      </c>
      <c r="BW85" s="5">
        <v>12636.870692622409</v>
      </c>
      <c r="BX85" s="17">
        <v>723.4862120759019</v>
      </c>
      <c r="BY85" s="4">
        <v>4530.0595205211384</v>
      </c>
      <c r="BZ85" s="4">
        <v>38.419197314827464</v>
      </c>
      <c r="CA85" s="4">
        <v>119.22507578946589</v>
      </c>
      <c r="CB85" s="4">
        <v>669.58659099961744</v>
      </c>
      <c r="CC85" s="4">
        <v>430.27148699270526</v>
      </c>
      <c r="CD85" s="4">
        <v>31736.790192364791</v>
      </c>
      <c r="CE85" s="4">
        <v>429916.00662929076</v>
      </c>
      <c r="CF85" s="4">
        <v>8012.853989638018</v>
      </c>
      <c r="CG85" s="4">
        <v>1296.8918399998563</v>
      </c>
      <c r="CH85" s="4">
        <v>0</v>
      </c>
      <c r="CI85" s="4">
        <v>2296776.1000441369</v>
      </c>
      <c r="CJ85" s="4">
        <v>26676.541129027213</v>
      </c>
      <c r="CK85" s="4">
        <v>8739354.2858844846</v>
      </c>
      <c r="CL85" s="4">
        <v>747828.17245072988</v>
      </c>
      <c r="CM85" s="4">
        <v>9513858.9994642399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4036.5507083185194</v>
      </c>
      <c r="CT85" s="4">
        <v>4036.5507083185194</v>
      </c>
      <c r="CU85" s="4">
        <v>9517895.5501725599</v>
      </c>
      <c r="CV85" s="4">
        <v>175117.65021669626</v>
      </c>
      <c r="CW85" s="4">
        <v>11639554</v>
      </c>
      <c r="CX85" s="22"/>
      <c r="CY85" s="22"/>
      <c r="CZ85" s="22"/>
      <c r="DA85" s="22"/>
      <c r="DB85" s="22"/>
      <c r="DC85" s="22"/>
      <c r="DD85" s="22"/>
    </row>
    <row r="86" spans="1:108" customFormat="1" ht="16.5">
      <c r="A86" s="6">
        <v>95</v>
      </c>
      <c r="B86" s="7" t="s">
        <v>297</v>
      </c>
      <c r="C86" s="8">
        <v>10699.714807355411</v>
      </c>
      <c r="D86" s="8">
        <v>66.815835873045955</v>
      </c>
      <c r="E86" s="8">
        <v>1328.349133967369</v>
      </c>
      <c r="F86" s="8">
        <v>5.9335893826357218</v>
      </c>
      <c r="G86" s="8">
        <v>79478.049515438557</v>
      </c>
      <c r="H86" s="8">
        <v>130.9859609433247</v>
      </c>
      <c r="I86" s="8">
        <v>6539.5457462235217</v>
      </c>
      <c r="J86" s="8">
        <v>2240.6313438785428</v>
      </c>
      <c r="K86" s="8">
        <v>50381.287597123119</v>
      </c>
      <c r="L86" s="8">
        <v>2744.1071559449902</v>
      </c>
      <c r="M86" s="8">
        <v>3030.5081381334448</v>
      </c>
      <c r="N86" s="8">
        <v>982.41991805722489</v>
      </c>
      <c r="O86" s="8">
        <v>567.30249534202642</v>
      </c>
      <c r="P86" s="8">
        <v>2774.770453148677</v>
      </c>
      <c r="Q86" s="8">
        <v>5516.2768890653606</v>
      </c>
      <c r="R86" s="8">
        <v>1890.6564134915182</v>
      </c>
      <c r="S86" s="8">
        <v>272269.98717370268</v>
      </c>
      <c r="T86" s="8">
        <v>57135.418458578366</v>
      </c>
      <c r="U86" s="8">
        <v>9391.0379882981451</v>
      </c>
      <c r="V86" s="8">
        <v>2247.3881329661194</v>
      </c>
      <c r="W86" s="8">
        <v>34879.307530233353</v>
      </c>
      <c r="X86" s="8">
        <v>29825.778245360561</v>
      </c>
      <c r="Y86" s="8">
        <v>10862.5543444747</v>
      </c>
      <c r="Z86" s="8">
        <v>381.05710466738066</v>
      </c>
      <c r="AA86" s="8">
        <v>14055.118947038583</v>
      </c>
      <c r="AB86" s="8">
        <v>37633.589801268594</v>
      </c>
      <c r="AC86" s="8">
        <v>1076.9772901746703</v>
      </c>
      <c r="AD86" s="8">
        <v>1348.2112953192759</v>
      </c>
      <c r="AE86" s="8">
        <v>6510.7347612912918</v>
      </c>
      <c r="AF86" s="8">
        <v>2606.1231166704779</v>
      </c>
      <c r="AG86" s="8">
        <v>8660.3550452993968</v>
      </c>
      <c r="AH86" s="8">
        <v>76476.520139451997</v>
      </c>
      <c r="AI86" s="8">
        <v>8609.9378351322812</v>
      </c>
      <c r="AJ86" s="8">
        <v>364.98134372338342</v>
      </c>
      <c r="AK86" s="9">
        <v>519.3507232178398</v>
      </c>
      <c r="AL86" s="18">
        <v>28.942482912888217</v>
      </c>
      <c r="AM86" s="19">
        <v>30970.713851116918</v>
      </c>
      <c r="AN86" s="8">
        <v>29691.966766469279</v>
      </c>
      <c r="AO86" s="8">
        <v>294674.46166923491</v>
      </c>
      <c r="AP86" s="8">
        <v>111158.90593926278</v>
      </c>
      <c r="AQ86" s="8">
        <v>209868.01848933255</v>
      </c>
      <c r="AR86" s="8">
        <v>145242.43990116255</v>
      </c>
      <c r="AS86" s="8">
        <v>58750.147780231433</v>
      </c>
      <c r="AT86" s="8">
        <v>6986.2416594392316</v>
      </c>
      <c r="AU86" s="8">
        <v>38930.483427056897</v>
      </c>
      <c r="AV86" s="8">
        <v>26997.168585463303</v>
      </c>
      <c r="AW86" s="8">
        <v>3850.1342106448737</v>
      </c>
      <c r="AX86" s="8">
        <v>3263.9114230637078</v>
      </c>
      <c r="AY86" s="8">
        <v>5525.8498029757575</v>
      </c>
      <c r="AZ86" s="8">
        <v>14041.774020809838</v>
      </c>
      <c r="BA86" s="8">
        <v>1602.597513465754</v>
      </c>
      <c r="BB86" s="8">
        <v>321.75594473626717</v>
      </c>
      <c r="BC86" s="8">
        <v>113525.47104067454</v>
      </c>
      <c r="BD86" s="8">
        <v>73084.765041964842</v>
      </c>
      <c r="BE86" s="8">
        <v>17994.221645345198</v>
      </c>
      <c r="BF86" s="8">
        <v>12021.203850510206</v>
      </c>
      <c r="BG86" s="8">
        <v>1261.8848749743781</v>
      </c>
      <c r="BH86" s="8">
        <v>274.9841423634191</v>
      </c>
      <c r="BI86" s="8">
        <v>1848.444405136358</v>
      </c>
      <c r="BJ86" s="8">
        <v>6694.4430386286149</v>
      </c>
      <c r="BK86" s="8">
        <v>985.34275806968878</v>
      </c>
      <c r="BL86" s="8">
        <v>4843.3211377479283</v>
      </c>
      <c r="BM86" s="8">
        <v>972.86819649640177</v>
      </c>
      <c r="BN86" s="8">
        <v>6552.6068282635742</v>
      </c>
      <c r="BO86" s="8">
        <v>4513.9427046393657</v>
      </c>
      <c r="BP86" s="8">
        <v>865.96836521922603</v>
      </c>
      <c r="BQ86" s="8">
        <v>11724.389383175891</v>
      </c>
      <c r="BR86" s="8">
        <v>816.37525858982292</v>
      </c>
      <c r="BS86" s="8">
        <v>955.09428932596029</v>
      </c>
      <c r="BT86" s="8">
        <v>3945.3677622824921</v>
      </c>
      <c r="BU86" s="8">
        <v>25112.950341778716</v>
      </c>
      <c r="BV86" s="8">
        <v>1089.2179454108909</v>
      </c>
      <c r="BW86" s="9">
        <v>706281.09179625171</v>
      </c>
      <c r="BX86" s="18">
        <v>40217.599421206447</v>
      </c>
      <c r="BY86" s="19">
        <v>123240.31314786109</v>
      </c>
      <c r="BZ86" s="8">
        <v>1164.305183561986</v>
      </c>
      <c r="CA86" s="8">
        <v>1597.9376400019955</v>
      </c>
      <c r="CB86" s="8">
        <v>623.49465357511815</v>
      </c>
      <c r="CC86" s="8">
        <v>572.66367259226558</v>
      </c>
      <c r="CD86" s="8">
        <v>4260.6202216749689</v>
      </c>
      <c r="CE86" s="8">
        <v>887.22627595339554</v>
      </c>
      <c r="CF86" s="8">
        <v>15398.19554015732</v>
      </c>
      <c r="CG86" s="8">
        <v>6238.3796102250526</v>
      </c>
      <c r="CH86" s="8">
        <v>0</v>
      </c>
      <c r="CI86" s="8">
        <v>2914701.9879112761</v>
      </c>
      <c r="CJ86" s="8">
        <v>2699268.1178980619</v>
      </c>
      <c r="CK86" s="8">
        <v>395.8862584010493</v>
      </c>
      <c r="CL86" s="8">
        <v>7.0537317664240717</v>
      </c>
      <c r="CM86" s="8">
        <v>2699671.0578882289</v>
      </c>
      <c r="CN86" s="8">
        <v>608411.47231653798</v>
      </c>
      <c r="CO86" s="8">
        <v>479.13829566859607</v>
      </c>
      <c r="CP86" s="8">
        <v>608890.61061220651</v>
      </c>
      <c r="CQ86" s="8">
        <v>1334.2164587991911</v>
      </c>
      <c r="CR86" s="8">
        <v>0</v>
      </c>
      <c r="CS86" s="8">
        <v>624.23585411549459</v>
      </c>
      <c r="CT86" s="8">
        <v>1958.4523129146858</v>
      </c>
      <c r="CU86" s="8">
        <v>3310520.1208133502</v>
      </c>
      <c r="CV86" s="8">
        <v>269296.10872462625</v>
      </c>
      <c r="CW86" s="8">
        <v>5955926</v>
      </c>
      <c r="CX86" s="22"/>
      <c r="CY86" s="22"/>
      <c r="CZ86" s="22"/>
      <c r="DA86" s="22"/>
      <c r="DB86" s="22"/>
      <c r="DC86" s="22"/>
      <c r="DD86" s="22"/>
    </row>
    <row r="87" spans="1:108" customFormat="1" ht="14.1" customHeight="1">
      <c r="A87" s="2">
        <v>96</v>
      </c>
      <c r="B87" s="3" t="s">
        <v>298</v>
      </c>
      <c r="C87" s="4">
        <v>2941.5839609550599</v>
      </c>
      <c r="D87" s="4">
        <v>20.315966399990693</v>
      </c>
      <c r="E87" s="4">
        <v>127.19788843092323</v>
      </c>
      <c r="F87" s="4">
        <v>0.25070803546929893</v>
      </c>
      <c r="G87" s="4">
        <v>222.9138258706094</v>
      </c>
      <c r="H87" s="4">
        <v>40.692333923965577</v>
      </c>
      <c r="I87" s="4">
        <v>44.067071843929298</v>
      </c>
      <c r="J87" s="4">
        <v>16.651442266680789</v>
      </c>
      <c r="K87" s="4">
        <v>23451.459584238797</v>
      </c>
      <c r="L87" s="4">
        <v>1294.090590244685</v>
      </c>
      <c r="M87" s="4">
        <v>2706.2403010976527</v>
      </c>
      <c r="N87" s="4">
        <v>2738.0735277012541</v>
      </c>
      <c r="O87" s="4">
        <v>17.699427561814154</v>
      </c>
      <c r="P87" s="4">
        <v>6318.7566814916054</v>
      </c>
      <c r="Q87" s="4">
        <v>1875.3595413899884</v>
      </c>
      <c r="R87" s="4">
        <v>716.48803258788348</v>
      </c>
      <c r="S87" s="4">
        <v>18389.123666034942</v>
      </c>
      <c r="T87" s="4">
        <v>38130.16209439651</v>
      </c>
      <c r="U87" s="4">
        <v>2608.2022845662409</v>
      </c>
      <c r="V87" s="4">
        <v>2477.0810173723648</v>
      </c>
      <c r="W87" s="4">
        <v>20778.998640120186</v>
      </c>
      <c r="X87" s="4">
        <v>7621.4300953433249</v>
      </c>
      <c r="Y87" s="4">
        <v>2401.6444971642495</v>
      </c>
      <c r="Z87" s="4">
        <v>716.9519587618895</v>
      </c>
      <c r="AA87" s="4">
        <v>5361.4606296232814</v>
      </c>
      <c r="AB87" s="4">
        <v>4500.545057882412</v>
      </c>
      <c r="AC87" s="4">
        <v>319.52778264252595</v>
      </c>
      <c r="AD87" s="4">
        <v>2321.4793414751548</v>
      </c>
      <c r="AE87" s="4">
        <v>1322.8461595448557</v>
      </c>
      <c r="AF87" s="4">
        <v>644.0626217261281</v>
      </c>
      <c r="AG87" s="4">
        <v>606.65578576258645</v>
      </c>
      <c r="AH87" s="4">
        <v>1699.679251890524</v>
      </c>
      <c r="AI87" s="4">
        <v>1597.1623325555006</v>
      </c>
      <c r="AJ87" s="4">
        <v>35.252384444695608</v>
      </c>
      <c r="AK87" s="5">
        <v>225.45657778484681</v>
      </c>
      <c r="AL87" s="17">
        <v>4.24937032098366</v>
      </c>
      <c r="AM87" s="4">
        <v>18698.869156670542</v>
      </c>
      <c r="AN87" s="4">
        <v>5418.9167737187336</v>
      </c>
      <c r="AO87" s="4">
        <v>23277.198146428873</v>
      </c>
      <c r="AP87" s="4">
        <v>53818.170257140286</v>
      </c>
      <c r="AQ87" s="4">
        <v>6202.639953362077</v>
      </c>
      <c r="AR87" s="4">
        <v>108105.95320561263</v>
      </c>
      <c r="AS87" s="4">
        <v>25464.260942087581</v>
      </c>
      <c r="AT87" s="4">
        <v>896.95369287582298</v>
      </c>
      <c r="AU87" s="4">
        <v>99.62980603779539</v>
      </c>
      <c r="AV87" s="4">
        <v>4105.564670443644</v>
      </c>
      <c r="AW87" s="4">
        <v>7608.7975444687218</v>
      </c>
      <c r="AX87" s="4">
        <v>6397.9297349553344</v>
      </c>
      <c r="AY87" s="4">
        <v>737.86136593908236</v>
      </c>
      <c r="AZ87" s="4">
        <v>3481.2006646994519</v>
      </c>
      <c r="BA87" s="4">
        <v>22336.80577365198</v>
      </c>
      <c r="BB87" s="4">
        <v>20066.048086688377</v>
      </c>
      <c r="BC87" s="4">
        <v>24854.536127303614</v>
      </c>
      <c r="BD87" s="4">
        <v>2123.4846117026955</v>
      </c>
      <c r="BE87" s="4">
        <v>1632.120747587858</v>
      </c>
      <c r="BF87" s="4">
        <v>70654.811276031716</v>
      </c>
      <c r="BG87" s="4">
        <v>924.24792783960982</v>
      </c>
      <c r="BH87" s="4">
        <v>382.80905735043024</v>
      </c>
      <c r="BI87" s="4">
        <v>31471.741873582232</v>
      </c>
      <c r="BJ87" s="4">
        <v>2117.3703655412301</v>
      </c>
      <c r="BK87" s="4">
        <v>481.78565284809275</v>
      </c>
      <c r="BL87" s="4">
        <v>1152.6429620532519</v>
      </c>
      <c r="BM87" s="4">
        <v>12381.133435413709</v>
      </c>
      <c r="BN87" s="4">
        <v>1823.4035237388043</v>
      </c>
      <c r="BO87" s="4">
        <v>1696.0421511335978</v>
      </c>
      <c r="BP87" s="4">
        <v>80.67337239628803</v>
      </c>
      <c r="BQ87" s="4">
        <v>880.75950980896516</v>
      </c>
      <c r="BR87" s="4">
        <v>702.54155309375665</v>
      </c>
      <c r="BS87" s="4">
        <v>499.26348220971869</v>
      </c>
      <c r="BT87" s="4">
        <v>505.8493789671619</v>
      </c>
      <c r="BU87" s="4">
        <v>2643.4427698054133</v>
      </c>
      <c r="BV87" s="4">
        <v>28970.985496383575</v>
      </c>
      <c r="BW87" s="5">
        <v>107778.6796384326</v>
      </c>
      <c r="BX87" s="17">
        <v>84956.704167607808</v>
      </c>
      <c r="BY87" s="4">
        <v>159875.54762361481</v>
      </c>
      <c r="BZ87" s="4">
        <v>403.37317524676217</v>
      </c>
      <c r="CA87" s="4">
        <v>1307.9387765875695</v>
      </c>
      <c r="CB87" s="4">
        <v>474.44486341576595</v>
      </c>
      <c r="CC87" s="4">
        <v>2310.5346749376554</v>
      </c>
      <c r="CD87" s="4">
        <v>52700.340828806169</v>
      </c>
      <c r="CE87" s="4">
        <v>885.45269973154018</v>
      </c>
      <c r="CF87" s="4">
        <v>7646.6245018202881</v>
      </c>
      <c r="CG87" s="4">
        <v>7283.919535652085</v>
      </c>
      <c r="CH87" s="4">
        <v>0</v>
      </c>
      <c r="CI87" s="4">
        <v>1072613.8179688791</v>
      </c>
      <c r="CJ87" s="4">
        <v>12743300.018947639</v>
      </c>
      <c r="CK87" s="4">
        <v>6469.9303726074886</v>
      </c>
      <c r="CL87" s="4">
        <v>396.78629671656006</v>
      </c>
      <c r="CM87" s="4">
        <v>12750166.735616963</v>
      </c>
      <c r="CN87" s="4">
        <v>28683.897272128263</v>
      </c>
      <c r="CO87" s="4">
        <v>-8136.3921312039784</v>
      </c>
      <c r="CP87" s="4">
        <v>20547.505140924288</v>
      </c>
      <c r="CQ87" s="4">
        <v>13695.568357863496</v>
      </c>
      <c r="CR87" s="4">
        <v>0</v>
      </c>
      <c r="CS87" s="4">
        <v>73281.928119776698</v>
      </c>
      <c r="CT87" s="4">
        <v>86977.49647764019</v>
      </c>
      <c r="CU87" s="4">
        <v>12857691.737235527</v>
      </c>
      <c r="CV87" s="4">
        <v>957423.55520440859</v>
      </c>
      <c r="CW87" s="4">
        <v>12972881.999999998</v>
      </c>
      <c r="CX87" s="22"/>
      <c r="CY87" s="22"/>
      <c r="CZ87" s="22"/>
      <c r="DA87" s="22"/>
      <c r="DB87" s="22"/>
      <c r="DC87" s="22"/>
      <c r="DD87" s="22"/>
    </row>
    <row r="88" spans="1:108" customFormat="1" ht="16.5">
      <c r="A88" s="6">
        <v>97</v>
      </c>
      <c r="B88" s="7" t="s">
        <v>299</v>
      </c>
      <c r="C88" s="8">
        <v>7107.3694765659202</v>
      </c>
      <c r="D88" s="8">
        <v>25.541246176470381</v>
      </c>
      <c r="E88" s="8">
        <v>247.81911830683424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1817.5703022336897</v>
      </c>
      <c r="AI88" s="8">
        <v>136.68018224165232</v>
      </c>
      <c r="AJ88" s="8">
        <v>0</v>
      </c>
      <c r="AK88" s="9">
        <v>534.29525785373175</v>
      </c>
      <c r="AL88" s="18">
        <v>0</v>
      </c>
      <c r="AM88" s="19">
        <v>3263.7570789824854</v>
      </c>
      <c r="AN88" s="8">
        <v>5835.8295993481252</v>
      </c>
      <c r="AO88" s="8">
        <v>36852.566712893182</v>
      </c>
      <c r="AP88" s="8">
        <v>120636.82812307532</v>
      </c>
      <c r="AQ88" s="8">
        <v>0</v>
      </c>
      <c r="AR88" s="8">
        <v>232638.64412665152</v>
      </c>
      <c r="AS88" s="8">
        <v>59467.614442280916</v>
      </c>
      <c r="AT88" s="8">
        <v>1532.474770588223</v>
      </c>
      <c r="AU88" s="8">
        <v>0.69030395071541573</v>
      </c>
      <c r="AV88" s="8">
        <v>5913.1436418282519</v>
      </c>
      <c r="AW88" s="8">
        <v>17975.514876629426</v>
      </c>
      <c r="AX88" s="8">
        <v>12444.1093195468</v>
      </c>
      <c r="AY88" s="8">
        <v>0</v>
      </c>
      <c r="AZ88" s="8">
        <v>7860.4910867964381</v>
      </c>
      <c r="BA88" s="8">
        <v>55665.420281740408</v>
      </c>
      <c r="BB88" s="8">
        <v>50744.933721040929</v>
      </c>
      <c r="BC88" s="8">
        <v>0</v>
      </c>
      <c r="BD88" s="8">
        <v>0</v>
      </c>
      <c r="BE88" s="8">
        <v>0</v>
      </c>
      <c r="BF88" s="8">
        <v>176610.12396683483</v>
      </c>
      <c r="BG88" s="8">
        <v>2255.9133109379786</v>
      </c>
      <c r="BH88" s="8">
        <v>951.23884408584274</v>
      </c>
      <c r="BI88" s="8">
        <v>71775.043579586069</v>
      </c>
      <c r="BJ88" s="8">
        <v>4843.8628221700719</v>
      </c>
      <c r="BK88" s="8">
        <v>1135.5499989268587</v>
      </c>
      <c r="BL88" s="8">
        <v>2530.654283322714</v>
      </c>
      <c r="BM88" s="8">
        <v>30693.674864610246</v>
      </c>
      <c r="BN88" s="8">
        <v>3588.1999358187313</v>
      </c>
      <c r="BO88" s="8">
        <v>2936.5530063433785</v>
      </c>
      <c r="BP88" s="8">
        <v>142.20261384737563</v>
      </c>
      <c r="BQ88" s="8">
        <v>1517.2880836724839</v>
      </c>
      <c r="BR88" s="8">
        <v>1069.2808196581789</v>
      </c>
      <c r="BS88" s="8">
        <v>536.36616970587795</v>
      </c>
      <c r="BT88" s="8">
        <v>8.2836474085849883</v>
      </c>
      <c r="BU88" s="8">
        <v>3075.9944043878922</v>
      </c>
      <c r="BV88" s="8">
        <v>72421.168077455688</v>
      </c>
      <c r="BW88" s="9">
        <v>220068.89948807456</v>
      </c>
      <c r="BX88" s="18">
        <v>206267.65260142123</v>
      </c>
      <c r="BY88" s="19">
        <v>311092.37842940923</v>
      </c>
      <c r="BZ88" s="8">
        <v>994.03768903019864</v>
      </c>
      <c r="CA88" s="8">
        <v>2877.1868665818529</v>
      </c>
      <c r="CB88" s="8">
        <v>836.64838826708376</v>
      </c>
      <c r="CC88" s="8">
        <v>4103.1666830524309</v>
      </c>
      <c r="CD88" s="8">
        <v>129028.16294797194</v>
      </c>
      <c r="CE88" s="8">
        <v>1413.7424910651714</v>
      </c>
      <c r="CF88" s="8">
        <v>18854.962109840864</v>
      </c>
      <c r="CG88" s="8">
        <v>15466.260015778887</v>
      </c>
      <c r="CH88" s="8">
        <v>0</v>
      </c>
      <c r="CI88" s="8">
        <v>1907795.7898079967</v>
      </c>
      <c r="CJ88" s="8">
        <v>31835939.760292504</v>
      </c>
      <c r="CK88" s="8">
        <v>0</v>
      </c>
      <c r="CL88" s="8">
        <v>0</v>
      </c>
      <c r="CM88" s="8">
        <v>31835939.760292504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184013.8742294964</v>
      </c>
      <c r="CT88" s="8">
        <v>184013.8742294964</v>
      </c>
      <c r="CU88" s="8">
        <v>32019953.634522002</v>
      </c>
      <c r="CV88" s="8">
        <v>2113766.424330004</v>
      </c>
      <c r="CW88" s="8">
        <v>31813982.999999993</v>
      </c>
      <c r="CX88" s="22"/>
      <c r="CY88" s="22"/>
      <c r="CZ88" s="22"/>
      <c r="DA88" s="22"/>
      <c r="DB88" s="22"/>
      <c r="DC88" s="22"/>
      <c r="DD88" s="22"/>
    </row>
    <row r="89" spans="1:108" ht="20.100000000000001" customHeight="1">
      <c r="A89" s="70" t="s">
        <v>15</v>
      </c>
      <c r="B89" s="70"/>
      <c r="C89" s="15">
        <v>26609492.642013356</v>
      </c>
      <c r="D89" s="15">
        <v>43924.885423332715</v>
      </c>
      <c r="E89" s="15">
        <v>1615972.8283597566</v>
      </c>
      <c r="F89" s="15">
        <v>8404.4912363766998</v>
      </c>
      <c r="G89" s="15">
        <v>47274203.210730813</v>
      </c>
      <c r="H89" s="15">
        <v>1645686.5056495245</v>
      </c>
      <c r="I89" s="15">
        <v>3892006.4069443285</v>
      </c>
      <c r="J89" s="15">
        <v>2724653.624541217</v>
      </c>
      <c r="K89" s="15">
        <v>106454625.34092273</v>
      </c>
      <c r="L89" s="15">
        <v>8927659.7593897525</v>
      </c>
      <c r="M89" s="15">
        <v>7863500.2230075514</v>
      </c>
      <c r="N89" s="15">
        <v>3462919.0592559618</v>
      </c>
      <c r="O89" s="15">
        <v>517878.21088086453</v>
      </c>
      <c r="P89" s="15">
        <v>3690473.3310919502</v>
      </c>
      <c r="Q89" s="15">
        <v>7158932.832344709</v>
      </c>
      <c r="R89" s="15">
        <v>3445559.7022746345</v>
      </c>
      <c r="S89" s="15">
        <v>188625435.45923564</v>
      </c>
      <c r="T89" s="15">
        <v>144185885.78183928</v>
      </c>
      <c r="U89" s="15">
        <v>3876327.0252917577</v>
      </c>
      <c r="V89" s="15">
        <v>12330451.101417297</v>
      </c>
      <c r="W89" s="15">
        <v>30894756.194050953</v>
      </c>
      <c r="X89" s="15">
        <v>29451763.670030382</v>
      </c>
      <c r="Y89" s="15">
        <v>16404311.809685502</v>
      </c>
      <c r="Z89" s="15">
        <v>780400.69993640122</v>
      </c>
      <c r="AA89" s="15">
        <v>15979790.23066134</v>
      </c>
      <c r="AB89" s="15">
        <v>6619926.5879570097</v>
      </c>
      <c r="AC89" s="15">
        <v>2521424.0590337873</v>
      </c>
      <c r="AD89" s="15">
        <v>1341841.6474736473</v>
      </c>
      <c r="AE89" s="15">
        <v>6773568.9012774508</v>
      </c>
      <c r="AF89" s="15">
        <v>2758788.7640896314</v>
      </c>
      <c r="AG89" s="15">
        <v>5559549.802590278</v>
      </c>
      <c r="AH89" s="15">
        <v>40482110.770723142</v>
      </c>
      <c r="AI89" s="15">
        <v>19052320.518262856</v>
      </c>
      <c r="AJ89" s="15">
        <v>483339.00792935514</v>
      </c>
      <c r="AK89" s="15">
        <v>1081863.8275098391</v>
      </c>
      <c r="AL89" s="15">
        <v>109098.38398610393</v>
      </c>
      <c r="AM89" s="15">
        <v>88235685.197807968</v>
      </c>
      <c r="AN89" s="15">
        <v>24103707.617145881</v>
      </c>
      <c r="AO89" s="15">
        <v>65593553.922678098</v>
      </c>
      <c r="AP89" s="15">
        <v>42334017.665072486</v>
      </c>
      <c r="AQ89" s="15">
        <v>38177973.234012365</v>
      </c>
      <c r="AR89" s="15">
        <v>47740271.67293451</v>
      </c>
      <c r="AS89" s="15">
        <v>19163679.780710928</v>
      </c>
      <c r="AT89" s="15">
        <v>9200510.3040288128</v>
      </c>
      <c r="AU89" s="15">
        <v>12048770.004462762</v>
      </c>
      <c r="AV89" s="15">
        <v>19750581.829097793</v>
      </c>
      <c r="AW89" s="15">
        <v>3223067.3363881349</v>
      </c>
      <c r="AX89" s="15">
        <v>13989351.281725757</v>
      </c>
      <c r="AY89" s="15">
        <v>25714473.567209229</v>
      </c>
      <c r="AZ89" s="15">
        <v>3605773.4083916037</v>
      </c>
      <c r="BA89" s="15">
        <v>1443599.726186173</v>
      </c>
      <c r="BB89" s="15">
        <v>1330822.8165723998</v>
      </c>
      <c r="BC89" s="15">
        <v>68066749.931401253</v>
      </c>
      <c r="BD89" s="15">
        <v>19397175.224094953</v>
      </c>
      <c r="BE89" s="15">
        <v>6605130.3708616197</v>
      </c>
      <c r="BF89" s="15">
        <v>23088483.20422484</v>
      </c>
      <c r="BG89" s="15">
        <v>3066088.6919670254</v>
      </c>
      <c r="BH89" s="15">
        <v>506716.64405219659</v>
      </c>
      <c r="BI89" s="15">
        <v>34464373.623916797</v>
      </c>
      <c r="BJ89" s="15">
        <v>2973853.4555239319</v>
      </c>
      <c r="BK89" s="15">
        <v>1478131.4429549638</v>
      </c>
      <c r="BL89" s="15">
        <v>4140038.5662925369</v>
      </c>
      <c r="BM89" s="15">
        <v>1585085.9737011546</v>
      </c>
      <c r="BN89" s="15">
        <v>3897514.7790908129</v>
      </c>
      <c r="BO89" s="15">
        <v>2281100.800079837</v>
      </c>
      <c r="BP89" s="15">
        <v>143288.57310927814</v>
      </c>
      <c r="BQ89" s="15">
        <v>3710470.4201128529</v>
      </c>
      <c r="BR89" s="15">
        <v>1451809.8853904898</v>
      </c>
      <c r="BS89" s="15">
        <v>1301350.901659521</v>
      </c>
      <c r="BT89" s="15">
        <v>2929727.7128934525</v>
      </c>
      <c r="BU89" s="15">
        <v>6264685.1056586616</v>
      </c>
      <c r="BV89" s="15">
        <v>3131236.2564333659</v>
      </c>
      <c r="BW89" s="15">
        <v>129640964.44996384</v>
      </c>
      <c r="BX89" s="15">
        <v>27631964.184635606</v>
      </c>
      <c r="BY89" s="15">
        <v>75715398.113892451</v>
      </c>
      <c r="BZ89" s="15">
        <v>738255.84460238437</v>
      </c>
      <c r="CA89" s="15">
        <v>789193.8547274922</v>
      </c>
      <c r="CB89" s="15">
        <v>543113.73926905415</v>
      </c>
      <c r="CC89" s="15">
        <v>2031940.1990330254</v>
      </c>
      <c r="CD89" s="15">
        <v>5683895.617618354</v>
      </c>
      <c r="CE89" s="15">
        <v>3899706.4559025001</v>
      </c>
      <c r="CF89" s="15">
        <v>2846928.0908131641</v>
      </c>
      <c r="CG89" s="15">
        <v>6243109.6190872937</v>
      </c>
      <c r="CH89" s="15">
        <v>0</v>
      </c>
      <c r="CI89" s="15">
        <v>1616552168.3944368</v>
      </c>
      <c r="CJ89" s="15">
        <v>1351829777.9785104</v>
      </c>
      <c r="CK89" s="15">
        <v>788237900</v>
      </c>
      <c r="CL89" s="15">
        <v>5862607</v>
      </c>
      <c r="CM89" s="15">
        <v>2145930284.9785104</v>
      </c>
      <c r="CN89" s="15">
        <v>680134028.43443894</v>
      </c>
      <c r="CO89" s="15">
        <v>-38485836.957650691</v>
      </c>
      <c r="CP89" s="15">
        <v>641648191.47678828</v>
      </c>
      <c r="CQ89" s="15">
        <v>203273093.4696629</v>
      </c>
      <c r="CR89" s="15">
        <v>447597999.00000006</v>
      </c>
      <c r="CS89" s="15">
        <v>32916595.680600561</v>
      </c>
      <c r="CT89" s="15">
        <v>683787688.15026331</v>
      </c>
      <c r="CU89" s="15">
        <v>3471366164.6055617</v>
      </c>
      <c r="CV89" s="15">
        <v>683188904.99999988</v>
      </c>
      <c r="CW89" s="15">
        <v>4404729427.999999</v>
      </c>
      <c r="CX89" s="22"/>
      <c r="CY89" s="22"/>
      <c r="CZ89" s="22"/>
      <c r="DA89" s="22"/>
      <c r="DB89" s="22"/>
      <c r="DC89" s="22"/>
      <c r="DD89" s="22"/>
    </row>
    <row r="90" spans="1:108" ht="17.25">
      <c r="A90" s="70" t="s">
        <v>179</v>
      </c>
      <c r="B90" s="70"/>
      <c r="C90" s="15">
        <v>-3395404.6420133705</v>
      </c>
      <c r="D90" s="15">
        <v>1416.1145766672785</v>
      </c>
      <c r="E90" s="15">
        <v>-154957.82835975668</v>
      </c>
      <c r="F90" s="15">
        <v>362.50876362329967</v>
      </c>
      <c r="G90" s="15">
        <v>1656368.7892691758</v>
      </c>
      <c r="H90" s="15">
        <v>56832.494350476118</v>
      </c>
      <c r="I90" s="15">
        <v>144839.59305566998</v>
      </c>
      <c r="J90" s="15">
        <v>97784.37545878478</v>
      </c>
      <c r="K90" s="15">
        <v>-2020152.3409226593</v>
      </c>
      <c r="L90" s="15">
        <v>128007.24061025065</v>
      </c>
      <c r="M90" s="15">
        <v>135731.77699244814</v>
      </c>
      <c r="N90" s="15">
        <v>64185.940744037245</v>
      </c>
      <c r="O90" s="15">
        <v>13100.789119135574</v>
      </c>
      <c r="P90" s="15">
        <v>100530.66890805145</v>
      </c>
      <c r="Q90" s="15">
        <v>159508.16765529098</v>
      </c>
      <c r="R90" s="15">
        <v>59448.297725365206</v>
      </c>
      <c r="S90" s="15">
        <v>2195594.5407644794</v>
      </c>
      <c r="T90" s="15">
        <v>2858575.218160714</v>
      </c>
      <c r="U90" s="15">
        <v>125012.97470824249</v>
      </c>
      <c r="V90" s="15">
        <v>349304.89858270757</v>
      </c>
      <c r="W90" s="15">
        <v>707786.80594904488</v>
      </c>
      <c r="X90" s="15">
        <v>940651.3299696031</v>
      </c>
      <c r="Y90" s="15">
        <v>322430.19031449972</v>
      </c>
      <c r="Z90" s="15">
        <v>18513.300063598999</v>
      </c>
      <c r="AA90" s="15">
        <v>351264.76933866588</v>
      </c>
      <c r="AB90" s="15">
        <v>189523.41204298881</v>
      </c>
      <c r="AC90" s="15">
        <v>57197.940966214628</v>
      </c>
      <c r="AD90" s="15">
        <v>30120.352526352093</v>
      </c>
      <c r="AE90" s="15">
        <v>207355.09872254921</v>
      </c>
      <c r="AF90" s="15">
        <v>68911.235910368137</v>
      </c>
      <c r="AG90" s="15">
        <v>175647.1974097187</v>
      </c>
      <c r="AH90" s="15">
        <v>626940.22927684023</v>
      </c>
      <c r="AI90" s="15">
        <v>673140.48173714126</v>
      </c>
      <c r="AJ90" s="15">
        <v>12570.992070644907</v>
      </c>
      <c r="AK90" s="15">
        <v>19941.172490161294</v>
      </c>
      <c r="AL90" s="15">
        <v>1693.6160138960611</v>
      </c>
      <c r="AM90" s="15">
        <v>1872425.8021920638</v>
      </c>
      <c r="AN90" s="15">
        <v>541740.3828541151</v>
      </c>
      <c r="AO90" s="15">
        <v>1654810.077321907</v>
      </c>
      <c r="AP90" s="15">
        <v>1396080.3349275293</v>
      </c>
      <c r="AQ90" s="15">
        <v>1586917.7659876114</v>
      </c>
      <c r="AR90" s="15">
        <v>2145483.3270654907</v>
      </c>
      <c r="AS90" s="15">
        <v>494761.21928907849</v>
      </c>
      <c r="AT90" s="15">
        <v>253293.69597119009</v>
      </c>
      <c r="AU90" s="15">
        <v>341413.99553723721</v>
      </c>
      <c r="AV90" s="15">
        <v>577312.17090221588</v>
      </c>
      <c r="AW90" s="15">
        <v>82313.66361186534</v>
      </c>
      <c r="AX90" s="15">
        <v>147718.71827424347</v>
      </c>
      <c r="AY90" s="15">
        <v>457777.43279077619</v>
      </c>
      <c r="AZ90" s="15">
        <v>79184.591608397168</v>
      </c>
      <c r="BA90" s="15">
        <v>44141.27381382649</v>
      </c>
      <c r="BB90" s="15">
        <v>25678.183427600368</v>
      </c>
      <c r="BC90" s="15">
        <v>1605843.0685987265</v>
      </c>
      <c r="BD90" s="15">
        <v>417156.77590504935</v>
      </c>
      <c r="BE90" s="15">
        <v>185442.62913838204</v>
      </c>
      <c r="BF90" s="15">
        <v>491197.79577516147</v>
      </c>
      <c r="BG90" s="15">
        <v>57017.308032974222</v>
      </c>
      <c r="BH90" s="15">
        <v>10165.355947803369</v>
      </c>
      <c r="BI90" s="15">
        <v>594704.37608321197</v>
      </c>
      <c r="BJ90" s="15">
        <v>94851.544476067575</v>
      </c>
      <c r="BK90" s="15">
        <v>37417.557045036672</v>
      </c>
      <c r="BL90" s="15">
        <v>93288.433707462566</v>
      </c>
      <c r="BM90" s="15">
        <v>29200.026298845773</v>
      </c>
      <c r="BN90" s="15">
        <v>80107.220909186814</v>
      </c>
      <c r="BO90" s="15">
        <v>50449.199920162551</v>
      </c>
      <c r="BP90" s="15">
        <v>2914.4268907218516</v>
      </c>
      <c r="BQ90" s="15">
        <v>110416.57988714548</v>
      </c>
      <c r="BR90" s="15">
        <v>41126.114609510136</v>
      </c>
      <c r="BS90" s="15">
        <v>36648.098340479926</v>
      </c>
      <c r="BT90" s="15">
        <v>80481.287106546442</v>
      </c>
      <c r="BU90" s="15">
        <v>175001.89434134343</v>
      </c>
      <c r="BV90" s="15">
        <v>83440.743566634483</v>
      </c>
      <c r="BW90" s="15">
        <v>2496193.5500361612</v>
      </c>
      <c r="BX90" s="15">
        <v>548368.81536439515</v>
      </c>
      <c r="BY90" s="15">
        <v>1537665.8861075519</v>
      </c>
      <c r="BZ90" s="15">
        <v>14342.155397615701</v>
      </c>
      <c r="CA90" s="15">
        <v>18282.145272507478</v>
      </c>
      <c r="CB90" s="15">
        <v>13110.260730945898</v>
      </c>
      <c r="CC90" s="15">
        <v>39853.800966974923</v>
      </c>
      <c r="CD90" s="15">
        <v>118376.38238164557</v>
      </c>
      <c r="CE90" s="15">
        <v>116253.54409750059</v>
      </c>
      <c r="CF90" s="15">
        <v>57714.909186835779</v>
      </c>
      <c r="CG90" s="15">
        <v>142803.38091270466</v>
      </c>
      <c r="CH90" s="15">
        <v>0</v>
      </c>
      <c r="CI90" s="15">
        <v>28060665.605562061</v>
      </c>
      <c r="CJ90" s="15">
        <v>59942602.021489412</v>
      </c>
      <c r="CK90" s="15">
        <v>0</v>
      </c>
      <c r="CL90" s="15">
        <v>0</v>
      </c>
      <c r="CM90" s="15">
        <v>59942602.021489412</v>
      </c>
      <c r="CN90" s="15">
        <v>23727452.565561283</v>
      </c>
      <c r="CO90" s="15">
        <v>6077505.9576506941</v>
      </c>
      <c r="CP90" s="15">
        <v>29804958.523211975</v>
      </c>
      <c r="CQ90" s="15">
        <v>1118908.5303371053</v>
      </c>
      <c r="CR90" s="15">
        <v>0</v>
      </c>
      <c r="CS90" s="15">
        <v>773350.31939943775</v>
      </c>
      <c r="CT90" s="15">
        <v>1892258.8497365431</v>
      </c>
      <c r="CU90" s="15">
        <v>91639819.394437924</v>
      </c>
      <c r="CV90" s="15">
        <v>0</v>
      </c>
      <c r="CW90" s="15">
        <v>119700484.99999999</v>
      </c>
      <c r="CX90" s="22"/>
      <c r="CY90" s="22"/>
      <c r="CZ90" s="22"/>
      <c r="DA90" s="22"/>
      <c r="DB90" s="22"/>
      <c r="DC90" s="22"/>
    </row>
    <row r="91" spans="1:108" ht="17.25">
      <c r="A91" s="70" t="s">
        <v>16</v>
      </c>
      <c r="B91" s="70"/>
      <c r="C91" s="15">
        <v>23214087.999999985</v>
      </c>
      <c r="D91" s="15">
        <v>45340.999999999993</v>
      </c>
      <c r="E91" s="15">
        <v>1461015</v>
      </c>
      <c r="F91" s="15">
        <v>8767</v>
      </c>
      <c r="G91" s="15">
        <v>48930571.999999993</v>
      </c>
      <c r="H91" s="15">
        <v>1702519.0000000007</v>
      </c>
      <c r="I91" s="15">
        <v>4036845.9999999986</v>
      </c>
      <c r="J91" s="15">
        <v>2822438.0000000019</v>
      </c>
      <c r="K91" s="15">
        <v>104434473.00000007</v>
      </c>
      <c r="L91" s="15">
        <v>9055667.0000000037</v>
      </c>
      <c r="M91" s="15">
        <v>7999232</v>
      </c>
      <c r="N91" s="15">
        <v>3527104.9999999991</v>
      </c>
      <c r="O91" s="15">
        <v>530979.00000000012</v>
      </c>
      <c r="P91" s="15">
        <v>3791004.0000000019</v>
      </c>
      <c r="Q91" s="15">
        <v>7318441</v>
      </c>
      <c r="R91" s="15">
        <v>3505007.9999999995</v>
      </c>
      <c r="S91" s="15">
        <v>190821030.00000012</v>
      </c>
      <c r="T91" s="15">
        <v>147044461</v>
      </c>
      <c r="U91" s="15">
        <v>4001340</v>
      </c>
      <c r="V91" s="15">
        <v>12679756.000000006</v>
      </c>
      <c r="W91" s="15">
        <v>31602542.999999996</v>
      </c>
      <c r="X91" s="15">
        <v>30392414.999999985</v>
      </c>
      <c r="Y91" s="15">
        <v>16726742.000000002</v>
      </c>
      <c r="Z91" s="15">
        <v>798914.00000000023</v>
      </c>
      <c r="AA91" s="15">
        <v>16331055.000000006</v>
      </c>
      <c r="AB91" s="15">
        <v>6809449.9999999981</v>
      </c>
      <c r="AC91" s="15">
        <v>2578622.0000000019</v>
      </c>
      <c r="AD91" s="15">
        <v>1371961.9999999993</v>
      </c>
      <c r="AE91" s="15">
        <v>6980924</v>
      </c>
      <c r="AF91" s="15">
        <v>2827699.9999999995</v>
      </c>
      <c r="AG91" s="15">
        <v>5735196.9999999963</v>
      </c>
      <c r="AH91" s="15">
        <v>41109050.999999985</v>
      </c>
      <c r="AI91" s="15">
        <v>19725460.999999996</v>
      </c>
      <c r="AJ91" s="15">
        <v>495910.00000000006</v>
      </c>
      <c r="AK91" s="15">
        <v>1101805.0000000005</v>
      </c>
      <c r="AL91" s="15">
        <v>110791.99999999999</v>
      </c>
      <c r="AM91" s="15">
        <v>90108111.00000003</v>
      </c>
      <c r="AN91" s="15">
        <v>24645447.999999996</v>
      </c>
      <c r="AO91" s="15">
        <v>67248364</v>
      </c>
      <c r="AP91" s="15">
        <v>43730098.000000015</v>
      </c>
      <c r="AQ91" s="15">
        <v>39764890.999999978</v>
      </c>
      <c r="AR91" s="15">
        <v>49885755</v>
      </c>
      <c r="AS91" s="15">
        <v>19658441.000000007</v>
      </c>
      <c r="AT91" s="15">
        <v>9453804.0000000037</v>
      </c>
      <c r="AU91" s="15">
        <v>12390183.999999998</v>
      </c>
      <c r="AV91" s="15">
        <v>20327894.000000007</v>
      </c>
      <c r="AW91" s="15">
        <v>3305381</v>
      </c>
      <c r="AX91" s="15">
        <v>14137070</v>
      </c>
      <c r="AY91" s="15">
        <v>26172251.000000004</v>
      </c>
      <c r="AZ91" s="15">
        <v>3684958.0000000009</v>
      </c>
      <c r="BA91" s="15">
        <v>1487740.9999999995</v>
      </c>
      <c r="BB91" s="15">
        <v>1356501.0000000002</v>
      </c>
      <c r="BC91" s="15">
        <v>69672592.999999985</v>
      </c>
      <c r="BD91" s="15">
        <v>19814332.000000004</v>
      </c>
      <c r="BE91" s="15">
        <v>6790573.0000000019</v>
      </c>
      <c r="BF91" s="15">
        <v>23579681</v>
      </c>
      <c r="BG91" s="15">
        <v>3123105.9999999995</v>
      </c>
      <c r="BH91" s="15">
        <v>516881.99999999994</v>
      </c>
      <c r="BI91" s="15">
        <v>35059078.000000007</v>
      </c>
      <c r="BJ91" s="15">
        <v>3068704.9999999995</v>
      </c>
      <c r="BK91" s="15">
        <v>1515549.0000000005</v>
      </c>
      <c r="BL91" s="15">
        <v>4233326.9999999991</v>
      </c>
      <c r="BM91" s="15">
        <v>1614286.0000000005</v>
      </c>
      <c r="BN91" s="15">
        <v>3977621.9999999995</v>
      </c>
      <c r="BO91" s="15">
        <v>2331549.9999999995</v>
      </c>
      <c r="BP91" s="15">
        <v>146203</v>
      </c>
      <c r="BQ91" s="15">
        <v>3820886.9999999986</v>
      </c>
      <c r="BR91" s="15">
        <v>1492936</v>
      </c>
      <c r="BS91" s="15">
        <v>1337999.0000000009</v>
      </c>
      <c r="BT91" s="15">
        <v>3010208.9999999991</v>
      </c>
      <c r="BU91" s="15">
        <v>6439687.0000000047</v>
      </c>
      <c r="BV91" s="15">
        <v>3214677.0000000005</v>
      </c>
      <c r="BW91" s="15">
        <v>132137158</v>
      </c>
      <c r="BX91" s="15">
        <v>28180333</v>
      </c>
      <c r="BY91" s="15">
        <v>77253064</v>
      </c>
      <c r="BZ91" s="15">
        <v>752598.00000000012</v>
      </c>
      <c r="CA91" s="15">
        <v>807475.99999999965</v>
      </c>
      <c r="CB91" s="15">
        <v>556224</v>
      </c>
      <c r="CC91" s="15">
        <v>2071794.0000000002</v>
      </c>
      <c r="CD91" s="15">
        <v>5802272</v>
      </c>
      <c r="CE91" s="15">
        <v>4015960.0000000005</v>
      </c>
      <c r="CF91" s="15">
        <v>2904643</v>
      </c>
      <c r="CG91" s="15">
        <v>6385912.9999999981</v>
      </c>
      <c r="CH91" s="15">
        <v>0</v>
      </c>
      <c r="CI91" s="15">
        <v>1644612834.0000002</v>
      </c>
      <c r="CJ91" s="15">
        <v>1411772380</v>
      </c>
      <c r="CK91" s="15">
        <v>788237899.99999988</v>
      </c>
      <c r="CL91" s="15">
        <v>5862607.0000000009</v>
      </c>
      <c r="CM91" s="15">
        <v>2205872887</v>
      </c>
      <c r="CN91" s="15">
        <v>703861481.00000024</v>
      </c>
      <c r="CO91" s="15">
        <v>-32408331</v>
      </c>
      <c r="CP91" s="15">
        <v>671453150</v>
      </c>
      <c r="CQ91" s="15">
        <v>204392001.99999991</v>
      </c>
      <c r="CR91" s="15">
        <v>447597999</v>
      </c>
      <c r="CS91" s="15">
        <v>33689946.000000007</v>
      </c>
      <c r="CT91" s="15">
        <v>685679947.00000012</v>
      </c>
      <c r="CU91" s="15">
        <v>3563005984</v>
      </c>
      <c r="CV91" s="15">
        <v>683188904.99999988</v>
      </c>
      <c r="CW91" s="15">
        <v>4524429913</v>
      </c>
      <c r="CX91" s="22"/>
      <c r="CY91" s="22"/>
      <c r="CZ91" s="22"/>
      <c r="DA91" s="22"/>
      <c r="DB91" s="22"/>
      <c r="DC91" s="22"/>
    </row>
    <row r="92" spans="1:108" ht="17.25">
      <c r="A92" s="70" t="s">
        <v>17</v>
      </c>
      <c r="B92" s="70"/>
      <c r="C92" s="15">
        <v>82210036.000000015</v>
      </c>
      <c r="D92" s="15">
        <v>270363</v>
      </c>
      <c r="E92" s="15">
        <v>2635449</v>
      </c>
      <c r="F92" s="15">
        <v>14286</v>
      </c>
      <c r="G92" s="15">
        <v>461895351</v>
      </c>
      <c r="H92" s="15">
        <v>2934227.9999999991</v>
      </c>
      <c r="I92" s="15">
        <v>8727825.0000000019</v>
      </c>
      <c r="J92" s="15">
        <v>3564701.9999999981</v>
      </c>
      <c r="K92" s="15">
        <v>65864609.999999925</v>
      </c>
      <c r="L92" s="15">
        <v>6361533.9999999963</v>
      </c>
      <c r="M92" s="15">
        <v>9440234</v>
      </c>
      <c r="N92" s="15">
        <v>5377059.0000000009</v>
      </c>
      <c r="O92" s="15">
        <v>688641.99999999988</v>
      </c>
      <c r="P92" s="15">
        <v>3882009.9999999981</v>
      </c>
      <c r="Q92" s="15">
        <v>10316665</v>
      </c>
      <c r="R92" s="15">
        <v>2891048.0000000005</v>
      </c>
      <c r="S92" s="15">
        <v>72504065.999999881</v>
      </c>
      <c r="T92" s="15">
        <v>98045008</v>
      </c>
      <c r="U92" s="15">
        <v>1957874</v>
      </c>
      <c r="V92" s="15">
        <v>11493159.999999994</v>
      </c>
      <c r="W92" s="15">
        <v>23395171.000000004</v>
      </c>
      <c r="X92" s="15">
        <v>18316774.000000015</v>
      </c>
      <c r="Y92" s="15">
        <v>15941265.999999998</v>
      </c>
      <c r="Z92" s="15">
        <v>667461.99999999977</v>
      </c>
      <c r="AA92" s="15">
        <v>12478900.999999994</v>
      </c>
      <c r="AB92" s="15">
        <v>5059934.0000000019</v>
      </c>
      <c r="AC92" s="15">
        <v>3078759.9999999981</v>
      </c>
      <c r="AD92" s="15">
        <v>1523178.0000000007</v>
      </c>
      <c r="AE92" s="15">
        <v>5818043</v>
      </c>
      <c r="AF92" s="15">
        <v>2986543.0000000005</v>
      </c>
      <c r="AG92" s="15">
        <v>7408907.0000000037</v>
      </c>
      <c r="AH92" s="15">
        <v>46310003.000000015</v>
      </c>
      <c r="AI92" s="15">
        <v>9404453.0000000037</v>
      </c>
      <c r="AJ92" s="15">
        <v>1452914</v>
      </c>
      <c r="AK92" s="15">
        <v>1456965.9999999995</v>
      </c>
      <c r="AL92" s="15">
        <v>564106</v>
      </c>
      <c r="AM92" s="15">
        <v>106064697.99999997</v>
      </c>
      <c r="AN92" s="15">
        <v>15682256.000000004</v>
      </c>
      <c r="AO92" s="15">
        <v>63464148</v>
      </c>
      <c r="AP92" s="15">
        <v>77689056.999999985</v>
      </c>
      <c r="AQ92" s="15">
        <v>84875737.00000003</v>
      </c>
      <c r="AR92" s="15">
        <v>130007082</v>
      </c>
      <c r="AS92" s="15">
        <v>31757746.999999993</v>
      </c>
      <c r="AT92" s="15">
        <v>4361550.9999999963</v>
      </c>
      <c r="AU92" s="15">
        <v>8923829.0000000019</v>
      </c>
      <c r="AV92" s="15">
        <v>24408646.999999993</v>
      </c>
      <c r="AW92" s="15">
        <v>4800104</v>
      </c>
      <c r="AX92" s="15">
        <v>15643083</v>
      </c>
      <c r="AY92" s="15">
        <v>23836498.999999996</v>
      </c>
      <c r="AZ92" s="15">
        <v>6720407.9999999991</v>
      </c>
      <c r="BA92" s="15">
        <v>1817906.0000000005</v>
      </c>
      <c r="BB92" s="15">
        <v>1952139.9999999998</v>
      </c>
      <c r="BC92" s="15">
        <v>60366450.000000015</v>
      </c>
      <c r="BD92" s="15">
        <v>23650410.999999996</v>
      </c>
      <c r="BE92" s="15">
        <v>8233206.9999999981</v>
      </c>
      <c r="BF92" s="15">
        <v>92419284</v>
      </c>
      <c r="BG92" s="15">
        <v>23588242</v>
      </c>
      <c r="BH92" s="15">
        <v>1779448</v>
      </c>
      <c r="BI92" s="15">
        <v>203416251</v>
      </c>
      <c r="BJ92" s="15">
        <v>7033678</v>
      </c>
      <c r="BK92" s="15">
        <v>1534859.9999999995</v>
      </c>
      <c r="BL92" s="15">
        <v>8263341.0000000009</v>
      </c>
      <c r="BM92" s="15">
        <v>3186506.9999999995</v>
      </c>
      <c r="BN92" s="15">
        <v>4362990</v>
      </c>
      <c r="BO92" s="15">
        <v>4682945</v>
      </c>
      <c r="BP92" s="15">
        <v>347427</v>
      </c>
      <c r="BQ92" s="15">
        <v>5587998.0000000019</v>
      </c>
      <c r="BR92" s="15">
        <v>3787001</v>
      </c>
      <c r="BS92" s="15">
        <v>1311997.9999999991</v>
      </c>
      <c r="BT92" s="15">
        <v>6204997.0000000009</v>
      </c>
      <c r="BU92" s="15">
        <v>11735000.999999996</v>
      </c>
      <c r="BV92" s="15">
        <v>4730000</v>
      </c>
      <c r="BW92" s="15">
        <v>298969769</v>
      </c>
      <c r="BX92" s="15">
        <v>193837276</v>
      </c>
      <c r="BY92" s="15">
        <v>125003297</v>
      </c>
      <c r="BZ92" s="15">
        <v>499697.99999999988</v>
      </c>
      <c r="CA92" s="15">
        <v>1734689.0000000005</v>
      </c>
      <c r="CB92" s="15">
        <v>602442</v>
      </c>
      <c r="CC92" s="15">
        <v>1078364.9999999998</v>
      </c>
      <c r="CD92" s="15">
        <v>4150770</v>
      </c>
      <c r="CE92" s="15">
        <v>7623594</v>
      </c>
      <c r="CF92" s="15">
        <v>3051283</v>
      </c>
      <c r="CG92" s="15">
        <v>6586969.0000000019</v>
      </c>
      <c r="CH92" s="15">
        <v>31813983</v>
      </c>
      <c r="CI92" s="15">
        <v>2760116594</v>
      </c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V92" s="95"/>
      <c r="CW92" s="95"/>
    </row>
    <row r="93" spans="1:108" ht="17.25">
      <c r="A93" s="70" t="s">
        <v>18</v>
      </c>
      <c r="B93" s="70"/>
      <c r="C93" s="15">
        <v>7819233</v>
      </c>
      <c r="D93" s="15">
        <v>49730</v>
      </c>
      <c r="E93" s="15">
        <v>167115</v>
      </c>
      <c r="F93" s="15">
        <v>6059</v>
      </c>
      <c r="G93" s="15">
        <v>43705893</v>
      </c>
      <c r="H93" s="15">
        <v>402989</v>
      </c>
      <c r="I93" s="15">
        <v>1057113</v>
      </c>
      <c r="J93" s="15">
        <v>1372105</v>
      </c>
      <c r="K93" s="15">
        <v>15015868</v>
      </c>
      <c r="L93" s="15">
        <v>1727355</v>
      </c>
      <c r="M93" s="15">
        <v>1418013</v>
      </c>
      <c r="N93" s="15">
        <v>1486034</v>
      </c>
      <c r="O93" s="15">
        <v>91060</v>
      </c>
      <c r="P93" s="15">
        <v>892368</v>
      </c>
      <c r="Q93" s="15">
        <v>1559019</v>
      </c>
      <c r="R93" s="15">
        <v>638544</v>
      </c>
      <c r="S93" s="15">
        <v>11846385</v>
      </c>
      <c r="T93" s="15">
        <v>18024417</v>
      </c>
      <c r="U93" s="15">
        <v>906951</v>
      </c>
      <c r="V93" s="15">
        <v>1410215</v>
      </c>
      <c r="W93" s="15">
        <v>6596541</v>
      </c>
      <c r="X93" s="15">
        <v>5709470</v>
      </c>
      <c r="Y93" s="15">
        <v>4293845</v>
      </c>
      <c r="Z93" s="15">
        <v>303022</v>
      </c>
      <c r="AA93" s="15">
        <v>3127224</v>
      </c>
      <c r="AB93" s="15">
        <v>2188244</v>
      </c>
      <c r="AC93" s="15">
        <v>897950</v>
      </c>
      <c r="AD93" s="15">
        <v>444900</v>
      </c>
      <c r="AE93" s="15">
        <v>1888815</v>
      </c>
      <c r="AF93" s="15">
        <v>957567</v>
      </c>
      <c r="AG93" s="15">
        <v>2210764</v>
      </c>
      <c r="AH93" s="15">
        <v>13765333</v>
      </c>
      <c r="AI93" s="15">
        <v>7209644</v>
      </c>
      <c r="AJ93" s="15">
        <v>346121</v>
      </c>
      <c r="AK93" s="15">
        <v>711073</v>
      </c>
      <c r="AL93" s="15">
        <v>398536</v>
      </c>
      <c r="AM93" s="15">
        <v>24502211</v>
      </c>
      <c r="AN93" s="15">
        <v>4375186</v>
      </c>
      <c r="AO93" s="15">
        <v>10783078</v>
      </c>
      <c r="AP93" s="15">
        <v>11881975</v>
      </c>
      <c r="AQ93" s="15">
        <v>9540009</v>
      </c>
      <c r="AR93" s="15">
        <v>31503628</v>
      </c>
      <c r="AS93" s="15">
        <v>5200514</v>
      </c>
      <c r="AT93" s="15">
        <v>1103347</v>
      </c>
      <c r="AU93" s="15">
        <v>3014918</v>
      </c>
      <c r="AV93" s="15">
        <v>8582745</v>
      </c>
      <c r="AW93" s="15">
        <v>3136794</v>
      </c>
      <c r="AX93" s="15">
        <v>1932387</v>
      </c>
      <c r="AY93" s="15">
        <v>7130276</v>
      </c>
      <c r="AZ93" s="15">
        <v>1654973</v>
      </c>
      <c r="BA93" s="15">
        <v>509425</v>
      </c>
      <c r="BB93" s="15">
        <v>1308239</v>
      </c>
      <c r="BC93" s="15">
        <v>15829893</v>
      </c>
      <c r="BD93" s="15">
        <v>5183644</v>
      </c>
      <c r="BE93" s="15">
        <v>2799979</v>
      </c>
      <c r="BF93" s="15">
        <v>20437994</v>
      </c>
      <c r="BG93" s="15">
        <v>2255399</v>
      </c>
      <c r="BH93" s="15">
        <v>1153229</v>
      </c>
      <c r="BI93" s="15">
        <v>8282068</v>
      </c>
      <c r="BJ93" s="15">
        <v>1329940</v>
      </c>
      <c r="BK93" s="15">
        <v>402551</v>
      </c>
      <c r="BL93" s="15">
        <v>2495103</v>
      </c>
      <c r="BM93" s="15">
        <v>1364482</v>
      </c>
      <c r="BN93" s="15">
        <v>1228683</v>
      </c>
      <c r="BO93" s="15">
        <v>543258</v>
      </c>
      <c r="BP93" s="15">
        <v>66394</v>
      </c>
      <c r="BQ93" s="15">
        <v>1176693</v>
      </c>
      <c r="BR93" s="15">
        <v>1681419</v>
      </c>
      <c r="BS93" s="15">
        <v>362625</v>
      </c>
      <c r="BT93" s="15">
        <v>2791766</v>
      </c>
      <c r="BU93" s="15">
        <v>4859629</v>
      </c>
      <c r="BV93" s="15">
        <v>1691353</v>
      </c>
      <c r="BW93" s="15">
        <v>257116836</v>
      </c>
      <c r="BX93" s="15">
        <v>164457981</v>
      </c>
      <c r="BY93" s="15">
        <v>89322020</v>
      </c>
      <c r="BZ93" s="15">
        <v>70760</v>
      </c>
      <c r="CA93" s="15">
        <v>619450</v>
      </c>
      <c r="CB93" s="15">
        <v>269609</v>
      </c>
      <c r="CC93" s="15">
        <v>745323</v>
      </c>
      <c r="CD93" s="15">
        <v>2015561</v>
      </c>
      <c r="CE93" s="15">
        <v>6127766</v>
      </c>
      <c r="CF93" s="15">
        <v>1129899</v>
      </c>
      <c r="CG93" s="15">
        <v>3214501</v>
      </c>
      <c r="CH93" s="15">
        <v>31813983</v>
      </c>
      <c r="CI93" s="15">
        <v>919645011</v>
      </c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</row>
    <row r="94" spans="1:108" ht="17.25">
      <c r="A94" s="70" t="s">
        <v>19</v>
      </c>
      <c r="B94" s="70"/>
      <c r="C94" s="15">
        <v>2418386</v>
      </c>
      <c r="D94" s="15">
        <v>7953</v>
      </c>
      <c r="E94" s="15">
        <v>77527</v>
      </c>
      <c r="F94" s="15">
        <v>427</v>
      </c>
      <c r="G94" s="15">
        <v>13587650</v>
      </c>
      <c r="H94" s="15">
        <v>87612</v>
      </c>
      <c r="I94" s="15">
        <v>260600</v>
      </c>
      <c r="J94" s="15">
        <v>106437</v>
      </c>
      <c r="K94" s="15">
        <v>1937551</v>
      </c>
      <c r="L94" s="15">
        <v>187138</v>
      </c>
      <c r="M94" s="15">
        <v>277705</v>
      </c>
      <c r="N94" s="15">
        <v>158178</v>
      </c>
      <c r="O94" s="15">
        <v>20258</v>
      </c>
      <c r="P94" s="15">
        <v>114198</v>
      </c>
      <c r="Q94" s="15">
        <v>303487</v>
      </c>
      <c r="R94" s="15">
        <v>85046</v>
      </c>
      <c r="S94" s="15">
        <v>2132865</v>
      </c>
      <c r="T94" s="15">
        <v>2884207</v>
      </c>
      <c r="U94" s="15">
        <v>57595</v>
      </c>
      <c r="V94" s="15">
        <v>338096</v>
      </c>
      <c r="W94" s="15">
        <v>688220</v>
      </c>
      <c r="X94" s="15">
        <v>538828</v>
      </c>
      <c r="Y94" s="15">
        <v>468947</v>
      </c>
      <c r="Z94" s="15">
        <v>19635</v>
      </c>
      <c r="AA94" s="15">
        <v>367094</v>
      </c>
      <c r="AB94" s="15">
        <v>148849</v>
      </c>
      <c r="AC94" s="15">
        <v>90569</v>
      </c>
      <c r="AD94" s="15">
        <v>44808</v>
      </c>
      <c r="AE94" s="15">
        <v>171150</v>
      </c>
      <c r="AF94" s="15">
        <v>87856</v>
      </c>
      <c r="AG94" s="15">
        <v>217949</v>
      </c>
      <c r="AH94" s="15">
        <v>1362309</v>
      </c>
      <c r="AI94" s="15">
        <v>157489</v>
      </c>
      <c r="AJ94" s="15">
        <v>42741</v>
      </c>
      <c r="AK94" s="15">
        <v>42860</v>
      </c>
      <c r="AL94" s="15">
        <v>16594</v>
      </c>
      <c r="AM94" s="15">
        <v>3120123</v>
      </c>
      <c r="AN94" s="15">
        <v>589066</v>
      </c>
      <c r="AO94" s="15">
        <v>1866936</v>
      </c>
      <c r="AP94" s="15">
        <v>2285392</v>
      </c>
      <c r="AQ94" s="15">
        <v>2498000</v>
      </c>
      <c r="AR94" s="15">
        <v>3880868</v>
      </c>
      <c r="AS94" s="15">
        <v>919456</v>
      </c>
      <c r="AT94" s="15">
        <v>128304</v>
      </c>
      <c r="AU94" s="15">
        <v>262514</v>
      </c>
      <c r="AV94" s="15">
        <v>683336</v>
      </c>
      <c r="AW94" s="15">
        <v>69128</v>
      </c>
      <c r="AX94" s="15">
        <v>460175</v>
      </c>
      <c r="AY94" s="15">
        <v>711548</v>
      </c>
      <c r="AZ94" s="15">
        <v>197695</v>
      </c>
      <c r="BA94" s="15">
        <v>53641</v>
      </c>
      <c r="BB94" s="15">
        <v>18768</v>
      </c>
      <c r="BC94" s="15">
        <v>7633968</v>
      </c>
      <c r="BD94" s="15">
        <v>695728</v>
      </c>
      <c r="BE94" s="15">
        <v>242198</v>
      </c>
      <c r="BF94" s="15">
        <v>2718713</v>
      </c>
      <c r="BG94" s="15">
        <v>693899</v>
      </c>
      <c r="BH94" s="15">
        <v>90926</v>
      </c>
      <c r="BI94" s="15">
        <v>5983929</v>
      </c>
      <c r="BJ94" s="15">
        <v>206911</v>
      </c>
      <c r="BK94" s="15">
        <v>45151</v>
      </c>
      <c r="BL94" s="15">
        <v>312704</v>
      </c>
      <c r="BM94" s="15">
        <v>55998</v>
      </c>
      <c r="BN94" s="15">
        <v>128347</v>
      </c>
      <c r="BO94" s="15">
        <v>137759</v>
      </c>
      <c r="BP94" s="15">
        <v>10220</v>
      </c>
      <c r="BQ94" s="15">
        <v>164374</v>
      </c>
      <c r="BR94" s="15">
        <v>111400</v>
      </c>
      <c r="BS94" s="15">
        <v>38606</v>
      </c>
      <c r="BT94" s="15">
        <v>182544</v>
      </c>
      <c r="BU94" s="15">
        <v>345197</v>
      </c>
      <c r="BV94" s="15">
        <v>139132</v>
      </c>
      <c r="BW94" s="15">
        <v>0</v>
      </c>
      <c r="BX94" s="15">
        <v>626287</v>
      </c>
      <c r="BY94" s="15">
        <v>1179244</v>
      </c>
      <c r="BZ94" s="15">
        <v>14700</v>
      </c>
      <c r="CA94" s="15">
        <v>51030</v>
      </c>
      <c r="CB94" s="15">
        <v>17722</v>
      </c>
      <c r="CC94" s="15">
        <v>8594</v>
      </c>
      <c r="CD94" s="15">
        <v>99648</v>
      </c>
      <c r="CE94" s="15">
        <v>0</v>
      </c>
      <c r="CF94" s="15">
        <v>89760</v>
      </c>
      <c r="CG94" s="15">
        <v>195945</v>
      </c>
      <c r="CH94" s="15">
        <v>0</v>
      </c>
      <c r="CI94" s="15">
        <v>69474398</v>
      </c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</row>
    <row r="95" spans="1:108" ht="17.25">
      <c r="A95" s="70" t="s">
        <v>20</v>
      </c>
      <c r="B95" s="70"/>
      <c r="C95" s="15">
        <v>2121717</v>
      </c>
      <c r="D95" s="15">
        <v>6978</v>
      </c>
      <c r="E95" s="15">
        <v>68017</v>
      </c>
      <c r="F95" s="15">
        <v>294</v>
      </c>
      <c r="G95" s="15">
        <v>0</v>
      </c>
      <c r="H95" s="15">
        <v>60439</v>
      </c>
      <c r="I95" s="15">
        <v>179776</v>
      </c>
      <c r="J95" s="15">
        <v>73426</v>
      </c>
      <c r="K95" s="15">
        <v>1356679</v>
      </c>
      <c r="L95" s="15">
        <v>131035</v>
      </c>
      <c r="M95" s="15">
        <v>194450</v>
      </c>
      <c r="N95" s="15">
        <v>110757</v>
      </c>
      <c r="O95" s="15">
        <v>14185</v>
      </c>
      <c r="P95" s="15">
        <v>79962</v>
      </c>
      <c r="Q95" s="15">
        <v>212503</v>
      </c>
      <c r="R95" s="15">
        <v>59550</v>
      </c>
      <c r="S95" s="15">
        <v>0</v>
      </c>
      <c r="T95" s="15">
        <v>2019530</v>
      </c>
      <c r="U95" s="15">
        <v>40328</v>
      </c>
      <c r="V95" s="15">
        <v>236736</v>
      </c>
      <c r="W95" s="15">
        <v>481893</v>
      </c>
      <c r="X95" s="15">
        <v>377289</v>
      </c>
      <c r="Y95" s="15">
        <v>328358</v>
      </c>
      <c r="Z95" s="15">
        <v>13748</v>
      </c>
      <c r="AA95" s="15">
        <v>257040</v>
      </c>
      <c r="AB95" s="15">
        <v>104225</v>
      </c>
      <c r="AC95" s="15">
        <v>63416</v>
      </c>
      <c r="AD95" s="15">
        <v>31374</v>
      </c>
      <c r="AE95" s="15">
        <v>119840</v>
      </c>
      <c r="AF95" s="15">
        <v>61517</v>
      </c>
      <c r="AG95" s="15">
        <v>152608</v>
      </c>
      <c r="AH95" s="15">
        <v>0</v>
      </c>
      <c r="AI95" s="15">
        <v>110274</v>
      </c>
      <c r="AJ95" s="15">
        <v>29927</v>
      </c>
      <c r="AK95" s="15">
        <v>30011</v>
      </c>
      <c r="AL95" s="15">
        <v>11619</v>
      </c>
      <c r="AM95" s="15">
        <v>0</v>
      </c>
      <c r="AN95" s="15">
        <v>0</v>
      </c>
      <c r="AO95" s="15">
        <v>0</v>
      </c>
      <c r="AP95" s="15">
        <v>1600238</v>
      </c>
      <c r="AQ95" s="15">
        <v>1748269</v>
      </c>
      <c r="AR95" s="15">
        <v>2677883</v>
      </c>
      <c r="AS95" s="15">
        <v>643805</v>
      </c>
      <c r="AT95" s="15">
        <v>89839</v>
      </c>
      <c r="AU95" s="15">
        <v>183813</v>
      </c>
      <c r="AV95" s="15">
        <v>450099</v>
      </c>
      <c r="AW95" s="15">
        <v>48404</v>
      </c>
      <c r="AX95" s="15">
        <v>322216</v>
      </c>
      <c r="AY95" s="15">
        <v>490984</v>
      </c>
      <c r="AZ95" s="15">
        <v>138427</v>
      </c>
      <c r="BA95" s="15">
        <v>37445</v>
      </c>
      <c r="BB95" s="15">
        <v>13141</v>
      </c>
      <c r="BC95" s="15">
        <v>1243427</v>
      </c>
      <c r="BD95" s="15">
        <v>487151</v>
      </c>
      <c r="BE95" s="15">
        <v>169588</v>
      </c>
      <c r="BF95" s="15">
        <v>0</v>
      </c>
      <c r="BG95" s="15">
        <v>0</v>
      </c>
      <c r="BH95" s="15">
        <v>0</v>
      </c>
      <c r="BI95" s="15">
        <v>4189964</v>
      </c>
      <c r="BJ95" s="15">
        <v>144880</v>
      </c>
      <c r="BK95" s="15">
        <v>31615</v>
      </c>
      <c r="BL95" s="15">
        <v>170208</v>
      </c>
      <c r="BM95" s="15">
        <v>39210</v>
      </c>
      <c r="BN95" s="15">
        <v>89869</v>
      </c>
      <c r="BO95" s="15">
        <v>96459</v>
      </c>
      <c r="BP95" s="15">
        <v>7156</v>
      </c>
      <c r="BQ95" s="15">
        <v>115095</v>
      </c>
      <c r="BR95" s="15">
        <v>78002</v>
      </c>
      <c r="BS95" s="15">
        <v>27032</v>
      </c>
      <c r="BT95" s="15">
        <v>127818</v>
      </c>
      <c r="BU95" s="15">
        <v>241708</v>
      </c>
      <c r="BV95" s="15">
        <v>97421</v>
      </c>
      <c r="BW95" s="15">
        <v>0</v>
      </c>
      <c r="BX95" s="15">
        <v>529982</v>
      </c>
      <c r="BY95" s="15">
        <v>825710</v>
      </c>
      <c r="BZ95" s="15">
        <v>10293</v>
      </c>
      <c r="CA95" s="15">
        <v>35731</v>
      </c>
      <c r="CB95" s="15">
        <v>12409</v>
      </c>
      <c r="CC95" s="15">
        <v>6018</v>
      </c>
      <c r="CD95" s="15">
        <v>69292</v>
      </c>
      <c r="CE95" s="15">
        <v>0</v>
      </c>
      <c r="CF95" s="15">
        <v>62850</v>
      </c>
      <c r="CG95" s="15">
        <v>135678</v>
      </c>
      <c r="CH95" s="15">
        <v>0</v>
      </c>
      <c r="CI95" s="15">
        <v>26628630</v>
      </c>
      <c r="CJ95" s="21"/>
    </row>
    <row r="96" spans="1:108" ht="17.25">
      <c r="A96" s="70" t="s">
        <v>21</v>
      </c>
      <c r="B96" s="70"/>
      <c r="C96" s="15">
        <v>74094134.000000015</v>
      </c>
      <c r="D96" s="15">
        <v>219658</v>
      </c>
      <c r="E96" s="15">
        <v>2458824</v>
      </c>
      <c r="F96" s="15">
        <v>8094</v>
      </c>
      <c r="G96" s="15">
        <v>404601808</v>
      </c>
      <c r="H96" s="15">
        <v>2504065.9999999991</v>
      </c>
      <c r="I96" s="15">
        <v>7589888.0000000019</v>
      </c>
      <c r="J96" s="15">
        <v>2159585.9999999981</v>
      </c>
      <c r="K96" s="15">
        <v>50267869.999999925</v>
      </c>
      <c r="L96" s="15">
        <v>4578075.9999999963</v>
      </c>
      <c r="M96" s="15">
        <v>7938966</v>
      </c>
      <c r="N96" s="15">
        <v>3843604.0000000009</v>
      </c>
      <c r="O96" s="15">
        <v>591508.99999999988</v>
      </c>
      <c r="P96" s="15">
        <v>2955405.9999999981</v>
      </c>
      <c r="Q96" s="15">
        <v>8666662</v>
      </c>
      <c r="R96" s="15">
        <v>2227008.0000000005</v>
      </c>
      <c r="S96" s="15">
        <v>58524815.999999881</v>
      </c>
      <c r="T96" s="15">
        <v>79155914</v>
      </c>
      <c r="U96" s="15">
        <v>1033656</v>
      </c>
      <c r="V96" s="15">
        <v>9981584.9999999944</v>
      </c>
      <c r="W96" s="15">
        <v>16592303.000000004</v>
      </c>
      <c r="X96" s="15">
        <v>12445765.000000015</v>
      </c>
      <c r="Y96" s="15">
        <v>11506831.999999998</v>
      </c>
      <c r="Z96" s="15">
        <v>358552.99999999977</v>
      </c>
      <c r="AA96" s="15">
        <v>9241622.9999999944</v>
      </c>
      <c r="AB96" s="15">
        <v>2827066.0000000019</v>
      </c>
      <c r="AC96" s="15">
        <v>2153656.9999999981</v>
      </c>
      <c r="AD96" s="15">
        <v>1064844.0000000007</v>
      </c>
      <c r="AE96" s="15">
        <v>3877918</v>
      </c>
      <c r="AF96" s="15">
        <v>2002637.0000000005</v>
      </c>
      <c r="AG96" s="15">
        <v>5132802.0000000037</v>
      </c>
      <c r="AH96" s="15">
        <v>31182361.000000015</v>
      </c>
      <c r="AI96" s="15">
        <v>2147594.0000000037</v>
      </c>
      <c r="AJ96" s="15">
        <v>1093979</v>
      </c>
      <c r="AK96" s="15">
        <v>733043.99999999953</v>
      </c>
      <c r="AL96" s="15">
        <v>160595</v>
      </c>
      <c r="AM96" s="15">
        <v>78442363.99999997</v>
      </c>
      <c r="AN96" s="15">
        <v>10718004.000000004</v>
      </c>
      <c r="AO96" s="15">
        <v>50814134</v>
      </c>
      <c r="AP96" s="15">
        <v>65121927.999999985</v>
      </c>
      <c r="AQ96" s="15">
        <v>74585997.00000003</v>
      </c>
      <c r="AR96" s="15">
        <v>97300469</v>
      </c>
      <c r="AS96" s="15">
        <v>26281581.999999993</v>
      </c>
      <c r="AT96" s="15">
        <v>3219738.9999999963</v>
      </c>
      <c r="AU96" s="15">
        <v>5830210.0000000019</v>
      </c>
      <c r="AV96" s="15">
        <v>15592664.999999993</v>
      </c>
      <c r="AW96" s="15">
        <v>1642586</v>
      </c>
      <c r="AX96" s="15">
        <v>13572737</v>
      </c>
      <c r="AY96" s="15">
        <v>16485658.999999996</v>
      </c>
      <c r="AZ96" s="15">
        <v>5006166.9999999991</v>
      </c>
      <c r="BA96" s="15">
        <v>1292285.0000000005</v>
      </c>
      <c r="BB96" s="15">
        <v>638273.99999999977</v>
      </c>
      <c r="BC96" s="15">
        <v>38146016.000000015</v>
      </c>
      <c r="BD96" s="15">
        <v>18258189.999999996</v>
      </c>
      <c r="BE96" s="15">
        <v>5360617.9999999981</v>
      </c>
      <c r="BF96" s="15">
        <v>69262577</v>
      </c>
      <c r="BG96" s="15">
        <v>20638944</v>
      </c>
      <c r="BH96" s="15">
        <v>535293</v>
      </c>
      <c r="BI96" s="15">
        <v>193340218</v>
      </c>
      <c r="BJ96" s="15">
        <v>5641707</v>
      </c>
      <c r="BK96" s="15">
        <v>1118772.9999999995</v>
      </c>
      <c r="BL96" s="15">
        <v>5625742.0000000009</v>
      </c>
      <c r="BM96" s="15">
        <v>1805236.9999999995</v>
      </c>
      <c r="BN96" s="15">
        <v>3095829</v>
      </c>
      <c r="BO96" s="15">
        <v>4098387</v>
      </c>
      <c r="BP96" s="15">
        <v>277969</v>
      </c>
      <c r="BQ96" s="15">
        <v>4362026.0000000019</v>
      </c>
      <c r="BR96" s="15">
        <v>2072184</v>
      </c>
      <c r="BS96" s="15">
        <v>937798.99999999907</v>
      </c>
      <c r="BT96" s="15">
        <v>3358505.0000000009</v>
      </c>
      <c r="BU96" s="15">
        <v>6771882.9999999963</v>
      </c>
      <c r="BV96" s="15">
        <v>2996936</v>
      </c>
      <c r="BW96" s="15">
        <v>41852933</v>
      </c>
      <c r="BX96" s="15">
        <v>29282990</v>
      </c>
      <c r="BY96" s="15">
        <v>35327743</v>
      </c>
      <c r="BZ96" s="15">
        <v>424530.99999999988</v>
      </c>
      <c r="CA96" s="15">
        <v>1099940.0000000005</v>
      </c>
      <c r="CB96" s="15">
        <v>327520</v>
      </c>
      <c r="CC96" s="15">
        <v>330465.99999999977</v>
      </c>
      <c r="CD96" s="15">
        <v>2104853</v>
      </c>
      <c r="CE96" s="15">
        <v>1495828</v>
      </c>
      <c r="CF96" s="15">
        <v>1894474</v>
      </c>
      <c r="CG96" s="15">
        <v>3312201.0000000019</v>
      </c>
      <c r="CH96" s="15">
        <v>0</v>
      </c>
      <c r="CI96" s="15">
        <v>1797625814.9999998</v>
      </c>
    </row>
    <row r="97" spans="1:87" ht="17.25">
      <c r="A97" s="70" t="s">
        <v>175</v>
      </c>
      <c r="B97" s="70"/>
      <c r="C97" s="15">
        <v>2938366</v>
      </c>
      <c r="D97" s="15">
        <v>2855</v>
      </c>
      <c r="E97" s="15">
        <v>76114</v>
      </c>
      <c r="F97" s="15">
        <v>616</v>
      </c>
      <c r="G97" s="15">
        <v>19040753</v>
      </c>
      <c r="H97" s="15">
        <v>125777</v>
      </c>
      <c r="I97" s="15">
        <v>292854</v>
      </c>
      <c r="J97" s="15">
        <v>99492</v>
      </c>
      <c r="K97" s="15">
        <v>4443900</v>
      </c>
      <c r="L97" s="15">
        <v>408881</v>
      </c>
      <c r="M97" s="15">
        <v>363192</v>
      </c>
      <c r="N97" s="15">
        <v>1199831</v>
      </c>
      <c r="O97" s="15">
        <v>9023</v>
      </c>
      <c r="P97" s="15">
        <v>299578</v>
      </c>
      <c r="Q97" s="15">
        <v>1988650</v>
      </c>
      <c r="R97" s="15">
        <v>356390</v>
      </c>
      <c r="S97" s="15">
        <v>37863092</v>
      </c>
      <c r="T97" s="15">
        <v>28256771</v>
      </c>
      <c r="U97" s="15">
        <v>265033</v>
      </c>
      <c r="V97" s="15">
        <v>858891</v>
      </c>
      <c r="W97" s="15">
        <v>1897966</v>
      </c>
      <c r="X97" s="15">
        <v>900598</v>
      </c>
      <c r="Y97" s="15">
        <v>2220739</v>
      </c>
      <c r="Z97" s="15">
        <v>53638</v>
      </c>
      <c r="AA97" s="15">
        <v>535989</v>
      </c>
      <c r="AB97" s="15">
        <v>332292</v>
      </c>
      <c r="AC97" s="15">
        <v>112817</v>
      </c>
      <c r="AD97" s="15">
        <v>108039</v>
      </c>
      <c r="AE97" s="15">
        <v>578444</v>
      </c>
      <c r="AF97" s="15">
        <v>234803</v>
      </c>
      <c r="AG97" s="15">
        <v>690667</v>
      </c>
      <c r="AH97" s="15">
        <v>18208092</v>
      </c>
      <c r="AI97" s="15">
        <v>1302977</v>
      </c>
      <c r="AJ97" s="15">
        <v>93546</v>
      </c>
      <c r="AK97" s="15">
        <v>70556</v>
      </c>
      <c r="AL97" s="15">
        <v>36040</v>
      </c>
      <c r="AM97" s="15">
        <v>16353032</v>
      </c>
      <c r="AN97" s="15">
        <v>2105579</v>
      </c>
      <c r="AO97" s="15">
        <v>3018426</v>
      </c>
      <c r="AP97" s="15">
        <v>7509103</v>
      </c>
      <c r="AQ97" s="15">
        <v>9415262</v>
      </c>
      <c r="AR97" s="15">
        <v>15257250</v>
      </c>
      <c r="AS97" s="15">
        <v>3594558</v>
      </c>
      <c r="AT97" s="15">
        <v>549294</v>
      </c>
      <c r="AU97" s="15">
        <v>778250</v>
      </c>
      <c r="AV97" s="15">
        <v>2891306</v>
      </c>
      <c r="AW97" s="15">
        <v>405083</v>
      </c>
      <c r="AX97" s="15">
        <v>8826555</v>
      </c>
      <c r="AY97" s="15">
        <v>3749599</v>
      </c>
      <c r="AZ97" s="15">
        <v>1106297</v>
      </c>
      <c r="BA97" s="15">
        <v>48447</v>
      </c>
      <c r="BB97" s="15">
        <v>232541</v>
      </c>
      <c r="BC97" s="15">
        <v>2724738</v>
      </c>
      <c r="BD97" s="15">
        <v>1172997</v>
      </c>
      <c r="BE97" s="15">
        <v>497131</v>
      </c>
      <c r="BF97" s="15">
        <v>5917494</v>
      </c>
      <c r="BG97" s="15">
        <v>175421</v>
      </c>
      <c r="BH97" s="15">
        <v>23260</v>
      </c>
      <c r="BI97" s="15">
        <v>22043576</v>
      </c>
      <c r="BJ97" s="15">
        <v>216847</v>
      </c>
      <c r="BK97" s="15">
        <v>274720</v>
      </c>
      <c r="BL97" s="15">
        <v>652005</v>
      </c>
      <c r="BM97" s="15">
        <v>255929</v>
      </c>
      <c r="BN97" s="15">
        <v>258648</v>
      </c>
      <c r="BO97" s="15">
        <v>95874</v>
      </c>
      <c r="BP97" s="15">
        <v>20961</v>
      </c>
      <c r="BQ97" s="15">
        <v>2103081</v>
      </c>
      <c r="BR97" s="15">
        <v>549408</v>
      </c>
      <c r="BS97" s="15">
        <v>140295</v>
      </c>
      <c r="BT97" s="15">
        <v>144033</v>
      </c>
      <c r="BU97" s="15">
        <v>1291525</v>
      </c>
      <c r="BV97" s="15">
        <v>214890</v>
      </c>
      <c r="BW97" s="15">
        <v>41852933</v>
      </c>
      <c r="BX97" s="15">
        <v>19700853</v>
      </c>
      <c r="BY97" s="15">
        <v>17050911</v>
      </c>
      <c r="BZ97" s="15">
        <v>18895</v>
      </c>
      <c r="CA97" s="15">
        <v>165902</v>
      </c>
      <c r="CB97" s="15">
        <v>138143</v>
      </c>
      <c r="CC97" s="15">
        <v>275875</v>
      </c>
      <c r="CD97" s="15">
        <v>969648</v>
      </c>
      <c r="CE97" s="15">
        <v>1147792</v>
      </c>
      <c r="CF97" s="15">
        <v>443968</v>
      </c>
      <c r="CG97" s="15">
        <v>1037608</v>
      </c>
      <c r="CH97" s="15">
        <v>0</v>
      </c>
      <c r="CI97" s="15">
        <v>323683205</v>
      </c>
    </row>
    <row r="98" spans="1:87" ht="17.25">
      <c r="A98" s="70" t="s">
        <v>22</v>
      </c>
      <c r="B98" s="70"/>
      <c r="C98" s="15">
        <v>71155768.000000015</v>
      </c>
      <c r="D98" s="15">
        <v>216803</v>
      </c>
      <c r="E98" s="15">
        <v>2382710</v>
      </c>
      <c r="F98" s="15">
        <v>7478</v>
      </c>
      <c r="G98" s="15">
        <v>385561055</v>
      </c>
      <c r="H98" s="15">
        <v>2378288.9999999991</v>
      </c>
      <c r="I98" s="15">
        <v>7297034.0000000019</v>
      </c>
      <c r="J98" s="15">
        <v>2060093.9999999981</v>
      </c>
      <c r="K98" s="15">
        <v>45823969.999999925</v>
      </c>
      <c r="L98" s="15">
        <v>4169194.9999999963</v>
      </c>
      <c r="M98" s="15">
        <v>7575774</v>
      </c>
      <c r="N98" s="15">
        <v>2643773.0000000009</v>
      </c>
      <c r="O98" s="15">
        <v>582485.99999999988</v>
      </c>
      <c r="P98" s="15">
        <v>2655827.9999999981</v>
      </c>
      <c r="Q98" s="15">
        <v>6678012</v>
      </c>
      <c r="R98" s="15">
        <v>1870618.0000000005</v>
      </c>
      <c r="S98" s="15">
        <v>20661723.999999881</v>
      </c>
      <c r="T98" s="15">
        <v>50899143</v>
      </c>
      <c r="U98" s="15">
        <v>768623</v>
      </c>
      <c r="V98" s="15">
        <v>9122693.9999999944</v>
      </c>
      <c r="W98" s="15">
        <v>14694337.000000004</v>
      </c>
      <c r="X98" s="15">
        <v>11545167.000000015</v>
      </c>
      <c r="Y98" s="15">
        <v>9286092.9999999981</v>
      </c>
      <c r="Z98" s="15">
        <v>304914.99999999977</v>
      </c>
      <c r="AA98" s="15">
        <v>8705633.9999999944</v>
      </c>
      <c r="AB98" s="15">
        <v>2494774.0000000019</v>
      </c>
      <c r="AC98" s="15">
        <v>2040839.9999999981</v>
      </c>
      <c r="AD98" s="15">
        <v>956805.0000000007</v>
      </c>
      <c r="AE98" s="15">
        <v>3299474</v>
      </c>
      <c r="AF98" s="15">
        <v>1767834.0000000005</v>
      </c>
      <c r="AG98" s="15">
        <v>4442135.0000000037</v>
      </c>
      <c r="AH98" s="15">
        <v>12974269.000000015</v>
      </c>
      <c r="AI98" s="15">
        <v>844617.00000000373</v>
      </c>
      <c r="AJ98" s="15">
        <v>1000433</v>
      </c>
      <c r="AK98" s="15">
        <v>662487.99999999953</v>
      </c>
      <c r="AL98" s="15">
        <v>124555</v>
      </c>
      <c r="AM98" s="15">
        <v>62089331.99999997</v>
      </c>
      <c r="AN98" s="15">
        <v>8612425.0000000037</v>
      </c>
      <c r="AO98" s="15">
        <v>47795708</v>
      </c>
      <c r="AP98" s="15">
        <v>57612824.999999985</v>
      </c>
      <c r="AQ98" s="15">
        <v>65170735.00000003</v>
      </c>
      <c r="AR98" s="15">
        <v>82043219</v>
      </c>
      <c r="AS98" s="15">
        <v>22687023.999999993</v>
      </c>
      <c r="AT98" s="15">
        <v>2670444.9999999963</v>
      </c>
      <c r="AU98" s="15">
        <v>5051960.0000000019</v>
      </c>
      <c r="AV98" s="15">
        <v>12701358.999999993</v>
      </c>
      <c r="AW98" s="15">
        <v>1237503</v>
      </c>
      <c r="AX98" s="15">
        <v>4746182</v>
      </c>
      <c r="AY98" s="15">
        <v>12736059.999999996</v>
      </c>
      <c r="AZ98" s="15">
        <v>3899869.9999999991</v>
      </c>
      <c r="BA98" s="15">
        <v>1243838.0000000005</v>
      </c>
      <c r="BB98" s="15">
        <v>405732.99999999977</v>
      </c>
      <c r="BC98" s="15">
        <v>35421278.000000015</v>
      </c>
      <c r="BD98" s="15">
        <v>17085192.999999996</v>
      </c>
      <c r="BE98" s="15">
        <v>4863486.9999999981</v>
      </c>
      <c r="BF98" s="15">
        <v>63345083</v>
      </c>
      <c r="BG98" s="15">
        <v>20463523</v>
      </c>
      <c r="BH98" s="15">
        <v>512033</v>
      </c>
      <c r="BI98" s="15">
        <v>171296642</v>
      </c>
      <c r="BJ98" s="15">
        <v>5424860</v>
      </c>
      <c r="BK98" s="15">
        <v>844052.99999999953</v>
      </c>
      <c r="BL98" s="15">
        <v>4973737.0000000009</v>
      </c>
      <c r="BM98" s="15">
        <v>1549307.9999999995</v>
      </c>
      <c r="BN98" s="15">
        <v>2837181</v>
      </c>
      <c r="BO98" s="15">
        <v>4002513</v>
      </c>
      <c r="BP98" s="15">
        <v>257008</v>
      </c>
      <c r="BQ98" s="15">
        <v>2258945.0000000019</v>
      </c>
      <c r="BR98" s="15">
        <v>1522776</v>
      </c>
      <c r="BS98" s="15">
        <v>797503.99999999907</v>
      </c>
      <c r="BT98" s="15">
        <v>3214472.0000000009</v>
      </c>
      <c r="BU98" s="15">
        <v>5480357.9999999963</v>
      </c>
      <c r="BV98" s="15">
        <v>2782046</v>
      </c>
      <c r="BW98" s="15">
        <v>0</v>
      </c>
      <c r="BX98" s="15">
        <v>9582137</v>
      </c>
      <c r="BY98" s="15">
        <v>18276832</v>
      </c>
      <c r="BZ98" s="15">
        <v>405635.99999999988</v>
      </c>
      <c r="CA98" s="15">
        <v>934038.00000000047</v>
      </c>
      <c r="CB98" s="15">
        <v>189377</v>
      </c>
      <c r="CC98" s="15">
        <v>54590.999999999767</v>
      </c>
      <c r="CD98" s="15">
        <v>1135205</v>
      </c>
      <c r="CE98" s="15">
        <v>348036</v>
      </c>
      <c r="CF98" s="15">
        <v>1450506</v>
      </c>
      <c r="CG98" s="15">
        <v>2274593.0000000019</v>
      </c>
      <c r="CH98" s="15">
        <v>0</v>
      </c>
      <c r="CI98" s="15">
        <v>1473942609.9999998</v>
      </c>
    </row>
    <row r="99" spans="1:87" ht="17.25">
      <c r="A99" s="70" t="s">
        <v>188</v>
      </c>
      <c r="B99" s="70"/>
      <c r="C99" s="15">
        <v>105424124</v>
      </c>
      <c r="D99" s="15">
        <v>315704</v>
      </c>
      <c r="E99" s="15">
        <v>4096464</v>
      </c>
      <c r="F99" s="15">
        <v>23053</v>
      </c>
      <c r="G99" s="15">
        <v>510825923</v>
      </c>
      <c r="H99" s="15">
        <v>4636747</v>
      </c>
      <c r="I99" s="15">
        <v>12764671</v>
      </c>
      <c r="J99" s="15">
        <v>6387140</v>
      </c>
      <c r="K99" s="15">
        <v>170299083</v>
      </c>
      <c r="L99" s="15">
        <v>15417201</v>
      </c>
      <c r="M99" s="15">
        <v>17439466</v>
      </c>
      <c r="N99" s="15">
        <v>8904164</v>
      </c>
      <c r="O99" s="15">
        <v>1219621</v>
      </c>
      <c r="P99" s="15">
        <v>7673014</v>
      </c>
      <c r="Q99" s="15">
        <v>17635106</v>
      </c>
      <c r="R99" s="15">
        <v>6396056</v>
      </c>
      <c r="S99" s="15">
        <v>263325096</v>
      </c>
      <c r="T99" s="15">
        <v>245089469</v>
      </c>
      <c r="U99" s="15">
        <v>5959214</v>
      </c>
      <c r="V99" s="15">
        <v>24172916</v>
      </c>
      <c r="W99" s="15">
        <v>54997714</v>
      </c>
      <c r="X99" s="15">
        <v>48709189</v>
      </c>
      <c r="Y99" s="15">
        <v>32668008</v>
      </c>
      <c r="Z99" s="15">
        <v>1466376</v>
      </c>
      <c r="AA99" s="15">
        <v>28809956</v>
      </c>
      <c r="AB99" s="15">
        <v>11869384</v>
      </c>
      <c r="AC99" s="15">
        <v>5657382</v>
      </c>
      <c r="AD99" s="15">
        <v>2895140</v>
      </c>
      <c r="AE99" s="15">
        <v>12798967</v>
      </c>
      <c r="AF99" s="15">
        <v>5814243</v>
      </c>
      <c r="AG99" s="15">
        <v>13144104</v>
      </c>
      <c r="AH99" s="15">
        <v>87419054</v>
      </c>
      <c r="AI99" s="15">
        <v>29129914</v>
      </c>
      <c r="AJ99" s="15">
        <v>1948824</v>
      </c>
      <c r="AK99" s="15">
        <v>2558771</v>
      </c>
      <c r="AL99" s="15">
        <v>674898</v>
      </c>
      <c r="AM99" s="15">
        <v>196172809</v>
      </c>
      <c r="AN99" s="15">
        <v>40327704</v>
      </c>
      <c r="AO99" s="15">
        <v>130712512</v>
      </c>
      <c r="AP99" s="15">
        <v>121419155</v>
      </c>
      <c r="AQ99" s="15">
        <v>124640628</v>
      </c>
      <c r="AR99" s="15">
        <v>179892837</v>
      </c>
      <c r="AS99" s="15">
        <v>51416188</v>
      </c>
      <c r="AT99" s="15">
        <v>13815355</v>
      </c>
      <c r="AU99" s="15">
        <v>21314013</v>
      </c>
      <c r="AV99" s="15">
        <v>44736541</v>
      </c>
      <c r="AW99" s="15">
        <v>8105485</v>
      </c>
      <c r="AX99" s="15">
        <v>29780153</v>
      </c>
      <c r="AY99" s="15">
        <v>50008750</v>
      </c>
      <c r="AZ99" s="15">
        <v>10405366</v>
      </c>
      <c r="BA99" s="15">
        <v>3305647</v>
      </c>
      <c r="BB99" s="15">
        <v>3308641</v>
      </c>
      <c r="BC99" s="15">
        <v>130039043</v>
      </c>
      <c r="BD99" s="15">
        <v>43464743</v>
      </c>
      <c r="BE99" s="15">
        <v>15023780</v>
      </c>
      <c r="BF99" s="15">
        <v>115998965</v>
      </c>
      <c r="BG99" s="15">
        <v>26711348</v>
      </c>
      <c r="BH99" s="15">
        <v>2296330</v>
      </c>
      <c r="BI99" s="15">
        <v>238475329</v>
      </c>
      <c r="BJ99" s="15">
        <v>10102383</v>
      </c>
      <c r="BK99" s="15">
        <v>3050409</v>
      </c>
      <c r="BL99" s="15">
        <v>12496668</v>
      </c>
      <c r="BM99" s="15">
        <v>4800793</v>
      </c>
      <c r="BN99" s="15">
        <v>8340612</v>
      </c>
      <c r="BO99" s="15">
        <v>7014495</v>
      </c>
      <c r="BP99" s="15">
        <v>493630</v>
      </c>
      <c r="BQ99" s="15">
        <v>9408885</v>
      </c>
      <c r="BR99" s="15">
        <v>5279937</v>
      </c>
      <c r="BS99" s="15">
        <v>2649997</v>
      </c>
      <c r="BT99" s="15">
        <v>9215206</v>
      </c>
      <c r="BU99" s="15">
        <v>18174688</v>
      </c>
      <c r="BV99" s="15">
        <v>7944677</v>
      </c>
      <c r="BW99" s="15">
        <v>431106927</v>
      </c>
      <c r="BX99" s="15">
        <v>222017609</v>
      </c>
      <c r="BY99" s="15">
        <v>202256361</v>
      </c>
      <c r="BZ99" s="15">
        <v>1252296</v>
      </c>
      <c r="CA99" s="15">
        <v>2542165</v>
      </c>
      <c r="CB99" s="15">
        <v>1158666</v>
      </c>
      <c r="CC99" s="15">
        <v>3150159</v>
      </c>
      <c r="CD99" s="15">
        <v>9953042</v>
      </c>
      <c r="CE99" s="15">
        <v>11639554</v>
      </c>
      <c r="CF99" s="15">
        <v>5955926</v>
      </c>
      <c r="CG99" s="15">
        <v>12972882</v>
      </c>
      <c r="CH99" s="15">
        <v>31813983</v>
      </c>
      <c r="CI99" s="15">
        <v>4404729428</v>
      </c>
    </row>
    <row r="100" spans="1:87"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</row>
    <row r="101" spans="1:87"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</row>
    <row r="102" spans="1:87"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5"/>
      <c r="BM102" s="95"/>
      <c r="BN102" s="95"/>
      <c r="BO102" s="95"/>
      <c r="BP102" s="95"/>
      <c r="BQ102" s="95"/>
      <c r="BR102" s="95"/>
      <c r="BS102" s="95"/>
      <c r="BT102" s="95"/>
      <c r="BU102" s="95"/>
      <c r="BV102" s="95"/>
      <c r="BW102" s="95"/>
      <c r="BX102" s="95"/>
      <c r="BY102" s="95"/>
      <c r="BZ102" s="95"/>
      <c r="CA102" s="95"/>
      <c r="CB102" s="95"/>
      <c r="CC102" s="95"/>
      <c r="CD102" s="95"/>
      <c r="CE102" s="95"/>
      <c r="CF102" s="95"/>
      <c r="CG102" s="95"/>
      <c r="CH102" s="95"/>
      <c r="CI102" s="95"/>
    </row>
    <row r="103" spans="1:87"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</row>
    <row r="104" spans="1:87"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95"/>
      <c r="BU104" s="95"/>
      <c r="BV104" s="95"/>
      <c r="BW104" s="95"/>
      <c r="BX104" s="95"/>
      <c r="BY104" s="95"/>
      <c r="BZ104" s="95"/>
      <c r="CA104" s="95"/>
      <c r="CB104" s="95"/>
      <c r="CC104" s="95"/>
      <c r="CD104" s="95"/>
      <c r="CE104" s="95"/>
      <c r="CF104" s="95"/>
      <c r="CG104" s="95"/>
      <c r="CH104" s="95"/>
      <c r="CI104" s="95"/>
    </row>
    <row r="105" spans="1:87"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</row>
    <row r="106" spans="1:87"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5"/>
      <c r="BM106" s="95"/>
      <c r="BN106" s="95"/>
      <c r="BO106" s="95"/>
      <c r="BP106" s="95"/>
      <c r="BQ106" s="95"/>
      <c r="BR106" s="95"/>
      <c r="BS106" s="95"/>
      <c r="BT106" s="95"/>
      <c r="BU106" s="95"/>
      <c r="BV106" s="95"/>
      <c r="BW106" s="95"/>
      <c r="BX106" s="95"/>
      <c r="BY106" s="95"/>
      <c r="BZ106" s="95"/>
      <c r="CA106" s="95"/>
      <c r="CB106" s="95"/>
      <c r="CC106" s="95"/>
      <c r="CD106" s="95"/>
      <c r="CE106" s="95"/>
      <c r="CF106" s="95"/>
      <c r="CG106" s="95"/>
      <c r="CH106" s="95"/>
      <c r="CI106" s="95"/>
    </row>
    <row r="107" spans="1:87"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</row>
    <row r="108" spans="1:87"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</row>
    <row r="109" spans="1:87"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</row>
    <row r="110" spans="1:87"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</row>
    <row r="111" spans="1:87"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</row>
    <row r="112" spans="1:87"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</row>
    <row r="113" spans="3:87"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</row>
  </sheetData>
  <mergeCells count="27">
    <mergeCell ref="A99:B99"/>
    <mergeCell ref="A92:B92"/>
    <mergeCell ref="A93:B93"/>
    <mergeCell ref="A94:B94"/>
    <mergeCell ref="A95:B95"/>
    <mergeCell ref="A96:B96"/>
    <mergeCell ref="CM3:CM4"/>
    <mergeCell ref="A90:B90"/>
    <mergeCell ref="A91:B91"/>
    <mergeCell ref="A97:B97"/>
    <mergeCell ref="A98:B98"/>
    <mergeCell ref="CV3:CV4"/>
    <mergeCell ref="CT3:CT4"/>
    <mergeCell ref="CU3:CU4"/>
    <mergeCell ref="CW3:CW4"/>
    <mergeCell ref="A89:B89"/>
    <mergeCell ref="CR3:CR4"/>
    <mergeCell ref="CS3:CS4"/>
    <mergeCell ref="CN3:CN4"/>
    <mergeCell ref="CO3:CO4"/>
    <mergeCell ref="CP3:CP4"/>
    <mergeCell ref="CQ3:CQ4"/>
    <mergeCell ref="A3:B3"/>
    <mergeCell ref="CI3:CI4"/>
    <mergeCell ref="CJ3:CJ4"/>
    <mergeCell ref="CK3:CK4"/>
    <mergeCell ref="CL3:CL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180E-7313-4307-AD69-007178372563}">
  <dimension ref="A1:DD237"/>
  <sheetViews>
    <sheetView showGridLines="0" rightToLeft="1" zoomScaleNormal="100" zoomScaleSheetLayoutView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A5" sqref="A5:B88"/>
    </sheetView>
  </sheetViews>
  <sheetFormatPr defaultRowHeight="15"/>
  <cols>
    <col min="1" max="1" width="8.7109375" customWidth="1"/>
    <col min="2" max="2" width="60.7109375" customWidth="1"/>
    <col min="3" max="101" width="16.28515625" customWidth="1"/>
    <col min="106" max="106" width="10" bestFit="1" customWidth="1"/>
  </cols>
  <sheetData>
    <row r="1" spans="1:108" ht="66.95" customHeight="1"/>
    <row r="2" spans="1:108" s="13" customFormat="1" ht="15" customHeight="1">
      <c r="A2" s="14" t="s">
        <v>171</v>
      </c>
    </row>
    <row r="3" spans="1:108" ht="30.6" customHeight="1">
      <c r="A3" s="68" t="s">
        <v>202</v>
      </c>
      <c r="B3" s="69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147</v>
      </c>
      <c r="CJ3" s="58" t="s">
        <v>173</v>
      </c>
      <c r="CK3" s="58" t="s">
        <v>148</v>
      </c>
      <c r="CL3" s="58" t="s">
        <v>149</v>
      </c>
      <c r="CM3" s="60" t="s">
        <v>150</v>
      </c>
      <c r="CN3" s="67" t="s">
        <v>151</v>
      </c>
      <c r="CO3" s="58" t="s">
        <v>152</v>
      </c>
      <c r="CP3" s="58" t="s">
        <v>158</v>
      </c>
      <c r="CQ3" s="67" t="s">
        <v>184</v>
      </c>
      <c r="CR3" s="58" t="s">
        <v>153</v>
      </c>
      <c r="CS3" s="58" t="s">
        <v>154</v>
      </c>
      <c r="CT3" s="58" t="s">
        <v>155</v>
      </c>
      <c r="CU3" s="58" t="s">
        <v>156</v>
      </c>
      <c r="CV3" s="62" t="s">
        <v>157</v>
      </c>
      <c r="CW3" s="62" t="s">
        <v>182</v>
      </c>
    </row>
    <row r="4" spans="1:108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1"/>
      <c r="CN4" s="67"/>
      <c r="CO4" s="59"/>
      <c r="CP4" s="59"/>
      <c r="CQ4" s="67"/>
      <c r="CR4" s="59"/>
      <c r="CS4" s="59"/>
      <c r="CT4" s="59"/>
      <c r="CU4" s="59"/>
      <c r="CV4" s="63"/>
      <c r="CW4" s="63"/>
    </row>
    <row r="5" spans="1:108" ht="15" customHeight="1">
      <c r="A5" s="2" t="s">
        <v>24</v>
      </c>
      <c r="B5" s="3" t="s">
        <v>25</v>
      </c>
      <c r="C5" s="4">
        <v>3556322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5">
        <v>0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3556322</v>
      </c>
      <c r="CJ5" s="4">
        <v>11566667</v>
      </c>
      <c r="CK5" s="4">
        <v>0</v>
      </c>
      <c r="CL5" s="4">
        <v>992425</v>
      </c>
      <c r="CM5" s="4">
        <v>10574242</v>
      </c>
      <c r="CN5" s="4">
        <v>14130564</v>
      </c>
      <c r="CO5" s="4">
        <v>3352345</v>
      </c>
      <c r="CP5" s="4">
        <v>388167</v>
      </c>
      <c r="CQ5" s="4">
        <v>3740512</v>
      </c>
      <c r="CR5" s="4">
        <v>27</v>
      </c>
      <c r="CS5" s="4">
        <v>403483</v>
      </c>
      <c r="CT5" s="4">
        <v>0</v>
      </c>
      <c r="CU5" s="4">
        <v>7037458</v>
      </c>
      <c r="CV5" s="4">
        <v>-6633948</v>
      </c>
      <c r="CW5" s="4">
        <v>11237128</v>
      </c>
      <c r="CX5" s="24"/>
      <c r="CY5" s="24"/>
      <c r="CZ5" s="24"/>
      <c r="DA5" s="24"/>
      <c r="DB5" s="24"/>
      <c r="DC5" s="24"/>
      <c r="DD5" s="24"/>
    </row>
    <row r="6" spans="1:108" ht="15" customHeight="1">
      <c r="A6" s="6" t="s">
        <v>26</v>
      </c>
      <c r="B6" s="7" t="s">
        <v>27</v>
      </c>
      <c r="C6" s="8">
        <v>7340902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7340902</v>
      </c>
      <c r="CJ6" s="8">
        <v>2057180</v>
      </c>
      <c r="CK6" s="8">
        <v>527078</v>
      </c>
      <c r="CL6" s="8">
        <v>176507</v>
      </c>
      <c r="CM6" s="8">
        <v>2407751</v>
      </c>
      <c r="CN6" s="8">
        <v>9748653</v>
      </c>
      <c r="CO6" s="8">
        <v>10102715</v>
      </c>
      <c r="CP6" s="8">
        <v>1303434</v>
      </c>
      <c r="CQ6" s="8">
        <v>11406149</v>
      </c>
      <c r="CR6" s="8">
        <v>73795</v>
      </c>
      <c r="CS6" s="8">
        <v>537329</v>
      </c>
      <c r="CT6" s="8">
        <v>0</v>
      </c>
      <c r="CU6" s="8">
        <v>0</v>
      </c>
      <c r="CV6" s="8">
        <v>611124</v>
      </c>
      <c r="CW6" s="8">
        <v>21765926</v>
      </c>
      <c r="CX6" s="24"/>
      <c r="CY6" s="24"/>
      <c r="CZ6" s="24"/>
      <c r="DA6" s="24"/>
      <c r="DB6" s="24"/>
      <c r="DC6" s="24"/>
      <c r="DD6" s="24"/>
    </row>
    <row r="7" spans="1:108" ht="15" customHeight="1">
      <c r="A7" s="2" t="s">
        <v>28</v>
      </c>
      <c r="B7" s="3" t="s">
        <v>300</v>
      </c>
      <c r="C7" s="4">
        <v>16498083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16498083</v>
      </c>
      <c r="CJ7" s="4">
        <v>5297687</v>
      </c>
      <c r="CK7" s="4">
        <v>559141</v>
      </c>
      <c r="CL7" s="4">
        <v>454544</v>
      </c>
      <c r="CM7" s="4">
        <v>5402284</v>
      </c>
      <c r="CN7" s="4">
        <v>21900367</v>
      </c>
      <c r="CO7" s="4">
        <v>20056920</v>
      </c>
      <c r="CP7" s="4">
        <v>2838498</v>
      </c>
      <c r="CQ7" s="4">
        <v>22895418</v>
      </c>
      <c r="CR7" s="4">
        <v>190037</v>
      </c>
      <c r="CS7" s="4">
        <v>1248506</v>
      </c>
      <c r="CT7" s="4">
        <v>0</v>
      </c>
      <c r="CU7" s="4">
        <v>0</v>
      </c>
      <c r="CV7" s="4">
        <v>1438543</v>
      </c>
      <c r="CW7" s="4">
        <v>46234328</v>
      </c>
      <c r="CX7" s="24"/>
      <c r="CY7" s="24"/>
      <c r="CZ7" s="24"/>
      <c r="DA7" s="24"/>
      <c r="DB7" s="24"/>
      <c r="DC7" s="24"/>
      <c r="DD7" s="24"/>
    </row>
    <row r="8" spans="1:108" ht="15" customHeight="1">
      <c r="A8" s="6" t="s">
        <v>29</v>
      </c>
      <c r="B8" s="10" t="s">
        <v>30</v>
      </c>
      <c r="C8" s="8">
        <v>2214302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2214302</v>
      </c>
      <c r="CJ8" s="8">
        <v>2126792</v>
      </c>
      <c r="CK8" s="8">
        <v>0</v>
      </c>
      <c r="CL8" s="8">
        <v>182480</v>
      </c>
      <c r="CM8" s="8">
        <v>1944312</v>
      </c>
      <c r="CN8" s="8">
        <v>4158614</v>
      </c>
      <c r="CO8" s="8">
        <v>2174937</v>
      </c>
      <c r="CP8" s="8">
        <v>553118</v>
      </c>
      <c r="CQ8" s="8">
        <v>2728055</v>
      </c>
      <c r="CR8" s="8">
        <v>76292</v>
      </c>
      <c r="CS8" s="8">
        <v>205369</v>
      </c>
      <c r="CT8" s="8">
        <v>0</v>
      </c>
      <c r="CU8" s="8">
        <v>0</v>
      </c>
      <c r="CV8" s="8">
        <v>281661</v>
      </c>
      <c r="CW8" s="8">
        <v>7168330</v>
      </c>
      <c r="CX8" s="24"/>
      <c r="CY8" s="24"/>
      <c r="CZ8" s="24"/>
      <c r="DA8" s="24"/>
      <c r="DB8" s="24"/>
      <c r="DC8" s="24"/>
      <c r="DD8" s="24"/>
    </row>
    <row r="9" spans="1:108" ht="15" customHeight="1">
      <c r="A9" s="2" t="s">
        <v>31</v>
      </c>
      <c r="B9" s="3" t="s">
        <v>301</v>
      </c>
      <c r="C9" s="4">
        <v>3126543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3126543</v>
      </c>
      <c r="CJ9" s="4">
        <v>3779308</v>
      </c>
      <c r="CK9" s="4">
        <v>49678</v>
      </c>
      <c r="CL9" s="4">
        <v>324266</v>
      </c>
      <c r="CM9" s="4">
        <v>3504720</v>
      </c>
      <c r="CN9" s="4">
        <v>6631263</v>
      </c>
      <c r="CO9" s="4">
        <v>2485068</v>
      </c>
      <c r="CP9" s="4">
        <v>524789</v>
      </c>
      <c r="CQ9" s="4">
        <v>3009857</v>
      </c>
      <c r="CR9" s="4">
        <v>135571</v>
      </c>
      <c r="CS9" s="4">
        <v>324895</v>
      </c>
      <c r="CT9" s="4">
        <v>0</v>
      </c>
      <c r="CU9" s="4">
        <v>0</v>
      </c>
      <c r="CV9" s="4">
        <v>460466</v>
      </c>
      <c r="CW9" s="4">
        <v>10101586</v>
      </c>
      <c r="CX9" s="24"/>
      <c r="CY9" s="24"/>
      <c r="CZ9" s="24"/>
      <c r="DA9" s="24"/>
      <c r="DB9" s="24"/>
      <c r="DC9" s="24"/>
      <c r="DD9" s="24"/>
    </row>
    <row r="10" spans="1:108" ht="15" customHeight="1">
      <c r="A10" s="6" t="s">
        <v>32</v>
      </c>
      <c r="B10" s="10" t="s">
        <v>302</v>
      </c>
      <c r="C10" s="8">
        <v>8033240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8033240</v>
      </c>
      <c r="CJ10" s="8">
        <v>1902491</v>
      </c>
      <c r="CK10" s="8">
        <v>0</v>
      </c>
      <c r="CL10" s="8">
        <v>163235</v>
      </c>
      <c r="CM10" s="8">
        <v>1739256</v>
      </c>
      <c r="CN10" s="8">
        <v>9772496</v>
      </c>
      <c r="CO10" s="8">
        <v>1729079</v>
      </c>
      <c r="CP10" s="8">
        <v>281587</v>
      </c>
      <c r="CQ10" s="8">
        <v>2010666</v>
      </c>
      <c r="CR10" s="8">
        <v>68246</v>
      </c>
      <c r="CS10" s="8">
        <v>540732</v>
      </c>
      <c r="CT10" s="8">
        <v>0</v>
      </c>
      <c r="CU10" s="8">
        <v>0</v>
      </c>
      <c r="CV10" s="8">
        <v>608978</v>
      </c>
      <c r="CW10" s="8">
        <v>12392140</v>
      </c>
      <c r="CX10" s="24"/>
      <c r="CY10" s="24"/>
      <c r="CZ10" s="24"/>
      <c r="DA10" s="24"/>
      <c r="DB10" s="24"/>
      <c r="DC10" s="24"/>
      <c r="DD10" s="24"/>
    </row>
    <row r="11" spans="1:108" ht="15" customHeight="1">
      <c r="A11" s="2" t="s">
        <v>33</v>
      </c>
      <c r="B11" s="3" t="s">
        <v>34</v>
      </c>
      <c r="C11" s="4">
        <v>41798857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41798857</v>
      </c>
      <c r="CJ11" s="4">
        <v>2375045</v>
      </c>
      <c r="CK11" s="4">
        <v>3077858</v>
      </c>
      <c r="CL11" s="4">
        <v>203780</v>
      </c>
      <c r="CM11" s="4">
        <v>5249123</v>
      </c>
      <c r="CN11" s="4">
        <v>47047980</v>
      </c>
      <c r="CO11" s="4">
        <v>5410391</v>
      </c>
      <c r="CP11" s="4">
        <v>2837876</v>
      </c>
      <c r="CQ11" s="4">
        <v>8248267</v>
      </c>
      <c r="CR11" s="4">
        <v>85197</v>
      </c>
      <c r="CS11" s="4">
        <v>1369131</v>
      </c>
      <c r="CT11" s="4">
        <v>0</v>
      </c>
      <c r="CU11" s="4">
        <v>0</v>
      </c>
      <c r="CV11" s="4">
        <v>1454328</v>
      </c>
      <c r="CW11" s="4">
        <v>56750575</v>
      </c>
      <c r="CX11" s="24"/>
      <c r="CY11" s="24"/>
      <c r="CZ11" s="24"/>
      <c r="DA11" s="24"/>
      <c r="DB11" s="24"/>
      <c r="DC11" s="24"/>
      <c r="DD11" s="24"/>
    </row>
    <row r="12" spans="1:108" ht="15" customHeight="1">
      <c r="A12" s="6" t="s">
        <v>35</v>
      </c>
      <c r="B12" s="10" t="s">
        <v>36</v>
      </c>
      <c r="C12" s="8">
        <v>10639493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10639493</v>
      </c>
      <c r="CJ12" s="8">
        <v>54118</v>
      </c>
      <c r="CK12" s="8">
        <v>0</v>
      </c>
      <c r="CL12" s="8">
        <v>4643</v>
      </c>
      <c r="CM12" s="8">
        <v>49475</v>
      </c>
      <c r="CN12" s="8">
        <v>10688968</v>
      </c>
      <c r="CO12" s="8">
        <v>2377319</v>
      </c>
      <c r="CP12" s="8">
        <v>429503</v>
      </c>
      <c r="CQ12" s="8">
        <v>2806822</v>
      </c>
      <c r="CR12" s="8">
        <v>1941</v>
      </c>
      <c r="CS12" s="8">
        <v>312244</v>
      </c>
      <c r="CT12" s="8">
        <v>0</v>
      </c>
      <c r="CU12" s="8">
        <v>0</v>
      </c>
      <c r="CV12" s="8">
        <v>314185</v>
      </c>
      <c r="CW12" s="8">
        <v>13809975</v>
      </c>
      <c r="CX12" s="24"/>
      <c r="CY12" s="24"/>
      <c r="CZ12" s="24"/>
      <c r="DA12" s="24"/>
      <c r="DB12" s="24"/>
      <c r="DC12" s="24"/>
      <c r="DD12" s="24"/>
    </row>
    <row r="13" spans="1:108" ht="15" customHeight="1">
      <c r="A13" s="2" t="s">
        <v>37</v>
      </c>
      <c r="B13" s="3" t="s">
        <v>38</v>
      </c>
      <c r="C13" s="4">
        <v>5706024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5706024</v>
      </c>
      <c r="CJ13" s="4">
        <v>785588</v>
      </c>
      <c r="CK13" s="4">
        <v>106966</v>
      </c>
      <c r="CL13" s="4">
        <v>67404</v>
      </c>
      <c r="CM13" s="4">
        <v>825150</v>
      </c>
      <c r="CN13" s="4">
        <v>6531174</v>
      </c>
      <c r="CO13" s="4">
        <v>723871</v>
      </c>
      <c r="CP13" s="4">
        <v>173021</v>
      </c>
      <c r="CQ13" s="4">
        <v>896892</v>
      </c>
      <c r="CR13" s="4">
        <v>28180</v>
      </c>
      <c r="CS13" s="4">
        <v>195957</v>
      </c>
      <c r="CT13" s="4">
        <v>0</v>
      </c>
      <c r="CU13" s="4">
        <v>0</v>
      </c>
      <c r="CV13" s="4">
        <v>224137</v>
      </c>
      <c r="CW13" s="4">
        <v>7652203</v>
      </c>
      <c r="CX13" s="24"/>
      <c r="CY13" s="24"/>
      <c r="CZ13" s="24"/>
      <c r="DA13" s="24"/>
      <c r="DB13" s="24"/>
      <c r="DC13" s="24"/>
      <c r="DD13" s="24"/>
    </row>
    <row r="14" spans="1:108" ht="15" customHeight="1">
      <c r="A14" s="6" t="s">
        <v>39</v>
      </c>
      <c r="B14" s="10" t="s">
        <v>303</v>
      </c>
      <c r="C14" s="8">
        <v>3506281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3506281</v>
      </c>
      <c r="CJ14" s="8">
        <v>353243</v>
      </c>
      <c r="CK14" s="8">
        <v>44588</v>
      </c>
      <c r="CL14" s="8">
        <v>30308</v>
      </c>
      <c r="CM14" s="8">
        <v>367523</v>
      </c>
      <c r="CN14" s="8">
        <v>3873804</v>
      </c>
      <c r="CO14" s="8">
        <v>856160</v>
      </c>
      <c r="CP14" s="8">
        <v>168570</v>
      </c>
      <c r="CQ14" s="8">
        <v>1024730</v>
      </c>
      <c r="CR14" s="8">
        <v>12671</v>
      </c>
      <c r="CS14" s="8">
        <v>214781</v>
      </c>
      <c r="CT14" s="8">
        <v>0</v>
      </c>
      <c r="CU14" s="8">
        <v>0</v>
      </c>
      <c r="CV14" s="8">
        <v>227452</v>
      </c>
      <c r="CW14" s="8">
        <v>5125986</v>
      </c>
      <c r="CX14" s="24"/>
      <c r="CY14" s="24"/>
      <c r="CZ14" s="24"/>
      <c r="DA14" s="24"/>
      <c r="DB14" s="24"/>
      <c r="DC14" s="24"/>
      <c r="DD14" s="24"/>
    </row>
    <row r="15" spans="1:108" ht="15" customHeight="1">
      <c r="A15" s="2" t="s">
        <v>0</v>
      </c>
      <c r="B15" s="3" t="s">
        <v>40</v>
      </c>
      <c r="C15" s="4">
        <v>0</v>
      </c>
      <c r="D15" s="4">
        <v>337176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337176</v>
      </c>
      <c r="CJ15" s="4">
        <v>198775</v>
      </c>
      <c r="CK15" s="4">
        <v>0</v>
      </c>
      <c r="CL15" s="4">
        <v>17055</v>
      </c>
      <c r="CM15" s="4">
        <v>181720</v>
      </c>
      <c r="CN15" s="4">
        <v>518896</v>
      </c>
      <c r="CO15" s="4">
        <v>176087</v>
      </c>
      <c r="CP15" s="4">
        <v>31329</v>
      </c>
      <c r="CQ15" s="4">
        <v>207416</v>
      </c>
      <c r="CR15" s="4">
        <v>7130</v>
      </c>
      <c r="CS15" s="4">
        <v>25870</v>
      </c>
      <c r="CT15" s="4">
        <v>0</v>
      </c>
      <c r="CU15" s="4">
        <v>0</v>
      </c>
      <c r="CV15" s="4">
        <v>33000</v>
      </c>
      <c r="CW15" s="4">
        <v>759312</v>
      </c>
      <c r="CX15" s="24"/>
      <c r="CY15" s="24"/>
      <c r="CZ15" s="24"/>
      <c r="DA15" s="24"/>
      <c r="DB15" s="24"/>
      <c r="DC15" s="24"/>
      <c r="DD15" s="24"/>
    </row>
    <row r="16" spans="1:108" ht="15" customHeight="1">
      <c r="A16" s="6" t="s">
        <v>41</v>
      </c>
      <c r="B16" s="10" t="s">
        <v>304</v>
      </c>
      <c r="C16" s="8">
        <v>0</v>
      </c>
      <c r="D16" s="8">
        <v>0</v>
      </c>
      <c r="E16" s="8">
        <v>4291662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4291662</v>
      </c>
      <c r="CJ16" s="8">
        <v>648359</v>
      </c>
      <c r="CK16" s="8">
        <v>136177</v>
      </c>
      <c r="CL16" s="8">
        <v>55629</v>
      </c>
      <c r="CM16" s="8">
        <v>728907</v>
      </c>
      <c r="CN16" s="8">
        <v>5020569</v>
      </c>
      <c r="CO16" s="8">
        <v>2311347</v>
      </c>
      <c r="CP16" s="8">
        <v>314923</v>
      </c>
      <c r="CQ16" s="8">
        <v>2626270</v>
      </c>
      <c r="CR16" s="8">
        <v>23258</v>
      </c>
      <c r="CS16" s="8">
        <v>180477</v>
      </c>
      <c r="CT16" s="8">
        <v>0</v>
      </c>
      <c r="CU16" s="8">
        <v>0</v>
      </c>
      <c r="CV16" s="8">
        <v>203735</v>
      </c>
      <c r="CW16" s="8">
        <v>7850574</v>
      </c>
      <c r="CX16" s="24"/>
      <c r="CY16" s="24"/>
      <c r="CZ16" s="24"/>
      <c r="DA16" s="24"/>
      <c r="DB16" s="24"/>
      <c r="DC16" s="24"/>
      <c r="DD16" s="24"/>
    </row>
    <row r="17" spans="1:108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21916</v>
      </c>
      <c r="G17" s="4">
        <v>0</v>
      </c>
      <c r="H17" s="4">
        <v>12588</v>
      </c>
      <c r="I17" s="4">
        <v>131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34635</v>
      </c>
      <c r="CJ17" s="4">
        <v>145744</v>
      </c>
      <c r="CK17" s="4">
        <v>0</v>
      </c>
      <c r="CL17" s="4">
        <v>12505</v>
      </c>
      <c r="CM17" s="4">
        <v>133239</v>
      </c>
      <c r="CN17" s="4">
        <v>167874</v>
      </c>
      <c r="CO17" s="4">
        <v>8025</v>
      </c>
      <c r="CP17" s="4">
        <v>2534</v>
      </c>
      <c r="CQ17" s="4">
        <v>10559</v>
      </c>
      <c r="CR17" s="4">
        <v>5228</v>
      </c>
      <c r="CS17" s="4">
        <v>4672</v>
      </c>
      <c r="CT17" s="4">
        <v>0</v>
      </c>
      <c r="CU17" s="4">
        <v>0</v>
      </c>
      <c r="CV17" s="4">
        <v>9900</v>
      </c>
      <c r="CW17" s="4">
        <v>188333</v>
      </c>
      <c r="CX17" s="24"/>
      <c r="CY17" s="24"/>
      <c r="CZ17" s="24"/>
      <c r="DA17" s="24"/>
      <c r="DB17" s="24"/>
      <c r="DC17" s="24"/>
      <c r="DD17" s="24"/>
    </row>
    <row r="18" spans="1:108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0</v>
      </c>
      <c r="G18" s="8">
        <v>952717895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9">
        <v>0</v>
      </c>
      <c r="AL18" s="1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1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952717895</v>
      </c>
      <c r="CJ18" s="8">
        <v>358</v>
      </c>
      <c r="CK18" s="8">
        <v>0</v>
      </c>
      <c r="CL18" s="8">
        <v>31</v>
      </c>
      <c r="CM18" s="8">
        <v>327</v>
      </c>
      <c r="CN18" s="8">
        <v>952718222</v>
      </c>
      <c r="CO18" s="8">
        <v>0</v>
      </c>
      <c r="CP18" s="8">
        <v>0</v>
      </c>
      <c r="CQ18" s="8">
        <v>0</v>
      </c>
      <c r="CR18" s="8">
        <v>13</v>
      </c>
      <c r="CS18" s="8">
        <v>0</v>
      </c>
      <c r="CT18" s="8">
        <v>0</v>
      </c>
      <c r="CU18" s="8">
        <v>0</v>
      </c>
      <c r="CV18" s="8">
        <v>13</v>
      </c>
      <c r="CW18" s="8">
        <v>952718235</v>
      </c>
      <c r="CX18" s="24"/>
      <c r="CY18" s="24"/>
      <c r="CZ18" s="24"/>
      <c r="DA18" s="24"/>
      <c r="DB18" s="24"/>
      <c r="DC18" s="24"/>
      <c r="DD18" s="24"/>
    </row>
    <row r="19" spans="1:108" ht="15" customHeight="1">
      <c r="A19" s="2">
        <v>14</v>
      </c>
      <c r="B19" s="3" t="s">
        <v>43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5109160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104616</v>
      </c>
      <c r="Y19" s="4">
        <v>385638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5599414</v>
      </c>
      <c r="CJ19" s="4">
        <v>698969</v>
      </c>
      <c r="CK19" s="4">
        <v>0</v>
      </c>
      <c r="CL19" s="4">
        <v>59972</v>
      </c>
      <c r="CM19" s="4">
        <v>638997</v>
      </c>
      <c r="CN19" s="4">
        <v>6238411</v>
      </c>
      <c r="CO19" s="4">
        <v>735888</v>
      </c>
      <c r="CP19" s="4">
        <v>111384</v>
      </c>
      <c r="CQ19" s="4">
        <v>847272</v>
      </c>
      <c r="CR19" s="4">
        <v>25073</v>
      </c>
      <c r="CS19" s="4">
        <v>167542</v>
      </c>
      <c r="CT19" s="4">
        <v>0</v>
      </c>
      <c r="CU19" s="4">
        <v>0</v>
      </c>
      <c r="CV19" s="4">
        <v>192615</v>
      </c>
      <c r="CW19" s="4">
        <v>7278298</v>
      </c>
      <c r="CX19" s="24"/>
      <c r="CY19" s="24"/>
      <c r="CZ19" s="24"/>
      <c r="DA19" s="24"/>
      <c r="DB19" s="24"/>
      <c r="DC19" s="24"/>
      <c r="DD19" s="24"/>
    </row>
    <row r="20" spans="1:108" ht="15" customHeight="1">
      <c r="A20" s="6">
        <v>15</v>
      </c>
      <c r="B20" s="10" t="s">
        <v>305</v>
      </c>
      <c r="C20" s="8">
        <v>0</v>
      </c>
      <c r="D20" s="8">
        <v>0</v>
      </c>
      <c r="E20" s="8">
        <v>0</v>
      </c>
      <c r="F20" s="8">
        <v>852</v>
      </c>
      <c r="G20" s="8">
        <v>0</v>
      </c>
      <c r="H20" s="8">
        <v>0</v>
      </c>
      <c r="I20" s="8">
        <v>11165483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459788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9">
        <v>0</v>
      </c>
      <c r="AL20" s="1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9">
        <v>0</v>
      </c>
      <c r="BX20" s="1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11626123</v>
      </c>
      <c r="CJ20" s="8">
        <v>351780</v>
      </c>
      <c r="CK20" s="8">
        <v>0</v>
      </c>
      <c r="CL20" s="8">
        <v>30183</v>
      </c>
      <c r="CM20" s="8">
        <v>321597</v>
      </c>
      <c r="CN20" s="8">
        <v>11947720</v>
      </c>
      <c r="CO20" s="8">
        <v>1654558</v>
      </c>
      <c r="CP20" s="8">
        <v>224782</v>
      </c>
      <c r="CQ20" s="8">
        <v>1879340</v>
      </c>
      <c r="CR20" s="8">
        <v>12619</v>
      </c>
      <c r="CS20" s="8">
        <v>446233</v>
      </c>
      <c r="CT20" s="8">
        <v>0</v>
      </c>
      <c r="CU20" s="8">
        <v>0</v>
      </c>
      <c r="CV20" s="8">
        <v>458852</v>
      </c>
      <c r="CW20" s="8">
        <v>14285912</v>
      </c>
      <c r="CX20" s="24"/>
      <c r="CY20" s="24"/>
      <c r="CZ20" s="24"/>
      <c r="DA20" s="24"/>
      <c r="DB20" s="24"/>
      <c r="DC20" s="24"/>
      <c r="DD20" s="24"/>
    </row>
    <row r="21" spans="1:108" ht="15" customHeight="1">
      <c r="A21" s="2">
        <v>16</v>
      </c>
      <c r="B21" s="3" t="s">
        <v>44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2079672</v>
      </c>
      <c r="J21" s="4">
        <v>0</v>
      </c>
      <c r="K21" s="4">
        <v>256330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349400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5">
        <v>0</v>
      </c>
      <c r="BX21" s="17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2685402</v>
      </c>
      <c r="CJ21" s="4">
        <v>453436</v>
      </c>
      <c r="CK21" s="4">
        <v>0</v>
      </c>
      <c r="CL21" s="4">
        <v>38905</v>
      </c>
      <c r="CM21" s="4">
        <v>414531</v>
      </c>
      <c r="CN21" s="4">
        <v>3099933</v>
      </c>
      <c r="CO21" s="4">
        <v>452260</v>
      </c>
      <c r="CP21" s="4">
        <v>45564</v>
      </c>
      <c r="CQ21" s="4">
        <v>497824</v>
      </c>
      <c r="CR21" s="4">
        <v>16266</v>
      </c>
      <c r="CS21" s="4">
        <v>81872</v>
      </c>
      <c r="CT21" s="4">
        <v>0</v>
      </c>
      <c r="CU21" s="4">
        <v>0</v>
      </c>
      <c r="CV21" s="4">
        <v>98138</v>
      </c>
      <c r="CW21" s="4">
        <v>3695895</v>
      </c>
      <c r="CX21" s="24"/>
      <c r="CY21" s="24"/>
      <c r="CZ21" s="24"/>
      <c r="DA21" s="24"/>
      <c r="DB21" s="24"/>
      <c r="DC21" s="24"/>
      <c r="DD21" s="24"/>
    </row>
    <row r="22" spans="1:108" ht="15" customHeight="1">
      <c r="A22" s="6">
        <v>17</v>
      </c>
      <c r="B22" s="10" t="s">
        <v>306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70649230</v>
      </c>
      <c r="AI22" s="8">
        <v>0</v>
      </c>
      <c r="AJ22" s="8">
        <v>0</v>
      </c>
      <c r="AK22" s="9">
        <v>0</v>
      </c>
      <c r="AL22" s="1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9">
        <v>0</v>
      </c>
      <c r="BX22" s="1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70649230</v>
      </c>
      <c r="CJ22" s="8">
        <v>3633</v>
      </c>
      <c r="CK22" s="8">
        <v>0</v>
      </c>
      <c r="CL22" s="8">
        <v>312</v>
      </c>
      <c r="CM22" s="8">
        <v>3321</v>
      </c>
      <c r="CN22" s="8">
        <v>70652551</v>
      </c>
      <c r="CO22" s="8">
        <v>0</v>
      </c>
      <c r="CP22" s="8">
        <v>0</v>
      </c>
      <c r="CQ22" s="8">
        <v>0</v>
      </c>
      <c r="CR22" s="8">
        <v>130</v>
      </c>
      <c r="CS22" s="8">
        <v>1620417</v>
      </c>
      <c r="CT22" s="8">
        <v>0</v>
      </c>
      <c r="CU22" s="8">
        <v>0</v>
      </c>
      <c r="CV22" s="8">
        <v>1620547</v>
      </c>
      <c r="CW22" s="8">
        <v>72273098</v>
      </c>
      <c r="CX22" s="24"/>
      <c r="CY22" s="24"/>
      <c r="CZ22" s="24"/>
      <c r="DA22" s="24"/>
      <c r="DB22" s="24"/>
      <c r="DC22" s="24"/>
      <c r="DD22" s="24"/>
    </row>
    <row r="23" spans="1:108" ht="15" customHeight="1">
      <c r="A23" s="2">
        <v>18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26889201</v>
      </c>
      <c r="AJ23" s="4">
        <v>0</v>
      </c>
      <c r="AK23" s="5">
        <v>0</v>
      </c>
      <c r="AL23" s="17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5">
        <v>0</v>
      </c>
      <c r="BX23" s="17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26889201</v>
      </c>
      <c r="CJ23" s="4">
        <v>0</v>
      </c>
      <c r="CK23" s="4">
        <v>0</v>
      </c>
      <c r="CL23" s="4">
        <v>0</v>
      </c>
      <c r="CM23" s="4">
        <v>0</v>
      </c>
      <c r="CN23" s="4">
        <v>26889201</v>
      </c>
      <c r="CO23" s="4">
        <v>0</v>
      </c>
      <c r="CP23" s="4">
        <v>0</v>
      </c>
      <c r="CQ23" s="4">
        <v>0</v>
      </c>
      <c r="CR23" s="4">
        <v>0</v>
      </c>
      <c r="CS23" s="4">
        <v>562876</v>
      </c>
      <c r="CT23" s="4">
        <v>0</v>
      </c>
      <c r="CU23" s="4">
        <v>0</v>
      </c>
      <c r="CV23" s="4">
        <v>562876</v>
      </c>
      <c r="CW23" s="4">
        <v>27452077</v>
      </c>
      <c r="CX23" s="24"/>
      <c r="CY23" s="24"/>
      <c r="CZ23" s="24"/>
      <c r="DA23" s="24"/>
      <c r="DB23" s="24"/>
      <c r="DC23" s="24"/>
      <c r="DD23" s="24"/>
    </row>
    <row r="24" spans="1:108" ht="15" customHeight="1">
      <c r="A24" s="6" t="s">
        <v>46</v>
      </c>
      <c r="B24" s="10" t="s">
        <v>47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71835905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9">
        <v>0</v>
      </c>
      <c r="AL24" s="1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9">
        <v>0</v>
      </c>
      <c r="BX24" s="1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71835905</v>
      </c>
      <c r="CJ24" s="8">
        <v>8344639</v>
      </c>
      <c r="CK24" s="8">
        <v>2333278</v>
      </c>
      <c r="CL24" s="8">
        <v>715974</v>
      </c>
      <c r="CM24" s="8">
        <v>9961943</v>
      </c>
      <c r="CN24" s="8">
        <v>81797848</v>
      </c>
      <c r="CO24" s="8">
        <v>22832309</v>
      </c>
      <c r="CP24" s="8">
        <v>3212734</v>
      </c>
      <c r="CQ24" s="8">
        <v>26045043</v>
      </c>
      <c r="CR24" s="8">
        <v>399337</v>
      </c>
      <c r="CS24" s="8">
        <v>3082125</v>
      </c>
      <c r="CT24" s="8">
        <v>0</v>
      </c>
      <c r="CU24" s="8">
        <v>0</v>
      </c>
      <c r="CV24" s="8">
        <v>3481462</v>
      </c>
      <c r="CW24" s="8">
        <v>111324353</v>
      </c>
      <c r="CX24" s="24"/>
      <c r="CY24" s="24"/>
      <c r="CZ24" s="24"/>
      <c r="DA24" s="24"/>
      <c r="DB24" s="24"/>
      <c r="DC24" s="24"/>
      <c r="DD24" s="24"/>
    </row>
    <row r="25" spans="1:108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2990072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5">
        <v>0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5">
        <v>0</v>
      </c>
      <c r="BX25" s="17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2990072</v>
      </c>
      <c r="CJ25" s="4">
        <v>1578855</v>
      </c>
      <c r="CK25" s="4">
        <v>82511</v>
      </c>
      <c r="CL25" s="4">
        <v>135466</v>
      </c>
      <c r="CM25" s="4">
        <v>1525900</v>
      </c>
      <c r="CN25" s="4">
        <v>4515972</v>
      </c>
      <c r="CO25" s="4">
        <v>1477264</v>
      </c>
      <c r="CP25" s="4">
        <v>337460</v>
      </c>
      <c r="CQ25" s="4">
        <v>1814724</v>
      </c>
      <c r="CR25" s="4">
        <v>56636</v>
      </c>
      <c r="CS25" s="4">
        <v>167691</v>
      </c>
      <c r="CT25" s="4">
        <v>0</v>
      </c>
      <c r="CU25" s="4">
        <v>0</v>
      </c>
      <c r="CV25" s="4">
        <v>224327</v>
      </c>
      <c r="CW25" s="4">
        <v>6555023</v>
      </c>
      <c r="CX25" s="24"/>
      <c r="CY25" s="24"/>
      <c r="CZ25" s="24"/>
      <c r="DA25" s="24"/>
      <c r="DB25" s="24"/>
      <c r="DC25" s="24"/>
      <c r="DD25" s="24"/>
    </row>
    <row r="26" spans="1:108" ht="15" customHeight="1">
      <c r="A26" s="6" t="s">
        <v>50</v>
      </c>
      <c r="B26" s="10" t="s">
        <v>51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10313416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10313416</v>
      </c>
      <c r="CJ26" s="8">
        <v>5371615</v>
      </c>
      <c r="CK26" s="8">
        <v>303350</v>
      </c>
      <c r="CL26" s="8">
        <v>460887</v>
      </c>
      <c r="CM26" s="8">
        <v>5214078</v>
      </c>
      <c r="CN26" s="8">
        <v>15527494</v>
      </c>
      <c r="CO26" s="8">
        <v>4140589</v>
      </c>
      <c r="CP26" s="8">
        <v>1511145</v>
      </c>
      <c r="CQ26" s="8">
        <v>5651734</v>
      </c>
      <c r="CR26" s="8">
        <v>192689</v>
      </c>
      <c r="CS26" s="8">
        <v>517718</v>
      </c>
      <c r="CT26" s="8">
        <v>0</v>
      </c>
      <c r="CU26" s="8">
        <v>0</v>
      </c>
      <c r="CV26" s="8">
        <v>710407</v>
      </c>
      <c r="CW26" s="8">
        <v>21889635</v>
      </c>
      <c r="CX26" s="24"/>
      <c r="CY26" s="24"/>
      <c r="CZ26" s="24"/>
      <c r="DA26" s="24"/>
      <c r="DB26" s="24"/>
      <c r="DC26" s="24"/>
      <c r="DD26" s="24"/>
    </row>
    <row r="27" spans="1:108" ht="15" customHeight="1">
      <c r="A27" s="2" t="s">
        <v>52</v>
      </c>
      <c r="B27" s="3" t="s">
        <v>159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17513645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5">
        <v>0</v>
      </c>
      <c r="BX27" s="17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17513645</v>
      </c>
      <c r="CJ27" s="4">
        <v>6466513</v>
      </c>
      <c r="CK27" s="4">
        <v>331966</v>
      </c>
      <c r="CL27" s="4">
        <v>554830</v>
      </c>
      <c r="CM27" s="4">
        <v>6243649</v>
      </c>
      <c r="CN27" s="4">
        <v>23757294</v>
      </c>
      <c r="CO27" s="4">
        <v>6432759</v>
      </c>
      <c r="CP27" s="4">
        <v>941718</v>
      </c>
      <c r="CQ27" s="4">
        <v>7374477</v>
      </c>
      <c r="CR27" s="4">
        <v>231965</v>
      </c>
      <c r="CS27" s="4">
        <v>541290</v>
      </c>
      <c r="CT27" s="4">
        <v>0</v>
      </c>
      <c r="CU27" s="4">
        <v>0</v>
      </c>
      <c r="CV27" s="4">
        <v>773255</v>
      </c>
      <c r="CW27" s="4">
        <v>31905026</v>
      </c>
      <c r="CX27" s="24"/>
      <c r="CY27" s="24"/>
      <c r="CZ27" s="24"/>
      <c r="DA27" s="24"/>
      <c r="DB27" s="24"/>
      <c r="DC27" s="24"/>
      <c r="DD27" s="24"/>
    </row>
    <row r="28" spans="1:108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22185997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9">
        <v>0</v>
      </c>
      <c r="AL28" s="1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9">
        <v>0</v>
      </c>
      <c r="BX28" s="1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22185997</v>
      </c>
      <c r="CJ28" s="8">
        <v>6950327</v>
      </c>
      <c r="CK28" s="8">
        <v>694567</v>
      </c>
      <c r="CL28" s="8">
        <v>596341</v>
      </c>
      <c r="CM28" s="8">
        <v>7048553</v>
      </c>
      <c r="CN28" s="8">
        <v>29234550</v>
      </c>
      <c r="CO28" s="8">
        <v>5580928</v>
      </c>
      <c r="CP28" s="8">
        <v>1548966</v>
      </c>
      <c r="CQ28" s="8">
        <v>7129894</v>
      </c>
      <c r="CR28" s="8">
        <v>349321</v>
      </c>
      <c r="CS28" s="8">
        <v>791537</v>
      </c>
      <c r="CT28" s="8">
        <v>0</v>
      </c>
      <c r="CU28" s="8">
        <v>0</v>
      </c>
      <c r="CV28" s="8">
        <v>1140858</v>
      </c>
      <c r="CW28" s="8">
        <v>37505302</v>
      </c>
      <c r="CX28" s="24"/>
      <c r="CY28" s="24"/>
      <c r="CZ28" s="24"/>
      <c r="DA28" s="24"/>
      <c r="DB28" s="24"/>
      <c r="DC28" s="24"/>
      <c r="DD28" s="24"/>
    </row>
    <row r="29" spans="1:108" ht="15" customHeight="1">
      <c r="A29" s="2" t="s">
        <v>54</v>
      </c>
      <c r="B29" s="3" t="s">
        <v>307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5309318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5">
        <v>0</v>
      </c>
      <c r="BX29" s="17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5309318</v>
      </c>
      <c r="CJ29" s="4">
        <v>5942967</v>
      </c>
      <c r="CK29" s="4">
        <v>208940</v>
      </c>
      <c r="CL29" s="4">
        <v>509909</v>
      </c>
      <c r="CM29" s="4">
        <v>5641998</v>
      </c>
      <c r="CN29" s="4">
        <v>10951316</v>
      </c>
      <c r="CO29" s="4">
        <v>1654503</v>
      </c>
      <c r="CP29" s="4">
        <v>442469</v>
      </c>
      <c r="CQ29" s="4">
        <v>2096972</v>
      </c>
      <c r="CR29" s="4">
        <v>213185</v>
      </c>
      <c r="CS29" s="4">
        <v>471541</v>
      </c>
      <c r="CT29" s="4">
        <v>0</v>
      </c>
      <c r="CU29" s="4">
        <v>0</v>
      </c>
      <c r="CV29" s="4">
        <v>684726</v>
      </c>
      <c r="CW29" s="4">
        <v>13733014</v>
      </c>
      <c r="CX29" s="24"/>
      <c r="CY29" s="24"/>
      <c r="CZ29" s="24"/>
      <c r="DA29" s="24"/>
      <c r="DB29" s="24"/>
      <c r="DC29" s="24"/>
      <c r="DD29" s="24"/>
    </row>
    <row r="30" spans="1:108" ht="15" customHeight="1">
      <c r="A30" s="6" t="s">
        <v>55</v>
      </c>
      <c r="B30" s="10" t="s">
        <v>161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4854937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4854937</v>
      </c>
      <c r="CJ30" s="8">
        <v>987961</v>
      </c>
      <c r="CK30" s="8">
        <v>32609</v>
      </c>
      <c r="CL30" s="8">
        <v>84768</v>
      </c>
      <c r="CM30" s="8">
        <v>935802</v>
      </c>
      <c r="CN30" s="8">
        <v>5790739</v>
      </c>
      <c r="CO30" s="8">
        <v>1411616</v>
      </c>
      <c r="CP30" s="8">
        <v>248163</v>
      </c>
      <c r="CQ30" s="8">
        <v>1659779</v>
      </c>
      <c r="CR30" s="8">
        <v>35440</v>
      </c>
      <c r="CS30" s="8">
        <v>113213</v>
      </c>
      <c r="CT30" s="8">
        <v>0</v>
      </c>
      <c r="CU30" s="8">
        <v>600000</v>
      </c>
      <c r="CV30" s="8">
        <v>-451347</v>
      </c>
      <c r="CW30" s="8">
        <v>6999171</v>
      </c>
      <c r="CX30" s="24"/>
      <c r="CY30" s="24"/>
      <c r="CZ30" s="24"/>
      <c r="DA30" s="24"/>
      <c r="DB30" s="24"/>
      <c r="DC30" s="24"/>
      <c r="DD30" s="24"/>
    </row>
    <row r="31" spans="1:108" ht="15" customHeight="1">
      <c r="A31" s="2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24326043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5">
        <v>0</v>
      </c>
      <c r="AL31" s="17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5">
        <v>0</v>
      </c>
      <c r="BX31" s="17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24326043</v>
      </c>
      <c r="CJ31" s="4">
        <v>2729068</v>
      </c>
      <c r="CK31" s="4">
        <v>794484</v>
      </c>
      <c r="CL31" s="4">
        <v>234155</v>
      </c>
      <c r="CM31" s="4">
        <v>3289397</v>
      </c>
      <c r="CN31" s="4">
        <v>27615440</v>
      </c>
      <c r="CO31" s="4">
        <v>4140873</v>
      </c>
      <c r="CP31" s="4">
        <v>1531554</v>
      </c>
      <c r="CQ31" s="4">
        <v>5672427</v>
      </c>
      <c r="CR31" s="4">
        <v>102787</v>
      </c>
      <c r="CS31" s="4">
        <v>571547</v>
      </c>
      <c r="CT31" s="4">
        <v>0</v>
      </c>
      <c r="CU31" s="4">
        <v>0</v>
      </c>
      <c r="CV31" s="4">
        <v>674334</v>
      </c>
      <c r="CW31" s="4">
        <v>33962201</v>
      </c>
      <c r="CX31" s="24"/>
      <c r="CY31" s="24"/>
      <c r="CZ31" s="24"/>
      <c r="DA31" s="24"/>
      <c r="DB31" s="24"/>
      <c r="DC31" s="24"/>
      <c r="DD31" s="24"/>
    </row>
    <row r="32" spans="1:108" ht="15" customHeight="1">
      <c r="A32" s="6" t="s">
        <v>58</v>
      </c>
      <c r="B32" s="10" t="s">
        <v>308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3543672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9">
        <v>0</v>
      </c>
      <c r="BX32" s="1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3543672</v>
      </c>
      <c r="CJ32" s="8">
        <v>2761732</v>
      </c>
      <c r="CK32" s="8">
        <v>150909</v>
      </c>
      <c r="CL32" s="8">
        <v>236958</v>
      </c>
      <c r="CM32" s="8">
        <v>2675683</v>
      </c>
      <c r="CN32" s="8">
        <v>6219355</v>
      </c>
      <c r="CO32" s="8">
        <v>965301</v>
      </c>
      <c r="CP32" s="8">
        <v>245568</v>
      </c>
      <c r="CQ32" s="8">
        <v>1210869</v>
      </c>
      <c r="CR32" s="8">
        <v>99068</v>
      </c>
      <c r="CS32" s="8">
        <v>229526</v>
      </c>
      <c r="CT32" s="8">
        <v>0</v>
      </c>
      <c r="CU32" s="8">
        <v>0</v>
      </c>
      <c r="CV32" s="8">
        <v>328594</v>
      </c>
      <c r="CW32" s="8">
        <v>7758818</v>
      </c>
      <c r="CX32" s="24"/>
      <c r="CY32" s="24"/>
      <c r="CZ32" s="24"/>
      <c r="DA32" s="24"/>
      <c r="DB32" s="24"/>
      <c r="DC32" s="24"/>
      <c r="DD32" s="24"/>
    </row>
    <row r="33" spans="1:108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5963410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5963410</v>
      </c>
      <c r="CJ33" s="4">
        <v>2783941</v>
      </c>
      <c r="CK33" s="4">
        <v>129776</v>
      </c>
      <c r="CL33" s="4">
        <v>238863</v>
      </c>
      <c r="CM33" s="4">
        <v>2674854</v>
      </c>
      <c r="CN33" s="4">
        <v>8638264</v>
      </c>
      <c r="CO33" s="4">
        <v>2443445</v>
      </c>
      <c r="CP33" s="4">
        <v>537900</v>
      </c>
      <c r="CQ33" s="4">
        <v>2981345</v>
      </c>
      <c r="CR33" s="4">
        <v>199865</v>
      </c>
      <c r="CS33" s="4">
        <v>148159</v>
      </c>
      <c r="CT33" s="4">
        <v>0</v>
      </c>
      <c r="CU33" s="4">
        <v>0</v>
      </c>
      <c r="CV33" s="4">
        <v>348024</v>
      </c>
      <c r="CW33" s="4">
        <v>11967633</v>
      </c>
      <c r="CX33" s="24"/>
      <c r="CY33" s="24"/>
      <c r="CZ33" s="24"/>
      <c r="DA33" s="24"/>
      <c r="DB33" s="24"/>
      <c r="DC33" s="24"/>
      <c r="DD33" s="24"/>
    </row>
    <row r="34" spans="1:108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5057085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5057085</v>
      </c>
      <c r="CJ34" s="8">
        <v>317442</v>
      </c>
      <c r="CK34" s="8">
        <v>124229</v>
      </c>
      <c r="CL34" s="8">
        <v>27237</v>
      </c>
      <c r="CM34" s="8">
        <v>414434</v>
      </c>
      <c r="CN34" s="8">
        <v>5471519</v>
      </c>
      <c r="CO34" s="8">
        <v>1030763</v>
      </c>
      <c r="CP34" s="8">
        <v>293609</v>
      </c>
      <c r="CQ34" s="8">
        <v>1324372</v>
      </c>
      <c r="CR34" s="8">
        <v>21387</v>
      </c>
      <c r="CS34" s="8">
        <v>109357</v>
      </c>
      <c r="CT34" s="8">
        <v>0</v>
      </c>
      <c r="CU34" s="8">
        <v>0</v>
      </c>
      <c r="CV34" s="8">
        <v>130744</v>
      </c>
      <c r="CW34" s="8">
        <v>6926635</v>
      </c>
      <c r="CX34" s="24"/>
      <c r="CY34" s="24"/>
      <c r="CZ34" s="24"/>
      <c r="DA34" s="24"/>
      <c r="DB34" s="24"/>
      <c r="DC34" s="24"/>
      <c r="DD34" s="24"/>
    </row>
    <row r="35" spans="1:108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5683195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5">
        <v>0</v>
      </c>
      <c r="AL35" s="17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1227145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5">
        <v>0</v>
      </c>
      <c r="BX35" s="17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6910340</v>
      </c>
      <c r="CJ35" s="4">
        <v>8723736</v>
      </c>
      <c r="CK35" s="4">
        <v>428705</v>
      </c>
      <c r="CL35" s="4">
        <v>748500</v>
      </c>
      <c r="CM35" s="4">
        <v>8403941</v>
      </c>
      <c r="CN35" s="4">
        <v>15314281</v>
      </c>
      <c r="CO35" s="4">
        <v>8106254</v>
      </c>
      <c r="CP35" s="4">
        <v>839968</v>
      </c>
      <c r="CQ35" s="4">
        <v>8946222</v>
      </c>
      <c r="CR35" s="4">
        <v>312936</v>
      </c>
      <c r="CS35" s="4">
        <v>404853</v>
      </c>
      <c r="CT35" s="4">
        <v>0</v>
      </c>
      <c r="CU35" s="4">
        <v>0</v>
      </c>
      <c r="CV35" s="4">
        <v>717789</v>
      </c>
      <c r="CW35" s="4">
        <v>24978292</v>
      </c>
      <c r="CX35" s="24"/>
      <c r="CY35" s="24"/>
      <c r="CZ35" s="24"/>
      <c r="DA35" s="24"/>
      <c r="DB35" s="24"/>
      <c r="DC35" s="24"/>
      <c r="DD35" s="24"/>
    </row>
    <row r="36" spans="1:108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15789299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1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15789299</v>
      </c>
      <c r="CJ36" s="8">
        <v>830659</v>
      </c>
      <c r="CK36" s="8">
        <v>483524</v>
      </c>
      <c r="CL36" s="8">
        <v>71271</v>
      </c>
      <c r="CM36" s="8">
        <v>1242912</v>
      </c>
      <c r="CN36" s="8">
        <v>17032211</v>
      </c>
      <c r="CO36" s="8">
        <v>3375796</v>
      </c>
      <c r="CP36" s="8">
        <v>1173411</v>
      </c>
      <c r="CQ36" s="8">
        <v>4549207</v>
      </c>
      <c r="CR36" s="8">
        <v>29797</v>
      </c>
      <c r="CS36" s="8">
        <v>318427</v>
      </c>
      <c r="CT36" s="8">
        <v>5595787</v>
      </c>
      <c r="CU36" s="8">
        <v>0</v>
      </c>
      <c r="CV36" s="8">
        <v>5944011</v>
      </c>
      <c r="CW36" s="8">
        <v>27525429</v>
      </c>
      <c r="CX36" s="24"/>
      <c r="CY36" s="24"/>
      <c r="CZ36" s="24"/>
      <c r="DA36" s="24"/>
      <c r="DB36" s="24"/>
      <c r="DC36" s="24"/>
      <c r="DD36" s="24"/>
    </row>
    <row r="37" spans="1:108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2356193</v>
      </c>
      <c r="CK37" s="4">
        <v>241811</v>
      </c>
      <c r="CL37" s="4">
        <v>202162</v>
      </c>
      <c r="CM37" s="4">
        <v>2395842</v>
      </c>
      <c r="CN37" s="4">
        <v>2395842</v>
      </c>
      <c r="CO37" s="4">
        <v>447448</v>
      </c>
      <c r="CP37" s="4">
        <v>83000</v>
      </c>
      <c r="CQ37" s="4">
        <v>530448</v>
      </c>
      <c r="CR37" s="4">
        <v>5319971</v>
      </c>
      <c r="CS37" s="4">
        <v>309745</v>
      </c>
      <c r="CT37" s="4">
        <v>9962334</v>
      </c>
      <c r="CU37" s="4">
        <v>0</v>
      </c>
      <c r="CV37" s="4">
        <v>15592050</v>
      </c>
      <c r="CW37" s="4">
        <v>18518340</v>
      </c>
      <c r="CX37" s="24"/>
      <c r="CY37" s="24"/>
      <c r="CZ37" s="24"/>
      <c r="DA37" s="24"/>
      <c r="DB37" s="24"/>
      <c r="DC37" s="24"/>
      <c r="DD37" s="24"/>
    </row>
    <row r="38" spans="1:108" ht="15" customHeight="1">
      <c r="A38" s="6" t="s">
        <v>65</v>
      </c>
      <c r="B38" s="10" t="s">
        <v>311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4284296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9">
        <v>0</v>
      </c>
      <c r="AL38" s="1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9">
        <v>0</v>
      </c>
      <c r="BX38" s="1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4284296</v>
      </c>
      <c r="CJ38" s="8">
        <v>1898577</v>
      </c>
      <c r="CK38" s="8">
        <v>104114</v>
      </c>
      <c r="CL38" s="8">
        <v>162899</v>
      </c>
      <c r="CM38" s="8">
        <v>1839792</v>
      </c>
      <c r="CN38" s="8">
        <v>6124088</v>
      </c>
      <c r="CO38" s="8">
        <v>2725950</v>
      </c>
      <c r="CP38" s="8">
        <v>445799</v>
      </c>
      <c r="CQ38" s="8">
        <v>3171749</v>
      </c>
      <c r="CR38" s="8">
        <v>68105</v>
      </c>
      <c r="CS38" s="8">
        <v>222823</v>
      </c>
      <c r="CT38" s="8">
        <v>0</v>
      </c>
      <c r="CU38" s="8">
        <v>0</v>
      </c>
      <c r="CV38" s="8">
        <v>290928</v>
      </c>
      <c r="CW38" s="8">
        <v>9586765</v>
      </c>
      <c r="CX38" s="24"/>
      <c r="CY38" s="24"/>
      <c r="CZ38" s="24"/>
      <c r="DA38" s="24"/>
      <c r="DB38" s="24"/>
      <c r="DC38" s="24"/>
      <c r="DD38" s="24"/>
    </row>
    <row r="39" spans="1:108" ht="15" customHeight="1">
      <c r="A39" s="2" t="s">
        <v>66</v>
      </c>
      <c r="B39" s="3" t="s">
        <v>162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13733125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5">
        <v>0</v>
      </c>
      <c r="AL39" s="17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5">
        <v>0</v>
      </c>
      <c r="BX39" s="17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13733125</v>
      </c>
      <c r="CJ39" s="4">
        <v>4503707</v>
      </c>
      <c r="CK39" s="4">
        <v>188160</v>
      </c>
      <c r="CL39" s="4">
        <v>386420</v>
      </c>
      <c r="CM39" s="4">
        <v>4305447</v>
      </c>
      <c r="CN39" s="4">
        <v>18038572</v>
      </c>
      <c r="CO39" s="4">
        <v>6756038</v>
      </c>
      <c r="CP39" s="4">
        <v>988215</v>
      </c>
      <c r="CQ39" s="4">
        <v>7744253</v>
      </c>
      <c r="CR39" s="4">
        <v>261556</v>
      </c>
      <c r="CS39" s="4">
        <v>430554</v>
      </c>
      <c r="CT39" s="4">
        <v>0</v>
      </c>
      <c r="CU39" s="4">
        <v>0</v>
      </c>
      <c r="CV39" s="4">
        <v>692110</v>
      </c>
      <c r="CW39" s="4">
        <v>26474935</v>
      </c>
      <c r="CX39" s="24"/>
      <c r="CY39" s="24"/>
      <c r="CZ39" s="24"/>
      <c r="DA39" s="24"/>
      <c r="DB39" s="24"/>
      <c r="DC39" s="24"/>
      <c r="DD39" s="24"/>
    </row>
    <row r="40" spans="1:108" ht="15" customHeight="1">
      <c r="A40" s="6" t="s">
        <v>67</v>
      </c>
      <c r="B40" s="10" t="s">
        <v>163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109210</v>
      </c>
      <c r="N40" s="8">
        <v>10427450</v>
      </c>
      <c r="O40" s="8">
        <v>220876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9">
        <v>0</v>
      </c>
      <c r="AL40" s="1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9">
        <v>0</v>
      </c>
      <c r="BX40" s="18">
        <v>13060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4758</v>
      </c>
      <c r="CE40" s="8">
        <v>0</v>
      </c>
      <c r="CF40" s="8">
        <v>0</v>
      </c>
      <c r="CG40" s="8">
        <v>0</v>
      </c>
      <c r="CH40" s="8">
        <v>0</v>
      </c>
      <c r="CI40" s="8">
        <v>10775354</v>
      </c>
      <c r="CJ40" s="8">
        <v>15998985</v>
      </c>
      <c r="CK40" s="8">
        <v>1065455</v>
      </c>
      <c r="CL40" s="8">
        <v>1372720</v>
      </c>
      <c r="CM40" s="8">
        <v>15691720</v>
      </c>
      <c r="CN40" s="8">
        <v>26467074</v>
      </c>
      <c r="CO40" s="8">
        <v>13092601</v>
      </c>
      <c r="CP40" s="8">
        <v>2233398</v>
      </c>
      <c r="CQ40" s="8">
        <v>15325999</v>
      </c>
      <c r="CR40" s="8">
        <v>573912</v>
      </c>
      <c r="CS40" s="8">
        <v>774150</v>
      </c>
      <c r="CT40" s="8">
        <v>0</v>
      </c>
      <c r="CU40" s="8">
        <v>0</v>
      </c>
      <c r="CV40" s="8">
        <v>1348062</v>
      </c>
      <c r="CW40" s="8">
        <v>43141135</v>
      </c>
      <c r="CX40" s="24"/>
      <c r="CY40" s="24"/>
      <c r="CZ40" s="24"/>
      <c r="DA40" s="24"/>
      <c r="DB40" s="24"/>
      <c r="DC40" s="24"/>
      <c r="DD40" s="24"/>
    </row>
    <row r="41" spans="1:108" ht="15" customHeight="1">
      <c r="A41" s="2" t="s">
        <v>68</v>
      </c>
      <c r="B41" s="3" t="s">
        <v>312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954826</v>
      </c>
      <c r="P41" s="4">
        <v>7429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5">
        <v>0</v>
      </c>
      <c r="AL41" s="17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5">
        <v>0</v>
      </c>
      <c r="BX41" s="17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953</v>
      </c>
      <c r="CE41" s="4">
        <v>0</v>
      </c>
      <c r="CF41" s="4">
        <v>0</v>
      </c>
      <c r="CG41" s="4">
        <v>0</v>
      </c>
      <c r="CH41" s="4">
        <v>0</v>
      </c>
      <c r="CI41" s="4">
        <v>963208</v>
      </c>
      <c r="CJ41" s="4">
        <v>4974323</v>
      </c>
      <c r="CK41" s="4">
        <v>236624</v>
      </c>
      <c r="CL41" s="4">
        <v>426799</v>
      </c>
      <c r="CM41" s="4">
        <v>4784148</v>
      </c>
      <c r="CN41" s="4">
        <v>5747356</v>
      </c>
      <c r="CO41" s="4">
        <v>4065543</v>
      </c>
      <c r="CP41" s="4">
        <v>507598</v>
      </c>
      <c r="CQ41" s="4">
        <v>4573141</v>
      </c>
      <c r="CR41" s="4">
        <v>178438</v>
      </c>
      <c r="CS41" s="4">
        <v>148499</v>
      </c>
      <c r="CT41" s="4">
        <v>0</v>
      </c>
      <c r="CU41" s="4">
        <v>0</v>
      </c>
      <c r="CV41" s="4">
        <v>326937</v>
      </c>
      <c r="CW41" s="4">
        <v>10647434</v>
      </c>
      <c r="CX41" s="24"/>
      <c r="CY41" s="24"/>
      <c r="CZ41" s="24"/>
      <c r="DA41" s="24"/>
      <c r="DB41" s="24"/>
      <c r="DC41" s="24"/>
      <c r="DD41" s="24"/>
    </row>
    <row r="42" spans="1:108" ht="15" customHeight="1">
      <c r="A42" s="6" t="s">
        <v>69</v>
      </c>
      <c r="B42" s="10" t="s">
        <v>70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6878339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9">
        <v>0</v>
      </c>
      <c r="AL42" s="1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9">
        <v>0</v>
      </c>
      <c r="BX42" s="1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6878339</v>
      </c>
      <c r="CJ42" s="8">
        <v>5355199</v>
      </c>
      <c r="CK42" s="8">
        <v>0</v>
      </c>
      <c r="CL42" s="8">
        <v>459478</v>
      </c>
      <c r="CM42" s="8">
        <v>4895721</v>
      </c>
      <c r="CN42" s="8">
        <v>11774060</v>
      </c>
      <c r="CO42" s="8">
        <v>4339886</v>
      </c>
      <c r="CP42" s="8">
        <v>994296</v>
      </c>
      <c r="CQ42" s="8">
        <v>5334182</v>
      </c>
      <c r="CR42" s="8">
        <v>192101</v>
      </c>
      <c r="CS42" s="8">
        <v>298087</v>
      </c>
      <c r="CT42" s="8">
        <v>0</v>
      </c>
      <c r="CU42" s="8">
        <v>0</v>
      </c>
      <c r="CV42" s="8">
        <v>490188</v>
      </c>
      <c r="CW42" s="8">
        <v>17598430</v>
      </c>
      <c r="CX42" s="24"/>
      <c r="CY42" s="24"/>
      <c r="CZ42" s="24"/>
      <c r="DA42" s="24"/>
      <c r="DB42" s="24"/>
      <c r="DC42" s="24"/>
      <c r="DD42" s="24"/>
    </row>
    <row r="43" spans="1:108" ht="15" customHeight="1">
      <c r="A43" s="2" t="s">
        <v>71</v>
      </c>
      <c r="B43" s="3" t="s">
        <v>313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18210295</v>
      </c>
      <c r="R43" s="4">
        <v>4573879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691384</v>
      </c>
      <c r="AG43" s="4">
        <v>0</v>
      </c>
      <c r="AH43" s="4">
        <v>0</v>
      </c>
      <c r="AI43" s="4">
        <v>0</v>
      </c>
      <c r="AJ43" s="4">
        <v>0</v>
      </c>
      <c r="AK43" s="5">
        <v>12039</v>
      </c>
      <c r="AL43" s="17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2140759</v>
      </c>
      <c r="BA43" s="4">
        <v>12959</v>
      </c>
      <c r="BB43" s="4">
        <v>0</v>
      </c>
      <c r="BC43" s="4">
        <v>0</v>
      </c>
      <c r="BD43" s="4">
        <v>0</v>
      </c>
      <c r="BE43" s="4">
        <v>0</v>
      </c>
      <c r="BF43" s="4">
        <v>320850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78297</v>
      </c>
      <c r="BM43" s="4">
        <v>0</v>
      </c>
      <c r="BN43" s="4">
        <v>0</v>
      </c>
      <c r="BO43" s="4">
        <v>10246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5">
        <v>0</v>
      </c>
      <c r="BX43" s="17">
        <v>4332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26055040</v>
      </c>
      <c r="CJ43" s="4">
        <v>7386951</v>
      </c>
      <c r="CK43" s="4">
        <v>262288</v>
      </c>
      <c r="CL43" s="4">
        <v>633804</v>
      </c>
      <c r="CM43" s="4">
        <v>7015435</v>
      </c>
      <c r="CN43" s="4">
        <v>33070475</v>
      </c>
      <c r="CO43" s="4">
        <v>12088840</v>
      </c>
      <c r="CP43" s="4">
        <v>2797077</v>
      </c>
      <c r="CQ43" s="4">
        <v>14885917</v>
      </c>
      <c r="CR43" s="4">
        <v>264983</v>
      </c>
      <c r="CS43" s="4">
        <v>1459893</v>
      </c>
      <c r="CT43" s="4">
        <v>0</v>
      </c>
      <c r="CU43" s="4">
        <v>0</v>
      </c>
      <c r="CV43" s="4">
        <v>1724876</v>
      </c>
      <c r="CW43" s="4">
        <v>49681268</v>
      </c>
      <c r="CX43" s="24"/>
      <c r="CY43" s="24"/>
      <c r="CZ43" s="24"/>
      <c r="DA43" s="24"/>
      <c r="DB43" s="24"/>
      <c r="DC43" s="24"/>
      <c r="DD43" s="24"/>
    </row>
    <row r="44" spans="1:108" ht="15" customHeight="1">
      <c r="A44" s="6" t="s">
        <v>72</v>
      </c>
      <c r="B44" s="10" t="s">
        <v>73</v>
      </c>
      <c r="C44" s="8">
        <v>0</v>
      </c>
      <c r="D44" s="8">
        <v>0</v>
      </c>
      <c r="E44" s="8">
        <v>0</v>
      </c>
      <c r="F44" s="8">
        <v>353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418865772</v>
      </c>
      <c r="T44" s="8">
        <v>2713182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9">
        <v>0</v>
      </c>
      <c r="AL44" s="1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9">
        <v>0</v>
      </c>
      <c r="BX44" s="1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421579307</v>
      </c>
      <c r="CJ44" s="8">
        <v>27322249</v>
      </c>
      <c r="CK44" s="8">
        <v>2212003</v>
      </c>
      <c r="CL44" s="8">
        <v>2344261</v>
      </c>
      <c r="CM44" s="8">
        <v>27189991</v>
      </c>
      <c r="CN44" s="8">
        <v>448769298</v>
      </c>
      <c r="CO44" s="8">
        <v>5074680</v>
      </c>
      <c r="CP44" s="8">
        <v>1554205</v>
      </c>
      <c r="CQ44" s="8">
        <v>6628885</v>
      </c>
      <c r="CR44" s="8">
        <v>980098</v>
      </c>
      <c r="CS44" s="8">
        <v>12716873</v>
      </c>
      <c r="CT44" s="8">
        <v>2088645</v>
      </c>
      <c r="CU44" s="8">
        <v>0</v>
      </c>
      <c r="CV44" s="8">
        <v>15785616</v>
      </c>
      <c r="CW44" s="8">
        <v>471183799</v>
      </c>
      <c r="CX44" s="24"/>
      <c r="CY44" s="24"/>
      <c r="CZ44" s="24"/>
      <c r="DA44" s="24"/>
      <c r="DB44" s="24"/>
      <c r="DC44" s="24"/>
      <c r="DD44" s="24"/>
    </row>
    <row r="45" spans="1:108" ht="15" customHeight="1">
      <c r="A45" s="2" t="s">
        <v>74</v>
      </c>
      <c r="B45" s="3" t="s">
        <v>75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167997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276076023</v>
      </c>
      <c r="U45" s="4">
        <v>416917</v>
      </c>
      <c r="V45" s="4">
        <v>977386</v>
      </c>
      <c r="W45" s="4">
        <v>102704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387535</v>
      </c>
      <c r="AG45" s="4">
        <v>0</v>
      </c>
      <c r="AH45" s="4">
        <v>0</v>
      </c>
      <c r="AI45" s="4">
        <v>0</v>
      </c>
      <c r="AJ45" s="4">
        <v>0</v>
      </c>
      <c r="AK45" s="5">
        <v>0</v>
      </c>
      <c r="AL45" s="17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5">
        <v>0</v>
      </c>
      <c r="BX45" s="17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278128562</v>
      </c>
      <c r="CJ45" s="4">
        <v>20143638</v>
      </c>
      <c r="CK45" s="4">
        <v>0</v>
      </c>
      <c r="CL45" s="4">
        <v>1728333</v>
      </c>
      <c r="CM45" s="4">
        <v>18415305</v>
      </c>
      <c r="CN45" s="4">
        <v>296543867</v>
      </c>
      <c r="CO45" s="4">
        <v>52644303</v>
      </c>
      <c r="CP45" s="4">
        <v>9786515</v>
      </c>
      <c r="CQ45" s="4">
        <v>62430818</v>
      </c>
      <c r="CR45" s="4">
        <v>722588</v>
      </c>
      <c r="CS45" s="4">
        <v>7113332</v>
      </c>
      <c r="CT45" s="4">
        <v>0</v>
      </c>
      <c r="CU45" s="4">
        <v>0</v>
      </c>
      <c r="CV45" s="4">
        <v>7835920</v>
      </c>
      <c r="CW45" s="4">
        <v>366810605</v>
      </c>
      <c r="CX45" s="24"/>
      <c r="CY45" s="24"/>
      <c r="CZ45" s="24"/>
      <c r="DA45" s="24"/>
      <c r="DB45" s="24"/>
      <c r="DC45" s="24"/>
      <c r="DD45" s="24"/>
    </row>
    <row r="46" spans="1:108" ht="15" customHeight="1">
      <c r="A46" s="6" t="s">
        <v>76</v>
      </c>
      <c r="B46" s="10" t="s">
        <v>314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54569643</v>
      </c>
      <c r="U46" s="8">
        <v>7033641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56593</v>
      </c>
      <c r="AG46" s="8">
        <v>0</v>
      </c>
      <c r="AH46" s="8">
        <v>0</v>
      </c>
      <c r="AI46" s="8">
        <v>0</v>
      </c>
      <c r="AJ46" s="8">
        <v>0</v>
      </c>
      <c r="AK46" s="9">
        <v>0</v>
      </c>
      <c r="AL46" s="1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9">
        <v>0</v>
      </c>
      <c r="BX46" s="18">
        <v>0</v>
      </c>
      <c r="BY46" s="8">
        <v>43285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135972</v>
      </c>
      <c r="CH46" s="8">
        <v>0</v>
      </c>
      <c r="CI46" s="8">
        <v>61839134</v>
      </c>
      <c r="CJ46" s="8">
        <v>46572459</v>
      </c>
      <c r="CK46" s="8">
        <v>1205065</v>
      </c>
      <c r="CL46" s="8">
        <v>3995938</v>
      </c>
      <c r="CM46" s="8">
        <v>43781586</v>
      </c>
      <c r="CN46" s="8">
        <v>105620720</v>
      </c>
      <c r="CO46" s="8">
        <v>28099458</v>
      </c>
      <c r="CP46" s="8">
        <v>4515905</v>
      </c>
      <c r="CQ46" s="8">
        <v>32615363</v>
      </c>
      <c r="CR46" s="8">
        <v>1670637</v>
      </c>
      <c r="CS46" s="8">
        <v>2023395</v>
      </c>
      <c r="CT46" s="8">
        <v>0</v>
      </c>
      <c r="CU46" s="8">
        <v>0</v>
      </c>
      <c r="CV46" s="8">
        <v>3694032</v>
      </c>
      <c r="CW46" s="8">
        <v>141930115</v>
      </c>
      <c r="CX46" s="24"/>
      <c r="CY46" s="24"/>
      <c r="CZ46" s="24"/>
      <c r="DA46" s="24"/>
      <c r="DB46" s="24"/>
      <c r="DC46" s="24"/>
      <c r="DD46" s="24"/>
    </row>
    <row r="47" spans="1:108" ht="15" customHeight="1">
      <c r="A47" s="2" t="s">
        <v>77</v>
      </c>
      <c r="B47" s="3" t="s">
        <v>164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4404647</v>
      </c>
      <c r="U47" s="4">
        <v>0</v>
      </c>
      <c r="V47" s="4">
        <v>24235434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269551</v>
      </c>
      <c r="AG47" s="4">
        <v>0</v>
      </c>
      <c r="AH47" s="4">
        <v>0</v>
      </c>
      <c r="AI47" s="4">
        <v>0</v>
      </c>
      <c r="AJ47" s="4">
        <v>0</v>
      </c>
      <c r="AK47" s="5">
        <v>13646</v>
      </c>
      <c r="AL47" s="17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5">
        <v>0</v>
      </c>
      <c r="BX47" s="17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28923278</v>
      </c>
      <c r="CJ47" s="4">
        <v>14912932</v>
      </c>
      <c r="CK47" s="4">
        <v>289524</v>
      </c>
      <c r="CL47" s="4">
        <v>1279536</v>
      </c>
      <c r="CM47" s="4">
        <v>13922920</v>
      </c>
      <c r="CN47" s="4">
        <v>42846198</v>
      </c>
      <c r="CO47" s="4">
        <v>8828942</v>
      </c>
      <c r="CP47" s="4">
        <v>4139738</v>
      </c>
      <c r="CQ47" s="4">
        <v>12968680</v>
      </c>
      <c r="CR47" s="4">
        <v>534953</v>
      </c>
      <c r="CS47" s="4">
        <v>1128582</v>
      </c>
      <c r="CT47" s="4">
        <v>0</v>
      </c>
      <c r="CU47" s="4">
        <v>0</v>
      </c>
      <c r="CV47" s="4">
        <v>1663535</v>
      </c>
      <c r="CW47" s="4">
        <v>57478413</v>
      </c>
      <c r="CX47" s="24"/>
      <c r="CY47" s="24"/>
      <c r="CZ47" s="24"/>
      <c r="DA47" s="24"/>
      <c r="DB47" s="24"/>
      <c r="DC47" s="24"/>
      <c r="DD47" s="24"/>
    </row>
    <row r="48" spans="1:108" ht="15" customHeight="1">
      <c r="A48" s="6" t="s">
        <v>78</v>
      </c>
      <c r="B48" s="10" t="s">
        <v>315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1066981</v>
      </c>
      <c r="W48" s="8">
        <v>53165798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9">
        <v>0</v>
      </c>
      <c r="AL48" s="1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9">
        <v>0</v>
      </c>
      <c r="BX48" s="1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54232779</v>
      </c>
      <c r="CJ48" s="8">
        <v>7841418</v>
      </c>
      <c r="CK48" s="8">
        <v>231790</v>
      </c>
      <c r="CL48" s="8">
        <v>672797</v>
      </c>
      <c r="CM48" s="8">
        <v>7400411</v>
      </c>
      <c r="CN48" s="8">
        <v>61633190</v>
      </c>
      <c r="CO48" s="8">
        <v>11663269</v>
      </c>
      <c r="CP48" s="8">
        <v>4317051</v>
      </c>
      <c r="CQ48" s="8">
        <v>15980320</v>
      </c>
      <c r="CR48" s="8">
        <v>281286</v>
      </c>
      <c r="CS48" s="8">
        <v>1957800</v>
      </c>
      <c r="CT48" s="8">
        <v>0</v>
      </c>
      <c r="CU48" s="8">
        <v>0</v>
      </c>
      <c r="CV48" s="8">
        <v>2239086</v>
      </c>
      <c r="CW48" s="8">
        <v>79852596</v>
      </c>
      <c r="CX48" s="24"/>
      <c r="CY48" s="24"/>
      <c r="CZ48" s="24"/>
      <c r="DA48" s="24"/>
      <c r="DB48" s="24"/>
      <c r="DC48" s="24"/>
      <c r="DD48" s="24"/>
    </row>
    <row r="49" spans="1:108" ht="15" customHeight="1">
      <c r="A49" s="2" t="s">
        <v>79</v>
      </c>
      <c r="B49" s="3" t="s">
        <v>316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653112</v>
      </c>
      <c r="Q49" s="4">
        <v>0</v>
      </c>
      <c r="R49" s="4">
        <v>4868</v>
      </c>
      <c r="S49" s="4">
        <v>0</v>
      </c>
      <c r="T49" s="4">
        <v>0</v>
      </c>
      <c r="U49" s="4">
        <v>0</v>
      </c>
      <c r="V49" s="4">
        <v>0</v>
      </c>
      <c r="W49" s="4">
        <v>1141154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16473</v>
      </c>
      <c r="AE49" s="4">
        <v>14814821</v>
      </c>
      <c r="AF49" s="4">
        <v>2723958</v>
      </c>
      <c r="AG49" s="4">
        <v>0</v>
      </c>
      <c r="AH49" s="4">
        <v>0</v>
      </c>
      <c r="AI49" s="4">
        <v>0</v>
      </c>
      <c r="AJ49" s="4">
        <v>0</v>
      </c>
      <c r="AK49" s="5">
        <v>0</v>
      </c>
      <c r="AL49" s="17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338202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5">
        <v>0</v>
      </c>
      <c r="BX49" s="17">
        <v>0</v>
      </c>
      <c r="BY49" s="4">
        <v>0</v>
      </c>
      <c r="BZ49" s="4">
        <v>0</v>
      </c>
      <c r="CA49" s="4">
        <v>0</v>
      </c>
      <c r="CB49" s="4">
        <v>27116</v>
      </c>
      <c r="CC49" s="4">
        <v>365</v>
      </c>
      <c r="CD49" s="4">
        <v>172400</v>
      </c>
      <c r="CE49" s="4">
        <v>0</v>
      </c>
      <c r="CF49" s="4">
        <v>0</v>
      </c>
      <c r="CG49" s="4">
        <v>45165</v>
      </c>
      <c r="CH49" s="4">
        <v>0</v>
      </c>
      <c r="CI49" s="4">
        <v>19937634</v>
      </c>
      <c r="CJ49" s="4">
        <v>27420824</v>
      </c>
      <c r="CK49" s="4">
        <v>152289</v>
      </c>
      <c r="CL49" s="4">
        <v>2352719</v>
      </c>
      <c r="CM49" s="4">
        <v>25220394</v>
      </c>
      <c r="CN49" s="4">
        <v>45158028</v>
      </c>
      <c r="CO49" s="4">
        <v>13534486</v>
      </c>
      <c r="CP49" s="4">
        <v>2661001</v>
      </c>
      <c r="CQ49" s="4">
        <v>16195487</v>
      </c>
      <c r="CR49" s="4">
        <v>983634</v>
      </c>
      <c r="CS49" s="4">
        <v>1500836</v>
      </c>
      <c r="CT49" s="4">
        <v>0</v>
      </c>
      <c r="CU49" s="4">
        <v>0</v>
      </c>
      <c r="CV49" s="4">
        <v>2484470</v>
      </c>
      <c r="CW49" s="4">
        <v>63837985</v>
      </c>
      <c r="CX49" s="24"/>
      <c r="CY49" s="24"/>
      <c r="CZ49" s="24"/>
      <c r="DA49" s="24"/>
      <c r="DB49" s="24"/>
      <c r="DC49" s="24"/>
      <c r="DD49" s="24"/>
    </row>
    <row r="50" spans="1:108" ht="15" customHeight="1">
      <c r="A50" s="6" t="s">
        <v>80</v>
      </c>
      <c r="B50" s="10" t="s">
        <v>165</v>
      </c>
      <c r="C50" s="8">
        <v>135426</v>
      </c>
      <c r="D50" s="8">
        <v>0</v>
      </c>
      <c r="E50" s="8">
        <v>0</v>
      </c>
      <c r="F50" s="8">
        <v>0</v>
      </c>
      <c r="G50" s="8">
        <v>0</v>
      </c>
      <c r="H50" s="8">
        <v>11646</v>
      </c>
      <c r="I50" s="8">
        <v>33239</v>
      </c>
      <c r="J50" s="8">
        <v>0</v>
      </c>
      <c r="K50" s="8">
        <v>443207</v>
      </c>
      <c r="L50" s="8">
        <v>3510</v>
      </c>
      <c r="M50" s="8">
        <v>17473</v>
      </c>
      <c r="N50" s="8">
        <v>1079</v>
      </c>
      <c r="O50" s="8">
        <v>3231</v>
      </c>
      <c r="P50" s="8">
        <v>72478</v>
      </c>
      <c r="Q50" s="8">
        <v>9305</v>
      </c>
      <c r="R50" s="8">
        <v>6954</v>
      </c>
      <c r="S50" s="8">
        <v>0</v>
      </c>
      <c r="T50" s="8">
        <v>1550551</v>
      </c>
      <c r="U50" s="8">
        <v>43102</v>
      </c>
      <c r="V50" s="8">
        <v>187804</v>
      </c>
      <c r="W50" s="8">
        <v>547072</v>
      </c>
      <c r="X50" s="8">
        <v>2083033</v>
      </c>
      <c r="Y50" s="8">
        <v>988220</v>
      </c>
      <c r="Z50" s="8">
        <v>12263</v>
      </c>
      <c r="AA50" s="8">
        <v>212428</v>
      </c>
      <c r="AB50" s="8">
        <v>105202</v>
      </c>
      <c r="AC50" s="8">
        <v>44574</v>
      </c>
      <c r="AD50" s="8">
        <v>27882</v>
      </c>
      <c r="AE50" s="8">
        <v>104116</v>
      </c>
      <c r="AF50" s="8">
        <v>57476</v>
      </c>
      <c r="AG50" s="8">
        <v>119384</v>
      </c>
      <c r="AH50" s="8">
        <v>15675</v>
      </c>
      <c r="AI50" s="8">
        <v>1528</v>
      </c>
      <c r="AJ50" s="8">
        <v>0</v>
      </c>
      <c r="AK50" s="9">
        <v>661677</v>
      </c>
      <c r="AL50" s="18">
        <v>0</v>
      </c>
      <c r="AM50" s="8">
        <v>3680938</v>
      </c>
      <c r="AN50" s="8">
        <v>1557727</v>
      </c>
      <c r="AO50" s="8">
        <v>350720</v>
      </c>
      <c r="AP50" s="8">
        <v>10162</v>
      </c>
      <c r="AQ50" s="8">
        <v>4186</v>
      </c>
      <c r="AR50" s="8">
        <v>12222</v>
      </c>
      <c r="AS50" s="8">
        <v>7281</v>
      </c>
      <c r="AT50" s="8">
        <v>1967</v>
      </c>
      <c r="AU50" s="8">
        <v>0</v>
      </c>
      <c r="AV50" s="8">
        <v>416</v>
      </c>
      <c r="AW50" s="8">
        <v>0</v>
      </c>
      <c r="AX50" s="8">
        <v>2007</v>
      </c>
      <c r="AY50" s="8">
        <v>8046</v>
      </c>
      <c r="AZ50" s="8">
        <v>19170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51899</v>
      </c>
      <c r="BJ50" s="8">
        <v>0</v>
      </c>
      <c r="BK50" s="8">
        <v>1379</v>
      </c>
      <c r="BL50" s="8">
        <v>0</v>
      </c>
      <c r="BM50" s="8">
        <v>0</v>
      </c>
      <c r="BN50" s="8">
        <v>271</v>
      </c>
      <c r="BO50" s="8">
        <v>0</v>
      </c>
      <c r="BP50" s="8">
        <v>0</v>
      </c>
      <c r="BQ50" s="8">
        <v>1027</v>
      </c>
      <c r="BR50" s="8">
        <v>68</v>
      </c>
      <c r="BS50" s="8">
        <v>0</v>
      </c>
      <c r="BT50" s="8">
        <v>0</v>
      </c>
      <c r="BU50" s="8">
        <v>58</v>
      </c>
      <c r="BV50" s="8">
        <v>0</v>
      </c>
      <c r="BW50" s="9">
        <v>0</v>
      </c>
      <c r="BX50" s="18">
        <v>25</v>
      </c>
      <c r="BY50" s="8">
        <v>65391</v>
      </c>
      <c r="BZ50" s="8">
        <v>332</v>
      </c>
      <c r="CA50" s="8">
        <v>64</v>
      </c>
      <c r="CB50" s="8">
        <v>472</v>
      </c>
      <c r="CC50" s="8">
        <v>0</v>
      </c>
      <c r="CD50" s="8">
        <v>1417</v>
      </c>
      <c r="CE50" s="8">
        <v>0</v>
      </c>
      <c r="CF50" s="8">
        <v>161</v>
      </c>
      <c r="CG50" s="8">
        <v>52</v>
      </c>
      <c r="CH50" s="8">
        <v>0</v>
      </c>
      <c r="CI50" s="8">
        <v>13276993</v>
      </c>
      <c r="CJ50" s="8">
        <v>1592616</v>
      </c>
      <c r="CK50" s="8">
        <v>0</v>
      </c>
      <c r="CL50" s="8">
        <v>136647</v>
      </c>
      <c r="CM50" s="8">
        <v>1455969</v>
      </c>
      <c r="CN50" s="8">
        <v>14732962</v>
      </c>
      <c r="CO50" s="8">
        <v>3920623</v>
      </c>
      <c r="CP50" s="8">
        <v>1275015</v>
      </c>
      <c r="CQ50" s="8">
        <v>5195638</v>
      </c>
      <c r="CR50" s="8">
        <v>57130</v>
      </c>
      <c r="CS50" s="8">
        <v>282821</v>
      </c>
      <c r="CT50" s="8">
        <v>0</v>
      </c>
      <c r="CU50" s="8">
        <v>0</v>
      </c>
      <c r="CV50" s="8">
        <v>339951</v>
      </c>
      <c r="CW50" s="8">
        <v>20268551</v>
      </c>
      <c r="CX50" s="24"/>
      <c r="CY50" s="24"/>
      <c r="CZ50" s="24"/>
      <c r="DA50" s="24"/>
      <c r="DB50" s="24"/>
      <c r="DC50" s="24"/>
      <c r="DD50" s="24"/>
    </row>
    <row r="51" spans="1:108" ht="15" customHeight="1">
      <c r="A51" s="2" t="s">
        <v>81</v>
      </c>
      <c r="B51" s="3" t="s">
        <v>166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46482417</v>
      </c>
      <c r="Y51" s="4">
        <v>1619593</v>
      </c>
      <c r="Z51" s="4">
        <v>0</v>
      </c>
      <c r="AA51" s="4">
        <v>1785058</v>
      </c>
      <c r="AB51" s="4">
        <v>0</v>
      </c>
      <c r="AC51" s="4">
        <v>0</v>
      </c>
      <c r="AD51" s="4">
        <v>0</v>
      </c>
      <c r="AE51" s="4">
        <v>118731</v>
      </c>
      <c r="AF51" s="4">
        <v>3048</v>
      </c>
      <c r="AG51" s="4">
        <v>0</v>
      </c>
      <c r="AH51" s="4">
        <v>0</v>
      </c>
      <c r="AI51" s="4">
        <v>0</v>
      </c>
      <c r="AJ51" s="4">
        <v>0</v>
      </c>
      <c r="AK51" s="5">
        <v>0</v>
      </c>
      <c r="AL51" s="17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5">
        <v>0</v>
      </c>
      <c r="BX51" s="17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50008847</v>
      </c>
      <c r="CJ51" s="4">
        <v>53795447</v>
      </c>
      <c r="CK51" s="4">
        <v>513774</v>
      </c>
      <c r="CL51" s="4">
        <v>4615673</v>
      </c>
      <c r="CM51" s="4">
        <v>49693548</v>
      </c>
      <c r="CN51" s="4">
        <v>99702395</v>
      </c>
      <c r="CO51" s="4">
        <v>7191711</v>
      </c>
      <c r="CP51" s="4">
        <v>10448954</v>
      </c>
      <c r="CQ51" s="4">
        <v>17640665</v>
      </c>
      <c r="CR51" s="4">
        <v>1929739</v>
      </c>
      <c r="CS51" s="4">
        <v>1680650</v>
      </c>
      <c r="CT51" s="4">
        <v>0</v>
      </c>
      <c r="CU51" s="4">
        <v>0</v>
      </c>
      <c r="CV51" s="4">
        <v>3610389</v>
      </c>
      <c r="CW51" s="4">
        <v>120953449</v>
      </c>
      <c r="CX51" s="24"/>
      <c r="CY51" s="24"/>
      <c r="CZ51" s="24"/>
      <c r="DA51" s="24"/>
      <c r="DB51" s="24"/>
      <c r="DC51" s="24"/>
      <c r="DD51" s="24"/>
    </row>
    <row r="52" spans="1:108" ht="15" customHeight="1">
      <c r="A52" s="6" t="s">
        <v>82</v>
      </c>
      <c r="B52" s="10" t="s">
        <v>83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72547</v>
      </c>
      <c r="Y52" s="8">
        <v>23008559</v>
      </c>
      <c r="Z52" s="8">
        <v>0</v>
      </c>
      <c r="AA52" s="8">
        <v>107057</v>
      </c>
      <c r="AB52" s="8">
        <v>2947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9">
        <v>0</v>
      </c>
      <c r="AL52" s="1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9">
        <v>0</v>
      </c>
      <c r="BX52" s="1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23191110</v>
      </c>
      <c r="CJ52" s="8">
        <v>13042998</v>
      </c>
      <c r="CK52" s="8">
        <v>0</v>
      </c>
      <c r="CL52" s="8">
        <v>1119095</v>
      </c>
      <c r="CM52" s="8">
        <v>11923903</v>
      </c>
      <c r="CN52" s="8">
        <v>35115013</v>
      </c>
      <c r="CO52" s="8">
        <v>4893657</v>
      </c>
      <c r="CP52" s="8">
        <v>3264304</v>
      </c>
      <c r="CQ52" s="8">
        <v>8157961</v>
      </c>
      <c r="CR52" s="8">
        <v>467876</v>
      </c>
      <c r="CS52" s="8">
        <v>1207226</v>
      </c>
      <c r="CT52" s="8">
        <v>0</v>
      </c>
      <c r="CU52" s="8">
        <v>0</v>
      </c>
      <c r="CV52" s="8">
        <v>1675102</v>
      </c>
      <c r="CW52" s="8">
        <v>44948076</v>
      </c>
      <c r="CX52" s="24"/>
      <c r="CY52" s="24"/>
      <c r="CZ52" s="24"/>
      <c r="DA52" s="24"/>
      <c r="DB52" s="24"/>
      <c r="DC52" s="24"/>
      <c r="DD52" s="24"/>
    </row>
    <row r="53" spans="1:108" ht="15" customHeight="1">
      <c r="A53" s="2" t="s">
        <v>84</v>
      </c>
      <c r="B53" s="3" t="s">
        <v>317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77044</v>
      </c>
      <c r="Z53" s="4">
        <v>6824</v>
      </c>
      <c r="AA53" s="4">
        <v>0</v>
      </c>
      <c r="AB53" s="4">
        <v>10935752</v>
      </c>
      <c r="AC53" s="4">
        <v>22483</v>
      </c>
      <c r="AD53" s="4">
        <v>2560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5">
        <v>0</v>
      </c>
      <c r="AL53" s="17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38052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5">
        <v>0</v>
      </c>
      <c r="BX53" s="17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11082715</v>
      </c>
      <c r="CJ53" s="4">
        <v>35449143</v>
      </c>
      <c r="CK53" s="4">
        <v>0</v>
      </c>
      <c r="CL53" s="4">
        <v>3041552</v>
      </c>
      <c r="CM53" s="4">
        <v>32407591</v>
      </c>
      <c r="CN53" s="4">
        <v>43490306</v>
      </c>
      <c r="CO53" s="4">
        <v>20943310</v>
      </c>
      <c r="CP53" s="4">
        <v>4072352</v>
      </c>
      <c r="CQ53" s="4">
        <v>25015662</v>
      </c>
      <c r="CR53" s="4">
        <v>1271624</v>
      </c>
      <c r="CS53" s="4">
        <v>967954</v>
      </c>
      <c r="CT53" s="4">
        <v>0</v>
      </c>
      <c r="CU53" s="4">
        <v>0</v>
      </c>
      <c r="CV53" s="4">
        <v>2239578</v>
      </c>
      <c r="CW53" s="4">
        <v>70745546</v>
      </c>
      <c r="CX53" s="24"/>
      <c r="CY53" s="24"/>
      <c r="CZ53" s="24"/>
      <c r="DA53" s="24"/>
      <c r="DB53" s="24"/>
      <c r="DC53" s="24"/>
      <c r="DD53" s="24"/>
    </row>
    <row r="54" spans="1:108" ht="15" customHeight="1">
      <c r="A54" s="6" t="s">
        <v>85</v>
      </c>
      <c r="B54" s="10" t="s">
        <v>86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17357</v>
      </c>
      <c r="Z54" s="8">
        <v>17951</v>
      </c>
      <c r="AA54" s="8">
        <v>3803112</v>
      </c>
      <c r="AB54" s="8">
        <v>1551167</v>
      </c>
      <c r="AC54" s="8">
        <v>0</v>
      </c>
      <c r="AD54" s="8">
        <v>165483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9">
        <v>0</v>
      </c>
      <c r="AL54" s="1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9">
        <v>0</v>
      </c>
      <c r="BX54" s="1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5555070</v>
      </c>
      <c r="CJ54" s="8">
        <v>41708026</v>
      </c>
      <c r="CK54" s="8">
        <v>197160</v>
      </c>
      <c r="CL54" s="8">
        <v>3578567</v>
      </c>
      <c r="CM54" s="8">
        <v>38326619</v>
      </c>
      <c r="CN54" s="8">
        <v>43881689</v>
      </c>
      <c r="CO54" s="8">
        <v>9424383</v>
      </c>
      <c r="CP54" s="8">
        <v>3368005</v>
      </c>
      <c r="CQ54" s="8">
        <v>12792388</v>
      </c>
      <c r="CR54" s="8">
        <v>1496141</v>
      </c>
      <c r="CS54" s="8">
        <v>918618</v>
      </c>
      <c r="CT54" s="8">
        <v>0</v>
      </c>
      <c r="CU54" s="8">
        <v>0</v>
      </c>
      <c r="CV54" s="8">
        <v>2414759</v>
      </c>
      <c r="CW54" s="8">
        <v>59088836</v>
      </c>
      <c r="CX54" s="24"/>
      <c r="CY54" s="24"/>
      <c r="CZ54" s="24"/>
      <c r="DA54" s="24"/>
      <c r="DB54" s="24"/>
      <c r="DC54" s="24"/>
      <c r="DD54" s="24"/>
    </row>
    <row r="55" spans="1:108" ht="15" customHeight="1">
      <c r="A55" s="2" t="s">
        <v>87</v>
      </c>
      <c r="B55" s="3" t="s">
        <v>88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342925</v>
      </c>
      <c r="AA55" s="4">
        <v>0</v>
      </c>
      <c r="AB55" s="4">
        <v>43462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5">
        <v>0</v>
      </c>
      <c r="AL55" s="17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5">
        <v>0</v>
      </c>
      <c r="BX55" s="17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386387</v>
      </c>
      <c r="CJ55" s="4">
        <v>10113965</v>
      </c>
      <c r="CK55" s="4">
        <v>120576</v>
      </c>
      <c r="CL55" s="4">
        <v>867783</v>
      </c>
      <c r="CM55" s="4">
        <v>9366758</v>
      </c>
      <c r="CN55" s="4">
        <v>9753145</v>
      </c>
      <c r="CO55" s="4">
        <v>3287652</v>
      </c>
      <c r="CP55" s="4">
        <v>1003427</v>
      </c>
      <c r="CQ55" s="4">
        <v>4291079</v>
      </c>
      <c r="CR55" s="4">
        <v>362806</v>
      </c>
      <c r="CS55" s="4">
        <v>267147</v>
      </c>
      <c r="CT55" s="4">
        <v>0</v>
      </c>
      <c r="CU55" s="4">
        <v>0</v>
      </c>
      <c r="CV55" s="4">
        <v>629953</v>
      </c>
      <c r="CW55" s="4">
        <v>14674177</v>
      </c>
      <c r="CX55" s="24"/>
      <c r="CY55" s="24"/>
      <c r="CZ55" s="24"/>
      <c r="DA55" s="24"/>
      <c r="DB55" s="24"/>
      <c r="DC55" s="24"/>
      <c r="DD55" s="24"/>
    </row>
    <row r="56" spans="1:108" ht="15" customHeight="1">
      <c r="A56" s="6" t="s">
        <v>89</v>
      </c>
      <c r="B56" s="10" t="s">
        <v>90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95</v>
      </c>
      <c r="Z56" s="8">
        <v>231433</v>
      </c>
      <c r="AA56" s="8">
        <v>23549968</v>
      </c>
      <c r="AB56" s="8">
        <v>0</v>
      </c>
      <c r="AC56" s="8">
        <v>115803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9">
        <v>0</v>
      </c>
      <c r="AL56" s="1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9">
        <v>0</v>
      </c>
      <c r="BX56" s="1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23897299</v>
      </c>
      <c r="CJ56" s="8">
        <v>18214691</v>
      </c>
      <c r="CK56" s="8">
        <v>0</v>
      </c>
      <c r="CL56" s="8">
        <v>1562829</v>
      </c>
      <c r="CM56" s="8">
        <v>16651862</v>
      </c>
      <c r="CN56" s="8">
        <v>40549161</v>
      </c>
      <c r="CO56" s="8">
        <v>8961012</v>
      </c>
      <c r="CP56" s="8">
        <v>3827464</v>
      </c>
      <c r="CQ56" s="8">
        <v>12788476</v>
      </c>
      <c r="CR56" s="8">
        <v>653393</v>
      </c>
      <c r="CS56" s="8">
        <v>843432</v>
      </c>
      <c r="CT56" s="8">
        <v>0</v>
      </c>
      <c r="CU56" s="8">
        <v>0</v>
      </c>
      <c r="CV56" s="8">
        <v>1496825</v>
      </c>
      <c r="CW56" s="8">
        <v>54834462</v>
      </c>
      <c r="CX56" s="24"/>
      <c r="CY56" s="24"/>
      <c r="CZ56" s="24"/>
      <c r="DA56" s="24"/>
      <c r="DB56" s="24"/>
      <c r="DC56" s="24"/>
      <c r="DD56" s="24"/>
    </row>
    <row r="57" spans="1:108" ht="15" customHeight="1">
      <c r="A57" s="2" t="s">
        <v>91</v>
      </c>
      <c r="B57" s="3" t="s">
        <v>92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630949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269741</v>
      </c>
      <c r="AG57" s="4">
        <v>0</v>
      </c>
      <c r="AH57" s="4">
        <v>0</v>
      </c>
      <c r="AI57" s="4">
        <v>0</v>
      </c>
      <c r="AJ57" s="4">
        <v>0</v>
      </c>
      <c r="AK57" s="5">
        <v>0</v>
      </c>
      <c r="AL57" s="17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2199174</v>
      </c>
      <c r="BA57" s="4">
        <v>28252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5">
        <v>0</v>
      </c>
      <c r="BX57" s="17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3128116</v>
      </c>
      <c r="CJ57" s="4">
        <v>31810529</v>
      </c>
      <c r="CK57" s="4">
        <v>33448</v>
      </c>
      <c r="CL57" s="4">
        <v>2729357</v>
      </c>
      <c r="CM57" s="4">
        <v>29114620</v>
      </c>
      <c r="CN57" s="4">
        <v>32242736</v>
      </c>
      <c r="CO57" s="4">
        <v>5580394</v>
      </c>
      <c r="CP57" s="4">
        <v>1973239</v>
      </c>
      <c r="CQ57" s="4">
        <v>7553633</v>
      </c>
      <c r="CR57" s="4">
        <v>1141100</v>
      </c>
      <c r="CS57" s="4">
        <v>630418</v>
      </c>
      <c r="CT57" s="4">
        <v>0</v>
      </c>
      <c r="CU57" s="4">
        <v>0</v>
      </c>
      <c r="CV57" s="4">
        <v>1771518</v>
      </c>
      <c r="CW57" s="4">
        <v>41567887</v>
      </c>
      <c r="CX57" s="24"/>
      <c r="CY57" s="24"/>
      <c r="CZ57" s="24"/>
      <c r="DA57" s="24"/>
      <c r="DB57" s="24"/>
      <c r="DC57" s="24"/>
      <c r="DD57" s="24"/>
    </row>
    <row r="58" spans="1:108" ht="15" customHeight="1">
      <c r="A58" s="6" t="s">
        <v>93</v>
      </c>
      <c r="B58" s="10" t="s">
        <v>167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28800</v>
      </c>
      <c r="Z58" s="8">
        <v>257020</v>
      </c>
      <c r="AA58" s="8">
        <v>10737</v>
      </c>
      <c r="AB58" s="8">
        <v>0</v>
      </c>
      <c r="AC58" s="8">
        <v>0</v>
      </c>
      <c r="AD58" s="8">
        <v>0</v>
      </c>
      <c r="AE58" s="8">
        <v>0</v>
      </c>
      <c r="AF58" s="8">
        <v>988366</v>
      </c>
      <c r="AG58" s="8">
        <v>0</v>
      </c>
      <c r="AH58" s="8">
        <v>0</v>
      </c>
      <c r="AI58" s="8">
        <v>0</v>
      </c>
      <c r="AJ58" s="8">
        <v>0</v>
      </c>
      <c r="AK58" s="9">
        <v>0</v>
      </c>
      <c r="AL58" s="1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9">
        <v>0</v>
      </c>
      <c r="BX58" s="1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1284923</v>
      </c>
      <c r="CJ58" s="8">
        <v>16249369</v>
      </c>
      <c r="CK58" s="8">
        <v>125827</v>
      </c>
      <c r="CL58" s="8">
        <v>1394203</v>
      </c>
      <c r="CM58" s="8">
        <v>14980993</v>
      </c>
      <c r="CN58" s="8">
        <v>16265916</v>
      </c>
      <c r="CO58" s="8">
        <v>4492378</v>
      </c>
      <c r="CP58" s="8">
        <v>1026993</v>
      </c>
      <c r="CQ58" s="8">
        <v>5519371</v>
      </c>
      <c r="CR58" s="8">
        <v>582894</v>
      </c>
      <c r="CS58" s="8">
        <v>375117</v>
      </c>
      <c r="CT58" s="8">
        <v>0</v>
      </c>
      <c r="CU58" s="8">
        <v>0</v>
      </c>
      <c r="CV58" s="8">
        <v>958011</v>
      </c>
      <c r="CW58" s="8">
        <v>22743298</v>
      </c>
      <c r="CX58" s="24"/>
      <c r="CY58" s="24"/>
      <c r="CZ58" s="24"/>
      <c r="DA58" s="24"/>
      <c r="DB58" s="24"/>
      <c r="DC58" s="24"/>
      <c r="DD58" s="24"/>
    </row>
    <row r="59" spans="1:108" ht="15" customHeight="1">
      <c r="A59" s="2" t="s">
        <v>94</v>
      </c>
      <c r="B59" s="3" t="s">
        <v>95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577969</v>
      </c>
      <c r="Z59" s="4">
        <v>0</v>
      </c>
      <c r="AA59" s="4">
        <v>0</v>
      </c>
      <c r="AB59" s="4">
        <v>5568</v>
      </c>
      <c r="AC59" s="4">
        <v>5824000</v>
      </c>
      <c r="AD59" s="4">
        <v>2989292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5">
        <v>0</v>
      </c>
      <c r="AL59" s="17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5">
        <v>0</v>
      </c>
      <c r="BX59" s="17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9396829</v>
      </c>
      <c r="CJ59" s="4">
        <v>77932281</v>
      </c>
      <c r="CK59" s="4">
        <v>0</v>
      </c>
      <c r="CL59" s="4">
        <v>6686624</v>
      </c>
      <c r="CM59" s="4">
        <v>71245657</v>
      </c>
      <c r="CN59" s="4">
        <v>80642486</v>
      </c>
      <c r="CO59" s="4">
        <v>36895333</v>
      </c>
      <c r="CP59" s="4">
        <v>7306669</v>
      </c>
      <c r="CQ59" s="4">
        <v>44202002</v>
      </c>
      <c r="CR59" s="4">
        <v>2795570</v>
      </c>
      <c r="CS59" s="4">
        <v>1737059</v>
      </c>
      <c r="CT59" s="4">
        <v>0</v>
      </c>
      <c r="CU59" s="4">
        <v>0</v>
      </c>
      <c r="CV59" s="4">
        <v>4532629</v>
      </c>
      <c r="CW59" s="4">
        <v>129377117</v>
      </c>
      <c r="CX59" s="24"/>
      <c r="CY59" s="24"/>
      <c r="CZ59" s="24"/>
      <c r="DA59" s="24"/>
      <c r="DB59" s="24"/>
      <c r="DC59" s="24"/>
      <c r="DD59" s="24"/>
    </row>
    <row r="60" spans="1:108" ht="15" customHeight="1">
      <c r="A60" s="6">
        <v>5</v>
      </c>
      <c r="B60" s="10" t="s">
        <v>96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740465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193379</v>
      </c>
      <c r="AH60" s="8">
        <v>0</v>
      </c>
      <c r="AI60" s="8">
        <v>0</v>
      </c>
      <c r="AJ60" s="8">
        <v>0</v>
      </c>
      <c r="AK60" s="9">
        <v>0</v>
      </c>
      <c r="AL60" s="18">
        <v>0</v>
      </c>
      <c r="AM60" s="8">
        <v>220185096</v>
      </c>
      <c r="AN60" s="8">
        <v>43122180</v>
      </c>
      <c r="AO60" s="8">
        <v>147719189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56641</v>
      </c>
      <c r="BV60" s="8">
        <v>0</v>
      </c>
      <c r="BW60" s="9">
        <v>0</v>
      </c>
      <c r="BX60" s="1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412016950</v>
      </c>
      <c r="CJ60" s="8">
        <v>0</v>
      </c>
      <c r="CK60" s="8">
        <v>23110513</v>
      </c>
      <c r="CL60" s="8">
        <v>0</v>
      </c>
      <c r="CM60" s="8">
        <v>23110513</v>
      </c>
      <c r="CN60" s="8">
        <v>435127463</v>
      </c>
      <c r="CO60" s="8">
        <v>0</v>
      </c>
      <c r="CP60" s="8">
        <v>0</v>
      </c>
      <c r="CQ60" s="8">
        <v>0</v>
      </c>
      <c r="CR60" s="8">
        <v>0</v>
      </c>
      <c r="CS60" s="8">
        <v>22958604</v>
      </c>
      <c r="CT60" s="8">
        <v>15603800</v>
      </c>
      <c r="CU60" s="8">
        <v>0</v>
      </c>
      <c r="CV60" s="8">
        <v>38562404</v>
      </c>
      <c r="CW60" s="8">
        <v>473689867</v>
      </c>
      <c r="CX60" s="24"/>
      <c r="CY60" s="24"/>
      <c r="CZ60" s="24"/>
      <c r="DA60" s="24"/>
      <c r="DB60" s="24"/>
      <c r="DC60" s="24"/>
      <c r="DD60" s="24"/>
    </row>
    <row r="61" spans="1:108" ht="15" customHeight="1">
      <c r="A61" s="2" t="s">
        <v>97</v>
      </c>
      <c r="B61" s="3" t="s">
        <v>98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113916</v>
      </c>
      <c r="L61" s="4">
        <v>17075</v>
      </c>
      <c r="M61" s="4">
        <v>0</v>
      </c>
      <c r="N61" s="4">
        <v>8442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5538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5">
        <v>0</v>
      </c>
      <c r="AL61" s="17">
        <v>0</v>
      </c>
      <c r="AM61" s="4">
        <v>0</v>
      </c>
      <c r="AN61" s="4">
        <v>0</v>
      </c>
      <c r="AO61" s="4">
        <v>0</v>
      </c>
      <c r="AP61" s="4">
        <v>48379883</v>
      </c>
      <c r="AQ61" s="4">
        <v>135461620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5">
        <v>0</v>
      </c>
      <c r="BX61" s="17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183986474</v>
      </c>
      <c r="CJ61" s="4">
        <v>0</v>
      </c>
      <c r="CK61" s="4">
        <v>0</v>
      </c>
      <c r="CL61" s="4">
        <v>0</v>
      </c>
      <c r="CM61" s="4">
        <v>0</v>
      </c>
      <c r="CN61" s="4">
        <v>183986474</v>
      </c>
      <c r="CO61" s="4">
        <v>-175955170</v>
      </c>
      <c r="CP61" s="4">
        <v>0</v>
      </c>
      <c r="CQ61" s="4">
        <v>-175955170</v>
      </c>
      <c r="CR61" s="4">
        <v>0</v>
      </c>
      <c r="CS61" s="4">
        <v>4576006</v>
      </c>
      <c r="CT61" s="4">
        <v>0</v>
      </c>
      <c r="CU61" s="4">
        <v>0</v>
      </c>
      <c r="CV61" s="4">
        <v>4576006</v>
      </c>
      <c r="CW61" s="4">
        <v>12607310</v>
      </c>
      <c r="CX61" s="24"/>
      <c r="CY61" s="24"/>
      <c r="CZ61" s="24"/>
      <c r="DA61" s="24"/>
      <c r="DB61" s="24"/>
      <c r="DC61" s="24"/>
      <c r="DD61" s="24"/>
    </row>
    <row r="62" spans="1:108" ht="15" customHeight="1">
      <c r="A62" s="6" t="s">
        <v>99</v>
      </c>
      <c r="B62" s="10" t="s">
        <v>100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167210</v>
      </c>
      <c r="L62" s="8">
        <v>0</v>
      </c>
      <c r="M62" s="8">
        <v>20757</v>
      </c>
      <c r="N62" s="8">
        <v>8660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542179</v>
      </c>
      <c r="U62" s="8">
        <v>0</v>
      </c>
      <c r="V62" s="8">
        <v>0</v>
      </c>
      <c r="W62" s="8">
        <v>0</v>
      </c>
      <c r="X62" s="8">
        <v>0</v>
      </c>
      <c r="Y62" s="8">
        <v>61441</v>
      </c>
      <c r="Z62" s="8">
        <v>4081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40518</v>
      </c>
      <c r="AG62" s="8">
        <v>0</v>
      </c>
      <c r="AH62" s="8">
        <v>0</v>
      </c>
      <c r="AI62" s="8">
        <v>0</v>
      </c>
      <c r="AJ62" s="8">
        <v>0</v>
      </c>
      <c r="AK62" s="9">
        <v>0</v>
      </c>
      <c r="AL62" s="18">
        <v>0</v>
      </c>
      <c r="AM62" s="8">
        <v>0</v>
      </c>
      <c r="AN62" s="8">
        <v>0</v>
      </c>
      <c r="AO62" s="8">
        <v>0</v>
      </c>
      <c r="AP62" s="8">
        <v>24476166</v>
      </c>
      <c r="AQ62" s="8">
        <v>0</v>
      </c>
      <c r="AR62" s="8">
        <v>193001579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811774</v>
      </c>
      <c r="AY62" s="8">
        <v>797917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82292</v>
      </c>
      <c r="CG62" s="8">
        <v>0</v>
      </c>
      <c r="CH62" s="8">
        <v>0</v>
      </c>
      <c r="CI62" s="8">
        <v>220014574</v>
      </c>
      <c r="CJ62" s="8">
        <v>0</v>
      </c>
      <c r="CK62" s="8">
        <v>1040331</v>
      </c>
      <c r="CL62" s="8">
        <v>0</v>
      </c>
      <c r="CM62" s="8">
        <v>1040331</v>
      </c>
      <c r="CN62" s="8">
        <v>221054905</v>
      </c>
      <c r="CO62" s="8">
        <v>-211196097</v>
      </c>
      <c r="CP62" s="8">
        <v>0</v>
      </c>
      <c r="CQ62" s="8">
        <v>-211196097</v>
      </c>
      <c r="CR62" s="8">
        <v>0</v>
      </c>
      <c r="CS62" s="8">
        <v>4026757</v>
      </c>
      <c r="CT62" s="8">
        <v>0</v>
      </c>
      <c r="CU62" s="8">
        <v>0</v>
      </c>
      <c r="CV62" s="8">
        <v>4026757</v>
      </c>
      <c r="CW62" s="8">
        <v>13885565</v>
      </c>
      <c r="CX62" s="24"/>
      <c r="CY62" s="24"/>
      <c r="CZ62" s="24"/>
      <c r="DA62" s="24"/>
      <c r="DB62" s="24"/>
      <c r="DC62" s="24"/>
      <c r="DD62" s="24"/>
    </row>
    <row r="63" spans="1:108" ht="15" customHeight="1">
      <c r="A63" s="2" t="s">
        <v>101</v>
      </c>
      <c r="B63" s="3" t="s">
        <v>102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5">
        <v>0</v>
      </c>
      <c r="AL63" s="17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965910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61201497</v>
      </c>
      <c r="AY63" s="4">
        <v>62505737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12588</v>
      </c>
      <c r="BT63" s="4">
        <v>0</v>
      </c>
      <c r="BU63" s="4">
        <v>0</v>
      </c>
      <c r="BV63" s="4">
        <v>0</v>
      </c>
      <c r="BW63" s="5">
        <v>0</v>
      </c>
      <c r="BX63" s="17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124955</v>
      </c>
      <c r="CE63" s="4">
        <v>0</v>
      </c>
      <c r="CF63" s="4">
        <v>0</v>
      </c>
      <c r="CG63" s="4">
        <v>0</v>
      </c>
      <c r="CH63" s="4">
        <v>0</v>
      </c>
      <c r="CI63" s="4">
        <v>124810687</v>
      </c>
      <c r="CJ63" s="4">
        <v>0</v>
      </c>
      <c r="CK63" s="4">
        <v>46634264</v>
      </c>
      <c r="CL63" s="4">
        <v>0</v>
      </c>
      <c r="CM63" s="4">
        <v>46634264</v>
      </c>
      <c r="CN63" s="4">
        <v>171444951</v>
      </c>
      <c r="CO63" s="4">
        <v>0</v>
      </c>
      <c r="CP63" s="4">
        <v>0</v>
      </c>
      <c r="CQ63" s="4">
        <v>0</v>
      </c>
      <c r="CR63" s="4">
        <v>0</v>
      </c>
      <c r="CS63" s="4">
        <v>9375345</v>
      </c>
      <c r="CT63" s="4">
        <v>383034</v>
      </c>
      <c r="CU63" s="4">
        <v>0</v>
      </c>
      <c r="CV63" s="4">
        <v>9758379</v>
      </c>
      <c r="CW63" s="4">
        <v>181203330</v>
      </c>
      <c r="CX63" s="24"/>
      <c r="CY63" s="24"/>
      <c r="CZ63" s="24"/>
      <c r="DA63" s="24"/>
      <c r="DB63" s="24"/>
      <c r="DC63" s="24"/>
      <c r="DD63" s="24"/>
    </row>
    <row r="64" spans="1:108" ht="15" customHeight="1">
      <c r="A64" s="6" t="s">
        <v>103</v>
      </c>
      <c r="B64" s="10" t="s">
        <v>104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9">
        <v>0</v>
      </c>
      <c r="AL64" s="1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25004878</v>
      </c>
      <c r="AT64" s="8">
        <v>4989468</v>
      </c>
      <c r="AU64" s="8">
        <v>16782185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11358</v>
      </c>
      <c r="BT64" s="8">
        <v>0</v>
      </c>
      <c r="BU64" s="8">
        <v>0</v>
      </c>
      <c r="BV64" s="8">
        <v>0</v>
      </c>
      <c r="BW64" s="9">
        <v>0</v>
      </c>
      <c r="BX64" s="1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46787889</v>
      </c>
      <c r="CJ64" s="8">
        <v>0</v>
      </c>
      <c r="CK64" s="8">
        <v>34573700</v>
      </c>
      <c r="CL64" s="8">
        <v>0</v>
      </c>
      <c r="CM64" s="8">
        <v>34573700</v>
      </c>
      <c r="CN64" s="8">
        <v>81361589</v>
      </c>
      <c r="CO64" s="8">
        <v>0</v>
      </c>
      <c r="CP64" s="8">
        <v>0</v>
      </c>
      <c r="CQ64" s="8">
        <v>0</v>
      </c>
      <c r="CR64" s="8">
        <v>0</v>
      </c>
      <c r="CS64" s="8">
        <v>3941057</v>
      </c>
      <c r="CT64" s="8">
        <v>0</v>
      </c>
      <c r="CU64" s="8">
        <v>0</v>
      </c>
      <c r="CV64" s="8">
        <v>3941057</v>
      </c>
      <c r="CW64" s="8">
        <v>85302646</v>
      </c>
      <c r="CX64" s="24"/>
      <c r="CY64" s="24"/>
      <c r="CZ64" s="24"/>
      <c r="DA64" s="24"/>
      <c r="DB64" s="24"/>
      <c r="DC64" s="24"/>
      <c r="DD64" s="24"/>
    </row>
    <row r="65" spans="1:108" ht="15" customHeight="1">
      <c r="A65" s="2" t="s">
        <v>105</v>
      </c>
      <c r="B65" s="3" t="s">
        <v>106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5">
        <v>0</v>
      </c>
      <c r="AL65" s="17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962245</v>
      </c>
      <c r="AS65" s="4">
        <v>32022413</v>
      </c>
      <c r="AT65" s="4">
        <v>8607785</v>
      </c>
      <c r="AU65" s="4">
        <v>3111304</v>
      </c>
      <c r="AV65" s="4">
        <v>175749</v>
      </c>
      <c r="AW65" s="4">
        <v>124845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5">
        <v>0</v>
      </c>
      <c r="BX65" s="17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45004341</v>
      </c>
      <c r="CJ65" s="4">
        <v>0</v>
      </c>
      <c r="CK65" s="4">
        <v>51274686</v>
      </c>
      <c r="CL65" s="4">
        <v>0</v>
      </c>
      <c r="CM65" s="4">
        <v>51274686</v>
      </c>
      <c r="CN65" s="4">
        <v>96279027</v>
      </c>
      <c r="CO65" s="4">
        <v>0</v>
      </c>
      <c r="CP65" s="4">
        <v>-95683964</v>
      </c>
      <c r="CQ65" s="4">
        <v>-95683964</v>
      </c>
      <c r="CR65" s="4">
        <v>0</v>
      </c>
      <c r="CS65" s="4">
        <v>3401090</v>
      </c>
      <c r="CT65" s="4">
        <v>0</v>
      </c>
      <c r="CU65" s="4">
        <v>0</v>
      </c>
      <c r="CV65" s="4">
        <v>3401090</v>
      </c>
      <c r="CW65" s="4">
        <v>3996153</v>
      </c>
      <c r="CX65" s="24"/>
      <c r="CY65" s="24"/>
      <c r="CZ65" s="24"/>
      <c r="DA65" s="24"/>
      <c r="DB65" s="24"/>
      <c r="DC65" s="24"/>
      <c r="DD65" s="24"/>
    </row>
    <row r="66" spans="1:108" ht="15" customHeight="1">
      <c r="A66" s="6" t="s">
        <v>107</v>
      </c>
      <c r="B66" s="10" t="s">
        <v>108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9">
        <v>0</v>
      </c>
      <c r="AL66" s="18">
        <v>0</v>
      </c>
      <c r="AM66" s="8">
        <v>0</v>
      </c>
      <c r="AN66" s="8">
        <v>0</v>
      </c>
      <c r="AO66" s="8">
        <v>0</v>
      </c>
      <c r="AP66" s="8">
        <v>510961</v>
      </c>
      <c r="AQ66" s="8">
        <v>0</v>
      </c>
      <c r="AR66" s="8">
        <v>0</v>
      </c>
      <c r="AS66" s="8">
        <v>9075114</v>
      </c>
      <c r="AT66" s="8">
        <v>1590438</v>
      </c>
      <c r="AU66" s="8">
        <v>2242680</v>
      </c>
      <c r="AV66" s="8">
        <v>0</v>
      </c>
      <c r="AW66" s="8">
        <v>44235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212100</v>
      </c>
      <c r="BR66" s="8">
        <v>0</v>
      </c>
      <c r="BS66" s="8">
        <v>13389</v>
      </c>
      <c r="BT66" s="8">
        <v>0</v>
      </c>
      <c r="BU66" s="8">
        <v>0</v>
      </c>
      <c r="BV66" s="8">
        <v>0</v>
      </c>
      <c r="BW66" s="9">
        <v>0</v>
      </c>
      <c r="BX66" s="1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13688917</v>
      </c>
      <c r="CJ66" s="8">
        <v>0</v>
      </c>
      <c r="CK66" s="8">
        <v>851597</v>
      </c>
      <c r="CL66" s="8">
        <v>0</v>
      </c>
      <c r="CM66" s="8">
        <v>851597</v>
      </c>
      <c r="CN66" s="8">
        <v>14540514</v>
      </c>
      <c r="CO66" s="8">
        <v>0</v>
      </c>
      <c r="CP66" s="8">
        <v>0</v>
      </c>
      <c r="CQ66" s="8">
        <v>0</v>
      </c>
      <c r="CR66" s="8">
        <v>0</v>
      </c>
      <c r="CS66" s="8">
        <v>358460</v>
      </c>
      <c r="CT66" s="8">
        <v>0</v>
      </c>
      <c r="CU66" s="8">
        <v>0</v>
      </c>
      <c r="CV66" s="8">
        <v>358460</v>
      </c>
      <c r="CW66" s="8">
        <v>14898974</v>
      </c>
      <c r="CX66" s="24"/>
      <c r="CY66" s="24"/>
      <c r="CZ66" s="24"/>
      <c r="DA66" s="24"/>
      <c r="DB66" s="24"/>
      <c r="DC66" s="24"/>
      <c r="DD66" s="24"/>
    </row>
    <row r="67" spans="1:108" ht="15" customHeight="1">
      <c r="A67" s="2" t="s">
        <v>109</v>
      </c>
      <c r="B67" s="3" t="s">
        <v>110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5">
        <v>0</v>
      </c>
      <c r="AL67" s="17">
        <v>0</v>
      </c>
      <c r="AM67" s="4">
        <v>0</v>
      </c>
      <c r="AN67" s="4">
        <v>9516</v>
      </c>
      <c r="AO67" s="4">
        <v>0</v>
      </c>
      <c r="AP67" s="4">
        <v>0</v>
      </c>
      <c r="AQ67" s="4">
        <v>92413</v>
      </c>
      <c r="AR67" s="4">
        <v>0</v>
      </c>
      <c r="AS67" s="4">
        <v>148731</v>
      </c>
      <c r="AT67" s="4">
        <v>0</v>
      </c>
      <c r="AU67" s="4">
        <v>0</v>
      </c>
      <c r="AV67" s="4">
        <v>49765360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5">
        <v>0</v>
      </c>
      <c r="BX67" s="17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50016020</v>
      </c>
      <c r="CJ67" s="4">
        <v>0</v>
      </c>
      <c r="CK67" s="4">
        <v>3381819</v>
      </c>
      <c r="CL67" s="4">
        <v>0</v>
      </c>
      <c r="CM67" s="4">
        <v>3381819</v>
      </c>
      <c r="CN67" s="4">
        <v>53397839</v>
      </c>
      <c r="CO67" s="4">
        <v>0</v>
      </c>
      <c r="CP67" s="4">
        <v>0</v>
      </c>
      <c r="CQ67" s="4">
        <v>0</v>
      </c>
      <c r="CR67" s="4">
        <v>0</v>
      </c>
      <c r="CS67" s="4">
        <v>1398687</v>
      </c>
      <c r="CT67" s="4">
        <v>0</v>
      </c>
      <c r="CU67" s="4">
        <v>0</v>
      </c>
      <c r="CV67" s="4">
        <v>1398687</v>
      </c>
      <c r="CW67" s="4">
        <v>54796526</v>
      </c>
      <c r="CX67" s="24"/>
      <c r="CY67" s="24"/>
      <c r="CZ67" s="24"/>
      <c r="DA67" s="24"/>
      <c r="DB67" s="24"/>
      <c r="DC67" s="24"/>
      <c r="DD67" s="24"/>
    </row>
    <row r="68" spans="1:108" ht="15" customHeight="1">
      <c r="A68" s="6" t="s">
        <v>111</v>
      </c>
      <c r="B68" s="10" t="s">
        <v>168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9">
        <v>0</v>
      </c>
      <c r="AL68" s="1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8442</v>
      </c>
      <c r="AS68" s="8">
        <v>0</v>
      </c>
      <c r="AT68" s="8">
        <v>0</v>
      </c>
      <c r="AU68" s="8">
        <v>0</v>
      </c>
      <c r="AV68" s="8">
        <v>0</v>
      </c>
      <c r="AW68" s="8">
        <v>8134646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9">
        <v>0</v>
      </c>
      <c r="BX68" s="1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8143088</v>
      </c>
      <c r="CJ68" s="8">
        <v>0</v>
      </c>
      <c r="CK68" s="8">
        <v>206955</v>
      </c>
      <c r="CL68" s="8">
        <v>0</v>
      </c>
      <c r="CM68" s="8">
        <v>206955</v>
      </c>
      <c r="CN68" s="8">
        <v>8350043</v>
      </c>
      <c r="CO68" s="8">
        <v>0</v>
      </c>
      <c r="CP68" s="8">
        <v>0</v>
      </c>
      <c r="CQ68" s="8">
        <v>0</v>
      </c>
      <c r="CR68" s="8">
        <v>0</v>
      </c>
      <c r="CS68" s="8">
        <v>168815</v>
      </c>
      <c r="CT68" s="8">
        <v>0</v>
      </c>
      <c r="CU68" s="8">
        <v>0</v>
      </c>
      <c r="CV68" s="8">
        <v>168815</v>
      </c>
      <c r="CW68" s="8">
        <v>8518858</v>
      </c>
      <c r="CX68" s="24"/>
      <c r="CY68" s="24"/>
      <c r="CZ68" s="24"/>
      <c r="DA68" s="24"/>
      <c r="DB68" s="24"/>
      <c r="DC68" s="24"/>
      <c r="DD68" s="24"/>
    </row>
    <row r="69" spans="1:108" ht="15" customHeight="1">
      <c r="A69" s="2" t="s">
        <v>112</v>
      </c>
      <c r="B69" s="3" t="s">
        <v>113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14901069</v>
      </c>
      <c r="AI69" s="4">
        <v>6574830</v>
      </c>
      <c r="AJ69" s="4">
        <v>0</v>
      </c>
      <c r="AK69" s="5">
        <v>0</v>
      </c>
      <c r="AL69" s="17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5">
        <v>0</v>
      </c>
      <c r="BX69" s="17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21475899</v>
      </c>
      <c r="CJ69" s="4">
        <v>0</v>
      </c>
      <c r="CK69" s="4">
        <v>0</v>
      </c>
      <c r="CL69" s="4">
        <v>0</v>
      </c>
      <c r="CM69" s="4">
        <v>0</v>
      </c>
      <c r="CN69" s="4">
        <v>21475899</v>
      </c>
      <c r="CO69" s="4">
        <v>0</v>
      </c>
      <c r="CP69" s="4">
        <v>0</v>
      </c>
      <c r="CQ69" s="4">
        <v>0</v>
      </c>
      <c r="CR69" s="4">
        <v>0</v>
      </c>
      <c r="CS69" s="4">
        <v>772230</v>
      </c>
      <c r="CT69" s="4">
        <v>0</v>
      </c>
      <c r="CU69" s="4">
        <v>0</v>
      </c>
      <c r="CV69" s="4">
        <v>772230</v>
      </c>
      <c r="CW69" s="4">
        <v>22248129</v>
      </c>
      <c r="CX69" s="24"/>
      <c r="CY69" s="24"/>
      <c r="CZ69" s="24"/>
      <c r="DA69" s="24"/>
      <c r="DB69" s="24"/>
      <c r="DC69" s="24"/>
      <c r="DD69" s="24"/>
    </row>
    <row r="70" spans="1:108" ht="15" customHeight="1">
      <c r="A70" s="6" t="s">
        <v>114</v>
      </c>
      <c r="B70" s="10" t="s">
        <v>115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9">
        <v>0</v>
      </c>
      <c r="AL70" s="1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117228459</v>
      </c>
      <c r="BG70" s="8">
        <v>28368545</v>
      </c>
      <c r="BH70" s="8">
        <v>2581754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9">
        <v>0</v>
      </c>
      <c r="BX70" s="1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148178758</v>
      </c>
      <c r="CJ70" s="8">
        <v>0</v>
      </c>
      <c r="CK70" s="8">
        <v>18186314</v>
      </c>
      <c r="CL70" s="8">
        <v>0</v>
      </c>
      <c r="CM70" s="8">
        <v>18186314</v>
      </c>
      <c r="CN70" s="8">
        <v>166365072</v>
      </c>
      <c r="CO70" s="8">
        <v>0</v>
      </c>
      <c r="CP70" s="8">
        <v>0</v>
      </c>
      <c r="CQ70" s="8">
        <v>0</v>
      </c>
      <c r="CR70" s="8">
        <v>0</v>
      </c>
      <c r="CS70" s="8">
        <v>6713235</v>
      </c>
      <c r="CT70" s="8">
        <v>0</v>
      </c>
      <c r="CU70" s="8">
        <v>0</v>
      </c>
      <c r="CV70" s="8">
        <v>6713235</v>
      </c>
      <c r="CW70" s="8">
        <v>173078307</v>
      </c>
      <c r="CX70" s="24"/>
      <c r="CY70" s="24"/>
      <c r="CZ70" s="24"/>
      <c r="DA70" s="24"/>
      <c r="DB70" s="24"/>
      <c r="DC70" s="24"/>
      <c r="DD70" s="24"/>
    </row>
    <row r="71" spans="1:108" ht="15" customHeight="1">
      <c r="A71" s="2" t="s">
        <v>116</v>
      </c>
      <c r="B71" s="3" t="s">
        <v>117</v>
      </c>
      <c r="C71" s="4">
        <v>801169</v>
      </c>
      <c r="D71" s="4">
        <v>0</v>
      </c>
      <c r="E71" s="4">
        <v>2533</v>
      </c>
      <c r="F71" s="4">
        <v>0</v>
      </c>
      <c r="G71" s="4">
        <v>0</v>
      </c>
      <c r="H71" s="4">
        <v>0</v>
      </c>
      <c r="I71" s="4">
        <v>0</v>
      </c>
      <c r="J71" s="4">
        <v>73614</v>
      </c>
      <c r="K71" s="4">
        <v>124157</v>
      </c>
      <c r="L71" s="4">
        <v>0</v>
      </c>
      <c r="M71" s="4">
        <v>15469</v>
      </c>
      <c r="N71" s="4">
        <v>9809</v>
      </c>
      <c r="O71" s="4">
        <v>0</v>
      </c>
      <c r="P71" s="4">
        <v>1613</v>
      </c>
      <c r="Q71" s="4">
        <v>6462</v>
      </c>
      <c r="R71" s="4">
        <v>408</v>
      </c>
      <c r="S71" s="4">
        <v>0</v>
      </c>
      <c r="T71" s="4">
        <v>640917</v>
      </c>
      <c r="U71" s="4">
        <v>0</v>
      </c>
      <c r="V71" s="4">
        <v>24866</v>
      </c>
      <c r="W71" s="4">
        <v>21478</v>
      </c>
      <c r="X71" s="4">
        <v>23195</v>
      </c>
      <c r="Y71" s="4">
        <v>7651</v>
      </c>
      <c r="Z71" s="4">
        <v>0</v>
      </c>
      <c r="AA71" s="4">
        <v>4883</v>
      </c>
      <c r="AB71" s="4">
        <v>966</v>
      </c>
      <c r="AC71" s="4">
        <v>805</v>
      </c>
      <c r="AD71" s="4">
        <v>4538</v>
      </c>
      <c r="AE71" s="4">
        <v>702</v>
      </c>
      <c r="AF71" s="4">
        <v>4778</v>
      </c>
      <c r="AG71" s="4">
        <v>18197</v>
      </c>
      <c r="AH71" s="4">
        <v>47705</v>
      </c>
      <c r="AI71" s="4">
        <v>148440</v>
      </c>
      <c r="AJ71" s="4">
        <v>0</v>
      </c>
      <c r="AK71" s="5">
        <v>45123</v>
      </c>
      <c r="AL71" s="17">
        <v>0</v>
      </c>
      <c r="AM71" s="4">
        <v>682582</v>
      </c>
      <c r="AN71" s="4">
        <v>41531</v>
      </c>
      <c r="AO71" s="4">
        <v>325100</v>
      </c>
      <c r="AP71" s="4">
        <v>806026</v>
      </c>
      <c r="AQ71" s="4">
        <v>325855</v>
      </c>
      <c r="AR71" s="4">
        <v>1371332</v>
      </c>
      <c r="AS71" s="4">
        <v>33402</v>
      </c>
      <c r="AT71" s="4">
        <v>23414</v>
      </c>
      <c r="AU71" s="4">
        <v>3343</v>
      </c>
      <c r="AV71" s="4">
        <v>31284</v>
      </c>
      <c r="AW71" s="4">
        <v>4608</v>
      </c>
      <c r="AX71" s="4">
        <v>634128</v>
      </c>
      <c r="AY71" s="4">
        <v>36014</v>
      </c>
      <c r="AZ71" s="4">
        <v>16416</v>
      </c>
      <c r="BA71" s="4">
        <v>8894</v>
      </c>
      <c r="BB71" s="4">
        <v>13556</v>
      </c>
      <c r="BC71" s="4">
        <v>17336</v>
      </c>
      <c r="BD71" s="4">
        <v>2101</v>
      </c>
      <c r="BE71" s="4">
        <v>16299</v>
      </c>
      <c r="BF71" s="4">
        <v>0</v>
      </c>
      <c r="BG71" s="4">
        <v>0</v>
      </c>
      <c r="BH71" s="4">
        <v>0</v>
      </c>
      <c r="BI71" s="4">
        <v>249825090</v>
      </c>
      <c r="BJ71" s="4">
        <v>1310</v>
      </c>
      <c r="BK71" s="4">
        <v>31124</v>
      </c>
      <c r="BL71" s="4">
        <v>43796</v>
      </c>
      <c r="BM71" s="4">
        <v>0</v>
      </c>
      <c r="BN71" s="4">
        <v>3470</v>
      </c>
      <c r="BO71" s="4">
        <v>10821</v>
      </c>
      <c r="BP71" s="4">
        <v>6463</v>
      </c>
      <c r="BQ71" s="4">
        <v>29976</v>
      </c>
      <c r="BR71" s="4">
        <v>2660</v>
      </c>
      <c r="BS71" s="4">
        <v>1334</v>
      </c>
      <c r="BT71" s="4">
        <v>2192</v>
      </c>
      <c r="BU71" s="4">
        <v>17988</v>
      </c>
      <c r="BV71" s="4">
        <v>71095</v>
      </c>
      <c r="BW71" s="5">
        <v>0</v>
      </c>
      <c r="BX71" s="17">
        <v>20088</v>
      </c>
      <c r="BY71" s="4">
        <v>45424</v>
      </c>
      <c r="BZ71" s="4">
        <v>41445</v>
      </c>
      <c r="CA71" s="4">
        <v>91668</v>
      </c>
      <c r="CB71" s="4">
        <v>14150</v>
      </c>
      <c r="CC71" s="4">
        <v>48</v>
      </c>
      <c r="CD71" s="4">
        <v>54322</v>
      </c>
      <c r="CE71" s="4">
        <v>9544</v>
      </c>
      <c r="CF71" s="4">
        <v>1265</v>
      </c>
      <c r="CG71" s="4">
        <v>128977</v>
      </c>
      <c r="CH71" s="4">
        <v>0</v>
      </c>
      <c r="CI71" s="4">
        <v>256876949</v>
      </c>
      <c r="CJ71" s="4">
        <v>0</v>
      </c>
      <c r="CK71" s="4">
        <v>7274</v>
      </c>
      <c r="CL71" s="4">
        <v>0</v>
      </c>
      <c r="CM71" s="4">
        <v>7274</v>
      </c>
      <c r="CN71" s="4">
        <v>256884223</v>
      </c>
      <c r="CO71" s="4">
        <v>0</v>
      </c>
      <c r="CP71" s="4">
        <v>0</v>
      </c>
      <c r="CQ71" s="4">
        <v>0</v>
      </c>
      <c r="CR71" s="4">
        <v>0</v>
      </c>
      <c r="CS71" s="4">
        <v>6961319</v>
      </c>
      <c r="CT71" s="4">
        <v>0</v>
      </c>
      <c r="CU71" s="4">
        <v>0</v>
      </c>
      <c r="CV71" s="4">
        <v>6961319</v>
      </c>
      <c r="CW71" s="4">
        <v>263845542</v>
      </c>
      <c r="CX71" s="24"/>
      <c r="CY71" s="24"/>
      <c r="CZ71" s="24"/>
      <c r="DA71" s="24"/>
      <c r="DB71" s="24"/>
      <c r="DC71" s="24"/>
      <c r="DD71" s="24"/>
    </row>
    <row r="72" spans="1:108" ht="15" customHeight="1">
      <c r="A72" s="6" t="s">
        <v>118</v>
      </c>
      <c r="B72" s="10" t="s">
        <v>119</v>
      </c>
      <c r="C72" s="8">
        <v>24887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60303</v>
      </c>
      <c r="J72" s="8">
        <v>263</v>
      </c>
      <c r="K72" s="8">
        <v>22917</v>
      </c>
      <c r="L72" s="8">
        <v>0</v>
      </c>
      <c r="M72" s="8">
        <v>2005</v>
      </c>
      <c r="N72" s="8">
        <v>59</v>
      </c>
      <c r="O72" s="8">
        <v>0</v>
      </c>
      <c r="P72" s="8">
        <v>64</v>
      </c>
      <c r="Q72" s="8">
        <v>0</v>
      </c>
      <c r="R72" s="8">
        <v>5</v>
      </c>
      <c r="S72" s="8">
        <v>0</v>
      </c>
      <c r="T72" s="8">
        <v>7131</v>
      </c>
      <c r="U72" s="8">
        <v>0</v>
      </c>
      <c r="V72" s="8">
        <v>8618</v>
      </c>
      <c r="W72" s="8">
        <v>9943</v>
      </c>
      <c r="X72" s="8">
        <v>0</v>
      </c>
      <c r="Y72" s="8">
        <v>900</v>
      </c>
      <c r="Z72" s="8">
        <v>0</v>
      </c>
      <c r="AA72" s="8">
        <v>270</v>
      </c>
      <c r="AB72" s="8">
        <v>8</v>
      </c>
      <c r="AC72" s="8">
        <v>390</v>
      </c>
      <c r="AD72" s="8">
        <v>351</v>
      </c>
      <c r="AE72" s="8">
        <v>8</v>
      </c>
      <c r="AF72" s="8">
        <v>41</v>
      </c>
      <c r="AG72" s="8">
        <v>1232</v>
      </c>
      <c r="AH72" s="8">
        <v>29820</v>
      </c>
      <c r="AI72" s="8">
        <v>0</v>
      </c>
      <c r="AJ72" s="8">
        <v>33140</v>
      </c>
      <c r="AK72" s="9">
        <v>0</v>
      </c>
      <c r="AL72" s="18">
        <v>0</v>
      </c>
      <c r="AM72" s="8">
        <v>55764</v>
      </c>
      <c r="AN72" s="8">
        <v>10049</v>
      </c>
      <c r="AO72" s="8">
        <v>4391</v>
      </c>
      <c r="AP72" s="8">
        <v>1184983</v>
      </c>
      <c r="AQ72" s="8">
        <v>389884</v>
      </c>
      <c r="AR72" s="8">
        <v>822438</v>
      </c>
      <c r="AS72" s="8">
        <v>583168</v>
      </c>
      <c r="AT72" s="8">
        <v>1321</v>
      </c>
      <c r="AU72" s="8">
        <v>3216</v>
      </c>
      <c r="AV72" s="8">
        <v>11764</v>
      </c>
      <c r="AW72" s="8">
        <v>91029</v>
      </c>
      <c r="AX72" s="8">
        <v>4283</v>
      </c>
      <c r="AY72" s="8">
        <v>31</v>
      </c>
      <c r="AZ72" s="8">
        <v>160152</v>
      </c>
      <c r="BA72" s="8">
        <v>117145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9351</v>
      </c>
      <c r="BJ72" s="8">
        <v>0</v>
      </c>
      <c r="BK72" s="8">
        <v>0</v>
      </c>
      <c r="BL72" s="8">
        <v>18</v>
      </c>
      <c r="BM72" s="8">
        <v>0</v>
      </c>
      <c r="BN72" s="8">
        <v>0</v>
      </c>
      <c r="BO72" s="8">
        <v>0</v>
      </c>
      <c r="BP72" s="8">
        <v>0</v>
      </c>
      <c r="BQ72" s="8">
        <v>13322763</v>
      </c>
      <c r="BR72" s="8">
        <v>0</v>
      </c>
      <c r="BS72" s="8">
        <v>91</v>
      </c>
      <c r="BT72" s="8">
        <v>0</v>
      </c>
      <c r="BU72" s="8">
        <v>17710</v>
      </c>
      <c r="BV72" s="8">
        <v>25831</v>
      </c>
      <c r="BW72" s="9">
        <v>0</v>
      </c>
      <c r="BX72" s="18">
        <v>266</v>
      </c>
      <c r="BY72" s="8">
        <v>1783</v>
      </c>
      <c r="BZ72" s="8">
        <v>0</v>
      </c>
      <c r="CA72" s="8">
        <v>0</v>
      </c>
      <c r="CB72" s="8">
        <v>0</v>
      </c>
      <c r="CC72" s="8">
        <v>0</v>
      </c>
      <c r="CD72" s="8">
        <v>25650</v>
      </c>
      <c r="CE72" s="8">
        <v>0</v>
      </c>
      <c r="CF72" s="8">
        <v>64</v>
      </c>
      <c r="CG72" s="8">
        <v>171</v>
      </c>
      <c r="CH72" s="8">
        <v>0</v>
      </c>
      <c r="CI72" s="8">
        <v>17045671</v>
      </c>
      <c r="CJ72" s="8">
        <v>0</v>
      </c>
      <c r="CK72" s="8">
        <v>90767</v>
      </c>
      <c r="CL72" s="8">
        <v>0</v>
      </c>
      <c r="CM72" s="8">
        <v>90767</v>
      </c>
      <c r="CN72" s="8">
        <v>17136438</v>
      </c>
      <c r="CO72" s="8">
        <v>0</v>
      </c>
      <c r="CP72" s="8">
        <v>0</v>
      </c>
      <c r="CQ72" s="8">
        <v>0</v>
      </c>
      <c r="CR72" s="8">
        <v>0</v>
      </c>
      <c r="CS72" s="8">
        <v>738999</v>
      </c>
      <c r="CT72" s="8">
        <v>0</v>
      </c>
      <c r="CU72" s="8">
        <v>0</v>
      </c>
      <c r="CV72" s="8">
        <v>738999</v>
      </c>
      <c r="CW72" s="8">
        <v>17875437</v>
      </c>
      <c r="CX72" s="24"/>
      <c r="CY72" s="24"/>
      <c r="CZ72" s="24"/>
      <c r="DA72" s="24"/>
      <c r="DB72" s="24"/>
      <c r="DC72" s="24"/>
      <c r="DD72" s="24"/>
    </row>
    <row r="73" spans="1:108" ht="15" customHeight="1">
      <c r="A73" s="2" t="s">
        <v>120</v>
      </c>
      <c r="B73" s="3" t="s">
        <v>121</v>
      </c>
      <c r="C73" s="4">
        <v>0</v>
      </c>
      <c r="D73" s="4">
        <v>0</v>
      </c>
      <c r="E73" s="4">
        <v>0</v>
      </c>
      <c r="F73" s="4">
        <v>0</v>
      </c>
      <c r="G73" s="4">
        <v>1827119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808410</v>
      </c>
      <c r="T73" s="4">
        <v>1141310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5">
        <v>0</v>
      </c>
      <c r="AL73" s="17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5601402</v>
      </c>
      <c r="BN73" s="4">
        <v>1309587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5">
        <v>42896</v>
      </c>
      <c r="BX73" s="17">
        <v>0</v>
      </c>
      <c r="BY73" s="4">
        <v>376458</v>
      </c>
      <c r="BZ73" s="4">
        <v>4111</v>
      </c>
      <c r="CA73" s="4">
        <v>10295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11121588</v>
      </c>
      <c r="CJ73" s="4">
        <v>0</v>
      </c>
      <c r="CK73" s="4">
        <v>5228522</v>
      </c>
      <c r="CL73" s="4">
        <v>0</v>
      </c>
      <c r="CM73" s="4">
        <v>5228522</v>
      </c>
      <c r="CN73" s="4">
        <v>16350110</v>
      </c>
      <c r="CO73" s="4">
        <v>0</v>
      </c>
      <c r="CP73" s="4">
        <v>0</v>
      </c>
      <c r="CQ73" s="4">
        <v>0</v>
      </c>
      <c r="CR73" s="4">
        <v>0</v>
      </c>
      <c r="CS73" s="4">
        <v>690523</v>
      </c>
      <c r="CT73" s="4">
        <v>0</v>
      </c>
      <c r="CU73" s="4">
        <v>0</v>
      </c>
      <c r="CV73" s="4">
        <v>690523</v>
      </c>
      <c r="CW73" s="4">
        <v>17040633</v>
      </c>
      <c r="CX73" s="24"/>
      <c r="CY73" s="24"/>
      <c r="CZ73" s="24"/>
      <c r="DA73" s="24"/>
      <c r="DB73" s="24"/>
      <c r="DC73" s="24"/>
      <c r="DD73" s="24"/>
    </row>
    <row r="74" spans="1:108" ht="15" customHeight="1">
      <c r="A74" s="6" t="s">
        <v>122</v>
      </c>
      <c r="B74" s="10" t="s">
        <v>123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9">
        <v>0</v>
      </c>
      <c r="AL74" s="1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10813365</v>
      </c>
      <c r="BK74" s="8">
        <v>503998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9">
        <v>0</v>
      </c>
      <c r="BX74" s="1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11317363</v>
      </c>
      <c r="CJ74" s="8">
        <v>0</v>
      </c>
      <c r="CK74" s="8">
        <v>2717309</v>
      </c>
      <c r="CL74" s="8">
        <v>0</v>
      </c>
      <c r="CM74" s="8">
        <v>2717309</v>
      </c>
      <c r="CN74" s="8">
        <v>14034672</v>
      </c>
      <c r="CO74" s="8">
        <v>0</v>
      </c>
      <c r="CP74" s="8">
        <v>0</v>
      </c>
      <c r="CQ74" s="8">
        <v>0</v>
      </c>
      <c r="CR74" s="8">
        <v>0</v>
      </c>
      <c r="CS74" s="8">
        <v>820124</v>
      </c>
      <c r="CT74" s="8">
        <v>0</v>
      </c>
      <c r="CU74" s="8">
        <v>0</v>
      </c>
      <c r="CV74" s="8">
        <v>820124</v>
      </c>
      <c r="CW74" s="8">
        <v>14854796</v>
      </c>
      <c r="CX74" s="24"/>
      <c r="CY74" s="24"/>
      <c r="CZ74" s="24"/>
      <c r="DA74" s="24"/>
      <c r="DB74" s="24"/>
      <c r="DC74" s="24"/>
      <c r="DD74" s="24"/>
    </row>
    <row r="75" spans="1:108" ht="15" customHeight="1">
      <c r="A75" s="2" t="s">
        <v>124</v>
      </c>
      <c r="B75" s="3" t="s">
        <v>169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5">
        <v>0</v>
      </c>
      <c r="AL75" s="17">
        <v>0</v>
      </c>
      <c r="AM75" s="4">
        <v>19876</v>
      </c>
      <c r="AN75" s="4">
        <v>101215</v>
      </c>
      <c r="AO75" s="4">
        <v>201456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73</v>
      </c>
      <c r="BA75" s="4">
        <v>1014</v>
      </c>
      <c r="BB75" s="4">
        <v>0</v>
      </c>
      <c r="BC75" s="4">
        <v>10590545</v>
      </c>
      <c r="BD75" s="4">
        <v>32766913</v>
      </c>
      <c r="BE75" s="4">
        <v>8278634</v>
      </c>
      <c r="BF75" s="4">
        <v>0</v>
      </c>
      <c r="BG75" s="4">
        <v>0</v>
      </c>
      <c r="BH75" s="4">
        <v>0</v>
      </c>
      <c r="BI75" s="4">
        <v>4900</v>
      </c>
      <c r="BJ75" s="4">
        <v>47901</v>
      </c>
      <c r="BK75" s="4">
        <v>4210141</v>
      </c>
      <c r="BL75" s="4">
        <v>15872991</v>
      </c>
      <c r="BM75" s="4">
        <v>0</v>
      </c>
      <c r="BN75" s="4">
        <v>8445029</v>
      </c>
      <c r="BO75" s="4">
        <v>7624996</v>
      </c>
      <c r="BP75" s="4">
        <v>568943</v>
      </c>
      <c r="BQ75" s="4">
        <v>0</v>
      </c>
      <c r="BR75" s="4">
        <v>186379</v>
      </c>
      <c r="BS75" s="4">
        <v>0</v>
      </c>
      <c r="BT75" s="4">
        <v>0</v>
      </c>
      <c r="BU75" s="4">
        <v>0</v>
      </c>
      <c r="BV75" s="4">
        <v>59466</v>
      </c>
      <c r="BW75" s="5">
        <v>0</v>
      </c>
      <c r="BX75" s="17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88980472</v>
      </c>
      <c r="CJ75" s="4">
        <v>0</v>
      </c>
      <c r="CK75" s="4">
        <v>7323510</v>
      </c>
      <c r="CL75" s="4">
        <v>0</v>
      </c>
      <c r="CM75" s="4">
        <v>7323510</v>
      </c>
      <c r="CN75" s="4">
        <v>96303982</v>
      </c>
      <c r="CO75" s="4">
        <v>0</v>
      </c>
      <c r="CP75" s="4">
        <v>0</v>
      </c>
      <c r="CQ75" s="4">
        <v>0</v>
      </c>
      <c r="CR75" s="4">
        <v>0</v>
      </c>
      <c r="CS75" s="4">
        <v>4094169</v>
      </c>
      <c r="CT75" s="4">
        <v>0</v>
      </c>
      <c r="CU75" s="4">
        <v>0</v>
      </c>
      <c r="CV75" s="4">
        <v>4094169</v>
      </c>
      <c r="CW75" s="4">
        <v>100398151</v>
      </c>
      <c r="CX75" s="24"/>
      <c r="CY75" s="24"/>
      <c r="CZ75" s="24"/>
      <c r="DA75" s="24"/>
      <c r="DB75" s="24"/>
      <c r="DC75" s="24"/>
      <c r="DD75" s="24"/>
    </row>
    <row r="76" spans="1:108" ht="15" customHeight="1">
      <c r="A76" s="6" t="s">
        <v>125</v>
      </c>
      <c r="B76" s="10" t="s">
        <v>170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9">
        <v>0</v>
      </c>
      <c r="AL76" s="1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2960349</v>
      </c>
      <c r="BA76" s="8">
        <v>28294</v>
      </c>
      <c r="BB76" s="8">
        <v>2927814</v>
      </c>
      <c r="BC76" s="8">
        <v>112346447</v>
      </c>
      <c r="BD76" s="8">
        <v>9082373</v>
      </c>
      <c r="BE76" s="8">
        <v>4915295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11164</v>
      </c>
      <c r="BW76" s="9">
        <v>0</v>
      </c>
      <c r="BX76" s="1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123031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132394767</v>
      </c>
      <c r="CJ76" s="8">
        <v>0</v>
      </c>
      <c r="CK76" s="8">
        <v>7389564</v>
      </c>
      <c r="CL76" s="8">
        <v>0</v>
      </c>
      <c r="CM76" s="8">
        <v>7389564</v>
      </c>
      <c r="CN76" s="8">
        <v>139784331</v>
      </c>
      <c r="CO76" s="8">
        <v>0</v>
      </c>
      <c r="CP76" s="8">
        <v>0</v>
      </c>
      <c r="CQ76" s="8">
        <v>0</v>
      </c>
      <c r="CR76" s="8">
        <v>0</v>
      </c>
      <c r="CS76" s="8">
        <v>7045291</v>
      </c>
      <c r="CT76" s="8">
        <v>0</v>
      </c>
      <c r="CU76" s="8">
        <v>0</v>
      </c>
      <c r="CV76" s="8">
        <v>7045291</v>
      </c>
      <c r="CW76" s="8">
        <v>146829622</v>
      </c>
      <c r="CX76" s="24"/>
      <c r="CY76" s="24"/>
      <c r="CZ76" s="24"/>
      <c r="DA76" s="24"/>
      <c r="DB76" s="24"/>
      <c r="DC76" s="24"/>
      <c r="DD76" s="24"/>
    </row>
    <row r="77" spans="1:108" ht="15" customHeight="1">
      <c r="A77" s="2" t="s">
        <v>126</v>
      </c>
      <c r="B77" s="3" t="s">
        <v>127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5">
        <v>0</v>
      </c>
      <c r="AL77" s="17">
        <v>0</v>
      </c>
      <c r="AM77" s="4">
        <v>0</v>
      </c>
      <c r="AN77" s="4">
        <v>0</v>
      </c>
      <c r="AO77" s="4">
        <v>3872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116567</v>
      </c>
      <c r="AW77" s="4">
        <v>0</v>
      </c>
      <c r="AX77" s="4">
        <v>234943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2122253</v>
      </c>
      <c r="BF77" s="4">
        <v>0</v>
      </c>
      <c r="BG77" s="4">
        <v>0</v>
      </c>
      <c r="BH77" s="4">
        <v>0</v>
      </c>
      <c r="BI77" s="4">
        <v>0</v>
      </c>
      <c r="BJ77" s="4">
        <v>58614</v>
      </c>
      <c r="BK77" s="4">
        <v>37569</v>
      </c>
      <c r="BL77" s="4">
        <v>0</v>
      </c>
      <c r="BM77" s="4">
        <v>0</v>
      </c>
      <c r="BN77" s="4">
        <v>0</v>
      </c>
      <c r="BO77" s="4">
        <v>428921</v>
      </c>
      <c r="BP77" s="4">
        <v>0</v>
      </c>
      <c r="BQ77" s="4">
        <v>0</v>
      </c>
      <c r="BR77" s="4">
        <v>9397053</v>
      </c>
      <c r="BS77" s="4">
        <v>5153504</v>
      </c>
      <c r="BT77" s="4">
        <v>10039876</v>
      </c>
      <c r="BU77" s="4">
        <v>15823710</v>
      </c>
      <c r="BV77" s="4">
        <v>7492744</v>
      </c>
      <c r="BW77" s="5">
        <v>54722</v>
      </c>
      <c r="BX77" s="17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39116</v>
      </c>
      <c r="CE77" s="4">
        <v>0</v>
      </c>
      <c r="CF77" s="4">
        <v>0</v>
      </c>
      <c r="CG77" s="4">
        <v>79942</v>
      </c>
      <c r="CH77" s="4">
        <v>0</v>
      </c>
      <c r="CI77" s="4">
        <v>51083406</v>
      </c>
      <c r="CJ77" s="4">
        <v>0</v>
      </c>
      <c r="CK77" s="4">
        <v>12034131</v>
      </c>
      <c r="CL77" s="4">
        <v>0</v>
      </c>
      <c r="CM77" s="4">
        <v>12034131</v>
      </c>
      <c r="CN77" s="4">
        <v>63117537</v>
      </c>
      <c r="CO77" s="4">
        <v>0</v>
      </c>
      <c r="CP77" s="4">
        <v>0</v>
      </c>
      <c r="CQ77" s="4">
        <v>0</v>
      </c>
      <c r="CR77" s="4">
        <v>0</v>
      </c>
      <c r="CS77" s="4">
        <v>3128936</v>
      </c>
      <c r="CT77" s="4">
        <v>0</v>
      </c>
      <c r="CU77" s="4">
        <v>0</v>
      </c>
      <c r="CV77" s="4">
        <v>3128936</v>
      </c>
      <c r="CW77" s="4">
        <v>66246473</v>
      </c>
      <c r="CX77" s="24"/>
      <c r="CY77" s="24"/>
      <c r="CZ77" s="24"/>
      <c r="DA77" s="24"/>
      <c r="DB77" s="24"/>
      <c r="DC77" s="24"/>
      <c r="DD77" s="24"/>
    </row>
    <row r="78" spans="1:108" ht="15" customHeight="1">
      <c r="A78" s="6" t="s">
        <v>128</v>
      </c>
      <c r="B78" s="10" t="s">
        <v>129</v>
      </c>
      <c r="C78" s="8">
        <v>7155440</v>
      </c>
      <c r="D78" s="8">
        <v>0</v>
      </c>
      <c r="E78" s="8">
        <v>4367</v>
      </c>
      <c r="F78" s="8">
        <v>647</v>
      </c>
      <c r="G78" s="8">
        <v>0</v>
      </c>
      <c r="H78" s="8">
        <v>77017</v>
      </c>
      <c r="I78" s="8">
        <v>155104</v>
      </c>
      <c r="J78" s="8">
        <v>5670613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2575987</v>
      </c>
      <c r="AI78" s="8">
        <v>161729</v>
      </c>
      <c r="AJ78" s="8">
        <v>0</v>
      </c>
      <c r="AK78" s="9">
        <v>0</v>
      </c>
      <c r="AL78" s="1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6005847</v>
      </c>
      <c r="BV78" s="8">
        <v>0</v>
      </c>
      <c r="BW78" s="9">
        <v>0</v>
      </c>
      <c r="BX78" s="1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21806751</v>
      </c>
      <c r="CJ78" s="8">
        <v>0</v>
      </c>
      <c r="CK78" s="8">
        <v>5506710</v>
      </c>
      <c r="CL78" s="8">
        <v>0</v>
      </c>
      <c r="CM78" s="8">
        <v>5506710</v>
      </c>
      <c r="CN78" s="8">
        <v>27313461</v>
      </c>
      <c r="CO78" s="8">
        <v>0</v>
      </c>
      <c r="CP78" s="8">
        <v>0</v>
      </c>
      <c r="CQ78" s="8">
        <v>0</v>
      </c>
      <c r="CR78" s="8">
        <v>0</v>
      </c>
      <c r="CS78" s="8">
        <v>1792956</v>
      </c>
      <c r="CT78" s="8">
        <v>0</v>
      </c>
      <c r="CU78" s="8">
        <v>0</v>
      </c>
      <c r="CV78" s="8">
        <v>1792956</v>
      </c>
      <c r="CW78" s="8">
        <v>29106417</v>
      </c>
      <c r="CX78" s="24"/>
      <c r="CY78" s="24"/>
      <c r="CZ78" s="24"/>
      <c r="DA78" s="24"/>
      <c r="DB78" s="24"/>
      <c r="DC78" s="24"/>
      <c r="DD78" s="24"/>
    </row>
    <row r="79" spans="1:108" ht="15" customHeight="1">
      <c r="A79" s="2" t="s">
        <v>130</v>
      </c>
      <c r="B79" s="3" t="s">
        <v>131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1180499</v>
      </c>
      <c r="Z79" s="4">
        <v>27544</v>
      </c>
      <c r="AA79" s="4">
        <v>3652</v>
      </c>
      <c r="AB79" s="4">
        <v>0</v>
      </c>
      <c r="AC79" s="4">
        <v>481351</v>
      </c>
      <c r="AD79" s="4">
        <v>2493</v>
      </c>
      <c r="AE79" s="4">
        <v>142904</v>
      </c>
      <c r="AF79" s="4">
        <v>0</v>
      </c>
      <c r="AG79" s="4">
        <v>14980944</v>
      </c>
      <c r="AH79" s="4">
        <v>0</v>
      </c>
      <c r="AI79" s="4">
        <v>0</v>
      </c>
      <c r="AJ79" s="4">
        <v>0</v>
      </c>
      <c r="AK79" s="5">
        <v>0</v>
      </c>
      <c r="AL79" s="17">
        <v>0</v>
      </c>
      <c r="AM79" s="4">
        <v>0</v>
      </c>
      <c r="AN79" s="4">
        <v>0</v>
      </c>
      <c r="AO79" s="4">
        <v>340771</v>
      </c>
      <c r="AP79" s="4">
        <v>54656500</v>
      </c>
      <c r="AQ79" s="4">
        <v>355174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4135625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1204837</v>
      </c>
      <c r="BV79" s="4">
        <v>0</v>
      </c>
      <c r="BW79" s="5">
        <v>0</v>
      </c>
      <c r="BX79" s="17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7821472</v>
      </c>
      <c r="CG79" s="4">
        <v>0</v>
      </c>
      <c r="CH79" s="4">
        <v>0</v>
      </c>
      <c r="CI79" s="4">
        <v>85333766</v>
      </c>
      <c r="CJ79" s="4">
        <v>0</v>
      </c>
      <c r="CK79" s="4">
        <v>4692725</v>
      </c>
      <c r="CL79" s="4">
        <v>0</v>
      </c>
      <c r="CM79" s="4">
        <v>4692725</v>
      </c>
      <c r="CN79" s="4">
        <v>90026491</v>
      </c>
      <c r="CO79" s="4">
        <v>0</v>
      </c>
      <c r="CP79" s="4">
        <v>0</v>
      </c>
      <c r="CQ79" s="4">
        <v>0</v>
      </c>
      <c r="CR79" s="4">
        <v>0</v>
      </c>
      <c r="CS79" s="4">
        <v>5153845</v>
      </c>
      <c r="CT79" s="4">
        <v>0</v>
      </c>
      <c r="CU79" s="4">
        <v>0</v>
      </c>
      <c r="CV79" s="4">
        <v>5153845</v>
      </c>
      <c r="CW79" s="4">
        <v>95180336</v>
      </c>
      <c r="CX79" s="24"/>
      <c r="CY79" s="24"/>
      <c r="CZ79" s="24"/>
      <c r="DA79" s="24"/>
      <c r="DB79" s="24"/>
      <c r="DC79" s="24"/>
      <c r="DD79" s="24"/>
    </row>
    <row r="80" spans="1:108" ht="15" customHeight="1">
      <c r="A80" s="6" t="s">
        <v>132</v>
      </c>
      <c r="B80" s="10" t="s">
        <v>318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1106605</v>
      </c>
      <c r="K80" s="8">
        <v>3824784</v>
      </c>
      <c r="L80" s="8">
        <v>376106</v>
      </c>
      <c r="M80" s="8">
        <v>863905</v>
      </c>
      <c r="N80" s="8">
        <v>235961</v>
      </c>
      <c r="O80" s="8">
        <v>80130</v>
      </c>
      <c r="P80" s="8">
        <v>1993396</v>
      </c>
      <c r="Q80" s="8">
        <v>1655505</v>
      </c>
      <c r="R80" s="8">
        <v>0</v>
      </c>
      <c r="S80" s="8">
        <v>3104959</v>
      </c>
      <c r="T80" s="8">
        <v>8417437</v>
      </c>
      <c r="U80" s="8">
        <v>309832</v>
      </c>
      <c r="V80" s="8">
        <v>720989</v>
      </c>
      <c r="W80" s="8">
        <v>3935825</v>
      </c>
      <c r="X80" s="8">
        <v>1407697</v>
      </c>
      <c r="Y80" s="8">
        <v>4375595</v>
      </c>
      <c r="Z80" s="8">
        <v>55528</v>
      </c>
      <c r="AA80" s="8">
        <v>1102232</v>
      </c>
      <c r="AB80" s="8">
        <v>1136389</v>
      </c>
      <c r="AC80" s="8">
        <v>343676</v>
      </c>
      <c r="AD80" s="8">
        <v>231051</v>
      </c>
      <c r="AE80" s="8">
        <v>954075</v>
      </c>
      <c r="AF80" s="8">
        <v>521481</v>
      </c>
      <c r="AG80" s="8">
        <v>9755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295122</v>
      </c>
      <c r="AR80" s="8">
        <v>8392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479757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9">
        <v>0</v>
      </c>
      <c r="BX80" s="18">
        <v>31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316159</v>
      </c>
      <c r="CH80" s="8">
        <v>0</v>
      </c>
      <c r="CI80" s="8">
        <v>37862374</v>
      </c>
      <c r="CJ80" s="8">
        <v>0</v>
      </c>
      <c r="CK80" s="8">
        <v>2932236</v>
      </c>
      <c r="CL80" s="8">
        <v>0</v>
      </c>
      <c r="CM80" s="8">
        <v>2932236</v>
      </c>
      <c r="CN80" s="8">
        <v>40794610</v>
      </c>
      <c r="CO80" s="8">
        <v>0</v>
      </c>
      <c r="CP80" s="8">
        <v>0</v>
      </c>
      <c r="CQ80" s="8">
        <v>0</v>
      </c>
      <c r="CR80" s="8">
        <v>0</v>
      </c>
      <c r="CS80" s="8">
        <v>1328431</v>
      </c>
      <c r="CT80" s="8">
        <v>0</v>
      </c>
      <c r="CU80" s="8">
        <v>0</v>
      </c>
      <c r="CV80" s="8">
        <v>1328431</v>
      </c>
      <c r="CW80" s="8">
        <v>42123041</v>
      </c>
      <c r="CX80" s="24"/>
      <c r="CY80" s="24"/>
      <c r="CZ80" s="24"/>
      <c r="DA80" s="24"/>
      <c r="DB80" s="24"/>
      <c r="DC80" s="24"/>
      <c r="DD80" s="24"/>
    </row>
    <row r="81" spans="1:108" ht="15" customHeight="1">
      <c r="A81" s="2" t="s">
        <v>133</v>
      </c>
      <c r="B81" s="3" t="s">
        <v>319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2870511</v>
      </c>
      <c r="S81" s="4">
        <v>0</v>
      </c>
      <c r="T81" s="4">
        <v>740406</v>
      </c>
      <c r="U81" s="4">
        <v>0</v>
      </c>
      <c r="V81" s="4">
        <v>1101152</v>
      </c>
      <c r="W81" s="4">
        <v>0</v>
      </c>
      <c r="X81" s="4">
        <v>1218378</v>
      </c>
      <c r="Y81" s="4">
        <v>1490455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5">
        <v>430725</v>
      </c>
      <c r="AL81" s="17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3956074</v>
      </c>
      <c r="BA81" s="4">
        <v>475865</v>
      </c>
      <c r="BB81" s="4">
        <v>0</v>
      </c>
      <c r="BC81" s="4">
        <v>8050857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10439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139319</v>
      </c>
      <c r="BW81" s="5">
        <v>0</v>
      </c>
      <c r="BX81" s="17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20484181</v>
      </c>
      <c r="CJ81" s="4">
        <v>0</v>
      </c>
      <c r="CK81" s="4">
        <v>2499878</v>
      </c>
      <c r="CL81" s="4">
        <v>0</v>
      </c>
      <c r="CM81" s="4">
        <v>2499878</v>
      </c>
      <c r="CN81" s="4">
        <v>22984059</v>
      </c>
      <c r="CO81" s="4">
        <v>0</v>
      </c>
      <c r="CP81" s="4">
        <v>0</v>
      </c>
      <c r="CQ81" s="4">
        <v>0</v>
      </c>
      <c r="CR81" s="4">
        <v>0</v>
      </c>
      <c r="CS81" s="4">
        <v>1683088</v>
      </c>
      <c r="CT81" s="4">
        <v>0</v>
      </c>
      <c r="CU81" s="4">
        <v>0</v>
      </c>
      <c r="CV81" s="4">
        <v>1683088</v>
      </c>
      <c r="CW81" s="4">
        <v>24667147</v>
      </c>
      <c r="CX81" s="24"/>
      <c r="CY81" s="24"/>
      <c r="CZ81" s="24"/>
      <c r="DA81" s="24"/>
      <c r="DB81" s="24"/>
      <c r="DC81" s="24"/>
      <c r="DD81" s="24"/>
    </row>
    <row r="82" spans="1:108" ht="15" customHeight="1">
      <c r="A82" s="6" t="s">
        <v>134</v>
      </c>
      <c r="B82" s="10" t="s">
        <v>320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9">
        <v>0</v>
      </c>
      <c r="AL82" s="1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325344</v>
      </c>
      <c r="AT82" s="8">
        <v>0</v>
      </c>
      <c r="AU82" s="8">
        <v>0</v>
      </c>
      <c r="AV82" s="8">
        <v>3259166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344731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9">
        <v>427919619</v>
      </c>
      <c r="BX82" s="18">
        <v>0</v>
      </c>
      <c r="BY82" s="8">
        <v>16161982</v>
      </c>
      <c r="BZ82" s="8">
        <v>0</v>
      </c>
      <c r="CA82" s="8">
        <v>0</v>
      </c>
      <c r="CB82" s="8">
        <v>0</v>
      </c>
      <c r="CC82" s="8">
        <v>787074</v>
      </c>
      <c r="CD82" s="8">
        <v>0</v>
      </c>
      <c r="CE82" s="8">
        <v>483009</v>
      </c>
      <c r="CF82" s="8">
        <v>0</v>
      </c>
      <c r="CG82" s="8">
        <v>0</v>
      </c>
      <c r="CH82" s="8">
        <v>0</v>
      </c>
      <c r="CI82" s="8">
        <v>449280925</v>
      </c>
      <c r="CJ82" s="8">
        <v>0</v>
      </c>
      <c r="CK82" s="8">
        <v>9686237</v>
      </c>
      <c r="CL82" s="8">
        <v>0</v>
      </c>
      <c r="CM82" s="8">
        <v>9686237</v>
      </c>
      <c r="CN82" s="8">
        <v>458967162</v>
      </c>
      <c r="CO82" s="8">
        <v>0</v>
      </c>
      <c r="CP82" s="8">
        <v>0</v>
      </c>
      <c r="CQ82" s="8">
        <v>0</v>
      </c>
      <c r="CR82" s="8">
        <v>0</v>
      </c>
      <c r="CS82" s="8">
        <v>1134</v>
      </c>
      <c r="CT82" s="8">
        <v>0</v>
      </c>
      <c r="CU82" s="8">
        <v>0</v>
      </c>
      <c r="CV82" s="8">
        <v>1134</v>
      </c>
      <c r="CW82" s="8">
        <v>458968296</v>
      </c>
      <c r="CX82" s="24"/>
      <c r="CY82" s="24"/>
      <c r="CZ82" s="24"/>
      <c r="DA82" s="24"/>
      <c r="DB82" s="24"/>
      <c r="DC82" s="24"/>
      <c r="DD82" s="24"/>
    </row>
    <row r="83" spans="1:108" ht="15" customHeight="1">
      <c r="A83" s="2" t="s">
        <v>135</v>
      </c>
      <c r="B83" s="3" t="s">
        <v>136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5">
        <v>0</v>
      </c>
      <c r="AL83" s="17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5">
        <v>113625</v>
      </c>
      <c r="BX83" s="17">
        <v>217061115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217174740</v>
      </c>
      <c r="CJ83" s="4">
        <v>0</v>
      </c>
      <c r="CK83" s="4">
        <v>7445788</v>
      </c>
      <c r="CL83" s="4">
        <v>0</v>
      </c>
      <c r="CM83" s="4">
        <v>7445788</v>
      </c>
      <c r="CN83" s="4">
        <v>224620528</v>
      </c>
      <c r="CO83" s="4">
        <v>0</v>
      </c>
      <c r="CP83" s="4">
        <v>0</v>
      </c>
      <c r="CQ83" s="4">
        <v>0</v>
      </c>
      <c r="CR83" s="4">
        <v>0</v>
      </c>
      <c r="CS83" s="4">
        <v>5839499</v>
      </c>
      <c r="CT83" s="4">
        <v>0</v>
      </c>
      <c r="CU83" s="4">
        <v>0</v>
      </c>
      <c r="CV83" s="4">
        <v>5839499</v>
      </c>
      <c r="CW83" s="4">
        <v>230460027</v>
      </c>
      <c r="CX83" s="24"/>
      <c r="CY83" s="24"/>
      <c r="CZ83" s="24"/>
      <c r="DA83" s="24"/>
      <c r="DB83" s="24"/>
      <c r="DC83" s="24"/>
      <c r="DD83" s="24"/>
    </row>
    <row r="84" spans="1:108" ht="15" customHeight="1">
      <c r="A84" s="6" t="s">
        <v>137</v>
      </c>
      <c r="B84" s="10" t="s">
        <v>321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9">
        <v>0</v>
      </c>
      <c r="AL84" s="1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9">
        <v>0</v>
      </c>
      <c r="BX84" s="18">
        <v>0</v>
      </c>
      <c r="BY84" s="8">
        <v>193134350</v>
      </c>
      <c r="BZ84" s="8">
        <v>1404055</v>
      </c>
      <c r="CA84" s="8">
        <v>5363406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199901811</v>
      </c>
      <c r="CJ84" s="8">
        <v>0</v>
      </c>
      <c r="CK84" s="8">
        <v>4649760</v>
      </c>
      <c r="CL84" s="8">
        <v>0</v>
      </c>
      <c r="CM84" s="8">
        <v>4649760</v>
      </c>
      <c r="CN84" s="8">
        <v>204551571</v>
      </c>
      <c r="CO84" s="8">
        <v>0</v>
      </c>
      <c r="CP84" s="8">
        <v>0</v>
      </c>
      <c r="CQ84" s="8">
        <v>0</v>
      </c>
      <c r="CR84" s="8">
        <v>0</v>
      </c>
      <c r="CS84" s="8">
        <v>6089206</v>
      </c>
      <c r="CT84" s="8">
        <v>0</v>
      </c>
      <c r="CU84" s="8">
        <v>0</v>
      </c>
      <c r="CV84" s="8">
        <v>6089206</v>
      </c>
      <c r="CW84" s="8">
        <v>210640777</v>
      </c>
      <c r="CX84" s="24"/>
      <c r="CY84" s="24"/>
      <c r="CZ84" s="24"/>
      <c r="DA84" s="24"/>
      <c r="DB84" s="24"/>
      <c r="DC84" s="24"/>
      <c r="DD84" s="24"/>
    </row>
    <row r="85" spans="1:108" ht="15" customHeight="1">
      <c r="A85" s="2" t="s">
        <v>138</v>
      </c>
      <c r="B85" s="3" t="s">
        <v>139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2505451</v>
      </c>
      <c r="AK85" s="5">
        <v>1547125</v>
      </c>
      <c r="AL85" s="17">
        <v>680547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25952</v>
      </c>
      <c r="BV85" s="4">
        <v>0</v>
      </c>
      <c r="BW85" s="5">
        <v>267876</v>
      </c>
      <c r="BX85" s="17">
        <v>0</v>
      </c>
      <c r="BY85" s="4">
        <v>0</v>
      </c>
      <c r="BZ85" s="4">
        <v>0</v>
      </c>
      <c r="CA85" s="4">
        <v>0</v>
      </c>
      <c r="CB85" s="4">
        <v>0</v>
      </c>
      <c r="CC85" s="4">
        <v>7229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5034180</v>
      </c>
      <c r="CJ85" s="4">
        <v>0</v>
      </c>
      <c r="CK85" s="4">
        <v>0</v>
      </c>
      <c r="CL85" s="4">
        <v>0</v>
      </c>
      <c r="CM85" s="4">
        <v>0</v>
      </c>
      <c r="CN85" s="4">
        <v>5034180</v>
      </c>
      <c r="CO85" s="4">
        <v>0</v>
      </c>
      <c r="CP85" s="4">
        <v>0</v>
      </c>
      <c r="CQ85" s="4">
        <v>0</v>
      </c>
      <c r="CR85" s="4">
        <v>0</v>
      </c>
      <c r="CS85" s="4">
        <v>132688</v>
      </c>
      <c r="CT85" s="4">
        <v>0</v>
      </c>
      <c r="CU85" s="4">
        <v>0</v>
      </c>
      <c r="CV85" s="4">
        <v>132688</v>
      </c>
      <c r="CW85" s="4">
        <v>5166868</v>
      </c>
      <c r="CX85" s="24"/>
      <c r="CY85" s="24"/>
      <c r="CZ85" s="24"/>
      <c r="DA85" s="24"/>
      <c r="DB85" s="24"/>
      <c r="DC85" s="24"/>
      <c r="DD85" s="24"/>
    </row>
    <row r="86" spans="1:108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9">
        <v>0</v>
      </c>
      <c r="AL86" s="1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174494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9">
        <v>195716</v>
      </c>
      <c r="BX86" s="18">
        <v>0</v>
      </c>
      <c r="BY86" s="8">
        <v>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13490019</v>
      </c>
      <c r="CF86" s="8">
        <v>0</v>
      </c>
      <c r="CG86" s="8">
        <v>0</v>
      </c>
      <c r="CH86" s="8">
        <v>0</v>
      </c>
      <c r="CI86" s="8">
        <v>13860229</v>
      </c>
      <c r="CJ86" s="8">
        <v>0</v>
      </c>
      <c r="CK86" s="8">
        <v>224910</v>
      </c>
      <c r="CL86" s="8">
        <v>0</v>
      </c>
      <c r="CM86" s="8">
        <v>224910</v>
      </c>
      <c r="CN86" s="8">
        <v>14085139</v>
      </c>
      <c r="CO86" s="8">
        <v>0</v>
      </c>
      <c r="CP86" s="8">
        <v>0</v>
      </c>
      <c r="CQ86" s="8">
        <v>0</v>
      </c>
      <c r="CR86" s="8">
        <v>0</v>
      </c>
      <c r="CS86" s="8">
        <v>415946</v>
      </c>
      <c r="CT86" s="8">
        <v>0</v>
      </c>
      <c r="CU86" s="8">
        <v>0</v>
      </c>
      <c r="CV86" s="8">
        <v>415946</v>
      </c>
      <c r="CW86" s="8">
        <v>14501085</v>
      </c>
      <c r="CX86" s="24"/>
      <c r="CY86" s="24"/>
      <c r="CZ86" s="24"/>
      <c r="DA86" s="24"/>
      <c r="DB86" s="24"/>
      <c r="DC86" s="24"/>
      <c r="DD86" s="24"/>
    </row>
    <row r="87" spans="1:108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5">
        <v>0</v>
      </c>
      <c r="AL87" s="17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2838502</v>
      </c>
      <c r="BB87" s="4">
        <v>219589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5">
        <v>1013174</v>
      </c>
      <c r="BX87" s="17">
        <v>851</v>
      </c>
      <c r="BY87" s="4">
        <v>0</v>
      </c>
      <c r="BZ87" s="4">
        <v>0</v>
      </c>
      <c r="CA87" s="4">
        <v>0</v>
      </c>
      <c r="CB87" s="4">
        <v>1707505</v>
      </c>
      <c r="CC87" s="4">
        <v>5080741</v>
      </c>
      <c r="CD87" s="4">
        <v>13560878</v>
      </c>
      <c r="CE87" s="4">
        <v>0</v>
      </c>
      <c r="CF87" s="4">
        <v>0</v>
      </c>
      <c r="CG87" s="4">
        <v>0</v>
      </c>
      <c r="CH87" s="4">
        <v>0</v>
      </c>
      <c r="CI87" s="4">
        <v>24421240</v>
      </c>
      <c r="CJ87" s="4">
        <v>0</v>
      </c>
      <c r="CK87" s="4">
        <v>3255937</v>
      </c>
      <c r="CL87" s="4">
        <v>0</v>
      </c>
      <c r="CM87" s="4">
        <v>3255937</v>
      </c>
      <c r="CN87" s="4">
        <v>27677177</v>
      </c>
      <c r="CO87" s="4">
        <v>0</v>
      </c>
      <c r="CP87" s="4">
        <v>0</v>
      </c>
      <c r="CQ87" s="4">
        <v>0</v>
      </c>
      <c r="CR87" s="4">
        <v>0</v>
      </c>
      <c r="CS87" s="4">
        <v>780514</v>
      </c>
      <c r="CT87" s="4">
        <v>199919</v>
      </c>
      <c r="CU87" s="4">
        <v>0</v>
      </c>
      <c r="CV87" s="4">
        <v>980433</v>
      </c>
      <c r="CW87" s="4">
        <v>28657610</v>
      </c>
      <c r="CX87" s="24"/>
      <c r="CY87" s="24"/>
      <c r="CZ87" s="24"/>
      <c r="DA87" s="24"/>
      <c r="DB87" s="24"/>
      <c r="DC87" s="24"/>
      <c r="DD87" s="24"/>
    </row>
    <row r="88" spans="1:108" ht="15" customHeight="1">
      <c r="A88" s="6" t="s">
        <v>144</v>
      </c>
      <c r="B88" s="10" t="s">
        <v>145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9">
        <v>0</v>
      </c>
      <c r="AL88" s="1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496171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9">
        <v>504763</v>
      </c>
      <c r="BX88" s="18">
        <v>0</v>
      </c>
      <c r="BY88" s="8">
        <v>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12501</v>
      </c>
      <c r="CF88" s="8">
        <v>0</v>
      </c>
      <c r="CG88" s="8">
        <v>19412469</v>
      </c>
      <c r="CH88" s="8">
        <v>35562712</v>
      </c>
      <c r="CI88" s="8">
        <v>55988616</v>
      </c>
      <c r="CJ88" s="8">
        <v>0</v>
      </c>
      <c r="CK88" s="8">
        <v>3952058</v>
      </c>
      <c r="CL88" s="8">
        <v>0</v>
      </c>
      <c r="CM88" s="8">
        <v>3952058</v>
      </c>
      <c r="CN88" s="8">
        <v>59940674</v>
      </c>
      <c r="CO88" s="8">
        <v>0</v>
      </c>
      <c r="CP88" s="8">
        <v>0</v>
      </c>
      <c r="CQ88" s="8">
        <v>0</v>
      </c>
      <c r="CR88" s="8">
        <v>0</v>
      </c>
      <c r="CS88" s="8">
        <v>2174330</v>
      </c>
      <c r="CT88" s="8">
        <v>0</v>
      </c>
      <c r="CU88" s="8">
        <v>0</v>
      </c>
      <c r="CV88" s="8">
        <v>2174330</v>
      </c>
      <c r="CW88" s="8">
        <v>62115004</v>
      </c>
      <c r="CX88" s="24"/>
      <c r="CY88" s="24"/>
      <c r="CZ88" s="24"/>
      <c r="DA88" s="24"/>
      <c r="DB88" s="24"/>
      <c r="DC88" s="24"/>
      <c r="DD88" s="24"/>
    </row>
    <row r="89" spans="1:108" ht="20.100000000000001" customHeight="1">
      <c r="A89" s="65" t="s">
        <v>172</v>
      </c>
      <c r="B89" s="66"/>
      <c r="C89" s="11">
        <v>110536969</v>
      </c>
      <c r="D89" s="11">
        <v>337176</v>
      </c>
      <c r="E89" s="11">
        <v>4298562</v>
      </c>
      <c r="F89" s="11">
        <v>23768</v>
      </c>
      <c r="G89" s="11">
        <v>954545014</v>
      </c>
      <c r="H89" s="11">
        <v>5210411</v>
      </c>
      <c r="I89" s="11">
        <v>13661929</v>
      </c>
      <c r="J89" s="11">
        <v>6851095</v>
      </c>
      <c r="K89" s="11">
        <v>184529216</v>
      </c>
      <c r="L89" s="11">
        <v>16185990</v>
      </c>
      <c r="M89" s="11">
        <v>19046240</v>
      </c>
      <c r="N89" s="11">
        <v>10691460</v>
      </c>
      <c r="O89" s="11">
        <v>1259063</v>
      </c>
      <c r="P89" s="11">
        <v>9606431</v>
      </c>
      <c r="Q89" s="11">
        <v>19881567</v>
      </c>
      <c r="R89" s="11">
        <v>7456625</v>
      </c>
      <c r="S89" s="11">
        <v>422779141</v>
      </c>
      <c r="T89" s="11">
        <v>350803426</v>
      </c>
      <c r="U89" s="11">
        <v>7803492</v>
      </c>
      <c r="V89" s="11">
        <v>28323230</v>
      </c>
      <c r="W89" s="11">
        <v>59389300</v>
      </c>
      <c r="X89" s="11">
        <v>51741283</v>
      </c>
      <c r="Y89" s="11">
        <v>34560281</v>
      </c>
      <c r="Z89" s="11">
        <v>1586518</v>
      </c>
      <c r="AA89" s="11">
        <v>30579397</v>
      </c>
      <c r="AB89" s="11">
        <v>13781461</v>
      </c>
      <c r="AC89" s="11">
        <v>6833082</v>
      </c>
      <c r="AD89" s="11">
        <v>3440123</v>
      </c>
      <c r="AE89" s="11">
        <v>16135357</v>
      </c>
      <c r="AF89" s="11">
        <v>6014470</v>
      </c>
      <c r="AG89" s="11">
        <v>15322891</v>
      </c>
      <c r="AH89" s="11">
        <v>88219486</v>
      </c>
      <c r="AI89" s="11">
        <v>33775728</v>
      </c>
      <c r="AJ89" s="11">
        <v>2538591</v>
      </c>
      <c r="AK89" s="12">
        <v>2710335</v>
      </c>
      <c r="AL89" s="11">
        <v>680547</v>
      </c>
      <c r="AM89" s="11">
        <v>224624256</v>
      </c>
      <c r="AN89" s="11">
        <v>44842218</v>
      </c>
      <c r="AO89" s="11">
        <v>148945499</v>
      </c>
      <c r="AP89" s="11">
        <v>130024681</v>
      </c>
      <c r="AQ89" s="11">
        <v>136924254</v>
      </c>
      <c r="AR89" s="11">
        <v>197648731</v>
      </c>
      <c r="AS89" s="11">
        <v>67200331</v>
      </c>
      <c r="AT89" s="11">
        <v>15214393</v>
      </c>
      <c r="AU89" s="11">
        <v>22142728</v>
      </c>
      <c r="AV89" s="11">
        <v>53398358</v>
      </c>
      <c r="AW89" s="11">
        <v>8399363</v>
      </c>
      <c r="AX89" s="11">
        <v>62888632</v>
      </c>
      <c r="AY89" s="11">
        <v>65054647</v>
      </c>
      <c r="AZ89" s="11">
        <v>11452167</v>
      </c>
      <c r="BA89" s="11">
        <v>3510925</v>
      </c>
      <c r="BB89" s="11">
        <v>3160959</v>
      </c>
      <c r="BC89" s="11">
        <v>135140810</v>
      </c>
      <c r="BD89" s="11">
        <v>41851387</v>
      </c>
      <c r="BE89" s="11">
        <v>15332481</v>
      </c>
      <c r="BF89" s="11">
        <v>117549309</v>
      </c>
      <c r="BG89" s="11">
        <v>28368545</v>
      </c>
      <c r="BH89" s="11">
        <v>2581754</v>
      </c>
      <c r="BI89" s="11">
        <v>249891240</v>
      </c>
      <c r="BJ89" s="11">
        <v>10921190</v>
      </c>
      <c r="BK89" s="11">
        <v>4784211</v>
      </c>
      <c r="BL89" s="11">
        <v>16339833</v>
      </c>
      <c r="BM89" s="11">
        <v>5775896</v>
      </c>
      <c r="BN89" s="11">
        <v>9758357</v>
      </c>
      <c r="BO89" s="11">
        <v>8423625</v>
      </c>
      <c r="BP89" s="11">
        <v>575406</v>
      </c>
      <c r="BQ89" s="11">
        <v>13565866</v>
      </c>
      <c r="BR89" s="11">
        <v>9586160</v>
      </c>
      <c r="BS89" s="11">
        <v>5192264</v>
      </c>
      <c r="BT89" s="11">
        <v>10042068</v>
      </c>
      <c r="BU89" s="11">
        <v>23152743</v>
      </c>
      <c r="BV89" s="11">
        <v>7799619</v>
      </c>
      <c r="BW89" s="11">
        <v>430112391</v>
      </c>
      <c r="BX89" s="11">
        <v>217099768</v>
      </c>
      <c r="BY89" s="11">
        <v>209828673</v>
      </c>
      <c r="BZ89" s="11">
        <v>1449943</v>
      </c>
      <c r="CA89" s="11">
        <v>5465433</v>
      </c>
      <c r="CB89" s="11">
        <v>1749243</v>
      </c>
      <c r="CC89" s="11">
        <v>5998488</v>
      </c>
      <c r="CD89" s="11">
        <v>13984449</v>
      </c>
      <c r="CE89" s="11">
        <v>13995073</v>
      </c>
      <c r="CF89" s="11">
        <v>7905254</v>
      </c>
      <c r="CG89" s="11">
        <v>20118907</v>
      </c>
      <c r="CH89" s="11">
        <v>35562712</v>
      </c>
      <c r="CI89" s="11">
        <v>5416474895</v>
      </c>
      <c r="CJ89" s="11">
        <v>573185148</v>
      </c>
      <c r="CK89" s="11">
        <v>276677737</v>
      </c>
      <c r="CL89" s="11">
        <v>49179539</v>
      </c>
      <c r="CM89" s="11">
        <v>800683346</v>
      </c>
      <c r="CN89" s="11">
        <v>6217158241</v>
      </c>
      <c r="CO89" s="11">
        <v>0</v>
      </c>
      <c r="CP89" s="11">
        <v>0</v>
      </c>
      <c r="CQ89" s="11">
        <v>0</v>
      </c>
      <c r="CR89" s="11">
        <v>25796622</v>
      </c>
      <c r="CS89" s="11">
        <v>161465665</v>
      </c>
      <c r="CT89" s="11">
        <v>33833519</v>
      </c>
      <c r="CU89" s="11">
        <v>7637458</v>
      </c>
      <c r="CV89" s="11">
        <v>213458348</v>
      </c>
      <c r="CW89" s="11">
        <v>6430616589</v>
      </c>
      <c r="CX89" s="24"/>
      <c r="CY89" s="24"/>
      <c r="CZ89" s="24"/>
      <c r="DA89" s="24"/>
      <c r="DB89" s="24"/>
      <c r="DC89" s="24"/>
      <c r="DD89" s="24"/>
    </row>
    <row r="90" spans="1:108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</row>
    <row r="91" spans="1:108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</row>
    <row r="92" spans="1:108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</row>
    <row r="93" spans="1:108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</row>
    <row r="94" spans="1:108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</row>
    <row r="95" spans="1:108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</row>
    <row r="96" spans="1:108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</row>
    <row r="97" spans="3:10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</row>
    <row r="98" spans="3:10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</row>
    <row r="99" spans="3:10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</row>
    <row r="100" spans="3:10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</row>
    <row r="101" spans="3:10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</row>
    <row r="102" spans="3:10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</row>
    <row r="103" spans="3:10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</row>
    <row r="104" spans="3:10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</row>
    <row r="105" spans="3:10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</row>
    <row r="106" spans="3:10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</row>
    <row r="107" spans="3:10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</row>
    <row r="108" spans="3:10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</row>
    <row r="109" spans="3:10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</row>
    <row r="110" spans="3:10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</row>
    <row r="111" spans="3:10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</row>
    <row r="112" spans="3:10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</row>
    <row r="113" spans="3:10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</row>
    <row r="114" spans="3:10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</row>
    <row r="115" spans="3:10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</row>
    <row r="116" spans="3:10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</row>
    <row r="117" spans="3:10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</row>
    <row r="118" spans="3:10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</row>
    <row r="119" spans="3:10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</row>
    <row r="120" spans="3:10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</row>
    <row r="121" spans="3:10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</row>
    <row r="122" spans="3:10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</row>
    <row r="123" spans="3:10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</row>
    <row r="124" spans="3:10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</row>
    <row r="125" spans="3:10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</row>
    <row r="126" spans="3:10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</row>
    <row r="127" spans="3:10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</row>
    <row r="128" spans="3:10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</row>
    <row r="129" spans="3:10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</row>
    <row r="130" spans="3:10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</row>
    <row r="131" spans="3:10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</row>
    <row r="132" spans="3:10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</row>
    <row r="133" spans="3:10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</row>
    <row r="134" spans="3:10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</row>
    <row r="135" spans="3:10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</row>
    <row r="136" spans="3:10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</row>
    <row r="137" spans="3:10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</row>
    <row r="138" spans="3:10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</row>
    <row r="139" spans="3:10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</row>
    <row r="140" spans="3:10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</row>
    <row r="141" spans="3:10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</row>
    <row r="142" spans="3:10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</row>
    <row r="143" spans="3:10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</row>
    <row r="144" spans="3:10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</row>
    <row r="145" spans="3:10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</row>
    <row r="146" spans="3:10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</row>
    <row r="147" spans="3:10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</row>
    <row r="148" spans="3:10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</row>
    <row r="149" spans="3:10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</row>
    <row r="150" spans="3:10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</row>
    <row r="151" spans="3:10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</row>
    <row r="152" spans="3:10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</row>
    <row r="153" spans="3:10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</row>
    <row r="154" spans="3:10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</row>
    <row r="155" spans="3:10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</row>
    <row r="156" spans="3:10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</row>
    <row r="157" spans="3:10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</row>
    <row r="158" spans="3:10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</row>
    <row r="159" spans="3:10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</row>
    <row r="160" spans="3:10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</row>
    <row r="161" spans="3:10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</row>
    <row r="162" spans="3:10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</row>
    <row r="163" spans="3:10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</row>
    <row r="164" spans="3:10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</row>
    <row r="165" spans="3:10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</row>
    <row r="166" spans="3:10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</row>
    <row r="167" spans="3:10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</row>
    <row r="168" spans="3:10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</row>
    <row r="169" spans="3:10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</row>
    <row r="170" spans="3:10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</row>
    <row r="171" spans="3:10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</row>
    <row r="172" spans="3:10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</row>
    <row r="173" spans="3:10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</row>
    <row r="174" spans="3:10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</row>
    <row r="175" spans="3:10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</row>
    <row r="176" spans="3:10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</row>
    <row r="177" spans="3:10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</row>
    <row r="178" spans="3:10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</row>
    <row r="179" spans="3:10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</row>
    <row r="180" spans="3:10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</row>
    <row r="181" spans="3:10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</row>
    <row r="182" spans="3:10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</row>
    <row r="183" spans="3:10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</row>
    <row r="184" spans="3:10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</row>
    <row r="185" spans="3:10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</row>
    <row r="186" spans="3:10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</row>
    <row r="187" spans="3:10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</row>
    <row r="188" spans="3:10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</row>
    <row r="189" spans="3:10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</row>
    <row r="190" spans="3:10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</row>
    <row r="191" spans="3:10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</row>
    <row r="192" spans="3:10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</row>
    <row r="193" spans="3:10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</row>
    <row r="194" spans="3:101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</row>
    <row r="195" spans="3:101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</row>
    <row r="196" spans="3:101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</row>
    <row r="197" spans="3:101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</row>
    <row r="198" spans="3:101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</row>
    <row r="199" spans="3:101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</row>
    <row r="200" spans="3:101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</row>
    <row r="201" spans="3:101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</row>
    <row r="202" spans="3:101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</row>
    <row r="203" spans="3:101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</row>
    <row r="204" spans="3:101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</row>
    <row r="205" spans="3:101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</row>
    <row r="206" spans="3:101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</row>
    <row r="207" spans="3:101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</row>
    <row r="208" spans="3:101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</row>
    <row r="209" spans="3:101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</row>
    <row r="210" spans="3:101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</row>
    <row r="211" spans="3:101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</row>
    <row r="212" spans="3:101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</row>
    <row r="213" spans="3:101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</row>
    <row r="214" spans="3:101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</row>
    <row r="215" spans="3:101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</row>
    <row r="216" spans="3:101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</row>
    <row r="217" spans="3:101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</row>
    <row r="218" spans="3:101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</row>
    <row r="219" spans="3:101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</row>
    <row r="220" spans="3:101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</row>
    <row r="221" spans="3:101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</row>
    <row r="222" spans="3:101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</row>
    <row r="223" spans="3:101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</row>
    <row r="224" spans="3:101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</row>
    <row r="225" spans="3:101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</row>
    <row r="226" spans="3:101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</row>
    <row r="227" spans="3:101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</row>
    <row r="228" spans="3:101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</row>
    <row r="229" spans="3:101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</row>
    <row r="230" spans="3:101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</row>
    <row r="231" spans="3:101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</row>
    <row r="232" spans="3:101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</row>
    <row r="233" spans="3:101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</row>
    <row r="234" spans="3:101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</row>
    <row r="235" spans="3:101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</row>
    <row r="236" spans="3:101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</row>
    <row r="237" spans="3:101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</row>
  </sheetData>
  <mergeCells count="18">
    <mergeCell ref="A4:B4"/>
    <mergeCell ref="A89:B89"/>
    <mergeCell ref="CN3:CN4"/>
    <mergeCell ref="CO3:CO4"/>
    <mergeCell ref="CP3:CP4"/>
    <mergeCell ref="A3:B3"/>
    <mergeCell ref="CI3:CI4"/>
    <mergeCell ref="CJ3:CJ4"/>
    <mergeCell ref="CK3:CK4"/>
    <mergeCell ref="CL3:CL4"/>
    <mergeCell ref="CT3:CT4"/>
    <mergeCell ref="CM3:CM4"/>
    <mergeCell ref="CU3:CU4"/>
    <mergeCell ref="CV3:CV4"/>
    <mergeCell ref="CW3:CW4"/>
    <mergeCell ref="CQ3:CQ4"/>
    <mergeCell ref="CR3:CR4"/>
    <mergeCell ref="CS3:CS4"/>
  </mergeCells>
  <pageMargins left="0.7" right="0.7" top="0.75" bottom="0.75" header="0.3" footer="0.3"/>
  <pageSetup scale="10" orientation="portrait" r:id="rId1"/>
  <colBreaks count="1" manualBreakCount="1">
    <brk id="55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AA933-6A67-485D-99A8-D8EAEA7F91D5}">
  <dimension ref="A1:DR247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A5" sqref="A5:B88"/>
    </sheetView>
  </sheetViews>
  <sheetFormatPr defaultColWidth="8.85546875" defaultRowHeight="15"/>
  <cols>
    <col min="1" max="1" width="8.7109375" customWidth="1"/>
    <col min="2" max="2" width="60.7109375" customWidth="1"/>
    <col min="3" max="99" width="16.28515625" customWidth="1"/>
    <col min="100" max="100" width="11" bestFit="1" customWidth="1"/>
  </cols>
  <sheetData>
    <row r="1" spans="1:105" ht="66.95" customHeight="1">
      <c r="N1" s="23"/>
    </row>
    <row r="2" spans="1:105" s="13" customFormat="1" ht="15" customHeight="1">
      <c r="A2" s="14" t="s">
        <v>171</v>
      </c>
    </row>
    <row r="3" spans="1:105" ht="30" customHeight="1">
      <c r="A3" s="73" t="s">
        <v>203</v>
      </c>
      <c r="B3" s="74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23</v>
      </c>
      <c r="CJ3" s="58" t="s">
        <v>181</v>
      </c>
      <c r="CK3" s="58" t="s">
        <v>5</v>
      </c>
      <c r="CL3" s="71" t="s">
        <v>6</v>
      </c>
      <c r="CM3" s="67" t="s">
        <v>7</v>
      </c>
      <c r="CN3" s="71" t="s">
        <v>8</v>
      </c>
      <c r="CO3" s="71" t="s">
        <v>9</v>
      </c>
      <c r="CP3" s="67" t="s">
        <v>10</v>
      </c>
      <c r="CQ3" s="71" t="s">
        <v>11</v>
      </c>
      <c r="CR3" s="71" t="s">
        <v>12</v>
      </c>
      <c r="CS3" s="71" t="s">
        <v>13</v>
      </c>
      <c r="CT3" s="67" t="s">
        <v>14</v>
      </c>
      <c r="CU3" s="67" t="s">
        <v>185</v>
      </c>
    </row>
    <row r="4" spans="1:105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72"/>
      <c r="CM4" s="67"/>
      <c r="CN4" s="72"/>
      <c r="CO4" s="72"/>
      <c r="CP4" s="67"/>
      <c r="CQ4" s="72"/>
      <c r="CR4" s="72"/>
      <c r="CS4" s="72"/>
      <c r="CT4" s="67"/>
      <c r="CU4" s="67"/>
    </row>
    <row r="5" spans="1:105" ht="15" customHeight="1">
      <c r="A5" s="2" t="s">
        <v>24</v>
      </c>
      <c r="B5" s="3" t="s">
        <v>25</v>
      </c>
      <c r="C5" s="4">
        <v>1385631</v>
      </c>
      <c r="D5" s="4">
        <v>0</v>
      </c>
      <c r="E5" s="4">
        <v>6928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8301078</v>
      </c>
      <c r="L5" s="4">
        <v>9928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5">
        <v>0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44418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687234</v>
      </c>
      <c r="AY5" s="4">
        <v>466105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4049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10905371</v>
      </c>
      <c r="CJ5" s="4">
        <v>2449162</v>
      </c>
      <c r="CK5" s="4">
        <v>35279</v>
      </c>
      <c r="CL5" s="4">
        <v>0</v>
      </c>
      <c r="CM5" s="4">
        <v>2484441</v>
      </c>
      <c r="CN5" s="4">
        <v>0</v>
      </c>
      <c r="CO5" s="4">
        <v>-2153674</v>
      </c>
      <c r="CP5" s="4">
        <v>-2153674</v>
      </c>
      <c r="CQ5" s="4">
        <v>990</v>
      </c>
      <c r="CR5" s="4">
        <v>0</v>
      </c>
      <c r="CS5" s="4">
        <v>0</v>
      </c>
      <c r="CT5" s="4">
        <v>990</v>
      </c>
      <c r="CU5" s="4">
        <v>11237128</v>
      </c>
      <c r="CV5" s="22"/>
      <c r="CW5" s="24"/>
      <c r="CX5" s="24"/>
      <c r="CY5" s="24"/>
      <c r="CZ5" s="24"/>
      <c r="DA5" s="24"/>
    </row>
    <row r="6" spans="1:105" ht="15" customHeight="1">
      <c r="A6" s="6" t="s">
        <v>26</v>
      </c>
      <c r="B6" s="7" t="s">
        <v>27</v>
      </c>
      <c r="C6" s="8">
        <v>221286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1603440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97769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19939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282873</v>
      </c>
      <c r="AY6" s="8">
        <v>852325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136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33054</v>
      </c>
      <c r="BZ6" s="8">
        <v>796</v>
      </c>
      <c r="CA6" s="8">
        <v>5186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3116804</v>
      </c>
      <c r="CJ6" s="8">
        <v>14105065</v>
      </c>
      <c r="CK6" s="8">
        <v>203713</v>
      </c>
      <c r="CL6" s="8">
        <v>0</v>
      </c>
      <c r="CM6" s="8">
        <v>14308778</v>
      </c>
      <c r="CN6" s="8">
        <v>0</v>
      </c>
      <c r="CO6" s="8">
        <v>4066195</v>
      </c>
      <c r="CP6" s="8">
        <v>4066195</v>
      </c>
      <c r="CQ6" s="8">
        <v>106025</v>
      </c>
      <c r="CR6" s="8">
        <v>0</v>
      </c>
      <c r="CS6" s="8">
        <v>168124</v>
      </c>
      <c r="CT6" s="8">
        <v>274149</v>
      </c>
      <c r="CU6" s="8">
        <v>21765926</v>
      </c>
      <c r="CV6" s="22"/>
      <c r="CW6" s="24"/>
      <c r="CX6" s="24"/>
      <c r="CY6" s="24"/>
      <c r="CZ6" s="24"/>
      <c r="DA6" s="24"/>
    </row>
    <row r="7" spans="1:105" ht="15" customHeight="1">
      <c r="A7" s="2" t="s">
        <v>28</v>
      </c>
      <c r="B7" s="3" t="s">
        <v>300</v>
      </c>
      <c r="C7" s="4">
        <v>679047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2844953</v>
      </c>
      <c r="L7" s="4">
        <v>1355278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2422327</v>
      </c>
      <c r="AY7" s="4">
        <v>2013074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553986</v>
      </c>
      <c r="BJ7" s="4">
        <v>0</v>
      </c>
      <c r="BK7" s="4">
        <v>0</v>
      </c>
      <c r="BL7" s="4">
        <v>0</v>
      </c>
      <c r="BM7" s="4">
        <v>7998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527989</v>
      </c>
      <c r="BZ7" s="4">
        <v>7749</v>
      </c>
      <c r="CA7" s="4">
        <v>50591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10462992</v>
      </c>
      <c r="CJ7" s="4">
        <v>33507411</v>
      </c>
      <c r="CK7" s="4">
        <v>465690</v>
      </c>
      <c r="CL7" s="4">
        <v>0</v>
      </c>
      <c r="CM7" s="4">
        <v>33973101</v>
      </c>
      <c r="CN7" s="4">
        <v>2239321</v>
      </c>
      <c r="CO7" s="4">
        <v>-1991041</v>
      </c>
      <c r="CP7" s="4">
        <v>248280</v>
      </c>
      <c r="CQ7" s="4">
        <v>1371604</v>
      </c>
      <c r="CR7" s="4">
        <v>0</v>
      </c>
      <c r="CS7" s="4">
        <v>178351</v>
      </c>
      <c r="CT7" s="4">
        <v>1549955</v>
      </c>
      <c r="CU7" s="4">
        <v>46234328</v>
      </c>
      <c r="CV7" s="22"/>
      <c r="CW7" s="24"/>
      <c r="CX7" s="24"/>
      <c r="CY7" s="24"/>
      <c r="CZ7" s="24"/>
      <c r="DA7" s="24"/>
    </row>
    <row r="8" spans="1:105" ht="15" customHeight="1">
      <c r="A8" s="6" t="s">
        <v>29</v>
      </c>
      <c r="B8" s="10" t="s">
        <v>30</v>
      </c>
      <c r="C8" s="8">
        <v>615100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5555570</v>
      </c>
      <c r="L8" s="8">
        <v>557908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1985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6730563</v>
      </c>
      <c r="CJ8" s="8">
        <v>79906</v>
      </c>
      <c r="CK8" s="8">
        <v>1151</v>
      </c>
      <c r="CL8" s="8">
        <v>0</v>
      </c>
      <c r="CM8" s="8">
        <v>81057</v>
      </c>
      <c r="CN8" s="8">
        <v>0</v>
      </c>
      <c r="CO8" s="8">
        <v>349466</v>
      </c>
      <c r="CP8" s="8">
        <v>349466</v>
      </c>
      <c r="CQ8" s="8">
        <v>7244</v>
      </c>
      <c r="CR8" s="8">
        <v>0</v>
      </c>
      <c r="CS8" s="8">
        <v>0</v>
      </c>
      <c r="CT8" s="8">
        <v>7244</v>
      </c>
      <c r="CU8" s="8">
        <v>7168330</v>
      </c>
      <c r="CV8" s="22"/>
      <c r="CW8" s="24"/>
      <c r="CX8" s="24"/>
      <c r="CY8" s="24"/>
      <c r="CZ8" s="24"/>
      <c r="DA8" s="24"/>
    </row>
    <row r="9" spans="1:105" ht="15" customHeight="1">
      <c r="A9" s="2" t="s">
        <v>31</v>
      </c>
      <c r="B9" s="3" t="s">
        <v>301</v>
      </c>
      <c r="C9" s="4">
        <v>415632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1317153</v>
      </c>
      <c r="L9" s="4">
        <v>1153491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909289</v>
      </c>
      <c r="U9" s="4">
        <v>206261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312235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279297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1227370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29436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117915</v>
      </c>
      <c r="BZ9" s="4">
        <v>736</v>
      </c>
      <c r="CA9" s="4">
        <v>10732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5979547</v>
      </c>
      <c r="CJ9" s="4">
        <v>3186938</v>
      </c>
      <c r="CK9" s="4">
        <v>45686</v>
      </c>
      <c r="CL9" s="4">
        <v>0</v>
      </c>
      <c r="CM9" s="4">
        <v>3232624</v>
      </c>
      <c r="CN9" s="4">
        <v>0</v>
      </c>
      <c r="CO9" s="4">
        <v>745346</v>
      </c>
      <c r="CP9" s="4">
        <v>745346</v>
      </c>
      <c r="CQ9" s="4">
        <v>128223</v>
      </c>
      <c r="CR9" s="4">
        <v>0</v>
      </c>
      <c r="CS9" s="4">
        <v>15846</v>
      </c>
      <c r="CT9" s="4">
        <v>144069</v>
      </c>
      <c r="CU9" s="4">
        <v>10101586</v>
      </c>
      <c r="CV9" s="22"/>
      <c r="CW9" s="24"/>
      <c r="CX9" s="24"/>
      <c r="CY9" s="24"/>
      <c r="CZ9" s="24"/>
      <c r="DA9" s="24"/>
    </row>
    <row r="10" spans="1:105" ht="15" customHeight="1">
      <c r="A10" s="6" t="s">
        <v>32</v>
      </c>
      <c r="B10" s="10" t="s">
        <v>302</v>
      </c>
      <c r="C10" s="8">
        <v>4274367</v>
      </c>
      <c r="D10" s="8">
        <v>0</v>
      </c>
      <c r="E10" s="8">
        <v>153631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2424849</v>
      </c>
      <c r="L10" s="8">
        <v>0</v>
      </c>
      <c r="M10" s="8">
        <v>1019873</v>
      </c>
      <c r="N10" s="8">
        <v>0</v>
      </c>
      <c r="O10" s="8">
        <v>0</v>
      </c>
      <c r="P10" s="8">
        <v>0</v>
      </c>
      <c r="Q10" s="8">
        <v>298861</v>
      </c>
      <c r="R10" s="8">
        <v>0</v>
      </c>
      <c r="S10" s="8">
        <v>0</v>
      </c>
      <c r="T10" s="8">
        <v>0</v>
      </c>
      <c r="U10" s="8">
        <v>0</v>
      </c>
      <c r="V10" s="8">
        <v>2038023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115132</v>
      </c>
      <c r="AR10" s="8">
        <v>265230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1913</v>
      </c>
      <c r="BN10" s="8">
        <v>0</v>
      </c>
      <c r="BO10" s="8">
        <v>0</v>
      </c>
      <c r="BP10" s="8">
        <v>10</v>
      </c>
      <c r="BQ10" s="8">
        <v>0</v>
      </c>
      <c r="BR10" s="8">
        <v>0</v>
      </c>
      <c r="BS10" s="8">
        <v>0</v>
      </c>
      <c r="BT10" s="8">
        <v>0</v>
      </c>
      <c r="BU10" s="8">
        <v>31266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701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10623856</v>
      </c>
      <c r="CJ10" s="8">
        <v>98441</v>
      </c>
      <c r="CK10" s="8">
        <v>0</v>
      </c>
      <c r="CL10" s="8">
        <v>0</v>
      </c>
      <c r="CM10" s="8">
        <v>98441</v>
      </c>
      <c r="CN10" s="8">
        <v>0</v>
      </c>
      <c r="CO10" s="8">
        <v>1600324</v>
      </c>
      <c r="CP10" s="8">
        <v>1600324</v>
      </c>
      <c r="CQ10" s="8">
        <v>69519</v>
      </c>
      <c r="CR10" s="8">
        <v>0</v>
      </c>
      <c r="CS10" s="8">
        <v>0</v>
      </c>
      <c r="CT10" s="8">
        <v>69519</v>
      </c>
      <c r="CU10" s="8">
        <v>12392140</v>
      </c>
      <c r="CV10" s="22"/>
      <c r="CW10" s="24"/>
      <c r="CX10" s="24"/>
      <c r="CY10" s="24"/>
      <c r="CZ10" s="24"/>
      <c r="DA10" s="24"/>
    </row>
    <row r="11" spans="1:105" ht="15" customHeight="1">
      <c r="A11" s="2" t="s">
        <v>33</v>
      </c>
      <c r="B11" s="3" t="s">
        <v>34</v>
      </c>
      <c r="C11" s="4">
        <v>116024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23021844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7823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205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23145896</v>
      </c>
      <c r="CJ11" s="4">
        <v>27511613</v>
      </c>
      <c r="CK11" s="4">
        <v>385649</v>
      </c>
      <c r="CL11" s="4">
        <v>0</v>
      </c>
      <c r="CM11" s="4">
        <v>27897262</v>
      </c>
      <c r="CN11" s="4">
        <v>4418048</v>
      </c>
      <c r="CO11" s="4">
        <v>0</v>
      </c>
      <c r="CP11" s="4">
        <v>4418048</v>
      </c>
      <c r="CQ11" s="4">
        <v>307613</v>
      </c>
      <c r="CR11" s="4">
        <v>0</v>
      </c>
      <c r="CS11" s="4">
        <v>981756</v>
      </c>
      <c r="CT11" s="4">
        <v>1289369</v>
      </c>
      <c r="CU11" s="4">
        <v>56750575</v>
      </c>
      <c r="CV11" s="22"/>
      <c r="CW11" s="24"/>
      <c r="CX11" s="24"/>
      <c r="CY11" s="24"/>
      <c r="CZ11" s="24"/>
      <c r="DA11" s="24"/>
    </row>
    <row r="12" spans="1:105" ht="15" customHeight="1">
      <c r="A12" s="6" t="s">
        <v>35</v>
      </c>
      <c r="B12" s="10" t="s">
        <v>36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9270525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9270525</v>
      </c>
      <c r="CJ12" s="8">
        <v>4448983</v>
      </c>
      <c r="CK12" s="8">
        <v>0</v>
      </c>
      <c r="CL12" s="8">
        <v>0</v>
      </c>
      <c r="CM12" s="8">
        <v>4448983</v>
      </c>
      <c r="CN12" s="8">
        <v>0</v>
      </c>
      <c r="CO12" s="8">
        <v>0</v>
      </c>
      <c r="CP12" s="8">
        <v>0</v>
      </c>
      <c r="CQ12" s="8">
        <v>90467</v>
      </c>
      <c r="CR12" s="8">
        <v>0</v>
      </c>
      <c r="CS12" s="8">
        <v>0</v>
      </c>
      <c r="CT12" s="8">
        <v>90467</v>
      </c>
      <c r="CU12" s="8">
        <v>13809975</v>
      </c>
      <c r="CV12" s="22"/>
      <c r="CW12" s="24"/>
      <c r="CX12" s="24"/>
      <c r="CY12" s="24"/>
      <c r="CZ12" s="24"/>
      <c r="DA12" s="24"/>
    </row>
    <row r="13" spans="1:105" ht="15" customHeight="1">
      <c r="A13" s="2" t="s">
        <v>37</v>
      </c>
      <c r="B13" s="3" t="s">
        <v>38</v>
      </c>
      <c r="C13" s="4">
        <v>86299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2358383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12069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23363</v>
      </c>
      <c r="AY13" s="4">
        <v>25477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2505591</v>
      </c>
      <c r="CJ13" s="4">
        <v>4913776</v>
      </c>
      <c r="CK13" s="4">
        <v>73194</v>
      </c>
      <c r="CL13" s="4">
        <v>0</v>
      </c>
      <c r="CM13" s="4">
        <v>4986970</v>
      </c>
      <c r="CN13" s="4">
        <v>0</v>
      </c>
      <c r="CO13" s="4">
        <v>50000</v>
      </c>
      <c r="CP13" s="4">
        <v>50000</v>
      </c>
      <c r="CQ13" s="4">
        <v>75523</v>
      </c>
      <c r="CR13" s="4">
        <v>0</v>
      </c>
      <c r="CS13" s="4">
        <v>34119</v>
      </c>
      <c r="CT13" s="4">
        <v>109642</v>
      </c>
      <c r="CU13" s="4">
        <v>7652203</v>
      </c>
      <c r="CV13" s="22"/>
      <c r="CW13" s="24"/>
      <c r="CX13" s="24"/>
      <c r="CY13" s="24"/>
      <c r="CZ13" s="24"/>
      <c r="DA13" s="24"/>
    </row>
    <row r="14" spans="1:105" ht="15" customHeight="1">
      <c r="A14" s="6" t="s">
        <v>39</v>
      </c>
      <c r="B14" s="10" t="s">
        <v>303</v>
      </c>
      <c r="C14" s="8">
        <v>953610</v>
      </c>
      <c r="D14" s="8">
        <v>0</v>
      </c>
      <c r="E14" s="8">
        <v>2826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108837</v>
      </c>
      <c r="L14" s="8">
        <v>0</v>
      </c>
      <c r="M14" s="8">
        <v>0</v>
      </c>
      <c r="N14" s="8">
        <v>0</v>
      </c>
      <c r="O14" s="8">
        <v>188436</v>
      </c>
      <c r="P14" s="8">
        <v>0</v>
      </c>
      <c r="Q14" s="8">
        <v>1161728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574</v>
      </c>
      <c r="AR14" s="8">
        <v>22158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192965</v>
      </c>
      <c r="AY14" s="8">
        <v>1077918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60662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3769714</v>
      </c>
      <c r="CJ14" s="8">
        <v>907014</v>
      </c>
      <c r="CK14" s="8">
        <v>0</v>
      </c>
      <c r="CL14" s="8">
        <v>0</v>
      </c>
      <c r="CM14" s="8">
        <v>907014</v>
      </c>
      <c r="CN14" s="8">
        <v>0</v>
      </c>
      <c r="CO14" s="8">
        <v>320000</v>
      </c>
      <c r="CP14" s="8">
        <v>320000</v>
      </c>
      <c r="CQ14" s="8">
        <v>115035</v>
      </c>
      <c r="CR14" s="8">
        <v>0</v>
      </c>
      <c r="CS14" s="8">
        <v>14223</v>
      </c>
      <c r="CT14" s="8">
        <v>129258</v>
      </c>
      <c r="CU14" s="8">
        <v>5125986</v>
      </c>
      <c r="CV14" s="22"/>
      <c r="CW14" s="24"/>
      <c r="CX14" s="24"/>
      <c r="CY14" s="24"/>
      <c r="CZ14" s="24"/>
      <c r="DA14" s="24"/>
    </row>
    <row r="15" spans="1:105" ht="15" customHeight="1">
      <c r="A15" s="2" t="s">
        <v>0</v>
      </c>
      <c r="B15" s="3" t="s">
        <v>40</v>
      </c>
      <c r="C15" s="4">
        <v>0</v>
      </c>
      <c r="D15" s="4">
        <v>43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482209</v>
      </c>
      <c r="Q15" s="4">
        <v>132361</v>
      </c>
      <c r="R15" s="4">
        <v>4587</v>
      </c>
      <c r="S15" s="4">
        <v>56047</v>
      </c>
      <c r="T15" s="4">
        <v>6392</v>
      </c>
      <c r="U15" s="4">
        <v>5078</v>
      </c>
      <c r="V15" s="4">
        <v>248</v>
      </c>
      <c r="W15" s="4">
        <v>9809</v>
      </c>
      <c r="X15" s="4">
        <v>0</v>
      </c>
      <c r="Y15" s="4">
        <v>0</v>
      </c>
      <c r="Z15" s="4">
        <v>0</v>
      </c>
      <c r="AA15" s="4">
        <v>3975</v>
      </c>
      <c r="AB15" s="4">
        <v>62</v>
      </c>
      <c r="AC15" s="4">
        <v>0</v>
      </c>
      <c r="AD15" s="4">
        <v>3221</v>
      </c>
      <c r="AE15" s="4">
        <v>0</v>
      </c>
      <c r="AF15" s="4">
        <v>4658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21270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541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237</v>
      </c>
      <c r="CG15" s="4">
        <v>0</v>
      </c>
      <c r="CH15" s="4">
        <v>0</v>
      </c>
      <c r="CI15" s="4">
        <v>730738</v>
      </c>
      <c r="CJ15" s="4">
        <v>14618</v>
      </c>
      <c r="CK15" s="4">
        <v>0</v>
      </c>
      <c r="CL15" s="4">
        <v>0</v>
      </c>
      <c r="CM15" s="4">
        <v>14618</v>
      </c>
      <c r="CN15" s="4">
        <v>0</v>
      </c>
      <c r="CO15" s="4">
        <v>9231</v>
      </c>
      <c r="CP15" s="4">
        <v>9231</v>
      </c>
      <c r="CQ15" s="4">
        <v>4725</v>
      </c>
      <c r="CR15" s="4">
        <v>0</v>
      </c>
      <c r="CS15" s="4">
        <v>0</v>
      </c>
      <c r="CT15" s="4">
        <v>4725</v>
      </c>
      <c r="CU15" s="4">
        <v>759312</v>
      </c>
      <c r="CV15" s="22"/>
      <c r="CW15" s="24"/>
      <c r="CX15" s="24"/>
      <c r="CY15" s="24"/>
      <c r="CZ15" s="24"/>
      <c r="DA15" s="24"/>
    </row>
    <row r="16" spans="1:105" ht="15" customHeight="1">
      <c r="A16" s="6" t="s">
        <v>41</v>
      </c>
      <c r="B16" s="10" t="s">
        <v>304</v>
      </c>
      <c r="C16" s="8">
        <v>1</v>
      </c>
      <c r="D16" s="8">
        <v>0</v>
      </c>
      <c r="E16" s="8">
        <v>211115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845523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1818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18597</v>
      </c>
      <c r="AN16" s="8">
        <v>2780</v>
      </c>
      <c r="AO16" s="8">
        <v>13765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1183645</v>
      </c>
      <c r="AY16" s="8">
        <v>1064854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0</v>
      </c>
      <c r="BY16" s="8">
        <v>18357</v>
      </c>
      <c r="BZ16" s="8">
        <v>0</v>
      </c>
      <c r="CA16" s="8">
        <v>27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3360482</v>
      </c>
      <c r="CJ16" s="8">
        <v>4324297</v>
      </c>
      <c r="CK16" s="8">
        <v>60904</v>
      </c>
      <c r="CL16" s="8">
        <v>0</v>
      </c>
      <c r="CM16" s="8">
        <v>4385201</v>
      </c>
      <c r="CN16" s="8">
        <v>0</v>
      </c>
      <c r="CO16" s="8">
        <v>0</v>
      </c>
      <c r="CP16" s="8">
        <v>0</v>
      </c>
      <c r="CQ16" s="8">
        <v>61454</v>
      </c>
      <c r="CR16" s="8">
        <v>0</v>
      </c>
      <c r="CS16" s="8">
        <v>43437</v>
      </c>
      <c r="CT16" s="8">
        <v>104891</v>
      </c>
      <c r="CU16" s="8">
        <v>7850574</v>
      </c>
      <c r="CV16" s="22"/>
      <c r="CW16" s="24"/>
      <c r="CX16" s="24"/>
      <c r="CY16" s="24"/>
      <c r="CZ16" s="24"/>
      <c r="DA16" s="24"/>
    </row>
    <row r="17" spans="1:105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21</v>
      </c>
      <c r="G17" s="4">
        <v>0</v>
      </c>
      <c r="H17" s="4">
        <v>988</v>
      </c>
      <c r="I17" s="4">
        <v>2579</v>
      </c>
      <c r="J17" s="4">
        <v>1725</v>
      </c>
      <c r="K17" s="4">
        <v>2</v>
      </c>
      <c r="L17" s="4">
        <v>0</v>
      </c>
      <c r="M17" s="4">
        <v>0</v>
      </c>
      <c r="N17" s="4">
        <v>0</v>
      </c>
      <c r="O17" s="4">
        <v>0</v>
      </c>
      <c r="P17" s="4">
        <v>935</v>
      </c>
      <c r="Q17" s="4">
        <v>0</v>
      </c>
      <c r="R17" s="4">
        <v>0</v>
      </c>
      <c r="S17" s="4">
        <v>56174</v>
      </c>
      <c r="T17" s="4">
        <v>105158</v>
      </c>
      <c r="U17" s="4">
        <v>23</v>
      </c>
      <c r="V17" s="4">
        <v>0</v>
      </c>
      <c r="W17" s="4">
        <v>50148</v>
      </c>
      <c r="X17" s="4">
        <v>117111</v>
      </c>
      <c r="Y17" s="4">
        <v>120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5</v>
      </c>
      <c r="AG17" s="4">
        <v>0</v>
      </c>
      <c r="AH17" s="4">
        <v>0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2451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0</v>
      </c>
      <c r="BY17" s="4">
        <v>57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337497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-150897</v>
      </c>
      <c r="CP17" s="4">
        <v>-150897</v>
      </c>
      <c r="CQ17" s="4">
        <v>629</v>
      </c>
      <c r="CR17" s="4">
        <v>1104</v>
      </c>
      <c r="CS17" s="4">
        <v>0</v>
      </c>
      <c r="CT17" s="4">
        <v>1733</v>
      </c>
      <c r="CU17" s="4">
        <v>188333</v>
      </c>
      <c r="CV17" s="22"/>
      <c r="CW17" s="24"/>
      <c r="CX17" s="24"/>
      <c r="CY17" s="24"/>
      <c r="CZ17" s="24"/>
      <c r="DA17" s="24"/>
    </row>
    <row r="18" spans="1:105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0</v>
      </c>
      <c r="G18" s="8">
        <v>389615</v>
      </c>
      <c r="H18" s="8">
        <v>16010</v>
      </c>
      <c r="I18" s="8">
        <v>61773</v>
      </c>
      <c r="J18" s="8">
        <v>171627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194619200</v>
      </c>
      <c r="T18" s="8">
        <v>83990255</v>
      </c>
      <c r="U18" s="8">
        <v>94</v>
      </c>
      <c r="V18" s="8">
        <v>506</v>
      </c>
      <c r="W18" s="8">
        <v>331721</v>
      </c>
      <c r="X18" s="8">
        <v>104213</v>
      </c>
      <c r="Y18" s="8">
        <v>2394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21794359</v>
      </c>
      <c r="AI18" s="8">
        <v>28459</v>
      </c>
      <c r="AJ18" s="8">
        <v>0</v>
      </c>
      <c r="AK18" s="9">
        <v>0</v>
      </c>
      <c r="AL18" s="18">
        <v>0</v>
      </c>
      <c r="AM18" s="8">
        <v>37506</v>
      </c>
      <c r="AN18" s="8">
        <v>13792</v>
      </c>
      <c r="AO18" s="8">
        <v>105191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38918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1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301705633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45474178</v>
      </c>
      <c r="CP18" s="8">
        <v>45474178</v>
      </c>
      <c r="CQ18" s="8">
        <v>0</v>
      </c>
      <c r="CR18" s="8">
        <v>605538424</v>
      </c>
      <c r="CS18" s="8">
        <v>0</v>
      </c>
      <c r="CT18" s="8">
        <v>605538424</v>
      </c>
      <c r="CU18" s="8">
        <v>952718235</v>
      </c>
      <c r="CV18" s="22"/>
      <c r="CW18" s="24"/>
      <c r="CX18" s="24"/>
      <c r="CY18" s="24"/>
      <c r="CZ18" s="24"/>
      <c r="DA18" s="24"/>
    </row>
    <row r="19" spans="1:105" ht="15" customHeight="1">
      <c r="A19" s="2">
        <v>14</v>
      </c>
      <c r="B19" s="3" t="s">
        <v>43</v>
      </c>
      <c r="C19" s="4">
        <v>29</v>
      </c>
      <c r="D19" s="4">
        <v>0</v>
      </c>
      <c r="E19" s="4">
        <v>2</v>
      </c>
      <c r="F19" s="4">
        <v>0</v>
      </c>
      <c r="G19" s="4">
        <v>0</v>
      </c>
      <c r="H19" s="4">
        <v>4584</v>
      </c>
      <c r="I19" s="4">
        <v>961</v>
      </c>
      <c r="J19" s="4">
        <v>20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78294</v>
      </c>
      <c r="U19" s="4">
        <v>0</v>
      </c>
      <c r="V19" s="4">
        <v>0</v>
      </c>
      <c r="W19" s="4">
        <v>78691</v>
      </c>
      <c r="X19" s="4">
        <v>6274497</v>
      </c>
      <c r="Y19" s="4">
        <v>180424</v>
      </c>
      <c r="Z19" s="4">
        <v>12395</v>
      </c>
      <c r="AA19" s="4">
        <v>0</v>
      </c>
      <c r="AB19" s="4">
        <v>150950</v>
      </c>
      <c r="AC19" s="4">
        <v>68367</v>
      </c>
      <c r="AD19" s="4">
        <v>1912</v>
      </c>
      <c r="AE19" s="4">
        <v>0</v>
      </c>
      <c r="AF19" s="4">
        <v>2287</v>
      </c>
      <c r="AG19" s="4">
        <v>61953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6915366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-2364074</v>
      </c>
      <c r="CP19" s="4">
        <v>-2364074</v>
      </c>
      <c r="CQ19" s="4">
        <v>2727006</v>
      </c>
      <c r="CR19" s="4">
        <v>0</v>
      </c>
      <c r="CS19" s="4">
        <v>0</v>
      </c>
      <c r="CT19" s="4">
        <v>2727006</v>
      </c>
      <c r="CU19" s="4">
        <v>7278298</v>
      </c>
      <c r="CV19" s="22"/>
      <c r="CW19" s="24"/>
      <c r="CX19" s="24"/>
      <c r="CY19" s="24"/>
      <c r="CZ19" s="24"/>
      <c r="DA19" s="24"/>
    </row>
    <row r="20" spans="1:105" ht="15" customHeight="1">
      <c r="A20" s="6">
        <v>15</v>
      </c>
      <c r="B20" s="10" t="s">
        <v>305</v>
      </c>
      <c r="C20" s="8">
        <v>2622</v>
      </c>
      <c r="D20" s="8">
        <v>0</v>
      </c>
      <c r="E20" s="8">
        <v>1</v>
      </c>
      <c r="F20" s="8">
        <v>0</v>
      </c>
      <c r="G20" s="8">
        <v>0</v>
      </c>
      <c r="H20" s="8">
        <v>8359</v>
      </c>
      <c r="I20" s="8">
        <v>25476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31759</v>
      </c>
      <c r="Q20" s="8">
        <v>0</v>
      </c>
      <c r="R20" s="8">
        <v>0</v>
      </c>
      <c r="S20" s="8">
        <v>0</v>
      </c>
      <c r="T20" s="8">
        <v>177658</v>
      </c>
      <c r="U20" s="8">
        <v>0</v>
      </c>
      <c r="V20" s="8">
        <v>2166</v>
      </c>
      <c r="W20" s="8">
        <v>4571174</v>
      </c>
      <c r="X20" s="8">
        <v>37970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125</v>
      </c>
      <c r="AF20" s="8">
        <v>0</v>
      </c>
      <c r="AG20" s="8">
        <v>0</v>
      </c>
      <c r="AH20" s="8">
        <v>0</v>
      </c>
      <c r="AI20" s="8">
        <v>3071</v>
      </c>
      <c r="AJ20" s="8">
        <v>0</v>
      </c>
      <c r="AK20" s="9">
        <v>11</v>
      </c>
      <c r="AL20" s="18">
        <v>0</v>
      </c>
      <c r="AM20" s="8">
        <v>6668324</v>
      </c>
      <c r="AN20" s="8">
        <v>1303082</v>
      </c>
      <c r="AO20" s="8">
        <v>1206314</v>
      </c>
      <c r="AP20" s="8">
        <v>0</v>
      </c>
      <c r="AQ20" s="8">
        <v>11393</v>
      </c>
      <c r="AR20" s="8">
        <v>3435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21673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3638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1165</v>
      </c>
      <c r="BV20" s="8">
        <v>0</v>
      </c>
      <c r="BW20" s="9">
        <v>0</v>
      </c>
      <c r="BX20" s="1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7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14079423</v>
      </c>
      <c r="CJ20" s="8">
        <v>26804</v>
      </c>
      <c r="CK20" s="8">
        <v>0</v>
      </c>
      <c r="CL20" s="8">
        <v>0</v>
      </c>
      <c r="CM20" s="8">
        <v>26804</v>
      </c>
      <c r="CN20" s="8">
        <v>0</v>
      </c>
      <c r="CO20" s="8">
        <v>19033</v>
      </c>
      <c r="CP20" s="8">
        <v>19033</v>
      </c>
      <c r="CQ20" s="8">
        <v>160652</v>
      </c>
      <c r="CR20" s="8">
        <v>0</v>
      </c>
      <c r="CS20" s="8">
        <v>0</v>
      </c>
      <c r="CT20" s="8">
        <v>160652</v>
      </c>
      <c r="CU20" s="8">
        <v>14285912</v>
      </c>
      <c r="CV20" s="22"/>
      <c r="CW20" s="24"/>
      <c r="CX20" s="24"/>
      <c r="CY20" s="24"/>
      <c r="CZ20" s="24"/>
      <c r="DA20" s="24"/>
    </row>
    <row r="21" spans="1:105" ht="15" customHeight="1">
      <c r="A21" s="2">
        <v>16</v>
      </c>
      <c r="B21" s="3" t="s">
        <v>44</v>
      </c>
      <c r="C21" s="4">
        <v>10026</v>
      </c>
      <c r="D21" s="4">
        <v>0</v>
      </c>
      <c r="E21" s="4">
        <v>0</v>
      </c>
      <c r="F21" s="4">
        <v>0</v>
      </c>
      <c r="G21" s="4">
        <v>0</v>
      </c>
      <c r="H21" s="4">
        <v>41</v>
      </c>
      <c r="I21" s="4">
        <v>13206</v>
      </c>
      <c r="J21" s="4">
        <v>0</v>
      </c>
      <c r="K21" s="4">
        <v>50502</v>
      </c>
      <c r="L21" s="4">
        <v>2556</v>
      </c>
      <c r="M21" s="4">
        <v>0</v>
      </c>
      <c r="N21" s="4">
        <v>0</v>
      </c>
      <c r="O21" s="4">
        <v>6</v>
      </c>
      <c r="P21" s="4">
        <v>0</v>
      </c>
      <c r="Q21" s="4">
        <v>186149</v>
      </c>
      <c r="R21" s="4">
        <v>0</v>
      </c>
      <c r="S21" s="4">
        <v>0</v>
      </c>
      <c r="T21" s="4">
        <v>2015226</v>
      </c>
      <c r="U21" s="4">
        <v>32573</v>
      </c>
      <c r="V21" s="4">
        <v>0</v>
      </c>
      <c r="W21" s="4">
        <v>9118</v>
      </c>
      <c r="X21" s="4">
        <v>255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210422</v>
      </c>
      <c r="AG21" s="4">
        <v>0</v>
      </c>
      <c r="AH21" s="4">
        <v>0</v>
      </c>
      <c r="AI21" s="4">
        <v>329655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1142116</v>
      </c>
      <c r="AP21" s="4">
        <v>1206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5">
        <v>0</v>
      </c>
      <c r="BX21" s="17">
        <v>52</v>
      </c>
      <c r="BY21" s="4">
        <v>10</v>
      </c>
      <c r="BZ21" s="4">
        <v>0</v>
      </c>
      <c r="CA21" s="4">
        <v>0</v>
      </c>
      <c r="CB21" s="4">
        <v>0</v>
      </c>
      <c r="CC21" s="4">
        <v>0</v>
      </c>
      <c r="CD21" s="4">
        <v>3</v>
      </c>
      <c r="CE21" s="4">
        <v>192</v>
      </c>
      <c r="CF21" s="4">
        <v>0</v>
      </c>
      <c r="CG21" s="4">
        <v>0</v>
      </c>
      <c r="CH21" s="4">
        <v>0</v>
      </c>
      <c r="CI21" s="4">
        <v>4003314</v>
      </c>
      <c r="CJ21" s="4">
        <v>24937</v>
      </c>
      <c r="CK21" s="4">
        <v>0</v>
      </c>
      <c r="CL21" s="4">
        <v>0</v>
      </c>
      <c r="CM21" s="4">
        <v>24937</v>
      </c>
      <c r="CN21" s="4">
        <v>0</v>
      </c>
      <c r="CO21" s="4">
        <v>-493905</v>
      </c>
      <c r="CP21" s="4">
        <v>-493905</v>
      </c>
      <c r="CQ21" s="4">
        <v>161549</v>
      </c>
      <c r="CR21" s="4">
        <v>0</v>
      </c>
      <c r="CS21" s="4">
        <v>0</v>
      </c>
      <c r="CT21" s="4">
        <v>161549</v>
      </c>
      <c r="CU21" s="4">
        <v>3695895</v>
      </c>
      <c r="CV21" s="22"/>
      <c r="CW21" s="24"/>
      <c r="CX21" s="24"/>
      <c r="CY21" s="24"/>
      <c r="CZ21" s="24"/>
      <c r="DA21" s="24"/>
    </row>
    <row r="22" spans="1:105" ht="15" customHeight="1">
      <c r="A22" s="6">
        <v>17</v>
      </c>
      <c r="B22" s="10" t="s">
        <v>306</v>
      </c>
      <c r="C22" s="8">
        <v>100610</v>
      </c>
      <c r="D22" s="8">
        <v>354</v>
      </c>
      <c r="E22" s="8">
        <v>3546</v>
      </c>
      <c r="F22" s="8">
        <v>59</v>
      </c>
      <c r="G22" s="8">
        <v>944121</v>
      </c>
      <c r="H22" s="8">
        <v>242618</v>
      </c>
      <c r="I22" s="8">
        <v>43918</v>
      </c>
      <c r="J22" s="8">
        <v>22306</v>
      </c>
      <c r="K22" s="8">
        <v>411488</v>
      </c>
      <c r="L22" s="8">
        <v>56796</v>
      </c>
      <c r="M22" s="8">
        <v>48383</v>
      </c>
      <c r="N22" s="8">
        <v>55955</v>
      </c>
      <c r="O22" s="8">
        <v>3538</v>
      </c>
      <c r="P22" s="8">
        <v>57540</v>
      </c>
      <c r="Q22" s="8">
        <v>329293</v>
      </c>
      <c r="R22" s="8">
        <v>89294</v>
      </c>
      <c r="S22" s="8">
        <v>5095853</v>
      </c>
      <c r="T22" s="8">
        <v>5500077</v>
      </c>
      <c r="U22" s="8">
        <v>7314</v>
      </c>
      <c r="V22" s="8">
        <v>17214</v>
      </c>
      <c r="W22" s="8">
        <v>836434</v>
      </c>
      <c r="X22" s="8">
        <v>195178</v>
      </c>
      <c r="Y22" s="8">
        <v>119889</v>
      </c>
      <c r="Z22" s="8">
        <v>8934</v>
      </c>
      <c r="AA22" s="8">
        <v>89695</v>
      </c>
      <c r="AB22" s="8">
        <v>62796</v>
      </c>
      <c r="AC22" s="8">
        <v>9239</v>
      </c>
      <c r="AD22" s="8">
        <v>2353</v>
      </c>
      <c r="AE22" s="8">
        <v>19431</v>
      </c>
      <c r="AF22" s="8">
        <v>4209</v>
      </c>
      <c r="AG22" s="8">
        <v>58313</v>
      </c>
      <c r="AH22" s="8">
        <v>6685430</v>
      </c>
      <c r="AI22" s="8">
        <v>3926429</v>
      </c>
      <c r="AJ22" s="8">
        <v>28606</v>
      </c>
      <c r="AK22" s="9">
        <v>7786</v>
      </c>
      <c r="AL22" s="18">
        <v>714</v>
      </c>
      <c r="AM22" s="8">
        <v>998460</v>
      </c>
      <c r="AN22" s="8">
        <v>9139</v>
      </c>
      <c r="AO22" s="8">
        <v>299747</v>
      </c>
      <c r="AP22" s="8">
        <v>435029</v>
      </c>
      <c r="AQ22" s="8">
        <v>362645</v>
      </c>
      <c r="AR22" s="8">
        <v>738734</v>
      </c>
      <c r="AS22" s="8">
        <v>292569</v>
      </c>
      <c r="AT22" s="8">
        <v>43377</v>
      </c>
      <c r="AU22" s="8">
        <v>289170</v>
      </c>
      <c r="AV22" s="8">
        <v>993822</v>
      </c>
      <c r="AW22" s="8">
        <v>45973</v>
      </c>
      <c r="AX22" s="8">
        <v>103016</v>
      </c>
      <c r="AY22" s="8">
        <v>32993</v>
      </c>
      <c r="AZ22" s="8">
        <v>59619</v>
      </c>
      <c r="BA22" s="8">
        <v>41989</v>
      </c>
      <c r="BB22" s="8">
        <v>28303</v>
      </c>
      <c r="BC22" s="8">
        <v>141954</v>
      </c>
      <c r="BD22" s="8">
        <v>24729</v>
      </c>
      <c r="BE22" s="8">
        <v>47460</v>
      </c>
      <c r="BF22" s="8">
        <v>184897</v>
      </c>
      <c r="BG22" s="8">
        <v>19702</v>
      </c>
      <c r="BH22" s="8">
        <v>4771</v>
      </c>
      <c r="BI22" s="8">
        <v>2404836</v>
      </c>
      <c r="BJ22" s="8">
        <v>60060</v>
      </c>
      <c r="BK22" s="8">
        <v>9616</v>
      </c>
      <c r="BL22" s="8">
        <v>36740</v>
      </c>
      <c r="BM22" s="8">
        <v>67291</v>
      </c>
      <c r="BN22" s="8">
        <v>17464</v>
      </c>
      <c r="BO22" s="8">
        <v>18428</v>
      </c>
      <c r="BP22" s="8">
        <v>3461</v>
      </c>
      <c r="BQ22" s="8">
        <v>148156</v>
      </c>
      <c r="BR22" s="8">
        <v>68094</v>
      </c>
      <c r="BS22" s="8">
        <v>18512</v>
      </c>
      <c r="BT22" s="8">
        <v>97754</v>
      </c>
      <c r="BU22" s="8">
        <v>61598</v>
      </c>
      <c r="BV22" s="8">
        <v>8101</v>
      </c>
      <c r="BW22" s="9">
        <v>9455912</v>
      </c>
      <c r="BX22" s="18">
        <v>1798088</v>
      </c>
      <c r="BY22" s="8">
        <v>1264711</v>
      </c>
      <c r="BZ22" s="8">
        <v>3287</v>
      </c>
      <c r="CA22" s="8">
        <v>13910</v>
      </c>
      <c r="CB22" s="8">
        <v>23522</v>
      </c>
      <c r="CC22" s="8">
        <v>38339</v>
      </c>
      <c r="CD22" s="8">
        <v>266897</v>
      </c>
      <c r="CE22" s="8">
        <v>980585</v>
      </c>
      <c r="CF22" s="8">
        <v>74463</v>
      </c>
      <c r="CG22" s="8">
        <v>57339</v>
      </c>
      <c r="CH22" s="8">
        <v>0</v>
      </c>
      <c r="CI22" s="8">
        <v>47280975</v>
      </c>
      <c r="CJ22" s="8">
        <v>24754128</v>
      </c>
      <c r="CK22" s="8">
        <v>0</v>
      </c>
      <c r="CL22" s="8">
        <v>0</v>
      </c>
      <c r="CM22" s="8">
        <v>24754128</v>
      </c>
      <c r="CN22" s="8">
        <v>0</v>
      </c>
      <c r="CO22" s="8">
        <v>237995</v>
      </c>
      <c r="CP22" s="8">
        <v>237995</v>
      </c>
      <c r="CQ22" s="8">
        <v>0</v>
      </c>
      <c r="CR22" s="8">
        <v>0</v>
      </c>
      <c r="CS22" s="8">
        <v>0</v>
      </c>
      <c r="CT22" s="8">
        <v>0</v>
      </c>
      <c r="CU22" s="8">
        <v>72273098</v>
      </c>
      <c r="CV22" s="22"/>
      <c r="CW22" s="24"/>
      <c r="CX22" s="24"/>
      <c r="CY22" s="24"/>
      <c r="CZ22" s="24"/>
      <c r="DA22" s="24"/>
    </row>
    <row r="23" spans="1:105" ht="15" customHeight="1">
      <c r="A23" s="2">
        <v>18</v>
      </c>
      <c r="B23" s="3" t="s">
        <v>45</v>
      </c>
      <c r="C23" s="4">
        <v>56625</v>
      </c>
      <c r="D23" s="4">
        <v>112</v>
      </c>
      <c r="E23" s="4">
        <v>1133</v>
      </c>
      <c r="F23" s="4">
        <v>6</v>
      </c>
      <c r="G23" s="4">
        <v>178213</v>
      </c>
      <c r="H23" s="4">
        <v>2696</v>
      </c>
      <c r="I23" s="4">
        <v>692</v>
      </c>
      <c r="J23" s="4">
        <v>831</v>
      </c>
      <c r="K23" s="4">
        <v>160030</v>
      </c>
      <c r="L23" s="4">
        <v>3182819</v>
      </c>
      <c r="M23" s="4">
        <v>32030</v>
      </c>
      <c r="N23" s="4">
        <v>54075</v>
      </c>
      <c r="O23" s="4">
        <v>87</v>
      </c>
      <c r="P23" s="4">
        <v>2419</v>
      </c>
      <c r="Q23" s="4">
        <v>3220</v>
      </c>
      <c r="R23" s="4">
        <v>2733</v>
      </c>
      <c r="S23" s="4">
        <v>1626</v>
      </c>
      <c r="T23" s="4">
        <v>75896</v>
      </c>
      <c r="U23" s="4">
        <v>1877</v>
      </c>
      <c r="V23" s="4">
        <v>4312</v>
      </c>
      <c r="W23" s="4">
        <v>102166</v>
      </c>
      <c r="X23" s="4">
        <v>40693</v>
      </c>
      <c r="Y23" s="4">
        <v>15216</v>
      </c>
      <c r="Z23" s="4">
        <v>1232</v>
      </c>
      <c r="AA23" s="4">
        <v>32322</v>
      </c>
      <c r="AB23" s="4">
        <v>37728</v>
      </c>
      <c r="AC23" s="4">
        <v>2131</v>
      </c>
      <c r="AD23" s="4">
        <v>911</v>
      </c>
      <c r="AE23" s="4">
        <v>13793</v>
      </c>
      <c r="AF23" s="4">
        <v>2799</v>
      </c>
      <c r="AG23" s="4">
        <v>22301</v>
      </c>
      <c r="AH23" s="4">
        <v>7895</v>
      </c>
      <c r="AI23" s="4">
        <v>116164</v>
      </c>
      <c r="AJ23" s="4">
        <v>1627</v>
      </c>
      <c r="AK23" s="5">
        <v>708</v>
      </c>
      <c r="AL23" s="17">
        <v>38</v>
      </c>
      <c r="AM23" s="4">
        <v>56416</v>
      </c>
      <c r="AN23" s="4">
        <v>5555</v>
      </c>
      <c r="AO23" s="4">
        <v>28706</v>
      </c>
      <c r="AP23" s="4">
        <v>151567</v>
      </c>
      <c r="AQ23" s="4">
        <v>150464</v>
      </c>
      <c r="AR23" s="4">
        <v>489488</v>
      </c>
      <c r="AS23" s="4">
        <v>89877</v>
      </c>
      <c r="AT23" s="4">
        <v>8459</v>
      </c>
      <c r="AU23" s="4">
        <v>18911</v>
      </c>
      <c r="AV23" s="4">
        <v>55727</v>
      </c>
      <c r="AW23" s="4">
        <v>4652</v>
      </c>
      <c r="AX23" s="4">
        <v>64729</v>
      </c>
      <c r="AY23" s="4">
        <v>21175</v>
      </c>
      <c r="AZ23" s="4">
        <v>4325</v>
      </c>
      <c r="BA23" s="4">
        <v>7851</v>
      </c>
      <c r="BB23" s="4">
        <v>1886</v>
      </c>
      <c r="BC23" s="4">
        <v>178211</v>
      </c>
      <c r="BD23" s="4">
        <v>50592</v>
      </c>
      <c r="BE23" s="4">
        <v>68049</v>
      </c>
      <c r="BF23" s="4">
        <v>29686</v>
      </c>
      <c r="BG23" s="4">
        <v>6259</v>
      </c>
      <c r="BH23" s="4">
        <v>2005</v>
      </c>
      <c r="BI23" s="4">
        <v>37497</v>
      </c>
      <c r="BJ23" s="4">
        <v>7671</v>
      </c>
      <c r="BK23" s="4">
        <v>1112</v>
      </c>
      <c r="BL23" s="4">
        <v>41311</v>
      </c>
      <c r="BM23" s="4">
        <v>34878</v>
      </c>
      <c r="BN23" s="4">
        <v>5877</v>
      </c>
      <c r="BO23" s="4">
        <v>11403</v>
      </c>
      <c r="BP23" s="4">
        <v>1663</v>
      </c>
      <c r="BQ23" s="4">
        <v>15243</v>
      </c>
      <c r="BR23" s="4">
        <v>19052</v>
      </c>
      <c r="BS23" s="4">
        <v>8397</v>
      </c>
      <c r="BT23" s="4">
        <v>7498</v>
      </c>
      <c r="BU23" s="4">
        <v>26057</v>
      </c>
      <c r="BV23" s="4">
        <v>7062</v>
      </c>
      <c r="BW23" s="5">
        <v>664411</v>
      </c>
      <c r="BX23" s="17">
        <v>519082</v>
      </c>
      <c r="BY23" s="4">
        <v>239648</v>
      </c>
      <c r="BZ23" s="4">
        <v>339</v>
      </c>
      <c r="CA23" s="4">
        <v>4665</v>
      </c>
      <c r="CB23" s="4">
        <v>271</v>
      </c>
      <c r="CC23" s="4">
        <v>14116</v>
      </c>
      <c r="CD23" s="4">
        <v>46700</v>
      </c>
      <c r="CE23" s="4">
        <v>381048</v>
      </c>
      <c r="CF23" s="4">
        <v>12610</v>
      </c>
      <c r="CG23" s="4">
        <v>46256</v>
      </c>
      <c r="CH23" s="4">
        <v>0</v>
      </c>
      <c r="CI23" s="4">
        <v>7807613</v>
      </c>
      <c r="CJ23" s="4">
        <v>6703577</v>
      </c>
      <c r="CK23" s="4">
        <v>12940887</v>
      </c>
      <c r="CL23" s="4">
        <v>0</v>
      </c>
      <c r="CM23" s="4">
        <v>19644464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27452077</v>
      </c>
      <c r="CV23" s="22"/>
      <c r="CW23" s="24"/>
      <c r="CX23" s="24"/>
      <c r="CY23" s="24"/>
      <c r="CZ23" s="24"/>
      <c r="DA23" s="24"/>
    </row>
    <row r="24" spans="1:105" ht="15" customHeight="1">
      <c r="A24" s="6" t="s">
        <v>46</v>
      </c>
      <c r="B24" s="10" t="s">
        <v>47</v>
      </c>
      <c r="C24" s="8">
        <v>30753</v>
      </c>
      <c r="D24" s="8">
        <v>102</v>
      </c>
      <c r="E24" s="8">
        <v>1031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11138874</v>
      </c>
      <c r="L24" s="8">
        <v>0</v>
      </c>
      <c r="M24" s="8">
        <v>0</v>
      </c>
      <c r="N24" s="8">
        <v>3139</v>
      </c>
      <c r="O24" s="8">
        <v>3514</v>
      </c>
      <c r="P24" s="8">
        <v>19550</v>
      </c>
      <c r="Q24" s="8">
        <v>10733</v>
      </c>
      <c r="R24" s="8">
        <v>50</v>
      </c>
      <c r="S24" s="8">
        <v>0</v>
      </c>
      <c r="T24" s="8">
        <v>123876</v>
      </c>
      <c r="U24" s="8">
        <v>0</v>
      </c>
      <c r="V24" s="8">
        <v>0</v>
      </c>
      <c r="W24" s="8">
        <v>83951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4997</v>
      </c>
      <c r="AI24" s="8">
        <v>16431</v>
      </c>
      <c r="AJ24" s="8">
        <v>0</v>
      </c>
      <c r="AK24" s="9">
        <v>967</v>
      </c>
      <c r="AL24" s="18">
        <v>0</v>
      </c>
      <c r="AM24" s="8">
        <v>19664</v>
      </c>
      <c r="AN24" s="8">
        <v>2901</v>
      </c>
      <c r="AO24" s="8">
        <v>14193</v>
      </c>
      <c r="AP24" s="8">
        <v>0</v>
      </c>
      <c r="AQ24" s="8">
        <v>0</v>
      </c>
      <c r="AR24" s="8">
        <v>253762</v>
      </c>
      <c r="AS24" s="8">
        <v>358729</v>
      </c>
      <c r="AT24" s="8">
        <v>39003</v>
      </c>
      <c r="AU24" s="8">
        <v>4703</v>
      </c>
      <c r="AV24" s="8">
        <v>330778</v>
      </c>
      <c r="AW24" s="8">
        <v>18682</v>
      </c>
      <c r="AX24" s="8">
        <v>7107393</v>
      </c>
      <c r="AY24" s="8">
        <v>8709264</v>
      </c>
      <c r="AZ24" s="8">
        <v>8499</v>
      </c>
      <c r="BA24" s="8">
        <v>5431</v>
      </c>
      <c r="BB24" s="8">
        <v>188</v>
      </c>
      <c r="BC24" s="8">
        <v>756322</v>
      </c>
      <c r="BD24" s="8">
        <v>61609</v>
      </c>
      <c r="BE24" s="8">
        <v>0</v>
      </c>
      <c r="BF24" s="8">
        <v>13747</v>
      </c>
      <c r="BG24" s="8">
        <v>1200</v>
      </c>
      <c r="BH24" s="8">
        <v>186</v>
      </c>
      <c r="BI24" s="8">
        <v>161536</v>
      </c>
      <c r="BJ24" s="8">
        <v>1865</v>
      </c>
      <c r="BK24" s="8">
        <v>0</v>
      </c>
      <c r="BL24" s="8">
        <v>0</v>
      </c>
      <c r="BM24" s="8">
        <v>130</v>
      </c>
      <c r="BN24" s="8">
        <v>0</v>
      </c>
      <c r="BO24" s="8">
        <v>0</v>
      </c>
      <c r="BP24" s="8">
        <v>155</v>
      </c>
      <c r="BQ24" s="8">
        <v>0</v>
      </c>
      <c r="BR24" s="8">
        <v>13666</v>
      </c>
      <c r="BS24" s="8">
        <v>948</v>
      </c>
      <c r="BT24" s="8">
        <v>9210</v>
      </c>
      <c r="BU24" s="8">
        <v>29333</v>
      </c>
      <c r="BV24" s="8">
        <v>1933</v>
      </c>
      <c r="BW24" s="9">
        <v>0</v>
      </c>
      <c r="BX24" s="18">
        <v>315070</v>
      </c>
      <c r="BY24" s="8">
        <v>1468719</v>
      </c>
      <c r="BZ24" s="8">
        <v>6165</v>
      </c>
      <c r="CA24" s="8">
        <v>103048</v>
      </c>
      <c r="CB24" s="8">
        <v>2131</v>
      </c>
      <c r="CC24" s="8">
        <v>18</v>
      </c>
      <c r="CD24" s="8">
        <v>5337</v>
      </c>
      <c r="CE24" s="8">
        <v>0</v>
      </c>
      <c r="CF24" s="8">
        <v>105164</v>
      </c>
      <c r="CG24" s="8">
        <v>82981</v>
      </c>
      <c r="CH24" s="8">
        <v>0</v>
      </c>
      <c r="CI24" s="8">
        <v>31451631</v>
      </c>
      <c r="CJ24" s="8">
        <v>73106649</v>
      </c>
      <c r="CK24" s="8">
        <v>998324</v>
      </c>
      <c r="CL24" s="8">
        <v>0</v>
      </c>
      <c r="CM24" s="8">
        <v>74104973</v>
      </c>
      <c r="CN24" s="8">
        <v>0</v>
      </c>
      <c r="CO24" s="8">
        <v>4234921</v>
      </c>
      <c r="CP24" s="8">
        <v>4234921</v>
      </c>
      <c r="CQ24" s="8">
        <v>788573</v>
      </c>
      <c r="CR24" s="8">
        <v>0</v>
      </c>
      <c r="CS24" s="8">
        <v>744255</v>
      </c>
      <c r="CT24" s="8">
        <v>1532828</v>
      </c>
      <c r="CU24" s="8">
        <v>111324353</v>
      </c>
      <c r="CV24" s="22"/>
      <c r="CW24" s="24"/>
      <c r="CX24" s="24"/>
      <c r="CY24" s="24"/>
      <c r="CZ24" s="24"/>
      <c r="DA24" s="24"/>
    </row>
    <row r="25" spans="1:105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316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517593</v>
      </c>
      <c r="L25" s="4">
        <v>0</v>
      </c>
      <c r="M25" s="4">
        <v>0</v>
      </c>
      <c r="N25" s="4">
        <v>1659</v>
      </c>
      <c r="O25" s="4">
        <v>0</v>
      </c>
      <c r="P25" s="4">
        <v>4875</v>
      </c>
      <c r="Q25" s="4">
        <v>4101</v>
      </c>
      <c r="R25" s="4">
        <v>974</v>
      </c>
      <c r="S25" s="4">
        <v>0</v>
      </c>
      <c r="T25" s="4">
        <v>79823</v>
      </c>
      <c r="U25" s="4">
        <v>0</v>
      </c>
      <c r="V25" s="4">
        <v>3728</v>
      </c>
      <c r="W25" s="4">
        <v>24966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749</v>
      </c>
      <c r="AI25" s="4">
        <v>10429</v>
      </c>
      <c r="AJ25" s="4">
        <v>0</v>
      </c>
      <c r="AK25" s="5">
        <v>484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44670</v>
      </c>
      <c r="AS25" s="4">
        <v>166542</v>
      </c>
      <c r="AT25" s="4">
        <v>12845</v>
      </c>
      <c r="AU25" s="4">
        <v>1482</v>
      </c>
      <c r="AV25" s="4">
        <v>160451</v>
      </c>
      <c r="AW25" s="4">
        <v>6122</v>
      </c>
      <c r="AX25" s="4">
        <v>740171</v>
      </c>
      <c r="AY25" s="4">
        <v>579298</v>
      </c>
      <c r="AZ25" s="4">
        <v>27815</v>
      </c>
      <c r="BA25" s="4">
        <v>2159</v>
      </c>
      <c r="BB25" s="4">
        <v>51</v>
      </c>
      <c r="BC25" s="4">
        <v>255071</v>
      </c>
      <c r="BD25" s="4">
        <v>21570</v>
      </c>
      <c r="BE25" s="4">
        <v>0</v>
      </c>
      <c r="BF25" s="4">
        <v>28359</v>
      </c>
      <c r="BG25" s="4">
        <v>1478</v>
      </c>
      <c r="BH25" s="4">
        <v>43</v>
      </c>
      <c r="BI25" s="4">
        <v>20936</v>
      </c>
      <c r="BJ25" s="4">
        <v>974</v>
      </c>
      <c r="BK25" s="4">
        <v>0</v>
      </c>
      <c r="BL25" s="4">
        <v>0</v>
      </c>
      <c r="BM25" s="4">
        <v>0</v>
      </c>
      <c r="BN25" s="4">
        <v>3570</v>
      </c>
      <c r="BO25" s="4">
        <v>3149</v>
      </c>
      <c r="BP25" s="4">
        <v>0</v>
      </c>
      <c r="BQ25" s="4">
        <v>0</v>
      </c>
      <c r="BR25" s="4">
        <v>4846</v>
      </c>
      <c r="BS25" s="4">
        <v>1255</v>
      </c>
      <c r="BT25" s="4">
        <v>4837</v>
      </c>
      <c r="BU25" s="4">
        <v>9807</v>
      </c>
      <c r="BV25" s="4">
        <v>10865</v>
      </c>
      <c r="BW25" s="5">
        <v>0</v>
      </c>
      <c r="BX25" s="17">
        <v>90668</v>
      </c>
      <c r="BY25" s="4">
        <v>522317</v>
      </c>
      <c r="BZ25" s="4">
        <v>2337</v>
      </c>
      <c r="CA25" s="4">
        <v>12338</v>
      </c>
      <c r="CB25" s="4">
        <v>0</v>
      </c>
      <c r="CC25" s="4">
        <v>0</v>
      </c>
      <c r="CD25" s="4">
        <v>4600</v>
      </c>
      <c r="CE25" s="4">
        <v>0</v>
      </c>
      <c r="CF25" s="4">
        <v>33514</v>
      </c>
      <c r="CG25" s="4">
        <v>31292</v>
      </c>
      <c r="CH25" s="4">
        <v>0</v>
      </c>
      <c r="CI25" s="4">
        <v>3455129</v>
      </c>
      <c r="CJ25" s="4">
        <v>2454210</v>
      </c>
      <c r="CK25" s="4">
        <v>34995</v>
      </c>
      <c r="CL25" s="4">
        <v>0</v>
      </c>
      <c r="CM25" s="4">
        <v>2489205</v>
      </c>
      <c r="CN25" s="4">
        <v>0</v>
      </c>
      <c r="CO25" s="4">
        <v>112788</v>
      </c>
      <c r="CP25" s="4">
        <v>112788</v>
      </c>
      <c r="CQ25" s="4">
        <v>471583</v>
      </c>
      <c r="CR25" s="4">
        <v>0</v>
      </c>
      <c r="CS25" s="4">
        <v>26318</v>
      </c>
      <c r="CT25" s="4">
        <v>497901</v>
      </c>
      <c r="CU25" s="4">
        <v>6555023</v>
      </c>
      <c r="CV25" s="22"/>
      <c r="CW25" s="24"/>
      <c r="CX25" s="24"/>
      <c r="CY25" s="24"/>
      <c r="CZ25" s="24"/>
      <c r="DA25" s="24"/>
    </row>
    <row r="26" spans="1:105" ht="15" customHeight="1">
      <c r="A26" s="6" t="s">
        <v>50</v>
      </c>
      <c r="B26" s="10" t="s">
        <v>51</v>
      </c>
      <c r="C26" s="8">
        <v>5406</v>
      </c>
      <c r="D26" s="8">
        <v>20</v>
      </c>
      <c r="E26" s="8">
        <v>198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4903513</v>
      </c>
      <c r="L26" s="8">
        <v>26765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46519</v>
      </c>
      <c r="AS26" s="8">
        <v>729355</v>
      </c>
      <c r="AT26" s="8">
        <v>75533</v>
      </c>
      <c r="AU26" s="8">
        <v>12788</v>
      </c>
      <c r="AV26" s="8">
        <v>701609</v>
      </c>
      <c r="AW26" s="8">
        <v>52238</v>
      </c>
      <c r="AX26" s="8">
        <v>572008</v>
      </c>
      <c r="AY26" s="8">
        <v>611778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126822</v>
      </c>
      <c r="BG26" s="8">
        <v>5811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137377</v>
      </c>
      <c r="BZ26" s="8">
        <v>0</v>
      </c>
      <c r="CA26" s="8">
        <v>2544</v>
      </c>
      <c r="CB26" s="8">
        <v>16372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8026656</v>
      </c>
      <c r="CJ26" s="8">
        <v>14017684</v>
      </c>
      <c r="CK26" s="8">
        <v>215001</v>
      </c>
      <c r="CL26" s="8">
        <v>0</v>
      </c>
      <c r="CM26" s="8">
        <v>14232685</v>
      </c>
      <c r="CN26" s="8">
        <v>0</v>
      </c>
      <c r="CO26" s="8">
        <v>-1745202</v>
      </c>
      <c r="CP26" s="8">
        <v>-1745202</v>
      </c>
      <c r="CQ26" s="8">
        <v>1278736</v>
      </c>
      <c r="CR26" s="8">
        <v>0</v>
      </c>
      <c r="CS26" s="8">
        <v>96760</v>
      </c>
      <c r="CT26" s="8">
        <v>1375496</v>
      </c>
      <c r="CU26" s="8">
        <v>21889635</v>
      </c>
      <c r="CV26" s="22"/>
      <c r="CW26" s="24"/>
      <c r="CX26" s="24"/>
      <c r="CY26" s="24"/>
      <c r="CZ26" s="24"/>
      <c r="DA26" s="24"/>
    </row>
    <row r="27" spans="1:105" ht="15" customHeight="1">
      <c r="A27" s="2" t="s">
        <v>52</v>
      </c>
      <c r="B27" s="3" t="s">
        <v>159</v>
      </c>
      <c r="C27" s="4">
        <v>115344</v>
      </c>
      <c r="D27" s="4">
        <v>35</v>
      </c>
      <c r="E27" s="4">
        <v>40215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7974570</v>
      </c>
      <c r="L27" s="4">
        <v>3192</v>
      </c>
      <c r="M27" s="4">
        <v>0</v>
      </c>
      <c r="N27" s="4">
        <v>0</v>
      </c>
      <c r="O27" s="4">
        <v>3887</v>
      </c>
      <c r="P27" s="4">
        <v>0</v>
      </c>
      <c r="Q27" s="4">
        <v>0</v>
      </c>
      <c r="R27" s="4">
        <v>0</v>
      </c>
      <c r="S27" s="4">
        <v>0</v>
      </c>
      <c r="T27" s="4">
        <v>802232</v>
      </c>
      <c r="U27" s="4">
        <v>8353</v>
      </c>
      <c r="V27" s="4">
        <v>219</v>
      </c>
      <c r="W27" s="4">
        <v>0</v>
      </c>
      <c r="X27" s="4">
        <v>14476</v>
      </c>
      <c r="Y27" s="4">
        <v>0</v>
      </c>
      <c r="Z27" s="4">
        <v>0</v>
      </c>
      <c r="AA27" s="4">
        <v>5295</v>
      </c>
      <c r="AB27" s="4">
        <v>5052</v>
      </c>
      <c r="AC27" s="4">
        <v>151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9032</v>
      </c>
      <c r="AR27" s="4">
        <v>38074</v>
      </c>
      <c r="AS27" s="4">
        <v>144839</v>
      </c>
      <c r="AT27" s="4">
        <v>12139</v>
      </c>
      <c r="AU27" s="4">
        <v>1544</v>
      </c>
      <c r="AV27" s="4">
        <v>138215</v>
      </c>
      <c r="AW27" s="4">
        <v>5656</v>
      </c>
      <c r="AX27" s="4">
        <v>1537836</v>
      </c>
      <c r="AY27" s="4">
        <v>1373707</v>
      </c>
      <c r="AZ27" s="4">
        <v>1297</v>
      </c>
      <c r="BA27" s="4">
        <v>108</v>
      </c>
      <c r="BB27" s="4">
        <v>3</v>
      </c>
      <c r="BC27" s="4">
        <v>11602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39113</v>
      </c>
      <c r="BJ27" s="4">
        <v>0</v>
      </c>
      <c r="BK27" s="4">
        <v>0</v>
      </c>
      <c r="BL27" s="4">
        <v>0</v>
      </c>
      <c r="BM27" s="4">
        <v>20</v>
      </c>
      <c r="BN27" s="4">
        <v>0</v>
      </c>
      <c r="BO27" s="4">
        <v>497</v>
      </c>
      <c r="BP27" s="4">
        <v>30</v>
      </c>
      <c r="BQ27" s="4">
        <v>0</v>
      </c>
      <c r="BR27" s="4">
        <v>0</v>
      </c>
      <c r="BS27" s="4">
        <v>185</v>
      </c>
      <c r="BT27" s="4">
        <v>0</v>
      </c>
      <c r="BU27" s="4">
        <v>0</v>
      </c>
      <c r="BV27" s="4">
        <v>0</v>
      </c>
      <c r="BW27" s="5">
        <v>0</v>
      </c>
      <c r="BX27" s="17">
        <v>0</v>
      </c>
      <c r="BY27" s="4">
        <v>0</v>
      </c>
      <c r="BZ27" s="4">
        <v>227</v>
      </c>
      <c r="CA27" s="4">
        <v>844</v>
      </c>
      <c r="CB27" s="4">
        <v>46</v>
      </c>
      <c r="CC27" s="4">
        <v>0</v>
      </c>
      <c r="CD27" s="4">
        <v>68</v>
      </c>
      <c r="CE27" s="4">
        <v>0</v>
      </c>
      <c r="CF27" s="4">
        <v>2370</v>
      </c>
      <c r="CG27" s="4">
        <v>1855</v>
      </c>
      <c r="CH27" s="4">
        <v>0</v>
      </c>
      <c r="CI27" s="4">
        <v>12292328</v>
      </c>
      <c r="CJ27" s="4">
        <v>21238071</v>
      </c>
      <c r="CK27" s="4">
        <v>291481</v>
      </c>
      <c r="CL27" s="4">
        <v>0</v>
      </c>
      <c r="CM27" s="4">
        <v>21529552</v>
      </c>
      <c r="CN27" s="4">
        <v>0</v>
      </c>
      <c r="CO27" s="4">
        <v>-3170795</v>
      </c>
      <c r="CP27" s="4">
        <v>-3170795</v>
      </c>
      <c r="CQ27" s="4">
        <v>1148052</v>
      </c>
      <c r="CR27" s="4">
        <v>0</v>
      </c>
      <c r="CS27" s="4">
        <v>105889</v>
      </c>
      <c r="CT27" s="4">
        <v>1253941</v>
      </c>
      <c r="CU27" s="4">
        <v>31905026</v>
      </c>
      <c r="CV27" s="22"/>
      <c r="CW27" s="24"/>
      <c r="CX27" s="24"/>
      <c r="CY27" s="24"/>
      <c r="CZ27" s="24"/>
      <c r="DA27" s="24"/>
    </row>
    <row r="28" spans="1:105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2143773</v>
      </c>
      <c r="L28" s="8">
        <v>5457</v>
      </c>
      <c r="M28" s="8">
        <v>0</v>
      </c>
      <c r="N28" s="8">
        <v>181</v>
      </c>
      <c r="O28" s="8">
        <v>0</v>
      </c>
      <c r="P28" s="8">
        <v>703</v>
      </c>
      <c r="Q28" s="8">
        <v>638</v>
      </c>
      <c r="R28" s="8">
        <v>219</v>
      </c>
      <c r="S28" s="8">
        <v>0</v>
      </c>
      <c r="T28" s="8">
        <v>19030</v>
      </c>
      <c r="U28" s="8">
        <v>279</v>
      </c>
      <c r="V28" s="8">
        <v>0</v>
      </c>
      <c r="W28" s="8">
        <v>5700</v>
      </c>
      <c r="X28" s="8">
        <v>8060</v>
      </c>
      <c r="Y28" s="8">
        <v>11085</v>
      </c>
      <c r="Z28" s="8">
        <v>0</v>
      </c>
      <c r="AA28" s="8">
        <v>6430</v>
      </c>
      <c r="AB28" s="8">
        <v>0</v>
      </c>
      <c r="AC28" s="8">
        <v>68</v>
      </c>
      <c r="AD28" s="8">
        <v>57</v>
      </c>
      <c r="AE28" s="8">
        <v>0</v>
      </c>
      <c r="AF28" s="8">
        <v>0</v>
      </c>
      <c r="AG28" s="8">
        <v>0</v>
      </c>
      <c r="AH28" s="8">
        <v>0</v>
      </c>
      <c r="AI28" s="8">
        <v>1747</v>
      </c>
      <c r="AJ28" s="8">
        <v>0</v>
      </c>
      <c r="AK28" s="9">
        <v>113</v>
      </c>
      <c r="AL28" s="18">
        <v>0</v>
      </c>
      <c r="AM28" s="8">
        <v>1586</v>
      </c>
      <c r="AN28" s="8">
        <v>246</v>
      </c>
      <c r="AO28" s="8">
        <v>1136</v>
      </c>
      <c r="AP28" s="8">
        <v>0</v>
      </c>
      <c r="AQ28" s="8">
        <v>0</v>
      </c>
      <c r="AR28" s="8">
        <v>1640</v>
      </c>
      <c r="AS28" s="8">
        <v>19</v>
      </c>
      <c r="AT28" s="8">
        <v>425</v>
      </c>
      <c r="AU28" s="8">
        <v>16</v>
      </c>
      <c r="AV28" s="8">
        <v>0</v>
      </c>
      <c r="AW28" s="8">
        <v>0</v>
      </c>
      <c r="AX28" s="8">
        <v>717101</v>
      </c>
      <c r="AY28" s="8">
        <v>1133897</v>
      </c>
      <c r="AZ28" s="8">
        <v>5657</v>
      </c>
      <c r="BA28" s="8">
        <v>389</v>
      </c>
      <c r="BB28" s="8">
        <v>13</v>
      </c>
      <c r="BC28" s="8">
        <v>49686</v>
      </c>
      <c r="BD28" s="8">
        <v>3114</v>
      </c>
      <c r="BE28" s="8">
        <v>0</v>
      </c>
      <c r="BF28" s="8">
        <v>3485</v>
      </c>
      <c r="BG28" s="8">
        <v>220</v>
      </c>
      <c r="BH28" s="8">
        <v>263</v>
      </c>
      <c r="BI28" s="8">
        <v>15123</v>
      </c>
      <c r="BJ28" s="8">
        <v>0</v>
      </c>
      <c r="BK28" s="8">
        <v>0</v>
      </c>
      <c r="BL28" s="8">
        <v>0</v>
      </c>
      <c r="BM28" s="8">
        <v>0</v>
      </c>
      <c r="BN28" s="8">
        <v>956</v>
      </c>
      <c r="BO28" s="8">
        <v>652</v>
      </c>
      <c r="BP28" s="8">
        <v>9</v>
      </c>
      <c r="BQ28" s="8">
        <v>0</v>
      </c>
      <c r="BR28" s="8">
        <v>894</v>
      </c>
      <c r="BS28" s="8">
        <v>56</v>
      </c>
      <c r="BT28" s="8">
        <v>998</v>
      </c>
      <c r="BU28" s="8">
        <v>1963</v>
      </c>
      <c r="BV28" s="8">
        <v>2191</v>
      </c>
      <c r="BW28" s="9">
        <v>0</v>
      </c>
      <c r="BX28" s="18">
        <v>9780</v>
      </c>
      <c r="BY28" s="8">
        <v>302998</v>
      </c>
      <c r="BZ28" s="8">
        <v>110</v>
      </c>
      <c r="CA28" s="8">
        <v>1721</v>
      </c>
      <c r="CB28" s="8">
        <v>149</v>
      </c>
      <c r="CC28" s="8">
        <v>0</v>
      </c>
      <c r="CD28" s="8">
        <v>2</v>
      </c>
      <c r="CE28" s="8">
        <v>0</v>
      </c>
      <c r="CF28" s="8">
        <v>6711</v>
      </c>
      <c r="CG28" s="8">
        <v>5211</v>
      </c>
      <c r="CH28" s="8">
        <v>0</v>
      </c>
      <c r="CI28" s="8">
        <v>4471957</v>
      </c>
      <c r="CJ28" s="8">
        <v>26535843</v>
      </c>
      <c r="CK28" s="8">
        <v>420567</v>
      </c>
      <c r="CL28" s="8">
        <v>0</v>
      </c>
      <c r="CM28" s="8">
        <v>26956410</v>
      </c>
      <c r="CN28" s="8">
        <v>0</v>
      </c>
      <c r="CO28" s="8">
        <v>2130945</v>
      </c>
      <c r="CP28" s="8">
        <v>2130945</v>
      </c>
      <c r="CQ28" s="8">
        <v>3724441</v>
      </c>
      <c r="CR28" s="8">
        <v>0</v>
      </c>
      <c r="CS28" s="8">
        <v>221549</v>
      </c>
      <c r="CT28" s="8">
        <v>3945990</v>
      </c>
      <c r="CU28" s="8">
        <v>37505302</v>
      </c>
      <c r="CV28" s="22"/>
      <c r="CW28" s="24"/>
      <c r="CX28" s="24"/>
      <c r="CY28" s="24"/>
      <c r="CZ28" s="24"/>
      <c r="DA28" s="24"/>
    </row>
    <row r="29" spans="1:105" ht="15" customHeight="1">
      <c r="A29" s="2" t="s">
        <v>54</v>
      </c>
      <c r="B29" s="3" t="s">
        <v>307</v>
      </c>
      <c r="C29" s="4">
        <v>138888</v>
      </c>
      <c r="D29" s="4">
        <v>0</v>
      </c>
      <c r="E29" s="4">
        <v>2395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7840171</v>
      </c>
      <c r="L29" s="4">
        <v>57198</v>
      </c>
      <c r="M29" s="4">
        <v>0</v>
      </c>
      <c r="N29" s="4">
        <v>0</v>
      </c>
      <c r="O29" s="4">
        <v>0</v>
      </c>
      <c r="P29" s="4">
        <v>0</v>
      </c>
      <c r="Q29" s="4">
        <v>116349</v>
      </c>
      <c r="R29" s="4">
        <v>0</v>
      </c>
      <c r="S29" s="4">
        <v>0</v>
      </c>
      <c r="T29" s="4">
        <v>0</v>
      </c>
      <c r="U29" s="4">
        <v>2150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39727</v>
      </c>
      <c r="AS29" s="4">
        <v>604</v>
      </c>
      <c r="AT29" s="4">
        <v>16744</v>
      </c>
      <c r="AU29" s="4">
        <v>647</v>
      </c>
      <c r="AV29" s="4">
        <v>0</v>
      </c>
      <c r="AW29" s="4">
        <v>0</v>
      </c>
      <c r="AX29" s="4">
        <v>239307</v>
      </c>
      <c r="AY29" s="4">
        <v>367815</v>
      </c>
      <c r="AZ29" s="4">
        <v>0</v>
      </c>
      <c r="BA29" s="4">
        <v>0</v>
      </c>
      <c r="BB29" s="4">
        <v>0</v>
      </c>
      <c r="BC29" s="4">
        <v>0</v>
      </c>
      <c r="BD29" s="4">
        <v>3930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16</v>
      </c>
      <c r="BN29" s="4">
        <v>0</v>
      </c>
      <c r="BO29" s="4">
        <v>0</v>
      </c>
      <c r="BP29" s="4">
        <v>356</v>
      </c>
      <c r="BQ29" s="4">
        <v>0</v>
      </c>
      <c r="BR29" s="4">
        <v>0</v>
      </c>
      <c r="BS29" s="4">
        <v>2228</v>
      </c>
      <c r="BT29" s="4">
        <v>0</v>
      </c>
      <c r="BU29" s="4">
        <v>0</v>
      </c>
      <c r="BV29" s="4">
        <v>0</v>
      </c>
      <c r="BW29" s="5">
        <v>0</v>
      </c>
      <c r="BX29" s="17">
        <v>166678</v>
      </c>
      <c r="BY29" s="4">
        <v>44221</v>
      </c>
      <c r="BZ29" s="4">
        <v>5466</v>
      </c>
      <c r="CA29" s="4">
        <v>9962</v>
      </c>
      <c r="CB29" s="4">
        <v>669</v>
      </c>
      <c r="CC29" s="4">
        <v>3</v>
      </c>
      <c r="CD29" s="4">
        <v>66</v>
      </c>
      <c r="CE29" s="4">
        <v>0</v>
      </c>
      <c r="CF29" s="4">
        <v>0</v>
      </c>
      <c r="CG29" s="4">
        <v>44449</v>
      </c>
      <c r="CH29" s="4">
        <v>0</v>
      </c>
      <c r="CI29" s="4">
        <v>9100039</v>
      </c>
      <c r="CJ29" s="4">
        <v>5059628</v>
      </c>
      <c r="CK29" s="4">
        <v>64035</v>
      </c>
      <c r="CL29" s="4">
        <v>0</v>
      </c>
      <c r="CM29" s="4">
        <v>5123663</v>
      </c>
      <c r="CN29" s="4">
        <v>0</v>
      </c>
      <c r="CO29" s="4">
        <v>-806012</v>
      </c>
      <c r="CP29" s="4">
        <v>-806012</v>
      </c>
      <c r="CQ29" s="4">
        <v>248678</v>
      </c>
      <c r="CR29" s="4">
        <v>0</v>
      </c>
      <c r="CS29" s="4">
        <v>66646</v>
      </c>
      <c r="CT29" s="4">
        <v>315324</v>
      </c>
      <c r="CU29" s="4">
        <v>13733014</v>
      </c>
      <c r="CV29" s="22"/>
      <c r="CW29" s="24"/>
      <c r="CX29" s="24"/>
      <c r="CY29" s="24"/>
      <c r="CZ29" s="24"/>
      <c r="DA29" s="24"/>
    </row>
    <row r="30" spans="1:105" ht="15" customHeight="1">
      <c r="A30" s="6" t="s">
        <v>55</v>
      </c>
      <c r="B30" s="10" t="s">
        <v>161</v>
      </c>
      <c r="C30" s="8">
        <v>4195208</v>
      </c>
      <c r="D30" s="8">
        <v>0</v>
      </c>
      <c r="E30" s="8">
        <v>247908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828378</v>
      </c>
      <c r="L30" s="8">
        <v>41041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16526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386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5329447</v>
      </c>
      <c r="CJ30" s="8">
        <v>966703</v>
      </c>
      <c r="CK30" s="8">
        <v>0</v>
      </c>
      <c r="CL30" s="8">
        <v>0</v>
      </c>
      <c r="CM30" s="8">
        <v>966703</v>
      </c>
      <c r="CN30" s="8">
        <v>0</v>
      </c>
      <c r="CO30" s="8">
        <v>492677</v>
      </c>
      <c r="CP30" s="8">
        <v>492677</v>
      </c>
      <c r="CQ30" s="8">
        <v>199942</v>
      </c>
      <c r="CR30" s="8">
        <v>0</v>
      </c>
      <c r="CS30" s="8">
        <v>10402</v>
      </c>
      <c r="CT30" s="8">
        <v>210344</v>
      </c>
      <c r="CU30" s="8">
        <v>6999171</v>
      </c>
      <c r="CV30" s="22"/>
      <c r="CW30" s="24"/>
      <c r="CX30" s="24"/>
      <c r="CY30" s="24"/>
      <c r="CZ30" s="24"/>
      <c r="DA30" s="24"/>
    </row>
    <row r="31" spans="1:105" ht="15" customHeight="1">
      <c r="A31" s="2" t="s">
        <v>56</v>
      </c>
      <c r="B31" s="3" t="s">
        <v>57</v>
      </c>
      <c r="C31" s="4">
        <v>51081</v>
      </c>
      <c r="D31" s="4">
        <v>67</v>
      </c>
      <c r="E31" s="4">
        <v>672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249023</v>
      </c>
      <c r="L31" s="4">
        <v>0</v>
      </c>
      <c r="M31" s="4">
        <v>0</v>
      </c>
      <c r="N31" s="4">
        <v>3026</v>
      </c>
      <c r="O31" s="4">
        <v>0</v>
      </c>
      <c r="P31" s="4">
        <v>17729</v>
      </c>
      <c r="Q31" s="4">
        <v>8559</v>
      </c>
      <c r="R31" s="4">
        <v>2715</v>
      </c>
      <c r="S31" s="4">
        <v>0</v>
      </c>
      <c r="T31" s="4">
        <v>4836</v>
      </c>
      <c r="U31" s="4">
        <v>2679</v>
      </c>
      <c r="V31" s="4">
        <v>0</v>
      </c>
      <c r="W31" s="4">
        <v>62414</v>
      </c>
      <c r="X31" s="4">
        <v>0</v>
      </c>
      <c r="Y31" s="4">
        <v>128151</v>
      </c>
      <c r="Z31" s="4">
        <v>0</v>
      </c>
      <c r="AA31" s="4">
        <v>0</v>
      </c>
      <c r="AB31" s="4">
        <v>0</v>
      </c>
      <c r="AC31" s="4">
        <v>8073</v>
      </c>
      <c r="AD31" s="4">
        <v>0</v>
      </c>
      <c r="AE31" s="4">
        <v>0</v>
      </c>
      <c r="AF31" s="4">
        <v>0</v>
      </c>
      <c r="AG31" s="4">
        <v>0</v>
      </c>
      <c r="AH31" s="4">
        <v>3639</v>
      </c>
      <c r="AI31" s="4">
        <v>18623</v>
      </c>
      <c r="AJ31" s="4">
        <v>0</v>
      </c>
      <c r="AK31" s="5">
        <v>1289</v>
      </c>
      <c r="AL31" s="17">
        <v>0</v>
      </c>
      <c r="AM31" s="4">
        <v>13695</v>
      </c>
      <c r="AN31" s="4">
        <v>2070</v>
      </c>
      <c r="AO31" s="4">
        <v>10012</v>
      </c>
      <c r="AP31" s="4">
        <v>0</v>
      </c>
      <c r="AQ31" s="4">
        <v>0</v>
      </c>
      <c r="AR31" s="4">
        <v>2363368</v>
      </c>
      <c r="AS31" s="4">
        <v>83</v>
      </c>
      <c r="AT31" s="4">
        <v>1864</v>
      </c>
      <c r="AU31" s="4">
        <v>72</v>
      </c>
      <c r="AV31" s="4">
        <v>0</v>
      </c>
      <c r="AW31" s="4">
        <v>0</v>
      </c>
      <c r="AX31" s="4">
        <v>1010285</v>
      </c>
      <c r="AY31" s="4">
        <v>667613</v>
      </c>
      <c r="AZ31" s="4">
        <v>62264</v>
      </c>
      <c r="BA31" s="4">
        <v>4769</v>
      </c>
      <c r="BB31" s="4">
        <v>136</v>
      </c>
      <c r="BC31" s="4">
        <v>539992</v>
      </c>
      <c r="BD31" s="4">
        <v>34363</v>
      </c>
      <c r="BE31" s="4">
        <v>0</v>
      </c>
      <c r="BF31" s="4">
        <v>25492</v>
      </c>
      <c r="BG31" s="4">
        <v>2536</v>
      </c>
      <c r="BH31" s="4">
        <v>939</v>
      </c>
      <c r="BI31" s="4">
        <v>0</v>
      </c>
      <c r="BJ31" s="4">
        <v>21633</v>
      </c>
      <c r="BK31" s="4">
        <v>2394</v>
      </c>
      <c r="BL31" s="4">
        <v>637</v>
      </c>
      <c r="BM31" s="4">
        <v>239</v>
      </c>
      <c r="BN31" s="4">
        <v>13659</v>
      </c>
      <c r="BO31" s="4">
        <v>50473</v>
      </c>
      <c r="BP31" s="4">
        <v>1515</v>
      </c>
      <c r="BQ31" s="4">
        <v>0</v>
      </c>
      <c r="BR31" s="4">
        <v>29402</v>
      </c>
      <c r="BS31" s="4">
        <v>16834</v>
      </c>
      <c r="BT31" s="4">
        <v>11141</v>
      </c>
      <c r="BU31" s="4">
        <v>52698</v>
      </c>
      <c r="BV31" s="4">
        <v>19906</v>
      </c>
      <c r="BW31" s="5">
        <v>0</v>
      </c>
      <c r="BX31" s="17">
        <v>97282</v>
      </c>
      <c r="BY31" s="4">
        <v>47635</v>
      </c>
      <c r="BZ31" s="4">
        <v>2493</v>
      </c>
      <c r="CA31" s="4">
        <v>1451</v>
      </c>
      <c r="CB31" s="4">
        <v>1664</v>
      </c>
      <c r="CC31" s="4">
        <v>194</v>
      </c>
      <c r="CD31" s="4">
        <v>553</v>
      </c>
      <c r="CE31" s="4">
        <v>808</v>
      </c>
      <c r="CF31" s="4">
        <v>84644</v>
      </c>
      <c r="CG31" s="4">
        <v>67627</v>
      </c>
      <c r="CH31" s="4">
        <v>0</v>
      </c>
      <c r="CI31" s="4">
        <v>5827011</v>
      </c>
      <c r="CJ31" s="4">
        <v>26794733</v>
      </c>
      <c r="CK31" s="4">
        <v>399734</v>
      </c>
      <c r="CL31" s="4">
        <v>0</v>
      </c>
      <c r="CM31" s="4">
        <v>27194467</v>
      </c>
      <c r="CN31" s="4">
        <v>0</v>
      </c>
      <c r="CO31" s="4">
        <v>-749352</v>
      </c>
      <c r="CP31" s="4">
        <v>-749352</v>
      </c>
      <c r="CQ31" s="4">
        <v>1436655</v>
      </c>
      <c r="CR31" s="4">
        <v>0</v>
      </c>
      <c r="CS31" s="4">
        <v>253420</v>
      </c>
      <c r="CT31" s="4">
        <v>1690075</v>
      </c>
      <c r="CU31" s="4">
        <v>33962201</v>
      </c>
      <c r="CV31" s="22"/>
      <c r="CW31" s="24"/>
      <c r="CX31" s="24"/>
      <c r="CY31" s="24"/>
      <c r="CZ31" s="24"/>
      <c r="DA31" s="24"/>
    </row>
    <row r="32" spans="1:105" ht="15" customHeight="1">
      <c r="A32" s="6" t="s">
        <v>58</v>
      </c>
      <c r="B32" s="10" t="s">
        <v>308</v>
      </c>
      <c r="C32" s="8">
        <v>2077</v>
      </c>
      <c r="D32" s="8">
        <v>7</v>
      </c>
      <c r="E32" s="8">
        <v>77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986456</v>
      </c>
      <c r="L32" s="8">
        <v>446128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20078</v>
      </c>
      <c r="U32" s="8">
        <v>341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4763</v>
      </c>
      <c r="AS32" s="8">
        <v>0</v>
      </c>
      <c r="AT32" s="8">
        <v>0</v>
      </c>
      <c r="AU32" s="8">
        <v>306</v>
      </c>
      <c r="AV32" s="8">
        <v>0</v>
      </c>
      <c r="AW32" s="8">
        <v>0</v>
      </c>
      <c r="AX32" s="8">
        <v>613454</v>
      </c>
      <c r="AY32" s="8">
        <v>299812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78</v>
      </c>
      <c r="BN32" s="8">
        <v>0</v>
      </c>
      <c r="BO32" s="8">
        <v>0</v>
      </c>
      <c r="BP32" s="8">
        <v>165</v>
      </c>
      <c r="BQ32" s="8">
        <v>0</v>
      </c>
      <c r="BR32" s="8">
        <v>0</v>
      </c>
      <c r="BS32" s="8">
        <v>1058</v>
      </c>
      <c r="BT32" s="8">
        <v>0</v>
      </c>
      <c r="BU32" s="8">
        <v>0</v>
      </c>
      <c r="BV32" s="8">
        <v>0</v>
      </c>
      <c r="BW32" s="9">
        <v>0</v>
      </c>
      <c r="BX32" s="18">
        <v>630</v>
      </c>
      <c r="BY32" s="8">
        <v>137717</v>
      </c>
      <c r="BZ32" s="8">
        <v>699</v>
      </c>
      <c r="CA32" s="8">
        <v>4995</v>
      </c>
      <c r="CB32" s="8">
        <v>235</v>
      </c>
      <c r="CC32" s="8">
        <v>1</v>
      </c>
      <c r="CD32" s="8">
        <v>248</v>
      </c>
      <c r="CE32" s="8">
        <v>0</v>
      </c>
      <c r="CF32" s="8">
        <v>0</v>
      </c>
      <c r="CG32" s="8">
        <v>0</v>
      </c>
      <c r="CH32" s="8">
        <v>0</v>
      </c>
      <c r="CI32" s="8">
        <v>2519325</v>
      </c>
      <c r="CJ32" s="8">
        <v>3387361</v>
      </c>
      <c r="CK32" s="8">
        <v>48127</v>
      </c>
      <c r="CL32" s="8">
        <v>0</v>
      </c>
      <c r="CM32" s="8">
        <v>3435488</v>
      </c>
      <c r="CN32" s="8">
        <v>0</v>
      </c>
      <c r="CO32" s="8">
        <v>732906</v>
      </c>
      <c r="CP32" s="8">
        <v>732906</v>
      </c>
      <c r="CQ32" s="8">
        <v>1022963</v>
      </c>
      <c r="CR32" s="8">
        <v>0</v>
      </c>
      <c r="CS32" s="8">
        <v>48136</v>
      </c>
      <c r="CT32" s="8">
        <v>1071099</v>
      </c>
      <c r="CU32" s="8">
        <v>7758818</v>
      </c>
      <c r="CV32" s="22"/>
      <c r="CW32" s="24"/>
      <c r="CX32" s="24"/>
      <c r="CY32" s="24"/>
      <c r="CZ32" s="24"/>
      <c r="DA32" s="24"/>
    </row>
    <row r="33" spans="1:105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1399023</v>
      </c>
      <c r="L33" s="4">
        <v>1062071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236087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1045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1532340</v>
      </c>
      <c r="AY33" s="4">
        <v>117324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4347890</v>
      </c>
      <c r="CJ33" s="4">
        <v>6940126</v>
      </c>
      <c r="CK33" s="4">
        <v>0</v>
      </c>
      <c r="CL33" s="4">
        <v>0</v>
      </c>
      <c r="CM33" s="4">
        <v>6940126</v>
      </c>
      <c r="CN33" s="4">
        <v>0</v>
      </c>
      <c r="CO33" s="4">
        <v>188836</v>
      </c>
      <c r="CP33" s="4">
        <v>188836</v>
      </c>
      <c r="CQ33" s="4">
        <v>449386</v>
      </c>
      <c r="CR33" s="4">
        <v>0</v>
      </c>
      <c r="CS33" s="4">
        <v>41395</v>
      </c>
      <c r="CT33" s="4">
        <v>490781</v>
      </c>
      <c r="CU33" s="4">
        <v>11967633</v>
      </c>
      <c r="CV33" s="22"/>
      <c r="CW33" s="24"/>
      <c r="CX33" s="24"/>
      <c r="CY33" s="24"/>
      <c r="CZ33" s="24"/>
      <c r="DA33" s="24"/>
    </row>
    <row r="34" spans="1:105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47328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90778</v>
      </c>
      <c r="AY34" s="8">
        <v>343184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481290</v>
      </c>
      <c r="CJ34" s="8">
        <v>4830832</v>
      </c>
      <c r="CK34" s="8">
        <v>73980</v>
      </c>
      <c r="CL34" s="8">
        <v>0</v>
      </c>
      <c r="CM34" s="8">
        <v>4904812</v>
      </c>
      <c r="CN34" s="8">
        <v>0</v>
      </c>
      <c r="CO34" s="8">
        <v>568088</v>
      </c>
      <c r="CP34" s="8">
        <v>568088</v>
      </c>
      <c r="CQ34" s="8">
        <v>932819</v>
      </c>
      <c r="CR34" s="8">
        <v>0</v>
      </c>
      <c r="CS34" s="8">
        <v>39626</v>
      </c>
      <c r="CT34" s="8">
        <v>972445</v>
      </c>
      <c r="CU34" s="8">
        <v>6926635</v>
      </c>
      <c r="CV34" s="22"/>
      <c r="CW34" s="24"/>
      <c r="CX34" s="24"/>
      <c r="CY34" s="24"/>
      <c r="CZ34" s="24"/>
      <c r="DA34" s="24"/>
    </row>
    <row r="35" spans="1:105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513416</v>
      </c>
      <c r="L35" s="4">
        <v>282646</v>
      </c>
      <c r="M35" s="4">
        <v>0</v>
      </c>
      <c r="N35" s="4">
        <v>1599</v>
      </c>
      <c r="O35" s="4">
        <v>0</v>
      </c>
      <c r="P35" s="4">
        <v>9266</v>
      </c>
      <c r="Q35" s="4">
        <v>0</v>
      </c>
      <c r="R35" s="4">
        <v>31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7897</v>
      </c>
      <c r="AJ35" s="4">
        <v>0</v>
      </c>
      <c r="AK35" s="5">
        <v>1127</v>
      </c>
      <c r="AL35" s="17">
        <v>0</v>
      </c>
      <c r="AM35" s="4">
        <v>4185</v>
      </c>
      <c r="AN35" s="4">
        <v>620</v>
      </c>
      <c r="AO35" s="4">
        <v>3126</v>
      </c>
      <c r="AP35" s="4">
        <v>0</v>
      </c>
      <c r="AQ35" s="4">
        <v>552165</v>
      </c>
      <c r="AR35" s="4">
        <v>41837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495580</v>
      </c>
      <c r="AY35" s="4">
        <v>914844</v>
      </c>
      <c r="AZ35" s="4">
        <v>28327</v>
      </c>
      <c r="BA35" s="4">
        <v>3433</v>
      </c>
      <c r="BB35" s="4">
        <v>73</v>
      </c>
      <c r="BC35" s="4">
        <v>260843</v>
      </c>
      <c r="BD35" s="4">
        <v>22184</v>
      </c>
      <c r="BE35" s="4">
        <v>0</v>
      </c>
      <c r="BF35" s="4">
        <v>65942</v>
      </c>
      <c r="BG35" s="4">
        <v>3942</v>
      </c>
      <c r="BH35" s="4">
        <v>2875</v>
      </c>
      <c r="BI35" s="4">
        <v>151925</v>
      </c>
      <c r="BJ35" s="4">
        <v>26226</v>
      </c>
      <c r="BK35" s="4">
        <v>0</v>
      </c>
      <c r="BL35" s="4">
        <v>3306</v>
      </c>
      <c r="BM35" s="4">
        <v>0</v>
      </c>
      <c r="BN35" s="4">
        <v>3416</v>
      </c>
      <c r="BO35" s="4">
        <v>38387</v>
      </c>
      <c r="BP35" s="4">
        <v>1487</v>
      </c>
      <c r="BQ35" s="4">
        <v>0</v>
      </c>
      <c r="BR35" s="4">
        <v>24144</v>
      </c>
      <c r="BS35" s="4">
        <v>22711</v>
      </c>
      <c r="BT35" s="4">
        <v>13143</v>
      </c>
      <c r="BU35" s="4">
        <v>20508</v>
      </c>
      <c r="BV35" s="4">
        <v>45496</v>
      </c>
      <c r="BW35" s="5">
        <v>0</v>
      </c>
      <c r="BX35" s="17">
        <v>347140</v>
      </c>
      <c r="BY35" s="4">
        <v>332224</v>
      </c>
      <c r="BZ35" s="4">
        <v>8864</v>
      </c>
      <c r="CA35" s="4">
        <v>23871</v>
      </c>
      <c r="CB35" s="4">
        <v>9676</v>
      </c>
      <c r="CC35" s="4">
        <v>2992</v>
      </c>
      <c r="CD35" s="4">
        <v>23215</v>
      </c>
      <c r="CE35" s="4">
        <v>13775</v>
      </c>
      <c r="CF35" s="4">
        <v>53221</v>
      </c>
      <c r="CG35" s="4">
        <v>93847</v>
      </c>
      <c r="CH35" s="4">
        <v>0</v>
      </c>
      <c r="CI35" s="4">
        <v>4475532</v>
      </c>
      <c r="CJ35" s="4">
        <v>17547991</v>
      </c>
      <c r="CK35" s="4">
        <v>265284</v>
      </c>
      <c r="CL35" s="4">
        <v>0</v>
      </c>
      <c r="CM35" s="4">
        <v>17813275</v>
      </c>
      <c r="CN35" s="4">
        <v>0</v>
      </c>
      <c r="CO35" s="4">
        <v>2000754</v>
      </c>
      <c r="CP35" s="4">
        <v>2000754</v>
      </c>
      <c r="CQ35" s="4">
        <v>551985</v>
      </c>
      <c r="CR35" s="4">
        <v>0</v>
      </c>
      <c r="CS35" s="4">
        <v>136746</v>
      </c>
      <c r="CT35" s="4">
        <v>688731</v>
      </c>
      <c r="CU35" s="4">
        <v>24978292</v>
      </c>
      <c r="CV35" s="22"/>
      <c r="CW35" s="24"/>
      <c r="CX35" s="24"/>
      <c r="CY35" s="24"/>
      <c r="CZ35" s="24"/>
      <c r="DA35" s="24"/>
    </row>
    <row r="36" spans="1:105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148474</v>
      </c>
      <c r="L36" s="8">
        <v>134301</v>
      </c>
      <c r="M36" s="8">
        <v>0</v>
      </c>
      <c r="N36" s="8">
        <v>0</v>
      </c>
      <c r="O36" s="8">
        <v>0</v>
      </c>
      <c r="P36" s="8">
        <v>0</v>
      </c>
      <c r="Q36" s="8">
        <v>4490</v>
      </c>
      <c r="R36" s="8">
        <v>242</v>
      </c>
      <c r="S36" s="8">
        <v>0</v>
      </c>
      <c r="T36" s="8">
        <v>127750</v>
      </c>
      <c r="U36" s="8">
        <v>2114</v>
      </c>
      <c r="V36" s="8">
        <v>364</v>
      </c>
      <c r="W36" s="8">
        <v>1646</v>
      </c>
      <c r="X36" s="8">
        <v>0</v>
      </c>
      <c r="Y36" s="8">
        <v>0</v>
      </c>
      <c r="Z36" s="8">
        <v>32</v>
      </c>
      <c r="AA36" s="8">
        <v>0</v>
      </c>
      <c r="AB36" s="8">
        <v>964</v>
      </c>
      <c r="AC36" s="8">
        <v>0</v>
      </c>
      <c r="AD36" s="8">
        <v>0</v>
      </c>
      <c r="AE36" s="8">
        <v>126</v>
      </c>
      <c r="AF36" s="8">
        <v>1565</v>
      </c>
      <c r="AG36" s="8">
        <v>12233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36985</v>
      </c>
      <c r="AQ36" s="8">
        <v>185256</v>
      </c>
      <c r="AR36" s="8">
        <v>47542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1409160</v>
      </c>
      <c r="AY36" s="8">
        <v>1684782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69326</v>
      </c>
      <c r="BG36" s="8">
        <v>2045</v>
      </c>
      <c r="BH36" s="8">
        <v>2006</v>
      </c>
      <c r="BI36" s="8">
        <v>312910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18">
        <v>107528</v>
      </c>
      <c r="BY36" s="8">
        <v>173253</v>
      </c>
      <c r="BZ36" s="8">
        <v>3267</v>
      </c>
      <c r="CA36" s="8">
        <v>15549</v>
      </c>
      <c r="CB36" s="8">
        <v>1098</v>
      </c>
      <c r="CC36" s="8">
        <v>501</v>
      </c>
      <c r="CD36" s="8">
        <v>177</v>
      </c>
      <c r="CE36" s="8">
        <v>198345</v>
      </c>
      <c r="CF36" s="8">
        <v>0</v>
      </c>
      <c r="CG36" s="8">
        <v>22763</v>
      </c>
      <c r="CH36" s="8">
        <v>0</v>
      </c>
      <c r="CI36" s="8">
        <v>4706794</v>
      </c>
      <c r="CJ36" s="8">
        <v>19873558</v>
      </c>
      <c r="CK36" s="8">
        <v>298780</v>
      </c>
      <c r="CL36" s="8">
        <v>0</v>
      </c>
      <c r="CM36" s="8">
        <v>20172338</v>
      </c>
      <c r="CN36" s="8">
        <v>0</v>
      </c>
      <c r="CO36" s="8">
        <v>1710347</v>
      </c>
      <c r="CP36" s="8">
        <v>1710347</v>
      </c>
      <c r="CQ36" s="8">
        <v>746292</v>
      </c>
      <c r="CR36" s="8">
        <v>0</v>
      </c>
      <c r="CS36" s="8">
        <v>189658</v>
      </c>
      <c r="CT36" s="8">
        <v>935950</v>
      </c>
      <c r="CU36" s="8">
        <v>27525429</v>
      </c>
      <c r="CV36" s="22"/>
      <c r="CW36" s="24"/>
      <c r="CX36" s="24"/>
      <c r="CY36" s="24"/>
      <c r="CZ36" s="24"/>
      <c r="DA36" s="24"/>
    </row>
    <row r="37" spans="1:105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14168</v>
      </c>
      <c r="AR37" s="4">
        <v>21519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242894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31</v>
      </c>
      <c r="CA37" s="4">
        <v>0</v>
      </c>
      <c r="CB37" s="4">
        <v>3400</v>
      </c>
      <c r="CC37" s="4">
        <v>192</v>
      </c>
      <c r="CD37" s="4">
        <v>5653</v>
      </c>
      <c r="CE37" s="4">
        <v>0</v>
      </c>
      <c r="CF37" s="4">
        <v>0</v>
      </c>
      <c r="CG37" s="4">
        <v>0</v>
      </c>
      <c r="CH37" s="4">
        <v>0</v>
      </c>
      <c r="CI37" s="4">
        <v>287857</v>
      </c>
      <c r="CJ37" s="4">
        <v>15077102</v>
      </c>
      <c r="CK37" s="4">
        <v>0</v>
      </c>
      <c r="CL37" s="4">
        <v>0</v>
      </c>
      <c r="CM37" s="4">
        <v>15077102</v>
      </c>
      <c r="CN37" s="4">
        <v>0</v>
      </c>
      <c r="CO37" s="4">
        <v>3099919</v>
      </c>
      <c r="CP37" s="4">
        <v>3099919</v>
      </c>
      <c r="CQ37" s="4">
        <v>11757</v>
      </c>
      <c r="CR37" s="4">
        <v>0</v>
      </c>
      <c r="CS37" s="4">
        <v>41705</v>
      </c>
      <c r="CT37" s="4">
        <v>53462</v>
      </c>
      <c r="CU37" s="4">
        <v>18518340</v>
      </c>
      <c r="CV37" s="22"/>
      <c r="CW37" s="24"/>
      <c r="CX37" s="24"/>
      <c r="CY37" s="24"/>
      <c r="CZ37" s="24"/>
      <c r="DA37" s="24"/>
    </row>
    <row r="38" spans="1:105" ht="15" customHeight="1">
      <c r="A38" s="6" t="s">
        <v>65</v>
      </c>
      <c r="B38" s="10" t="s">
        <v>311</v>
      </c>
      <c r="C38" s="8">
        <v>40121</v>
      </c>
      <c r="D38" s="8">
        <v>200</v>
      </c>
      <c r="E38" s="8">
        <v>7385</v>
      </c>
      <c r="F38" s="8">
        <v>0</v>
      </c>
      <c r="G38" s="8">
        <v>630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3442451</v>
      </c>
      <c r="N38" s="8">
        <v>948871</v>
      </c>
      <c r="O38" s="8">
        <v>22751</v>
      </c>
      <c r="P38" s="8">
        <v>45544</v>
      </c>
      <c r="Q38" s="8">
        <v>50434</v>
      </c>
      <c r="R38" s="8">
        <v>2157</v>
      </c>
      <c r="S38" s="8">
        <v>23179</v>
      </c>
      <c r="T38" s="8">
        <v>210084</v>
      </c>
      <c r="U38" s="8">
        <v>56887</v>
      </c>
      <c r="V38" s="8">
        <v>17470</v>
      </c>
      <c r="W38" s="8">
        <v>1428</v>
      </c>
      <c r="X38" s="8">
        <v>1571</v>
      </c>
      <c r="Y38" s="8">
        <v>10370</v>
      </c>
      <c r="Z38" s="8">
        <v>616</v>
      </c>
      <c r="AA38" s="8">
        <v>826</v>
      </c>
      <c r="AB38" s="8">
        <v>1489</v>
      </c>
      <c r="AC38" s="8">
        <v>13206</v>
      </c>
      <c r="AD38" s="8">
        <v>2480</v>
      </c>
      <c r="AE38" s="8">
        <v>83372</v>
      </c>
      <c r="AF38" s="8">
        <v>20680</v>
      </c>
      <c r="AG38" s="8">
        <v>11362</v>
      </c>
      <c r="AH38" s="8">
        <v>0</v>
      </c>
      <c r="AI38" s="8">
        <v>0</v>
      </c>
      <c r="AJ38" s="8">
        <v>0</v>
      </c>
      <c r="AK38" s="9">
        <v>650</v>
      </c>
      <c r="AL38" s="18">
        <v>0</v>
      </c>
      <c r="AM38" s="8">
        <v>161213</v>
      </c>
      <c r="AN38" s="8">
        <v>23943</v>
      </c>
      <c r="AO38" s="8">
        <v>117650</v>
      </c>
      <c r="AP38" s="8">
        <v>85186</v>
      </c>
      <c r="AQ38" s="8">
        <v>13795</v>
      </c>
      <c r="AR38" s="8">
        <v>789159</v>
      </c>
      <c r="AS38" s="8">
        <v>58046</v>
      </c>
      <c r="AT38" s="8">
        <v>15569</v>
      </c>
      <c r="AU38" s="8">
        <v>0</v>
      </c>
      <c r="AV38" s="8">
        <v>1852</v>
      </c>
      <c r="AW38" s="8">
        <v>2513</v>
      </c>
      <c r="AX38" s="8">
        <v>82355</v>
      </c>
      <c r="AY38" s="8">
        <v>8698</v>
      </c>
      <c r="AZ38" s="8">
        <v>0</v>
      </c>
      <c r="BA38" s="8">
        <v>11</v>
      </c>
      <c r="BB38" s="8">
        <v>115</v>
      </c>
      <c r="BC38" s="8">
        <v>0</v>
      </c>
      <c r="BD38" s="8">
        <v>0</v>
      </c>
      <c r="BE38" s="8">
        <v>0</v>
      </c>
      <c r="BF38" s="8">
        <v>1562</v>
      </c>
      <c r="BG38" s="8">
        <v>111</v>
      </c>
      <c r="BH38" s="8">
        <v>5</v>
      </c>
      <c r="BI38" s="8">
        <v>40513</v>
      </c>
      <c r="BJ38" s="8">
        <v>10170</v>
      </c>
      <c r="BK38" s="8">
        <v>170</v>
      </c>
      <c r="BL38" s="8">
        <v>44991</v>
      </c>
      <c r="BM38" s="8">
        <v>131</v>
      </c>
      <c r="BN38" s="8">
        <v>49427</v>
      </c>
      <c r="BO38" s="8">
        <v>38059</v>
      </c>
      <c r="BP38" s="8">
        <v>1988</v>
      </c>
      <c r="BQ38" s="8">
        <v>12</v>
      </c>
      <c r="BR38" s="8">
        <v>41</v>
      </c>
      <c r="BS38" s="8">
        <v>13520</v>
      </c>
      <c r="BT38" s="8">
        <v>0</v>
      </c>
      <c r="BU38" s="8">
        <v>57106</v>
      </c>
      <c r="BV38" s="8">
        <v>22918</v>
      </c>
      <c r="BW38" s="9">
        <v>202508</v>
      </c>
      <c r="BX38" s="18">
        <v>25916</v>
      </c>
      <c r="BY38" s="8">
        <v>140395</v>
      </c>
      <c r="BZ38" s="8">
        <v>880</v>
      </c>
      <c r="CA38" s="8">
        <v>6195</v>
      </c>
      <c r="CB38" s="8">
        <v>4954</v>
      </c>
      <c r="CC38" s="8">
        <v>17</v>
      </c>
      <c r="CD38" s="8">
        <v>253</v>
      </c>
      <c r="CE38" s="8">
        <v>2594</v>
      </c>
      <c r="CF38" s="8">
        <v>1278</v>
      </c>
      <c r="CG38" s="8">
        <v>1024634</v>
      </c>
      <c r="CH38" s="8">
        <v>0</v>
      </c>
      <c r="CI38" s="8">
        <v>8066667</v>
      </c>
      <c r="CJ38" s="8">
        <v>3410603</v>
      </c>
      <c r="CK38" s="8">
        <v>0</v>
      </c>
      <c r="CL38" s="8">
        <v>0</v>
      </c>
      <c r="CM38" s="8">
        <v>3410603</v>
      </c>
      <c r="CN38" s="8">
        <v>0</v>
      </c>
      <c r="CO38" s="8">
        <v>-2583373</v>
      </c>
      <c r="CP38" s="8">
        <v>-2583373</v>
      </c>
      <c r="CQ38" s="8">
        <v>659658</v>
      </c>
      <c r="CR38" s="8">
        <v>0</v>
      </c>
      <c r="CS38" s="8">
        <v>33210</v>
      </c>
      <c r="CT38" s="8">
        <v>692868</v>
      </c>
      <c r="CU38" s="8">
        <v>9586765</v>
      </c>
      <c r="CV38" s="22"/>
      <c r="CW38" s="24"/>
      <c r="CX38" s="24"/>
      <c r="CY38" s="24"/>
      <c r="CZ38" s="24"/>
      <c r="DA38" s="24"/>
    </row>
    <row r="39" spans="1:105" ht="15" customHeight="1">
      <c r="A39" s="2" t="s">
        <v>66</v>
      </c>
      <c r="B39" s="3" t="s">
        <v>162</v>
      </c>
      <c r="C39" s="4">
        <v>52873</v>
      </c>
      <c r="D39" s="4">
        <v>1760</v>
      </c>
      <c r="E39" s="4">
        <v>6452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860</v>
      </c>
      <c r="L39" s="4">
        <v>0</v>
      </c>
      <c r="M39" s="4">
        <v>744700</v>
      </c>
      <c r="N39" s="4">
        <v>849808</v>
      </c>
      <c r="O39" s="4">
        <v>4585</v>
      </c>
      <c r="P39" s="4">
        <v>11230</v>
      </c>
      <c r="Q39" s="4">
        <v>26729</v>
      </c>
      <c r="R39" s="4">
        <v>455</v>
      </c>
      <c r="S39" s="4">
        <v>0</v>
      </c>
      <c r="T39" s="4">
        <v>0</v>
      </c>
      <c r="U39" s="4">
        <v>0</v>
      </c>
      <c r="V39" s="4">
        <v>18452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2322</v>
      </c>
      <c r="AC39" s="4">
        <v>24731</v>
      </c>
      <c r="AD39" s="4">
        <v>0</v>
      </c>
      <c r="AE39" s="4">
        <v>526761</v>
      </c>
      <c r="AF39" s="4">
        <v>49157</v>
      </c>
      <c r="AG39" s="4">
        <v>0</v>
      </c>
      <c r="AH39" s="4">
        <v>0</v>
      </c>
      <c r="AI39" s="4">
        <v>0</v>
      </c>
      <c r="AJ39" s="4">
        <v>0</v>
      </c>
      <c r="AK39" s="5">
        <v>0</v>
      </c>
      <c r="AL39" s="17">
        <v>0</v>
      </c>
      <c r="AM39" s="4">
        <v>495103</v>
      </c>
      <c r="AN39" s="4">
        <v>183284</v>
      </c>
      <c r="AO39" s="4">
        <v>2852498</v>
      </c>
      <c r="AP39" s="4">
        <v>124025</v>
      </c>
      <c r="AQ39" s="4">
        <v>68192</v>
      </c>
      <c r="AR39" s="4">
        <v>104652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2033285</v>
      </c>
      <c r="AY39" s="4">
        <v>96500</v>
      </c>
      <c r="AZ39" s="4">
        <v>7477</v>
      </c>
      <c r="BA39" s="4">
        <v>14840</v>
      </c>
      <c r="BB39" s="4">
        <v>25</v>
      </c>
      <c r="BC39" s="4">
        <v>919046</v>
      </c>
      <c r="BD39" s="4">
        <v>1126</v>
      </c>
      <c r="BE39" s="4">
        <v>62</v>
      </c>
      <c r="BF39" s="4">
        <v>0</v>
      </c>
      <c r="BG39" s="4">
        <v>0</v>
      </c>
      <c r="BH39" s="4">
        <v>0</v>
      </c>
      <c r="BI39" s="4">
        <v>1553213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6816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55006</v>
      </c>
      <c r="BW39" s="5">
        <v>0</v>
      </c>
      <c r="BX39" s="17">
        <v>590723</v>
      </c>
      <c r="BY39" s="4">
        <v>457982</v>
      </c>
      <c r="BZ39" s="4">
        <v>0</v>
      </c>
      <c r="CA39" s="4">
        <v>2182</v>
      </c>
      <c r="CB39" s="4">
        <v>0</v>
      </c>
      <c r="CC39" s="4">
        <v>5</v>
      </c>
      <c r="CD39" s="4">
        <v>1988</v>
      </c>
      <c r="CE39" s="4">
        <v>8871</v>
      </c>
      <c r="CF39" s="4">
        <v>8767</v>
      </c>
      <c r="CG39" s="4">
        <v>99867</v>
      </c>
      <c r="CH39" s="4">
        <v>0</v>
      </c>
      <c r="CI39" s="4">
        <v>12006410</v>
      </c>
      <c r="CJ39" s="4">
        <v>9497160</v>
      </c>
      <c r="CK39" s="4">
        <v>0</v>
      </c>
      <c r="CL39" s="4">
        <v>0</v>
      </c>
      <c r="CM39" s="4">
        <v>9497160</v>
      </c>
      <c r="CN39" s="4">
        <v>3626631</v>
      </c>
      <c r="CO39" s="4">
        <v>236233</v>
      </c>
      <c r="CP39" s="4">
        <v>3862864</v>
      </c>
      <c r="CQ39" s="4">
        <v>1048483</v>
      </c>
      <c r="CR39" s="4">
        <v>0</v>
      </c>
      <c r="CS39" s="4">
        <v>60018</v>
      </c>
      <c r="CT39" s="4">
        <v>1108501</v>
      </c>
      <c r="CU39" s="4">
        <v>26474935</v>
      </c>
      <c r="CV39" s="22"/>
      <c r="CW39" s="24"/>
      <c r="CX39" s="24"/>
      <c r="CY39" s="24"/>
      <c r="CZ39" s="24"/>
      <c r="DA39" s="24"/>
    </row>
    <row r="40" spans="1:105" ht="15" customHeight="1">
      <c r="A40" s="6" t="s">
        <v>67</v>
      </c>
      <c r="B40" s="10" t="s">
        <v>163</v>
      </c>
      <c r="C40" s="8">
        <v>2026</v>
      </c>
      <c r="D40" s="8">
        <v>290</v>
      </c>
      <c r="E40" s="8">
        <v>64</v>
      </c>
      <c r="F40" s="8">
        <v>0</v>
      </c>
      <c r="G40" s="8">
        <v>16756</v>
      </c>
      <c r="H40" s="8">
        <v>37</v>
      </c>
      <c r="I40" s="8">
        <v>187</v>
      </c>
      <c r="J40" s="8">
        <v>28</v>
      </c>
      <c r="K40" s="8">
        <v>23439</v>
      </c>
      <c r="L40" s="8">
        <v>4947</v>
      </c>
      <c r="M40" s="8">
        <v>654260</v>
      </c>
      <c r="N40" s="8">
        <v>476959</v>
      </c>
      <c r="O40" s="8">
        <v>11050</v>
      </c>
      <c r="P40" s="8">
        <v>4722</v>
      </c>
      <c r="Q40" s="8">
        <v>20348</v>
      </c>
      <c r="R40" s="8">
        <v>222761</v>
      </c>
      <c r="S40" s="8">
        <v>50931</v>
      </c>
      <c r="T40" s="8">
        <v>55831</v>
      </c>
      <c r="U40" s="8">
        <v>140052</v>
      </c>
      <c r="V40" s="8">
        <v>15024</v>
      </c>
      <c r="W40" s="8">
        <v>4561</v>
      </c>
      <c r="X40" s="8">
        <v>45366</v>
      </c>
      <c r="Y40" s="8">
        <v>12320</v>
      </c>
      <c r="Z40" s="8">
        <v>897</v>
      </c>
      <c r="AA40" s="8">
        <v>7801</v>
      </c>
      <c r="AB40" s="8">
        <v>3349</v>
      </c>
      <c r="AC40" s="8">
        <v>2089</v>
      </c>
      <c r="AD40" s="8">
        <v>320</v>
      </c>
      <c r="AE40" s="8">
        <v>1587</v>
      </c>
      <c r="AF40" s="8">
        <v>13660</v>
      </c>
      <c r="AG40" s="8">
        <v>48059</v>
      </c>
      <c r="AH40" s="8">
        <v>0</v>
      </c>
      <c r="AI40" s="8">
        <v>0</v>
      </c>
      <c r="AJ40" s="8">
        <v>0</v>
      </c>
      <c r="AK40" s="9">
        <v>0</v>
      </c>
      <c r="AL40" s="18">
        <v>0</v>
      </c>
      <c r="AM40" s="8">
        <v>921180</v>
      </c>
      <c r="AN40" s="8">
        <v>98282</v>
      </c>
      <c r="AO40" s="8">
        <v>308301</v>
      </c>
      <c r="AP40" s="8">
        <v>197588</v>
      </c>
      <c r="AQ40" s="8">
        <v>386960</v>
      </c>
      <c r="AR40" s="8">
        <v>244474</v>
      </c>
      <c r="AS40" s="8">
        <v>7345</v>
      </c>
      <c r="AT40" s="8">
        <v>8872</v>
      </c>
      <c r="AU40" s="8">
        <v>42218</v>
      </c>
      <c r="AV40" s="8">
        <v>7060</v>
      </c>
      <c r="AW40" s="8">
        <v>350</v>
      </c>
      <c r="AX40" s="8">
        <v>36580</v>
      </c>
      <c r="AY40" s="8">
        <v>7380</v>
      </c>
      <c r="AZ40" s="8">
        <v>24016</v>
      </c>
      <c r="BA40" s="8">
        <v>20108</v>
      </c>
      <c r="BB40" s="8">
        <v>626</v>
      </c>
      <c r="BC40" s="8">
        <v>335746</v>
      </c>
      <c r="BD40" s="8">
        <v>80293</v>
      </c>
      <c r="BE40" s="8">
        <v>5877</v>
      </c>
      <c r="BF40" s="8">
        <v>6510</v>
      </c>
      <c r="BG40" s="8">
        <v>628</v>
      </c>
      <c r="BH40" s="8">
        <v>394</v>
      </c>
      <c r="BI40" s="8">
        <v>9386</v>
      </c>
      <c r="BJ40" s="8">
        <v>16814</v>
      </c>
      <c r="BK40" s="8">
        <v>11062</v>
      </c>
      <c r="BL40" s="8">
        <v>22592</v>
      </c>
      <c r="BM40" s="8">
        <v>1015</v>
      </c>
      <c r="BN40" s="8">
        <v>22155</v>
      </c>
      <c r="BO40" s="8">
        <v>100203</v>
      </c>
      <c r="BP40" s="8">
        <v>977</v>
      </c>
      <c r="BQ40" s="8">
        <v>15559</v>
      </c>
      <c r="BR40" s="8">
        <v>14393</v>
      </c>
      <c r="BS40" s="8">
        <v>6872</v>
      </c>
      <c r="BT40" s="8">
        <v>442</v>
      </c>
      <c r="BU40" s="8">
        <v>27205</v>
      </c>
      <c r="BV40" s="8">
        <v>11451</v>
      </c>
      <c r="BW40" s="9">
        <v>0</v>
      </c>
      <c r="BX40" s="18">
        <v>30721</v>
      </c>
      <c r="BY40" s="8">
        <v>757262</v>
      </c>
      <c r="BZ40" s="8">
        <v>1442</v>
      </c>
      <c r="CA40" s="8">
        <v>11843</v>
      </c>
      <c r="CB40" s="8">
        <v>3841</v>
      </c>
      <c r="CC40" s="8">
        <v>107</v>
      </c>
      <c r="CD40" s="8">
        <v>35380</v>
      </c>
      <c r="CE40" s="8">
        <v>2169</v>
      </c>
      <c r="CF40" s="8">
        <v>203387</v>
      </c>
      <c r="CG40" s="8">
        <v>20070</v>
      </c>
      <c r="CH40" s="8">
        <v>0</v>
      </c>
      <c r="CI40" s="8">
        <v>5906857</v>
      </c>
      <c r="CJ40" s="8">
        <v>38704482</v>
      </c>
      <c r="CK40" s="8">
        <v>483939</v>
      </c>
      <c r="CL40" s="8">
        <v>34728</v>
      </c>
      <c r="CM40" s="8">
        <v>39223149</v>
      </c>
      <c r="CN40" s="8">
        <v>1553339</v>
      </c>
      <c r="CO40" s="8">
        <v>-4400123</v>
      </c>
      <c r="CP40" s="8">
        <v>-2846784</v>
      </c>
      <c r="CQ40" s="8">
        <v>518061</v>
      </c>
      <c r="CR40" s="8">
        <v>0</v>
      </c>
      <c r="CS40" s="8">
        <v>339852</v>
      </c>
      <c r="CT40" s="8">
        <v>857913</v>
      </c>
      <c r="CU40" s="8">
        <v>43141135</v>
      </c>
      <c r="CV40" s="22"/>
      <c r="CW40" s="24"/>
      <c r="CX40" s="24"/>
      <c r="CY40" s="24"/>
      <c r="CZ40" s="24"/>
      <c r="DA40" s="24"/>
    </row>
    <row r="41" spans="1:105" ht="15" customHeight="1">
      <c r="A41" s="2" t="s">
        <v>68</v>
      </c>
      <c r="B41" s="3" t="s">
        <v>312</v>
      </c>
      <c r="C41" s="4">
        <v>278219</v>
      </c>
      <c r="D41" s="4">
        <v>3098</v>
      </c>
      <c r="E41" s="4">
        <v>10348</v>
      </c>
      <c r="F41" s="4">
        <v>1</v>
      </c>
      <c r="G41" s="4">
        <v>59696</v>
      </c>
      <c r="H41" s="4">
        <v>132</v>
      </c>
      <c r="I41" s="4">
        <v>665</v>
      </c>
      <c r="J41" s="4">
        <v>97</v>
      </c>
      <c r="K41" s="4">
        <v>73068</v>
      </c>
      <c r="L41" s="4">
        <v>210183</v>
      </c>
      <c r="M41" s="4">
        <v>64145</v>
      </c>
      <c r="N41" s="4">
        <v>2415</v>
      </c>
      <c r="O41" s="4">
        <v>179928</v>
      </c>
      <c r="P41" s="4">
        <v>10274</v>
      </c>
      <c r="Q41" s="4">
        <v>4</v>
      </c>
      <c r="R41" s="4">
        <v>320</v>
      </c>
      <c r="S41" s="4">
        <v>0</v>
      </c>
      <c r="T41" s="4">
        <v>18926</v>
      </c>
      <c r="U41" s="4">
        <v>3</v>
      </c>
      <c r="V41" s="4">
        <v>18090</v>
      </c>
      <c r="W41" s="4">
        <v>10517</v>
      </c>
      <c r="X41" s="4">
        <v>1713</v>
      </c>
      <c r="Y41" s="4">
        <v>2159</v>
      </c>
      <c r="Z41" s="4">
        <v>68</v>
      </c>
      <c r="AA41" s="4">
        <v>616</v>
      </c>
      <c r="AB41" s="4">
        <v>3485</v>
      </c>
      <c r="AC41" s="4">
        <v>29</v>
      </c>
      <c r="AD41" s="4">
        <v>14</v>
      </c>
      <c r="AE41" s="4">
        <v>100080</v>
      </c>
      <c r="AF41" s="4">
        <v>2024</v>
      </c>
      <c r="AG41" s="4">
        <v>635</v>
      </c>
      <c r="AH41" s="4">
        <v>0</v>
      </c>
      <c r="AI41" s="4">
        <v>0</v>
      </c>
      <c r="AJ41" s="4">
        <v>0</v>
      </c>
      <c r="AK41" s="5">
        <v>0</v>
      </c>
      <c r="AL41" s="17">
        <v>0</v>
      </c>
      <c r="AM41" s="4">
        <v>615106</v>
      </c>
      <c r="AN41" s="4">
        <v>19015</v>
      </c>
      <c r="AO41" s="4">
        <v>118260</v>
      </c>
      <c r="AP41" s="4">
        <v>18618</v>
      </c>
      <c r="AQ41" s="4">
        <v>7960</v>
      </c>
      <c r="AR41" s="4">
        <v>55505</v>
      </c>
      <c r="AS41" s="4">
        <v>14</v>
      </c>
      <c r="AT41" s="4">
        <v>16</v>
      </c>
      <c r="AU41" s="4">
        <v>0</v>
      </c>
      <c r="AV41" s="4">
        <v>10</v>
      </c>
      <c r="AW41" s="4">
        <v>0</v>
      </c>
      <c r="AX41" s="4">
        <v>0</v>
      </c>
      <c r="AY41" s="4">
        <v>0</v>
      </c>
      <c r="AZ41" s="4">
        <v>0</v>
      </c>
      <c r="BA41" s="4">
        <v>9557</v>
      </c>
      <c r="BB41" s="4">
        <v>0</v>
      </c>
      <c r="BC41" s="4">
        <v>0</v>
      </c>
      <c r="BD41" s="4">
        <v>0</v>
      </c>
      <c r="BE41" s="4">
        <v>0</v>
      </c>
      <c r="BF41" s="4">
        <v>478</v>
      </c>
      <c r="BG41" s="4">
        <v>56</v>
      </c>
      <c r="BH41" s="4">
        <v>52</v>
      </c>
      <c r="BI41" s="4">
        <v>765707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253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5">
        <v>0</v>
      </c>
      <c r="BX41" s="17">
        <v>0</v>
      </c>
      <c r="BY41" s="4">
        <v>0</v>
      </c>
      <c r="BZ41" s="4">
        <v>0</v>
      </c>
      <c r="CA41" s="4">
        <v>0</v>
      </c>
      <c r="CB41" s="4">
        <v>0</v>
      </c>
      <c r="CC41" s="4">
        <v>1</v>
      </c>
      <c r="CD41" s="4">
        <v>22961</v>
      </c>
      <c r="CE41" s="4">
        <v>34282</v>
      </c>
      <c r="CF41" s="4">
        <v>92146</v>
      </c>
      <c r="CG41" s="4">
        <v>96361</v>
      </c>
      <c r="CH41" s="4">
        <v>0</v>
      </c>
      <c r="CI41" s="4">
        <v>2907310</v>
      </c>
      <c r="CJ41" s="4">
        <v>8305974</v>
      </c>
      <c r="CK41" s="4">
        <v>48551</v>
      </c>
      <c r="CL41" s="4">
        <v>2436</v>
      </c>
      <c r="CM41" s="4">
        <v>8356961</v>
      </c>
      <c r="CN41" s="4">
        <v>300040</v>
      </c>
      <c r="CO41" s="4">
        <v>-1658720</v>
      </c>
      <c r="CP41" s="4">
        <v>-1358680</v>
      </c>
      <c r="CQ41" s="4">
        <v>666366</v>
      </c>
      <c r="CR41" s="4">
        <v>0</v>
      </c>
      <c r="CS41" s="4">
        <v>75477</v>
      </c>
      <c r="CT41" s="4">
        <v>741843</v>
      </c>
      <c r="CU41" s="4">
        <v>10647434</v>
      </c>
      <c r="CV41" s="22"/>
      <c r="CW41" s="24"/>
      <c r="CX41" s="24"/>
      <c r="CY41" s="24"/>
      <c r="CZ41" s="24"/>
      <c r="DA41" s="24"/>
    </row>
    <row r="42" spans="1:105" ht="15" customHeight="1">
      <c r="A42" s="6" t="s">
        <v>69</v>
      </c>
      <c r="B42" s="10" t="s">
        <v>70</v>
      </c>
      <c r="C42" s="8">
        <v>48770</v>
      </c>
      <c r="D42" s="8">
        <v>131</v>
      </c>
      <c r="E42" s="8">
        <v>1525</v>
      </c>
      <c r="F42" s="8">
        <v>0</v>
      </c>
      <c r="G42" s="8">
        <v>0</v>
      </c>
      <c r="H42" s="8">
        <v>31</v>
      </c>
      <c r="I42" s="8">
        <v>139</v>
      </c>
      <c r="J42" s="8">
        <v>14</v>
      </c>
      <c r="K42" s="8">
        <v>12916</v>
      </c>
      <c r="L42" s="8">
        <v>0</v>
      </c>
      <c r="M42" s="8">
        <v>73</v>
      </c>
      <c r="N42" s="8">
        <v>0</v>
      </c>
      <c r="O42" s="8">
        <v>4</v>
      </c>
      <c r="P42" s="8">
        <v>796589</v>
      </c>
      <c r="Q42" s="8">
        <v>453725</v>
      </c>
      <c r="R42" s="8">
        <v>271246</v>
      </c>
      <c r="S42" s="8">
        <v>0</v>
      </c>
      <c r="T42" s="8">
        <v>7229</v>
      </c>
      <c r="U42" s="8">
        <v>1275</v>
      </c>
      <c r="V42" s="8">
        <v>8010</v>
      </c>
      <c r="W42" s="8">
        <v>36978</v>
      </c>
      <c r="X42" s="8">
        <v>45462</v>
      </c>
      <c r="Y42" s="8">
        <v>49350</v>
      </c>
      <c r="Z42" s="8">
        <v>360</v>
      </c>
      <c r="AA42" s="8">
        <v>6100</v>
      </c>
      <c r="AB42" s="8">
        <v>64567</v>
      </c>
      <c r="AC42" s="8">
        <v>2238</v>
      </c>
      <c r="AD42" s="8">
        <v>140092</v>
      </c>
      <c r="AE42" s="8">
        <v>1945728</v>
      </c>
      <c r="AF42" s="8">
        <v>1998</v>
      </c>
      <c r="AG42" s="8">
        <v>27220</v>
      </c>
      <c r="AH42" s="8">
        <v>336</v>
      </c>
      <c r="AI42" s="8">
        <v>0</v>
      </c>
      <c r="AJ42" s="8">
        <v>3442</v>
      </c>
      <c r="AK42" s="9">
        <v>126</v>
      </c>
      <c r="AL42" s="18">
        <v>0</v>
      </c>
      <c r="AM42" s="8">
        <v>6684819</v>
      </c>
      <c r="AN42" s="8">
        <v>1089368</v>
      </c>
      <c r="AO42" s="8">
        <v>1561313</v>
      </c>
      <c r="AP42" s="8">
        <v>0</v>
      </c>
      <c r="AQ42" s="8">
        <v>12573</v>
      </c>
      <c r="AR42" s="8">
        <v>96865</v>
      </c>
      <c r="AS42" s="8">
        <v>98526</v>
      </c>
      <c r="AT42" s="8">
        <v>10444</v>
      </c>
      <c r="AU42" s="8">
        <v>0</v>
      </c>
      <c r="AV42" s="8">
        <v>442521</v>
      </c>
      <c r="AW42" s="8">
        <v>0</v>
      </c>
      <c r="AX42" s="8">
        <v>63365</v>
      </c>
      <c r="AY42" s="8">
        <v>30096</v>
      </c>
      <c r="AZ42" s="8">
        <v>154</v>
      </c>
      <c r="BA42" s="8">
        <v>3541</v>
      </c>
      <c r="BB42" s="8">
        <v>0</v>
      </c>
      <c r="BC42" s="8">
        <v>14154</v>
      </c>
      <c r="BD42" s="8">
        <v>0</v>
      </c>
      <c r="BE42" s="8">
        <v>0</v>
      </c>
      <c r="BF42" s="8">
        <v>452</v>
      </c>
      <c r="BG42" s="8">
        <v>59</v>
      </c>
      <c r="BH42" s="8">
        <v>122</v>
      </c>
      <c r="BI42" s="8">
        <v>341613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7546</v>
      </c>
      <c r="BP42" s="8">
        <v>0</v>
      </c>
      <c r="BQ42" s="8">
        <v>0</v>
      </c>
      <c r="BR42" s="8">
        <v>0</v>
      </c>
      <c r="BS42" s="8">
        <v>1532</v>
      </c>
      <c r="BT42" s="8">
        <v>38</v>
      </c>
      <c r="BU42" s="8">
        <v>2288</v>
      </c>
      <c r="BV42" s="8">
        <v>817</v>
      </c>
      <c r="BW42" s="9">
        <v>0</v>
      </c>
      <c r="BX42" s="18">
        <v>4982</v>
      </c>
      <c r="BY42" s="8">
        <v>6156</v>
      </c>
      <c r="BZ42" s="8">
        <v>117</v>
      </c>
      <c r="CA42" s="8">
        <v>779</v>
      </c>
      <c r="CB42" s="8">
        <v>21803</v>
      </c>
      <c r="CC42" s="8">
        <v>0</v>
      </c>
      <c r="CD42" s="8">
        <v>26</v>
      </c>
      <c r="CE42" s="8">
        <v>24691</v>
      </c>
      <c r="CF42" s="8">
        <v>72114</v>
      </c>
      <c r="CG42" s="8">
        <v>33006</v>
      </c>
      <c r="CH42" s="8">
        <v>0</v>
      </c>
      <c r="CI42" s="8">
        <v>14551554</v>
      </c>
      <c r="CJ42" s="8">
        <v>346110</v>
      </c>
      <c r="CK42" s="8">
        <v>0</v>
      </c>
      <c r="CL42" s="8">
        <v>0</v>
      </c>
      <c r="CM42" s="8">
        <v>346110</v>
      </c>
      <c r="CN42" s="8">
        <v>0</v>
      </c>
      <c r="CO42" s="8">
        <v>2207050</v>
      </c>
      <c r="CP42" s="8">
        <v>2207050</v>
      </c>
      <c r="CQ42" s="8">
        <v>493716</v>
      </c>
      <c r="CR42" s="8">
        <v>0</v>
      </c>
      <c r="CS42" s="8">
        <v>0</v>
      </c>
      <c r="CT42" s="8">
        <v>493716</v>
      </c>
      <c r="CU42" s="8">
        <v>17598430</v>
      </c>
      <c r="CV42" s="22"/>
      <c r="CW42" s="24"/>
      <c r="CX42" s="24"/>
      <c r="CY42" s="24"/>
      <c r="CZ42" s="24"/>
      <c r="DA42" s="24"/>
    </row>
    <row r="43" spans="1:105" ht="15" customHeight="1">
      <c r="A43" s="2" t="s">
        <v>71</v>
      </c>
      <c r="B43" s="3" t="s">
        <v>313</v>
      </c>
      <c r="C43" s="4">
        <v>40877</v>
      </c>
      <c r="D43" s="4">
        <v>71</v>
      </c>
      <c r="E43" s="4">
        <v>3194</v>
      </c>
      <c r="F43" s="4">
        <v>464</v>
      </c>
      <c r="G43" s="4">
        <v>576</v>
      </c>
      <c r="H43" s="4">
        <v>1238</v>
      </c>
      <c r="I43" s="4">
        <v>37886</v>
      </c>
      <c r="J43" s="4">
        <v>946</v>
      </c>
      <c r="K43" s="4">
        <v>104416</v>
      </c>
      <c r="L43" s="4">
        <v>70563</v>
      </c>
      <c r="M43" s="4">
        <v>87931</v>
      </c>
      <c r="N43" s="4">
        <v>14877</v>
      </c>
      <c r="O43" s="4">
        <v>2017</v>
      </c>
      <c r="P43" s="4">
        <v>3251</v>
      </c>
      <c r="Q43" s="4">
        <v>160895</v>
      </c>
      <c r="R43" s="4">
        <v>595029</v>
      </c>
      <c r="S43" s="4">
        <v>418</v>
      </c>
      <c r="T43" s="4">
        <v>414981</v>
      </c>
      <c r="U43" s="4">
        <v>18251</v>
      </c>
      <c r="V43" s="4">
        <v>16078</v>
      </c>
      <c r="W43" s="4">
        <v>324761</v>
      </c>
      <c r="X43" s="4">
        <v>70025</v>
      </c>
      <c r="Y43" s="4">
        <v>37882</v>
      </c>
      <c r="Z43" s="4">
        <v>4419</v>
      </c>
      <c r="AA43" s="4">
        <v>64422</v>
      </c>
      <c r="AB43" s="4">
        <v>51389</v>
      </c>
      <c r="AC43" s="4">
        <v>6737</v>
      </c>
      <c r="AD43" s="4">
        <v>775</v>
      </c>
      <c r="AE43" s="4">
        <v>24242</v>
      </c>
      <c r="AF43" s="4">
        <v>24895</v>
      </c>
      <c r="AG43" s="4">
        <v>12551</v>
      </c>
      <c r="AH43" s="4">
        <v>5675</v>
      </c>
      <c r="AI43" s="4">
        <v>8094</v>
      </c>
      <c r="AJ43" s="4">
        <v>6430</v>
      </c>
      <c r="AK43" s="5">
        <v>1811</v>
      </c>
      <c r="AL43" s="17">
        <v>237</v>
      </c>
      <c r="AM43" s="4">
        <v>683952</v>
      </c>
      <c r="AN43" s="4">
        <v>28089</v>
      </c>
      <c r="AO43" s="4">
        <v>114172</v>
      </c>
      <c r="AP43" s="4">
        <v>931582</v>
      </c>
      <c r="AQ43" s="4">
        <v>2028605</v>
      </c>
      <c r="AR43" s="4">
        <v>2967857</v>
      </c>
      <c r="AS43" s="4">
        <v>131048</v>
      </c>
      <c r="AT43" s="4">
        <v>656967</v>
      </c>
      <c r="AU43" s="4">
        <v>44225</v>
      </c>
      <c r="AV43" s="4">
        <v>278806</v>
      </c>
      <c r="AW43" s="4">
        <v>57075</v>
      </c>
      <c r="AX43" s="4">
        <v>27653</v>
      </c>
      <c r="AY43" s="4">
        <v>1463</v>
      </c>
      <c r="AZ43" s="4">
        <v>184385</v>
      </c>
      <c r="BA43" s="4">
        <v>60517</v>
      </c>
      <c r="BB43" s="4">
        <v>7397</v>
      </c>
      <c r="BC43" s="4">
        <v>5299196</v>
      </c>
      <c r="BD43" s="4">
        <v>64688</v>
      </c>
      <c r="BE43" s="4">
        <v>178121</v>
      </c>
      <c r="BF43" s="4">
        <v>431114</v>
      </c>
      <c r="BG43" s="4">
        <v>100</v>
      </c>
      <c r="BH43" s="4">
        <v>1287</v>
      </c>
      <c r="BI43" s="4">
        <v>1080157</v>
      </c>
      <c r="BJ43" s="4">
        <v>220694</v>
      </c>
      <c r="BK43" s="4">
        <v>54764</v>
      </c>
      <c r="BL43" s="4">
        <v>196491</v>
      </c>
      <c r="BM43" s="4">
        <v>60279</v>
      </c>
      <c r="BN43" s="4">
        <v>213654</v>
      </c>
      <c r="BO43" s="4">
        <v>106553</v>
      </c>
      <c r="BP43" s="4">
        <v>3508</v>
      </c>
      <c r="BQ43" s="4">
        <v>444699</v>
      </c>
      <c r="BR43" s="4">
        <v>140706</v>
      </c>
      <c r="BS43" s="4">
        <v>26491</v>
      </c>
      <c r="BT43" s="4">
        <v>148815</v>
      </c>
      <c r="BU43" s="4">
        <v>55517</v>
      </c>
      <c r="BV43" s="4">
        <v>144943</v>
      </c>
      <c r="BW43" s="5">
        <v>2130602</v>
      </c>
      <c r="BX43" s="17">
        <v>1882097</v>
      </c>
      <c r="BY43" s="4">
        <v>497885</v>
      </c>
      <c r="BZ43" s="4">
        <v>1171</v>
      </c>
      <c r="CA43" s="4">
        <v>27661</v>
      </c>
      <c r="CB43" s="4">
        <v>36053</v>
      </c>
      <c r="CC43" s="4">
        <v>54520</v>
      </c>
      <c r="CD43" s="4">
        <v>30920</v>
      </c>
      <c r="CE43" s="4">
        <v>49809</v>
      </c>
      <c r="CF43" s="4">
        <v>43153</v>
      </c>
      <c r="CG43" s="4">
        <v>57441</v>
      </c>
      <c r="CH43" s="4">
        <v>0</v>
      </c>
      <c r="CI43" s="4">
        <v>24105186</v>
      </c>
      <c r="CJ43" s="4">
        <v>18434439</v>
      </c>
      <c r="CK43" s="4">
        <v>0</v>
      </c>
      <c r="CL43" s="4">
        <v>1243</v>
      </c>
      <c r="CM43" s="4">
        <v>18435682</v>
      </c>
      <c r="CN43" s="4">
        <v>2271694</v>
      </c>
      <c r="CO43" s="4">
        <v>1106783</v>
      </c>
      <c r="CP43" s="4">
        <v>3378477</v>
      </c>
      <c r="CQ43" s="4">
        <v>3678260</v>
      </c>
      <c r="CR43" s="4">
        <v>0</v>
      </c>
      <c r="CS43" s="4">
        <v>83663</v>
      </c>
      <c r="CT43" s="4">
        <v>3761923</v>
      </c>
      <c r="CU43" s="4">
        <v>49681268</v>
      </c>
      <c r="CV43" s="22"/>
      <c r="CW43" s="24"/>
      <c r="CX43" s="24"/>
      <c r="CY43" s="24"/>
      <c r="CZ43" s="24"/>
      <c r="DA43" s="24"/>
    </row>
    <row r="44" spans="1:105" ht="15" customHeight="1">
      <c r="A44" s="6" t="s">
        <v>72</v>
      </c>
      <c r="B44" s="10" t="s">
        <v>73</v>
      </c>
      <c r="C44" s="8">
        <v>1616810</v>
      </c>
      <c r="D44" s="8">
        <v>7776</v>
      </c>
      <c r="E44" s="8">
        <v>41107</v>
      </c>
      <c r="F44" s="8">
        <v>373</v>
      </c>
      <c r="G44" s="8">
        <v>34097326</v>
      </c>
      <c r="H44" s="8">
        <v>45722</v>
      </c>
      <c r="I44" s="8">
        <v>616864</v>
      </c>
      <c r="J44" s="8">
        <v>250326</v>
      </c>
      <c r="K44" s="8">
        <v>4580406</v>
      </c>
      <c r="L44" s="8">
        <v>83075</v>
      </c>
      <c r="M44" s="8">
        <v>386976</v>
      </c>
      <c r="N44" s="8">
        <v>165860</v>
      </c>
      <c r="O44" s="8">
        <v>23310</v>
      </c>
      <c r="P44" s="8">
        <v>129921</v>
      </c>
      <c r="Q44" s="8">
        <v>87700</v>
      </c>
      <c r="R44" s="8">
        <v>104326</v>
      </c>
      <c r="S44" s="8">
        <v>24661593</v>
      </c>
      <c r="T44" s="8">
        <v>29740267</v>
      </c>
      <c r="U44" s="8">
        <v>86060</v>
      </c>
      <c r="V44" s="8">
        <v>2269881</v>
      </c>
      <c r="W44" s="8">
        <v>5278393</v>
      </c>
      <c r="X44" s="8">
        <v>5830454</v>
      </c>
      <c r="Y44" s="8">
        <v>782405</v>
      </c>
      <c r="Z44" s="8">
        <v>149049</v>
      </c>
      <c r="AA44" s="8">
        <v>570626</v>
      </c>
      <c r="AB44" s="8">
        <v>937913</v>
      </c>
      <c r="AC44" s="8">
        <v>262252</v>
      </c>
      <c r="AD44" s="8">
        <v>288587</v>
      </c>
      <c r="AE44" s="8">
        <v>378835</v>
      </c>
      <c r="AF44" s="8">
        <v>135581</v>
      </c>
      <c r="AG44" s="8">
        <v>1293286</v>
      </c>
      <c r="AH44" s="8">
        <v>7720077</v>
      </c>
      <c r="AI44" s="8">
        <v>11635972</v>
      </c>
      <c r="AJ44" s="8">
        <v>186544</v>
      </c>
      <c r="AK44" s="9">
        <v>63900</v>
      </c>
      <c r="AL44" s="18">
        <v>4446</v>
      </c>
      <c r="AM44" s="8">
        <v>6348225</v>
      </c>
      <c r="AN44" s="8">
        <v>5167863</v>
      </c>
      <c r="AO44" s="8">
        <v>6307906</v>
      </c>
      <c r="AP44" s="8">
        <v>7212538</v>
      </c>
      <c r="AQ44" s="8">
        <v>2440064</v>
      </c>
      <c r="AR44" s="8">
        <v>2861561</v>
      </c>
      <c r="AS44" s="8">
        <v>7826110</v>
      </c>
      <c r="AT44" s="8">
        <v>4453070</v>
      </c>
      <c r="AU44" s="8">
        <v>3995367</v>
      </c>
      <c r="AV44" s="8">
        <v>4187094</v>
      </c>
      <c r="AW44" s="8">
        <v>641669</v>
      </c>
      <c r="AX44" s="8">
        <v>394058</v>
      </c>
      <c r="AY44" s="8">
        <v>654186</v>
      </c>
      <c r="AZ44" s="8">
        <v>223260</v>
      </c>
      <c r="BA44" s="8">
        <v>92695</v>
      </c>
      <c r="BB44" s="8">
        <v>33191</v>
      </c>
      <c r="BC44" s="8">
        <v>1934118</v>
      </c>
      <c r="BD44" s="8">
        <v>213539</v>
      </c>
      <c r="BE44" s="8">
        <v>440054</v>
      </c>
      <c r="BF44" s="8">
        <v>3882105</v>
      </c>
      <c r="BG44" s="8">
        <v>55303</v>
      </c>
      <c r="BH44" s="8">
        <v>59010</v>
      </c>
      <c r="BI44" s="8">
        <v>3632839</v>
      </c>
      <c r="BJ44" s="8">
        <v>781161</v>
      </c>
      <c r="BK44" s="8">
        <v>875587</v>
      </c>
      <c r="BL44" s="8">
        <v>1276804</v>
      </c>
      <c r="BM44" s="8">
        <v>202213</v>
      </c>
      <c r="BN44" s="8">
        <v>229101</v>
      </c>
      <c r="BO44" s="8">
        <v>145568</v>
      </c>
      <c r="BP44" s="8">
        <v>10486</v>
      </c>
      <c r="BQ44" s="8">
        <v>1732148</v>
      </c>
      <c r="BR44" s="8">
        <v>392915</v>
      </c>
      <c r="BS44" s="8">
        <v>433317</v>
      </c>
      <c r="BT44" s="8">
        <v>1165573</v>
      </c>
      <c r="BU44" s="8">
        <v>1044339</v>
      </c>
      <c r="BV44" s="8">
        <v>269655</v>
      </c>
      <c r="BW44" s="9">
        <v>5309051</v>
      </c>
      <c r="BX44" s="18">
        <v>372211</v>
      </c>
      <c r="BY44" s="8">
        <v>1569957</v>
      </c>
      <c r="BZ44" s="8">
        <v>6057</v>
      </c>
      <c r="CA44" s="8">
        <v>51653</v>
      </c>
      <c r="CB44" s="8">
        <v>38993</v>
      </c>
      <c r="CC44" s="8">
        <v>19678</v>
      </c>
      <c r="CD44" s="8">
        <v>76385</v>
      </c>
      <c r="CE44" s="8">
        <v>170199</v>
      </c>
      <c r="CF44" s="8">
        <v>439287</v>
      </c>
      <c r="CG44" s="8">
        <v>856642</v>
      </c>
      <c r="CH44" s="8">
        <v>0</v>
      </c>
      <c r="CI44" s="8">
        <v>215038804</v>
      </c>
      <c r="CJ44" s="8">
        <v>78052440</v>
      </c>
      <c r="CK44" s="8">
        <v>0</v>
      </c>
      <c r="CL44" s="8">
        <v>0</v>
      </c>
      <c r="CM44" s="8">
        <v>78052440</v>
      </c>
      <c r="CN44" s="8">
        <v>0</v>
      </c>
      <c r="CO44" s="8">
        <v>27122927</v>
      </c>
      <c r="CP44" s="8">
        <v>27122927</v>
      </c>
      <c r="CQ44" s="8">
        <v>95939</v>
      </c>
      <c r="CR44" s="8">
        <v>150168118</v>
      </c>
      <c r="CS44" s="8">
        <v>705571</v>
      </c>
      <c r="CT44" s="8">
        <v>150969628</v>
      </c>
      <c r="CU44" s="8">
        <v>471183799</v>
      </c>
      <c r="CV44" s="22"/>
      <c r="CW44" s="24"/>
      <c r="CX44" s="24"/>
      <c r="CY44" s="24"/>
      <c r="CZ44" s="24"/>
      <c r="DA44" s="24"/>
    </row>
    <row r="45" spans="1:105" ht="15" customHeight="1">
      <c r="A45" s="2" t="s">
        <v>74</v>
      </c>
      <c r="B45" s="3" t="s">
        <v>75</v>
      </c>
      <c r="C45" s="4">
        <v>871982</v>
      </c>
      <c r="D45" s="4">
        <v>619</v>
      </c>
      <c r="E45" s="4">
        <v>52021</v>
      </c>
      <c r="F45" s="4">
        <v>39</v>
      </c>
      <c r="G45" s="4">
        <v>10589181</v>
      </c>
      <c r="H45" s="4">
        <v>21346</v>
      </c>
      <c r="I45" s="4">
        <v>56887</v>
      </c>
      <c r="J45" s="4">
        <v>28255</v>
      </c>
      <c r="K45" s="4">
        <v>1001954</v>
      </c>
      <c r="L45" s="4">
        <v>98778</v>
      </c>
      <c r="M45" s="4">
        <v>138604</v>
      </c>
      <c r="N45" s="4">
        <v>41844</v>
      </c>
      <c r="O45" s="4">
        <v>65549</v>
      </c>
      <c r="P45" s="4">
        <v>222118</v>
      </c>
      <c r="Q45" s="4">
        <v>1816566</v>
      </c>
      <c r="R45" s="4">
        <v>332103</v>
      </c>
      <c r="S45" s="4">
        <v>25643954</v>
      </c>
      <c r="T45" s="4">
        <v>59798502</v>
      </c>
      <c r="U45" s="4">
        <v>2588335</v>
      </c>
      <c r="V45" s="4">
        <v>7461711</v>
      </c>
      <c r="W45" s="4">
        <v>6758057</v>
      </c>
      <c r="X45" s="4">
        <v>4104879</v>
      </c>
      <c r="Y45" s="4">
        <v>1508568</v>
      </c>
      <c r="Z45" s="4">
        <v>113597</v>
      </c>
      <c r="AA45" s="4">
        <v>4311417</v>
      </c>
      <c r="AB45" s="4">
        <v>148421</v>
      </c>
      <c r="AC45" s="4">
        <v>440809</v>
      </c>
      <c r="AD45" s="4">
        <v>146354</v>
      </c>
      <c r="AE45" s="4">
        <v>2289161</v>
      </c>
      <c r="AF45" s="4">
        <v>1176635</v>
      </c>
      <c r="AG45" s="4">
        <v>2938434</v>
      </c>
      <c r="AH45" s="4">
        <v>602291</v>
      </c>
      <c r="AI45" s="4">
        <v>875529</v>
      </c>
      <c r="AJ45" s="4">
        <v>130755</v>
      </c>
      <c r="AK45" s="5">
        <v>216483</v>
      </c>
      <c r="AL45" s="17">
        <v>8441</v>
      </c>
      <c r="AM45" s="4">
        <v>6079229</v>
      </c>
      <c r="AN45" s="4">
        <v>1513453</v>
      </c>
      <c r="AO45" s="4">
        <v>15731397</v>
      </c>
      <c r="AP45" s="4">
        <v>5266844</v>
      </c>
      <c r="AQ45" s="4">
        <v>3411874</v>
      </c>
      <c r="AR45" s="4">
        <v>2127120</v>
      </c>
      <c r="AS45" s="4">
        <v>0</v>
      </c>
      <c r="AT45" s="4">
        <v>0</v>
      </c>
      <c r="AU45" s="4">
        <v>0</v>
      </c>
      <c r="AV45" s="4">
        <v>6168</v>
      </c>
      <c r="AW45" s="4">
        <v>0</v>
      </c>
      <c r="AX45" s="4">
        <v>329703</v>
      </c>
      <c r="AY45" s="4">
        <v>111718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84391</v>
      </c>
      <c r="BJ45" s="4">
        <v>308275</v>
      </c>
      <c r="BK45" s="4">
        <v>56692</v>
      </c>
      <c r="BL45" s="4">
        <v>33512</v>
      </c>
      <c r="BM45" s="4">
        <v>924</v>
      </c>
      <c r="BN45" s="4">
        <v>12600</v>
      </c>
      <c r="BO45" s="4">
        <v>218013</v>
      </c>
      <c r="BP45" s="4">
        <v>2760</v>
      </c>
      <c r="BQ45" s="4">
        <v>518065</v>
      </c>
      <c r="BR45" s="4">
        <v>974770</v>
      </c>
      <c r="BS45" s="4">
        <v>614205</v>
      </c>
      <c r="BT45" s="4">
        <v>856106</v>
      </c>
      <c r="BU45" s="4">
        <v>1413676</v>
      </c>
      <c r="BV45" s="4">
        <v>1346214</v>
      </c>
      <c r="BW45" s="5">
        <v>570779</v>
      </c>
      <c r="BX45" s="17">
        <v>141837</v>
      </c>
      <c r="BY45" s="4">
        <v>10691845</v>
      </c>
      <c r="BZ45" s="4">
        <v>36370</v>
      </c>
      <c r="CA45" s="4">
        <v>602303</v>
      </c>
      <c r="CB45" s="4">
        <v>40386</v>
      </c>
      <c r="CC45" s="4">
        <v>212</v>
      </c>
      <c r="CD45" s="4">
        <v>7605</v>
      </c>
      <c r="CE45" s="4">
        <v>3089</v>
      </c>
      <c r="CF45" s="4">
        <v>403579</v>
      </c>
      <c r="CG45" s="4">
        <v>1419251</v>
      </c>
      <c r="CH45" s="4">
        <v>0</v>
      </c>
      <c r="CI45" s="4">
        <v>191535144</v>
      </c>
      <c r="CJ45" s="4">
        <v>4089037</v>
      </c>
      <c r="CK45" s="4">
        <v>0</v>
      </c>
      <c r="CL45" s="4">
        <v>0</v>
      </c>
      <c r="CM45" s="4">
        <v>4089037</v>
      </c>
      <c r="CN45" s="4">
        <v>0</v>
      </c>
      <c r="CO45" s="4">
        <v>6908581</v>
      </c>
      <c r="CP45" s="4">
        <v>6908581</v>
      </c>
      <c r="CQ45" s="4">
        <v>161861627</v>
      </c>
      <c r="CR45" s="4">
        <v>2416216</v>
      </c>
      <c r="CS45" s="4">
        <v>0</v>
      </c>
      <c r="CT45" s="4">
        <v>164277843</v>
      </c>
      <c r="CU45" s="4">
        <v>366810605</v>
      </c>
      <c r="CV45" s="22"/>
      <c r="CW45" s="24"/>
      <c r="CX45" s="24"/>
      <c r="CY45" s="24"/>
      <c r="CZ45" s="24"/>
      <c r="DA45" s="24"/>
    </row>
    <row r="46" spans="1:105" ht="15" customHeight="1">
      <c r="A46" s="6" t="s">
        <v>76</v>
      </c>
      <c r="B46" s="10" t="s">
        <v>314</v>
      </c>
      <c r="C46" s="8">
        <v>44713</v>
      </c>
      <c r="D46" s="8">
        <v>6155</v>
      </c>
      <c r="E46" s="8">
        <v>8193</v>
      </c>
      <c r="F46" s="8">
        <v>153</v>
      </c>
      <c r="G46" s="8">
        <v>63883</v>
      </c>
      <c r="H46" s="8">
        <v>22073</v>
      </c>
      <c r="I46" s="8">
        <v>35254</v>
      </c>
      <c r="J46" s="8">
        <v>4112</v>
      </c>
      <c r="K46" s="8">
        <v>11809</v>
      </c>
      <c r="L46" s="8">
        <v>36643</v>
      </c>
      <c r="M46" s="8">
        <v>58162</v>
      </c>
      <c r="N46" s="8">
        <v>22805</v>
      </c>
      <c r="O46" s="8">
        <v>2872</v>
      </c>
      <c r="P46" s="8">
        <v>58395</v>
      </c>
      <c r="Q46" s="8">
        <v>447998</v>
      </c>
      <c r="R46" s="8">
        <v>491445</v>
      </c>
      <c r="S46" s="8">
        <v>6645</v>
      </c>
      <c r="T46" s="8">
        <v>5466383</v>
      </c>
      <c r="U46" s="8">
        <v>506749</v>
      </c>
      <c r="V46" s="8">
        <v>88058</v>
      </c>
      <c r="W46" s="8">
        <v>191744</v>
      </c>
      <c r="X46" s="8">
        <v>208209</v>
      </c>
      <c r="Y46" s="8">
        <v>68665</v>
      </c>
      <c r="Z46" s="8">
        <v>1310</v>
      </c>
      <c r="AA46" s="8">
        <v>61033</v>
      </c>
      <c r="AB46" s="8">
        <v>458120</v>
      </c>
      <c r="AC46" s="8">
        <v>37265</v>
      </c>
      <c r="AD46" s="8">
        <v>8151</v>
      </c>
      <c r="AE46" s="8">
        <v>108049</v>
      </c>
      <c r="AF46" s="8">
        <v>131641</v>
      </c>
      <c r="AG46" s="8">
        <v>111124</v>
      </c>
      <c r="AH46" s="8">
        <v>621222</v>
      </c>
      <c r="AI46" s="8">
        <v>697062</v>
      </c>
      <c r="AJ46" s="8">
        <v>27506</v>
      </c>
      <c r="AK46" s="9">
        <v>8155</v>
      </c>
      <c r="AL46" s="18">
        <v>2424</v>
      </c>
      <c r="AM46" s="8">
        <v>13382685</v>
      </c>
      <c r="AN46" s="8">
        <v>858063</v>
      </c>
      <c r="AO46" s="8">
        <v>4487664</v>
      </c>
      <c r="AP46" s="8">
        <v>593799</v>
      </c>
      <c r="AQ46" s="8">
        <v>1871675</v>
      </c>
      <c r="AR46" s="8">
        <v>2534957</v>
      </c>
      <c r="AS46" s="8">
        <v>714135</v>
      </c>
      <c r="AT46" s="8">
        <v>15429</v>
      </c>
      <c r="AU46" s="8">
        <v>41132</v>
      </c>
      <c r="AV46" s="8">
        <v>83693</v>
      </c>
      <c r="AW46" s="8">
        <v>12825</v>
      </c>
      <c r="AX46" s="8">
        <v>413210</v>
      </c>
      <c r="AY46" s="8">
        <v>158664</v>
      </c>
      <c r="AZ46" s="8">
        <v>156202</v>
      </c>
      <c r="BA46" s="8">
        <v>151594</v>
      </c>
      <c r="BB46" s="8">
        <v>1370</v>
      </c>
      <c r="BC46" s="8">
        <v>1172850</v>
      </c>
      <c r="BD46" s="8">
        <v>124595</v>
      </c>
      <c r="BE46" s="8">
        <v>392318</v>
      </c>
      <c r="BF46" s="8">
        <v>172410</v>
      </c>
      <c r="BG46" s="8">
        <v>1984</v>
      </c>
      <c r="BH46" s="8">
        <v>290</v>
      </c>
      <c r="BI46" s="8">
        <v>1025024</v>
      </c>
      <c r="BJ46" s="8">
        <v>19759</v>
      </c>
      <c r="BK46" s="8">
        <v>2410</v>
      </c>
      <c r="BL46" s="8">
        <v>5663</v>
      </c>
      <c r="BM46" s="8">
        <v>910</v>
      </c>
      <c r="BN46" s="8">
        <v>112449</v>
      </c>
      <c r="BO46" s="8">
        <v>299232</v>
      </c>
      <c r="BP46" s="8">
        <v>8896</v>
      </c>
      <c r="BQ46" s="8">
        <v>15700</v>
      </c>
      <c r="BR46" s="8">
        <v>48528</v>
      </c>
      <c r="BS46" s="8">
        <v>19046</v>
      </c>
      <c r="BT46" s="8">
        <v>97251</v>
      </c>
      <c r="BU46" s="8">
        <v>464981</v>
      </c>
      <c r="BV46" s="8">
        <v>95923</v>
      </c>
      <c r="BW46" s="9">
        <v>3853522</v>
      </c>
      <c r="BX46" s="18">
        <v>1236776</v>
      </c>
      <c r="BY46" s="8">
        <v>24126497</v>
      </c>
      <c r="BZ46" s="8">
        <v>740</v>
      </c>
      <c r="CA46" s="8">
        <v>289563</v>
      </c>
      <c r="CB46" s="8">
        <v>18071</v>
      </c>
      <c r="CC46" s="8">
        <v>1232</v>
      </c>
      <c r="CD46" s="8">
        <v>23902</v>
      </c>
      <c r="CE46" s="8">
        <v>22609</v>
      </c>
      <c r="CF46" s="8">
        <v>39244</v>
      </c>
      <c r="CG46" s="8">
        <v>1165483</v>
      </c>
      <c r="CH46" s="8">
        <v>0</v>
      </c>
      <c r="CI46" s="8">
        <v>70459135</v>
      </c>
      <c r="CJ46" s="8">
        <v>45813644</v>
      </c>
      <c r="CK46" s="8">
        <v>8990331</v>
      </c>
      <c r="CL46" s="8">
        <v>11225</v>
      </c>
      <c r="CM46" s="8">
        <v>54815200</v>
      </c>
      <c r="CN46" s="8">
        <v>0</v>
      </c>
      <c r="CO46" s="8">
        <v>7368443</v>
      </c>
      <c r="CP46" s="8">
        <v>7368443</v>
      </c>
      <c r="CQ46" s="8">
        <v>8902953</v>
      </c>
      <c r="CR46" s="8">
        <v>0</v>
      </c>
      <c r="CS46" s="8">
        <v>384384</v>
      </c>
      <c r="CT46" s="8">
        <v>9287337</v>
      </c>
      <c r="CU46" s="8">
        <v>141930115</v>
      </c>
      <c r="CV46" s="22"/>
      <c r="CW46" s="24"/>
      <c r="CX46" s="24"/>
      <c r="CY46" s="24"/>
      <c r="CZ46" s="24"/>
      <c r="DA46" s="24"/>
    </row>
    <row r="47" spans="1:105" ht="15" customHeight="1">
      <c r="A47" s="2" t="s">
        <v>77</v>
      </c>
      <c r="B47" s="3" t="s">
        <v>164</v>
      </c>
      <c r="C47" s="4">
        <v>321106</v>
      </c>
      <c r="D47" s="4">
        <v>6</v>
      </c>
      <c r="E47" s="4">
        <v>28149</v>
      </c>
      <c r="F47" s="4">
        <v>34</v>
      </c>
      <c r="G47" s="4">
        <v>10115</v>
      </c>
      <c r="H47" s="4">
        <v>2114</v>
      </c>
      <c r="I47" s="4">
        <v>5727</v>
      </c>
      <c r="J47" s="4">
        <v>989</v>
      </c>
      <c r="K47" s="4">
        <v>924611</v>
      </c>
      <c r="L47" s="4">
        <v>190841</v>
      </c>
      <c r="M47" s="4">
        <v>378463</v>
      </c>
      <c r="N47" s="4">
        <v>410130</v>
      </c>
      <c r="O47" s="4">
        <v>3074</v>
      </c>
      <c r="P47" s="4">
        <v>93045</v>
      </c>
      <c r="Q47" s="4">
        <v>214613</v>
      </c>
      <c r="R47" s="4">
        <v>46384</v>
      </c>
      <c r="S47" s="4">
        <v>1997</v>
      </c>
      <c r="T47" s="4">
        <v>6809971</v>
      </c>
      <c r="U47" s="4">
        <v>82336</v>
      </c>
      <c r="V47" s="4">
        <v>320738</v>
      </c>
      <c r="W47" s="4">
        <v>2257675</v>
      </c>
      <c r="X47" s="4">
        <v>554011</v>
      </c>
      <c r="Y47" s="4">
        <v>1096853</v>
      </c>
      <c r="Z47" s="4">
        <v>60889</v>
      </c>
      <c r="AA47" s="4">
        <v>930410</v>
      </c>
      <c r="AB47" s="4">
        <v>84282</v>
      </c>
      <c r="AC47" s="4">
        <v>916422</v>
      </c>
      <c r="AD47" s="4">
        <v>3017</v>
      </c>
      <c r="AE47" s="4">
        <v>11362</v>
      </c>
      <c r="AF47" s="4">
        <v>65406</v>
      </c>
      <c r="AG47" s="4">
        <v>234429</v>
      </c>
      <c r="AH47" s="4">
        <v>2695</v>
      </c>
      <c r="AI47" s="4">
        <v>388793</v>
      </c>
      <c r="AJ47" s="4">
        <v>3360</v>
      </c>
      <c r="AK47" s="5">
        <v>102210</v>
      </c>
      <c r="AL47" s="17">
        <v>119</v>
      </c>
      <c r="AM47" s="4">
        <v>1446100</v>
      </c>
      <c r="AN47" s="4">
        <v>171810</v>
      </c>
      <c r="AO47" s="4">
        <v>1295497</v>
      </c>
      <c r="AP47" s="4">
        <v>275455</v>
      </c>
      <c r="AQ47" s="4">
        <v>1339668</v>
      </c>
      <c r="AR47" s="4">
        <v>1981668</v>
      </c>
      <c r="AS47" s="4">
        <v>83017</v>
      </c>
      <c r="AT47" s="4">
        <v>81740</v>
      </c>
      <c r="AU47" s="4">
        <v>82546</v>
      </c>
      <c r="AV47" s="4">
        <v>525965</v>
      </c>
      <c r="AW47" s="4">
        <v>61172</v>
      </c>
      <c r="AX47" s="4">
        <v>11660</v>
      </c>
      <c r="AY47" s="4">
        <v>62031</v>
      </c>
      <c r="AZ47" s="4">
        <v>140450</v>
      </c>
      <c r="BA47" s="4">
        <v>18217</v>
      </c>
      <c r="BB47" s="4">
        <v>2680</v>
      </c>
      <c r="BC47" s="4">
        <v>1519440</v>
      </c>
      <c r="BD47" s="4">
        <v>954268</v>
      </c>
      <c r="BE47" s="4">
        <v>72612</v>
      </c>
      <c r="BF47" s="4">
        <v>1968</v>
      </c>
      <c r="BG47" s="4">
        <v>227</v>
      </c>
      <c r="BH47" s="4">
        <v>46</v>
      </c>
      <c r="BI47" s="4">
        <v>224764</v>
      </c>
      <c r="BJ47" s="4">
        <v>59265</v>
      </c>
      <c r="BK47" s="4">
        <v>75863</v>
      </c>
      <c r="BL47" s="4">
        <v>82086</v>
      </c>
      <c r="BM47" s="4">
        <v>4304</v>
      </c>
      <c r="BN47" s="4">
        <v>46472</v>
      </c>
      <c r="BO47" s="4">
        <v>100945</v>
      </c>
      <c r="BP47" s="4">
        <v>8497</v>
      </c>
      <c r="BQ47" s="4">
        <v>110177</v>
      </c>
      <c r="BR47" s="4">
        <v>3501</v>
      </c>
      <c r="BS47" s="4">
        <v>2103</v>
      </c>
      <c r="BT47" s="4">
        <v>5443</v>
      </c>
      <c r="BU47" s="4">
        <v>4081</v>
      </c>
      <c r="BV47" s="4">
        <v>32062</v>
      </c>
      <c r="BW47" s="5">
        <v>0</v>
      </c>
      <c r="BX47" s="17">
        <v>3564</v>
      </c>
      <c r="BY47" s="4">
        <v>1226461</v>
      </c>
      <c r="BZ47" s="4">
        <v>2198</v>
      </c>
      <c r="CA47" s="4">
        <v>93433</v>
      </c>
      <c r="CB47" s="4">
        <v>9418</v>
      </c>
      <c r="CC47" s="4">
        <v>79</v>
      </c>
      <c r="CD47" s="4">
        <v>15339</v>
      </c>
      <c r="CE47" s="4">
        <v>3531</v>
      </c>
      <c r="CF47" s="4">
        <v>237774</v>
      </c>
      <c r="CG47" s="4">
        <v>697088</v>
      </c>
      <c r="CH47" s="4">
        <v>0</v>
      </c>
      <c r="CI47" s="4">
        <v>29733061</v>
      </c>
      <c r="CJ47" s="4">
        <v>15262885</v>
      </c>
      <c r="CK47" s="4">
        <v>0</v>
      </c>
      <c r="CL47" s="4">
        <v>0</v>
      </c>
      <c r="CM47" s="4">
        <v>15262885</v>
      </c>
      <c r="CN47" s="4">
        <v>10670622</v>
      </c>
      <c r="CO47" s="4">
        <v>-3053523</v>
      </c>
      <c r="CP47" s="4">
        <v>7617099</v>
      </c>
      <c r="CQ47" s="4">
        <v>4773018</v>
      </c>
      <c r="CR47" s="4">
        <v>0</v>
      </c>
      <c r="CS47" s="4">
        <v>92350</v>
      </c>
      <c r="CT47" s="4">
        <v>4865368</v>
      </c>
      <c r="CU47" s="4">
        <v>57478413</v>
      </c>
      <c r="CV47" s="22"/>
      <c r="CW47" s="24"/>
      <c r="CX47" s="24"/>
      <c r="CY47" s="24"/>
      <c r="CZ47" s="24"/>
      <c r="DA47" s="24"/>
    </row>
    <row r="48" spans="1:105" ht="15" customHeight="1">
      <c r="A48" s="6" t="s">
        <v>78</v>
      </c>
      <c r="B48" s="10" t="s">
        <v>315</v>
      </c>
      <c r="C48" s="8">
        <v>153</v>
      </c>
      <c r="D48" s="8">
        <v>17</v>
      </c>
      <c r="E48" s="8">
        <v>127</v>
      </c>
      <c r="F48" s="8">
        <v>0</v>
      </c>
      <c r="G48" s="8">
        <v>41206</v>
      </c>
      <c r="H48" s="8">
        <v>4691</v>
      </c>
      <c r="I48" s="8">
        <v>24986</v>
      </c>
      <c r="J48" s="8">
        <v>68</v>
      </c>
      <c r="K48" s="8">
        <v>7778</v>
      </c>
      <c r="L48" s="8">
        <v>12348</v>
      </c>
      <c r="M48" s="8">
        <v>0</v>
      </c>
      <c r="N48" s="8">
        <v>0</v>
      </c>
      <c r="O48" s="8">
        <v>0</v>
      </c>
      <c r="P48" s="8">
        <v>62275</v>
      </c>
      <c r="Q48" s="8">
        <v>77962</v>
      </c>
      <c r="R48" s="8">
        <v>2113</v>
      </c>
      <c r="S48" s="8">
        <v>390504</v>
      </c>
      <c r="T48" s="8">
        <v>97366</v>
      </c>
      <c r="U48" s="8">
        <v>10766</v>
      </c>
      <c r="V48" s="8">
        <v>37301</v>
      </c>
      <c r="W48" s="8">
        <v>4217145</v>
      </c>
      <c r="X48" s="8">
        <v>37550</v>
      </c>
      <c r="Y48" s="8">
        <v>120242</v>
      </c>
      <c r="Z48" s="8">
        <v>17936</v>
      </c>
      <c r="AA48" s="8">
        <v>99345</v>
      </c>
      <c r="AB48" s="8">
        <v>15782</v>
      </c>
      <c r="AC48" s="8">
        <v>60542</v>
      </c>
      <c r="AD48" s="8">
        <v>9146</v>
      </c>
      <c r="AE48" s="8">
        <v>24722</v>
      </c>
      <c r="AF48" s="8">
        <v>2009</v>
      </c>
      <c r="AG48" s="8">
        <v>87063</v>
      </c>
      <c r="AH48" s="8">
        <v>0</v>
      </c>
      <c r="AI48" s="8">
        <v>359</v>
      </c>
      <c r="AJ48" s="8">
        <v>0</v>
      </c>
      <c r="AK48" s="9">
        <v>2179</v>
      </c>
      <c r="AL48" s="18">
        <v>0</v>
      </c>
      <c r="AM48" s="8">
        <v>26172745</v>
      </c>
      <c r="AN48" s="8">
        <v>4645172</v>
      </c>
      <c r="AO48" s="8">
        <v>2372740</v>
      </c>
      <c r="AP48" s="8">
        <v>59399</v>
      </c>
      <c r="AQ48" s="8">
        <v>68683</v>
      </c>
      <c r="AR48" s="8">
        <v>249263</v>
      </c>
      <c r="AS48" s="8">
        <v>40185</v>
      </c>
      <c r="AT48" s="8">
        <v>3331</v>
      </c>
      <c r="AU48" s="8">
        <v>0</v>
      </c>
      <c r="AV48" s="8">
        <v>159341</v>
      </c>
      <c r="AW48" s="8">
        <v>0</v>
      </c>
      <c r="AX48" s="8">
        <v>27856</v>
      </c>
      <c r="AY48" s="8">
        <v>11500</v>
      </c>
      <c r="AZ48" s="8">
        <v>10560</v>
      </c>
      <c r="BA48" s="8">
        <v>3010</v>
      </c>
      <c r="BB48" s="8">
        <v>38</v>
      </c>
      <c r="BC48" s="8">
        <v>32474</v>
      </c>
      <c r="BD48" s="8">
        <v>1372</v>
      </c>
      <c r="BE48" s="8">
        <v>460</v>
      </c>
      <c r="BF48" s="8">
        <v>0</v>
      </c>
      <c r="BG48" s="8">
        <v>0</v>
      </c>
      <c r="BH48" s="8">
        <v>8</v>
      </c>
      <c r="BI48" s="8">
        <v>694479</v>
      </c>
      <c r="BJ48" s="8">
        <v>65210</v>
      </c>
      <c r="BK48" s="8">
        <v>15896</v>
      </c>
      <c r="BL48" s="8">
        <v>29408</v>
      </c>
      <c r="BM48" s="8">
        <v>1125</v>
      </c>
      <c r="BN48" s="8">
        <v>57416</v>
      </c>
      <c r="BO48" s="8">
        <v>102073</v>
      </c>
      <c r="BP48" s="8">
        <v>4018</v>
      </c>
      <c r="BQ48" s="8">
        <v>61909</v>
      </c>
      <c r="BR48" s="8">
        <v>16987</v>
      </c>
      <c r="BS48" s="8">
        <v>8184</v>
      </c>
      <c r="BT48" s="8">
        <v>0</v>
      </c>
      <c r="BU48" s="8">
        <v>34619</v>
      </c>
      <c r="BV48" s="8">
        <v>14636</v>
      </c>
      <c r="BW48" s="9">
        <v>0</v>
      </c>
      <c r="BX48" s="18">
        <v>4446</v>
      </c>
      <c r="BY48" s="8">
        <v>344257</v>
      </c>
      <c r="BZ48" s="8">
        <v>4053</v>
      </c>
      <c r="CA48" s="8">
        <v>62423</v>
      </c>
      <c r="CB48" s="8">
        <v>214</v>
      </c>
      <c r="CC48" s="8">
        <v>2</v>
      </c>
      <c r="CD48" s="8">
        <v>31</v>
      </c>
      <c r="CE48" s="8">
        <v>2603</v>
      </c>
      <c r="CF48" s="8">
        <v>1528</v>
      </c>
      <c r="CG48" s="8">
        <v>111804</v>
      </c>
      <c r="CH48" s="8">
        <v>0</v>
      </c>
      <c r="CI48" s="8">
        <v>40959139</v>
      </c>
      <c r="CJ48" s="8">
        <v>15747110</v>
      </c>
      <c r="CK48" s="8">
        <v>0</v>
      </c>
      <c r="CL48" s="8">
        <v>0</v>
      </c>
      <c r="CM48" s="8">
        <v>15747110</v>
      </c>
      <c r="CN48" s="8">
        <v>15206131</v>
      </c>
      <c r="CO48" s="8">
        <v>4253035</v>
      </c>
      <c r="CP48" s="8">
        <v>19459166</v>
      </c>
      <c r="CQ48" s="8">
        <v>3613246</v>
      </c>
      <c r="CR48" s="8">
        <v>0</v>
      </c>
      <c r="CS48" s="8">
        <v>73935</v>
      </c>
      <c r="CT48" s="8">
        <v>3687181</v>
      </c>
      <c r="CU48" s="8">
        <v>79852596</v>
      </c>
      <c r="CV48" s="22"/>
      <c r="CW48" s="24"/>
      <c r="CX48" s="24"/>
      <c r="CY48" s="24"/>
      <c r="CZ48" s="24"/>
      <c r="DA48" s="24"/>
    </row>
    <row r="49" spans="1:105" ht="15" customHeight="1">
      <c r="A49" s="2" t="s">
        <v>79</v>
      </c>
      <c r="B49" s="3" t="s">
        <v>316</v>
      </c>
      <c r="C49" s="4">
        <v>684</v>
      </c>
      <c r="D49" s="4">
        <v>4</v>
      </c>
      <c r="E49" s="4">
        <v>7961</v>
      </c>
      <c r="F49" s="4">
        <v>0</v>
      </c>
      <c r="G49" s="4">
        <v>378</v>
      </c>
      <c r="H49" s="4">
        <v>51</v>
      </c>
      <c r="I49" s="4">
        <v>137</v>
      </c>
      <c r="J49" s="4">
        <v>25</v>
      </c>
      <c r="K49" s="4">
        <v>26776</v>
      </c>
      <c r="L49" s="4">
        <v>877</v>
      </c>
      <c r="M49" s="4">
        <v>49032</v>
      </c>
      <c r="N49" s="4">
        <v>6209</v>
      </c>
      <c r="O49" s="4">
        <v>34</v>
      </c>
      <c r="P49" s="4">
        <v>144</v>
      </c>
      <c r="Q49" s="4">
        <v>283</v>
      </c>
      <c r="R49" s="4">
        <v>137630</v>
      </c>
      <c r="S49" s="4">
        <v>519927</v>
      </c>
      <c r="T49" s="4">
        <v>47021</v>
      </c>
      <c r="U49" s="4">
        <v>2676</v>
      </c>
      <c r="V49" s="4">
        <v>3625</v>
      </c>
      <c r="W49" s="4">
        <v>188206</v>
      </c>
      <c r="X49" s="4">
        <v>725905</v>
      </c>
      <c r="Y49" s="4">
        <v>11029</v>
      </c>
      <c r="Z49" s="4">
        <v>4637</v>
      </c>
      <c r="AA49" s="4">
        <v>15926</v>
      </c>
      <c r="AB49" s="4">
        <v>17678</v>
      </c>
      <c r="AC49" s="4">
        <v>1494</v>
      </c>
      <c r="AD49" s="4">
        <v>20204</v>
      </c>
      <c r="AE49" s="4">
        <v>334913</v>
      </c>
      <c r="AF49" s="4">
        <v>40395</v>
      </c>
      <c r="AG49" s="4">
        <v>23699</v>
      </c>
      <c r="AH49" s="4">
        <v>1044</v>
      </c>
      <c r="AI49" s="4">
        <v>1000944</v>
      </c>
      <c r="AJ49" s="4">
        <v>47</v>
      </c>
      <c r="AK49" s="5">
        <v>10</v>
      </c>
      <c r="AL49" s="17">
        <v>0</v>
      </c>
      <c r="AM49" s="4">
        <v>441084</v>
      </c>
      <c r="AN49" s="4">
        <v>9465</v>
      </c>
      <c r="AO49" s="4">
        <v>45338</v>
      </c>
      <c r="AP49" s="4">
        <v>407860</v>
      </c>
      <c r="AQ49" s="4">
        <v>1099495</v>
      </c>
      <c r="AR49" s="4">
        <v>392050</v>
      </c>
      <c r="AS49" s="4">
        <v>2304</v>
      </c>
      <c r="AT49" s="4">
        <v>214</v>
      </c>
      <c r="AU49" s="4">
        <v>66</v>
      </c>
      <c r="AV49" s="4">
        <v>6631</v>
      </c>
      <c r="AW49" s="4">
        <v>119</v>
      </c>
      <c r="AX49" s="4">
        <v>56414</v>
      </c>
      <c r="AY49" s="4">
        <v>8236</v>
      </c>
      <c r="AZ49" s="4">
        <v>9042</v>
      </c>
      <c r="BA49" s="4">
        <v>449</v>
      </c>
      <c r="BB49" s="4">
        <v>4958</v>
      </c>
      <c r="BC49" s="4">
        <v>954869</v>
      </c>
      <c r="BD49" s="4">
        <v>464991</v>
      </c>
      <c r="BE49" s="4">
        <v>100</v>
      </c>
      <c r="BF49" s="4">
        <v>167492</v>
      </c>
      <c r="BG49" s="4">
        <v>11159</v>
      </c>
      <c r="BH49" s="4">
        <v>3008</v>
      </c>
      <c r="BI49" s="4">
        <v>115911</v>
      </c>
      <c r="BJ49" s="4">
        <v>88182</v>
      </c>
      <c r="BK49" s="4">
        <v>5108</v>
      </c>
      <c r="BL49" s="4">
        <v>9419</v>
      </c>
      <c r="BM49" s="4">
        <v>24641</v>
      </c>
      <c r="BN49" s="4">
        <v>10209</v>
      </c>
      <c r="BO49" s="4">
        <v>73046</v>
      </c>
      <c r="BP49" s="4">
        <v>2247</v>
      </c>
      <c r="BQ49" s="4">
        <v>8112</v>
      </c>
      <c r="BR49" s="4">
        <v>10819</v>
      </c>
      <c r="BS49" s="4">
        <v>11437</v>
      </c>
      <c r="BT49" s="4">
        <v>13</v>
      </c>
      <c r="BU49" s="4">
        <v>585607</v>
      </c>
      <c r="BV49" s="4">
        <v>15878</v>
      </c>
      <c r="BW49" s="5">
        <v>3415130</v>
      </c>
      <c r="BX49" s="17">
        <v>96938</v>
      </c>
      <c r="BY49" s="4">
        <v>179788</v>
      </c>
      <c r="BZ49" s="4">
        <v>115</v>
      </c>
      <c r="CA49" s="4">
        <v>1775</v>
      </c>
      <c r="CB49" s="4">
        <v>2448</v>
      </c>
      <c r="CC49" s="4">
        <v>34774</v>
      </c>
      <c r="CD49" s="4">
        <v>196885</v>
      </c>
      <c r="CE49" s="4">
        <v>44016</v>
      </c>
      <c r="CF49" s="4">
        <v>36560</v>
      </c>
      <c r="CG49" s="4">
        <v>119092</v>
      </c>
      <c r="CH49" s="4">
        <v>0</v>
      </c>
      <c r="CI49" s="4">
        <v>12363099</v>
      </c>
      <c r="CJ49" s="4">
        <v>19263856</v>
      </c>
      <c r="CK49" s="4">
        <v>0</v>
      </c>
      <c r="CL49" s="4">
        <v>25726</v>
      </c>
      <c r="CM49" s="4">
        <v>19289582</v>
      </c>
      <c r="CN49" s="4">
        <v>27611802</v>
      </c>
      <c r="CO49" s="4">
        <v>-106881</v>
      </c>
      <c r="CP49" s="4">
        <v>27504921</v>
      </c>
      <c r="CQ49" s="4">
        <v>4631807</v>
      </c>
      <c r="CR49" s="4">
        <v>0</v>
      </c>
      <c r="CS49" s="4">
        <v>48576</v>
      </c>
      <c r="CT49" s="4">
        <v>4680383</v>
      </c>
      <c r="CU49" s="4">
        <v>63837985</v>
      </c>
      <c r="CV49" s="22"/>
      <c r="CW49" s="24"/>
      <c r="CX49" s="24"/>
      <c r="CY49" s="24"/>
      <c r="CZ49" s="24"/>
      <c r="DA49" s="24"/>
    </row>
    <row r="50" spans="1:105" ht="15" customHeight="1">
      <c r="A50" s="6" t="s">
        <v>80</v>
      </c>
      <c r="B50" s="10" t="s">
        <v>165</v>
      </c>
      <c r="C50" s="8">
        <v>1475224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683915</v>
      </c>
      <c r="L50" s="8">
        <v>102587</v>
      </c>
      <c r="M50" s="8">
        <v>587682</v>
      </c>
      <c r="N50" s="8">
        <v>0</v>
      </c>
      <c r="O50" s="8">
        <v>0</v>
      </c>
      <c r="P50" s="8">
        <v>289399</v>
      </c>
      <c r="Q50" s="8">
        <v>1047556</v>
      </c>
      <c r="R50" s="8">
        <v>1328705</v>
      </c>
      <c r="S50" s="8">
        <v>0</v>
      </c>
      <c r="T50" s="8">
        <v>175268</v>
      </c>
      <c r="U50" s="8">
        <v>0</v>
      </c>
      <c r="V50" s="8">
        <v>678157</v>
      </c>
      <c r="W50" s="8">
        <v>0</v>
      </c>
      <c r="X50" s="8">
        <v>3134016</v>
      </c>
      <c r="Y50" s="8">
        <v>4892855</v>
      </c>
      <c r="Z50" s="8">
        <v>0</v>
      </c>
      <c r="AA50" s="8">
        <v>41578</v>
      </c>
      <c r="AB50" s="8">
        <v>373379</v>
      </c>
      <c r="AC50" s="8">
        <v>172976</v>
      </c>
      <c r="AD50" s="8">
        <v>4169</v>
      </c>
      <c r="AE50" s="8">
        <v>1725</v>
      </c>
      <c r="AF50" s="8">
        <v>1767</v>
      </c>
      <c r="AG50" s="8">
        <v>0</v>
      </c>
      <c r="AH50" s="8">
        <v>0</v>
      </c>
      <c r="AI50" s="8">
        <v>0</v>
      </c>
      <c r="AJ50" s="8">
        <v>0</v>
      </c>
      <c r="AK50" s="9">
        <v>687693</v>
      </c>
      <c r="AL50" s="18">
        <v>73375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1734</v>
      </c>
      <c r="AT50" s="8">
        <v>5993</v>
      </c>
      <c r="AU50" s="8">
        <v>1401</v>
      </c>
      <c r="AV50" s="8">
        <v>102</v>
      </c>
      <c r="AW50" s="8">
        <v>1653</v>
      </c>
      <c r="AX50" s="8">
        <v>0</v>
      </c>
      <c r="AY50" s="8">
        <v>0</v>
      </c>
      <c r="AZ50" s="8">
        <v>0</v>
      </c>
      <c r="BA50" s="8">
        <v>616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9275</v>
      </c>
      <c r="BJ50" s="8">
        <v>0</v>
      </c>
      <c r="BK50" s="8">
        <v>0</v>
      </c>
      <c r="BL50" s="8">
        <v>0</v>
      </c>
      <c r="BM50" s="8">
        <v>32291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9">
        <v>0</v>
      </c>
      <c r="BX50" s="1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1</v>
      </c>
      <c r="CF50" s="8">
        <v>0</v>
      </c>
      <c r="CG50" s="8">
        <v>0</v>
      </c>
      <c r="CH50" s="8">
        <v>0</v>
      </c>
      <c r="CI50" s="8">
        <v>15805092</v>
      </c>
      <c r="CJ50" s="8">
        <v>1266737</v>
      </c>
      <c r="CK50" s="8">
        <v>0</v>
      </c>
      <c r="CL50" s="8">
        <v>1013</v>
      </c>
      <c r="CM50" s="8">
        <v>1267750</v>
      </c>
      <c r="CN50" s="8">
        <v>101989</v>
      </c>
      <c r="CO50" s="8">
        <v>-2404907</v>
      </c>
      <c r="CP50" s="8">
        <v>-2302918</v>
      </c>
      <c r="CQ50" s="8">
        <v>5498627</v>
      </c>
      <c r="CR50" s="8">
        <v>0</v>
      </c>
      <c r="CS50" s="8">
        <v>0</v>
      </c>
      <c r="CT50" s="8">
        <v>5498627</v>
      </c>
      <c r="CU50" s="8">
        <v>20268551</v>
      </c>
      <c r="CV50" s="22"/>
      <c r="CW50" s="24"/>
      <c r="CX50" s="24"/>
      <c r="CY50" s="24"/>
      <c r="CZ50" s="24"/>
      <c r="DA50" s="24"/>
    </row>
    <row r="51" spans="1:105" ht="15" customHeight="1">
      <c r="A51" s="2" t="s">
        <v>81</v>
      </c>
      <c r="B51" s="3" t="s">
        <v>166</v>
      </c>
      <c r="C51" s="4">
        <v>2682</v>
      </c>
      <c r="D51" s="4">
        <v>25</v>
      </c>
      <c r="E51" s="4">
        <v>197</v>
      </c>
      <c r="F51" s="4">
        <v>11</v>
      </c>
      <c r="G51" s="4">
        <v>1361229</v>
      </c>
      <c r="H51" s="4">
        <v>50083</v>
      </c>
      <c r="I51" s="4">
        <v>7598</v>
      </c>
      <c r="J51" s="4">
        <v>2322</v>
      </c>
      <c r="K51" s="4">
        <v>116334</v>
      </c>
      <c r="L51" s="4">
        <v>14584</v>
      </c>
      <c r="M51" s="4">
        <v>19425</v>
      </c>
      <c r="N51" s="4">
        <v>3675</v>
      </c>
      <c r="O51" s="4">
        <v>0</v>
      </c>
      <c r="P51" s="4">
        <v>52944</v>
      </c>
      <c r="Q51" s="4">
        <v>29884</v>
      </c>
      <c r="R51" s="4">
        <v>63</v>
      </c>
      <c r="S51" s="4">
        <v>899916</v>
      </c>
      <c r="T51" s="4">
        <v>3317919</v>
      </c>
      <c r="U51" s="4">
        <v>4048</v>
      </c>
      <c r="V51" s="4">
        <v>113508</v>
      </c>
      <c r="W51" s="4">
        <v>167251</v>
      </c>
      <c r="X51" s="4">
        <v>4222726</v>
      </c>
      <c r="Y51" s="4">
        <v>5924670</v>
      </c>
      <c r="Z51" s="4">
        <v>115846</v>
      </c>
      <c r="AA51" s="4">
        <v>3017287</v>
      </c>
      <c r="AB51" s="4">
        <v>1076868</v>
      </c>
      <c r="AC51" s="4">
        <v>503383</v>
      </c>
      <c r="AD51" s="4">
        <v>319110</v>
      </c>
      <c r="AE51" s="4">
        <v>419621</v>
      </c>
      <c r="AF51" s="4">
        <v>247980</v>
      </c>
      <c r="AG51" s="4">
        <v>248975</v>
      </c>
      <c r="AH51" s="4">
        <v>384393</v>
      </c>
      <c r="AI51" s="4">
        <v>122399</v>
      </c>
      <c r="AJ51" s="4">
        <v>19964</v>
      </c>
      <c r="AK51" s="5">
        <v>28226</v>
      </c>
      <c r="AL51" s="17">
        <v>5122</v>
      </c>
      <c r="AM51" s="4">
        <v>9693105</v>
      </c>
      <c r="AN51" s="4">
        <v>3368587</v>
      </c>
      <c r="AO51" s="4">
        <v>7163111</v>
      </c>
      <c r="AP51" s="4">
        <v>1104926</v>
      </c>
      <c r="AQ51" s="4">
        <v>538804</v>
      </c>
      <c r="AR51" s="4">
        <v>669316</v>
      </c>
      <c r="AS51" s="4">
        <v>79414</v>
      </c>
      <c r="AT51" s="4">
        <v>83587</v>
      </c>
      <c r="AU51" s="4">
        <v>6029</v>
      </c>
      <c r="AV51" s="4">
        <v>4954</v>
      </c>
      <c r="AW51" s="4">
        <v>0</v>
      </c>
      <c r="AX51" s="4">
        <v>152974</v>
      </c>
      <c r="AY51" s="4">
        <v>10361</v>
      </c>
      <c r="AZ51" s="4">
        <v>0</v>
      </c>
      <c r="BA51" s="4">
        <v>39</v>
      </c>
      <c r="BB51" s="4">
        <v>6142</v>
      </c>
      <c r="BC51" s="4">
        <v>4053631</v>
      </c>
      <c r="BD51" s="4">
        <v>196614</v>
      </c>
      <c r="BE51" s="4">
        <v>85359</v>
      </c>
      <c r="BF51" s="4">
        <v>0</v>
      </c>
      <c r="BG51" s="4">
        <v>0</v>
      </c>
      <c r="BH51" s="4">
        <v>0</v>
      </c>
      <c r="BI51" s="4">
        <v>81237</v>
      </c>
      <c r="BJ51" s="4">
        <v>96301</v>
      </c>
      <c r="BK51" s="4">
        <v>93320</v>
      </c>
      <c r="BL51" s="4">
        <v>176068</v>
      </c>
      <c r="BM51" s="4">
        <v>6846</v>
      </c>
      <c r="BN51" s="4">
        <v>195368</v>
      </c>
      <c r="BO51" s="4">
        <v>134505</v>
      </c>
      <c r="BP51" s="4">
        <v>7986</v>
      </c>
      <c r="BQ51" s="4">
        <v>87549</v>
      </c>
      <c r="BR51" s="4">
        <v>62958</v>
      </c>
      <c r="BS51" s="4">
        <v>41013</v>
      </c>
      <c r="BT51" s="4">
        <v>0</v>
      </c>
      <c r="BU51" s="4">
        <v>173158</v>
      </c>
      <c r="BV51" s="4">
        <v>68465</v>
      </c>
      <c r="BW51" s="5">
        <v>0</v>
      </c>
      <c r="BX51" s="17">
        <v>23708</v>
      </c>
      <c r="BY51" s="4">
        <v>20387</v>
      </c>
      <c r="BZ51" s="4">
        <v>811</v>
      </c>
      <c r="CA51" s="4">
        <v>5420</v>
      </c>
      <c r="CB51" s="4">
        <v>2909</v>
      </c>
      <c r="CC51" s="4">
        <v>15</v>
      </c>
      <c r="CD51" s="4">
        <v>350</v>
      </c>
      <c r="CE51" s="4">
        <v>2048</v>
      </c>
      <c r="CF51" s="4">
        <v>83940</v>
      </c>
      <c r="CG51" s="4">
        <v>192161</v>
      </c>
      <c r="CH51" s="4">
        <v>0</v>
      </c>
      <c r="CI51" s="4">
        <v>51593744</v>
      </c>
      <c r="CJ51" s="4">
        <v>19439683</v>
      </c>
      <c r="CK51" s="4">
        <v>0</v>
      </c>
      <c r="CL51" s="4">
        <v>0</v>
      </c>
      <c r="CM51" s="4">
        <v>19439683</v>
      </c>
      <c r="CN51" s="4">
        <v>33824720</v>
      </c>
      <c r="CO51" s="4">
        <v>-2347849</v>
      </c>
      <c r="CP51" s="4">
        <v>31476871</v>
      </c>
      <c r="CQ51" s="4">
        <v>18279271</v>
      </c>
      <c r="CR51" s="4">
        <v>0</v>
      </c>
      <c r="CS51" s="4">
        <v>163880</v>
      </c>
      <c r="CT51" s="4">
        <v>18443151</v>
      </c>
      <c r="CU51" s="4">
        <v>120953449</v>
      </c>
      <c r="CV51" s="22"/>
      <c r="CW51" s="24"/>
      <c r="CX51" s="24"/>
      <c r="CY51" s="24"/>
      <c r="CZ51" s="24"/>
      <c r="DA51" s="24"/>
    </row>
    <row r="52" spans="1:105" ht="15" customHeight="1">
      <c r="A52" s="6" t="s">
        <v>82</v>
      </c>
      <c r="B52" s="10" t="s">
        <v>83</v>
      </c>
      <c r="C52" s="8">
        <v>8246</v>
      </c>
      <c r="D52" s="8">
        <v>9</v>
      </c>
      <c r="E52" s="8">
        <v>2356</v>
      </c>
      <c r="F52" s="8">
        <v>0</v>
      </c>
      <c r="G52" s="8">
        <v>7520</v>
      </c>
      <c r="H52" s="8">
        <v>73</v>
      </c>
      <c r="I52" s="8">
        <v>374</v>
      </c>
      <c r="J52" s="8">
        <v>15</v>
      </c>
      <c r="K52" s="8">
        <v>1263</v>
      </c>
      <c r="L52" s="8">
        <v>22</v>
      </c>
      <c r="M52" s="8">
        <v>200</v>
      </c>
      <c r="N52" s="8">
        <v>105</v>
      </c>
      <c r="O52" s="8">
        <v>31</v>
      </c>
      <c r="P52" s="8">
        <v>39801</v>
      </c>
      <c r="Q52" s="8">
        <v>8225</v>
      </c>
      <c r="R52" s="8">
        <v>2555</v>
      </c>
      <c r="S52" s="8">
        <v>15230</v>
      </c>
      <c r="T52" s="8">
        <v>16979</v>
      </c>
      <c r="U52" s="8">
        <v>197</v>
      </c>
      <c r="V52" s="8">
        <v>1255</v>
      </c>
      <c r="W52" s="8">
        <v>212</v>
      </c>
      <c r="X52" s="8">
        <v>10234</v>
      </c>
      <c r="Y52" s="8">
        <v>67629</v>
      </c>
      <c r="Z52" s="8">
        <v>937</v>
      </c>
      <c r="AA52" s="8">
        <v>188064</v>
      </c>
      <c r="AB52" s="8">
        <v>188156</v>
      </c>
      <c r="AC52" s="8">
        <v>204840</v>
      </c>
      <c r="AD52" s="8">
        <v>4002</v>
      </c>
      <c r="AE52" s="8">
        <v>7500</v>
      </c>
      <c r="AF52" s="8">
        <v>130</v>
      </c>
      <c r="AG52" s="8">
        <v>14700</v>
      </c>
      <c r="AH52" s="8">
        <v>3424</v>
      </c>
      <c r="AI52" s="8">
        <v>12052</v>
      </c>
      <c r="AJ52" s="8">
        <v>925</v>
      </c>
      <c r="AK52" s="9">
        <v>885</v>
      </c>
      <c r="AL52" s="18">
        <v>34</v>
      </c>
      <c r="AM52" s="8">
        <v>127665</v>
      </c>
      <c r="AN52" s="8">
        <v>177825</v>
      </c>
      <c r="AO52" s="8">
        <v>190999</v>
      </c>
      <c r="AP52" s="8">
        <v>22591</v>
      </c>
      <c r="AQ52" s="8">
        <v>14517</v>
      </c>
      <c r="AR52" s="8">
        <v>19470</v>
      </c>
      <c r="AS52" s="8">
        <v>33653</v>
      </c>
      <c r="AT52" s="8">
        <v>12813</v>
      </c>
      <c r="AU52" s="8">
        <v>25</v>
      </c>
      <c r="AV52" s="8">
        <v>92774</v>
      </c>
      <c r="AW52" s="8">
        <v>1263</v>
      </c>
      <c r="AX52" s="8">
        <v>3768</v>
      </c>
      <c r="AY52" s="8">
        <v>1530</v>
      </c>
      <c r="AZ52" s="8">
        <v>0</v>
      </c>
      <c r="BA52" s="8">
        <v>27</v>
      </c>
      <c r="BB52" s="8">
        <v>0</v>
      </c>
      <c r="BC52" s="8">
        <v>0</v>
      </c>
      <c r="BD52" s="8">
        <v>0</v>
      </c>
      <c r="BE52" s="8">
        <v>0</v>
      </c>
      <c r="BF52" s="8">
        <v>25</v>
      </c>
      <c r="BG52" s="8">
        <v>37</v>
      </c>
      <c r="BH52" s="8">
        <v>2</v>
      </c>
      <c r="BI52" s="8">
        <v>7494</v>
      </c>
      <c r="BJ52" s="8">
        <v>4592</v>
      </c>
      <c r="BK52" s="8">
        <v>4149</v>
      </c>
      <c r="BL52" s="8">
        <v>8845</v>
      </c>
      <c r="BM52" s="8">
        <v>1019</v>
      </c>
      <c r="BN52" s="8">
        <v>7875</v>
      </c>
      <c r="BO52" s="8">
        <v>6827</v>
      </c>
      <c r="BP52" s="8">
        <v>261</v>
      </c>
      <c r="BQ52" s="8">
        <v>5312</v>
      </c>
      <c r="BR52" s="8">
        <v>2940</v>
      </c>
      <c r="BS52" s="8">
        <v>2072</v>
      </c>
      <c r="BT52" s="8">
        <v>2242</v>
      </c>
      <c r="BU52" s="8">
        <v>18079</v>
      </c>
      <c r="BV52" s="8">
        <v>2768</v>
      </c>
      <c r="BW52" s="9">
        <v>0</v>
      </c>
      <c r="BX52" s="18">
        <v>1915</v>
      </c>
      <c r="BY52" s="8">
        <v>1487</v>
      </c>
      <c r="BZ52" s="8">
        <v>24</v>
      </c>
      <c r="CA52" s="8">
        <v>163</v>
      </c>
      <c r="CB52" s="8">
        <v>48</v>
      </c>
      <c r="CC52" s="8">
        <v>0</v>
      </c>
      <c r="CD52" s="8">
        <v>82</v>
      </c>
      <c r="CE52" s="8">
        <v>636</v>
      </c>
      <c r="CF52" s="8">
        <v>1594</v>
      </c>
      <c r="CG52" s="8">
        <v>43099</v>
      </c>
      <c r="CH52" s="8">
        <v>0</v>
      </c>
      <c r="CI52" s="8">
        <v>1630687</v>
      </c>
      <c r="CJ52" s="8">
        <v>6768923</v>
      </c>
      <c r="CK52" s="8">
        <v>0</v>
      </c>
      <c r="CL52" s="8">
        <v>0</v>
      </c>
      <c r="CM52" s="8">
        <v>6768923</v>
      </c>
      <c r="CN52" s="8">
        <v>32308276</v>
      </c>
      <c r="CO52" s="8">
        <v>537780</v>
      </c>
      <c r="CP52" s="8">
        <v>32846056</v>
      </c>
      <c r="CQ52" s="8">
        <v>3702410</v>
      </c>
      <c r="CR52" s="8">
        <v>0</v>
      </c>
      <c r="CS52" s="8">
        <v>0</v>
      </c>
      <c r="CT52" s="8">
        <v>3702410</v>
      </c>
      <c r="CU52" s="8">
        <v>44948076</v>
      </c>
      <c r="CV52" s="22"/>
      <c r="CW52" s="24"/>
      <c r="CX52" s="24"/>
      <c r="CY52" s="24"/>
      <c r="CZ52" s="24"/>
      <c r="DA52" s="24"/>
    </row>
    <row r="53" spans="1:105" ht="15" customHeight="1">
      <c r="A53" s="2" t="s">
        <v>84</v>
      </c>
      <c r="B53" s="3" t="s">
        <v>317</v>
      </c>
      <c r="C53" s="4">
        <v>43506</v>
      </c>
      <c r="D53" s="4">
        <v>1654</v>
      </c>
      <c r="E53" s="4">
        <v>7304</v>
      </c>
      <c r="F53" s="4">
        <v>217</v>
      </c>
      <c r="G53" s="4">
        <v>283025</v>
      </c>
      <c r="H53" s="4">
        <v>2373</v>
      </c>
      <c r="I53" s="4">
        <v>52974</v>
      </c>
      <c r="J53" s="4">
        <v>16903</v>
      </c>
      <c r="K53" s="4">
        <v>24464</v>
      </c>
      <c r="L53" s="4">
        <v>866</v>
      </c>
      <c r="M53" s="4">
        <v>3556</v>
      </c>
      <c r="N53" s="4">
        <v>3214</v>
      </c>
      <c r="O53" s="4">
        <v>56</v>
      </c>
      <c r="P53" s="4">
        <v>20998</v>
      </c>
      <c r="Q53" s="4">
        <v>20605</v>
      </c>
      <c r="R53" s="4">
        <v>10715</v>
      </c>
      <c r="S53" s="4">
        <v>28138</v>
      </c>
      <c r="T53" s="4">
        <v>330853</v>
      </c>
      <c r="U53" s="4">
        <v>2239</v>
      </c>
      <c r="V53" s="4">
        <v>11695</v>
      </c>
      <c r="W53" s="4">
        <v>433666</v>
      </c>
      <c r="X53" s="4">
        <v>405310</v>
      </c>
      <c r="Y53" s="4">
        <v>35934</v>
      </c>
      <c r="Z53" s="4">
        <v>651</v>
      </c>
      <c r="AA53" s="4">
        <v>285660</v>
      </c>
      <c r="AB53" s="4">
        <v>475880</v>
      </c>
      <c r="AC53" s="4">
        <v>16122</v>
      </c>
      <c r="AD53" s="4">
        <v>2217</v>
      </c>
      <c r="AE53" s="4">
        <v>28546</v>
      </c>
      <c r="AF53" s="4">
        <v>10419</v>
      </c>
      <c r="AG53" s="4">
        <v>49419</v>
      </c>
      <c r="AH53" s="4">
        <v>34594</v>
      </c>
      <c r="AI53" s="4">
        <v>106294</v>
      </c>
      <c r="AJ53" s="4">
        <v>13900</v>
      </c>
      <c r="AK53" s="5">
        <v>4533</v>
      </c>
      <c r="AL53" s="17">
        <v>264</v>
      </c>
      <c r="AM53" s="4">
        <v>297341</v>
      </c>
      <c r="AN53" s="4">
        <v>351851</v>
      </c>
      <c r="AO53" s="4">
        <v>826100</v>
      </c>
      <c r="AP53" s="4">
        <v>536008</v>
      </c>
      <c r="AQ53" s="4">
        <v>262065</v>
      </c>
      <c r="AR53" s="4">
        <v>312035</v>
      </c>
      <c r="AS53" s="4">
        <v>251005</v>
      </c>
      <c r="AT53" s="4">
        <v>115125</v>
      </c>
      <c r="AU53" s="4">
        <v>62828</v>
      </c>
      <c r="AV53" s="4">
        <v>193418</v>
      </c>
      <c r="AW53" s="4">
        <v>19043</v>
      </c>
      <c r="AX53" s="4">
        <v>70382</v>
      </c>
      <c r="AY53" s="4">
        <v>2303</v>
      </c>
      <c r="AZ53" s="4">
        <v>8249</v>
      </c>
      <c r="BA53" s="4">
        <v>194</v>
      </c>
      <c r="BB53" s="4">
        <v>125</v>
      </c>
      <c r="BC53" s="4">
        <v>402520</v>
      </c>
      <c r="BD53" s="4">
        <v>60879</v>
      </c>
      <c r="BE53" s="4">
        <v>42127</v>
      </c>
      <c r="BF53" s="4">
        <v>30085</v>
      </c>
      <c r="BG53" s="4">
        <v>445</v>
      </c>
      <c r="BH53" s="4">
        <v>203</v>
      </c>
      <c r="BI53" s="4">
        <v>0</v>
      </c>
      <c r="BJ53" s="4">
        <v>9384</v>
      </c>
      <c r="BK53" s="4">
        <v>16654</v>
      </c>
      <c r="BL53" s="4">
        <v>5651</v>
      </c>
      <c r="BM53" s="4">
        <v>1731</v>
      </c>
      <c r="BN53" s="4">
        <v>6927</v>
      </c>
      <c r="BO53" s="4">
        <v>7965</v>
      </c>
      <c r="BP53" s="4">
        <v>687</v>
      </c>
      <c r="BQ53" s="4">
        <v>122615</v>
      </c>
      <c r="BR53" s="4">
        <v>11360</v>
      </c>
      <c r="BS53" s="4">
        <v>11666</v>
      </c>
      <c r="BT53" s="4">
        <v>82373</v>
      </c>
      <c r="BU53" s="4">
        <v>70785</v>
      </c>
      <c r="BV53" s="4">
        <v>5191</v>
      </c>
      <c r="BW53" s="5">
        <v>0</v>
      </c>
      <c r="BX53" s="17">
        <v>16319</v>
      </c>
      <c r="BY53" s="4">
        <v>66121</v>
      </c>
      <c r="BZ53" s="4">
        <v>736</v>
      </c>
      <c r="CA53" s="4">
        <v>1339</v>
      </c>
      <c r="CB53" s="4">
        <v>2109</v>
      </c>
      <c r="CC53" s="4">
        <v>275</v>
      </c>
      <c r="CD53" s="4">
        <v>13423</v>
      </c>
      <c r="CE53" s="4">
        <v>3979</v>
      </c>
      <c r="CF53" s="4">
        <v>9112</v>
      </c>
      <c r="CG53" s="4">
        <v>47130</v>
      </c>
      <c r="CH53" s="4">
        <v>0</v>
      </c>
      <c r="CI53" s="4">
        <v>7126627</v>
      </c>
      <c r="CJ53" s="4">
        <v>9266795</v>
      </c>
      <c r="CK53" s="4">
        <v>0</v>
      </c>
      <c r="CL53" s="4">
        <v>0</v>
      </c>
      <c r="CM53" s="4">
        <v>9266795</v>
      </c>
      <c r="CN53" s="4">
        <v>46991928</v>
      </c>
      <c r="CO53" s="4">
        <v>349052</v>
      </c>
      <c r="CP53" s="4">
        <v>47340980</v>
      </c>
      <c r="CQ53" s="4">
        <v>7011144</v>
      </c>
      <c r="CR53" s="4">
        <v>0</v>
      </c>
      <c r="CS53" s="4">
        <v>0</v>
      </c>
      <c r="CT53" s="4">
        <v>7011144</v>
      </c>
      <c r="CU53" s="4">
        <v>70745546</v>
      </c>
      <c r="CV53" s="22"/>
      <c r="CW53" s="24"/>
      <c r="CX53" s="24"/>
      <c r="CY53" s="24"/>
      <c r="CZ53" s="24"/>
      <c r="DA53" s="24"/>
    </row>
    <row r="54" spans="1:105" ht="15" customHeight="1">
      <c r="A54" s="6" t="s">
        <v>85</v>
      </c>
      <c r="B54" s="10" t="s">
        <v>86</v>
      </c>
      <c r="C54" s="8">
        <v>312856</v>
      </c>
      <c r="D54" s="8">
        <v>6001</v>
      </c>
      <c r="E54" s="8">
        <v>4</v>
      </c>
      <c r="F54" s="8">
        <v>112</v>
      </c>
      <c r="G54" s="8">
        <v>65278</v>
      </c>
      <c r="H54" s="8">
        <v>2865</v>
      </c>
      <c r="I54" s="8">
        <v>8447</v>
      </c>
      <c r="J54" s="8">
        <v>100036</v>
      </c>
      <c r="K54" s="8">
        <v>712424</v>
      </c>
      <c r="L54" s="8">
        <v>96435</v>
      </c>
      <c r="M54" s="8">
        <v>14106</v>
      </c>
      <c r="N54" s="8">
        <v>6014</v>
      </c>
      <c r="O54" s="8">
        <v>842</v>
      </c>
      <c r="P54" s="8">
        <v>15911</v>
      </c>
      <c r="Q54" s="8">
        <v>52203</v>
      </c>
      <c r="R54" s="8">
        <v>20082</v>
      </c>
      <c r="S54" s="8">
        <v>420238</v>
      </c>
      <c r="T54" s="8">
        <v>497134</v>
      </c>
      <c r="U54" s="8">
        <v>6275</v>
      </c>
      <c r="V54" s="8">
        <v>20779</v>
      </c>
      <c r="W54" s="8">
        <v>68467</v>
      </c>
      <c r="X54" s="8">
        <v>68157</v>
      </c>
      <c r="Y54" s="8">
        <v>59723</v>
      </c>
      <c r="Z54" s="8">
        <v>2582</v>
      </c>
      <c r="AA54" s="8">
        <v>114906</v>
      </c>
      <c r="AB54" s="8">
        <v>114967</v>
      </c>
      <c r="AC54" s="8">
        <v>7813</v>
      </c>
      <c r="AD54" s="8">
        <v>8327</v>
      </c>
      <c r="AE54" s="8">
        <v>10091</v>
      </c>
      <c r="AF54" s="8">
        <v>16037</v>
      </c>
      <c r="AG54" s="8">
        <v>35500</v>
      </c>
      <c r="AH54" s="8">
        <v>44100</v>
      </c>
      <c r="AI54" s="8">
        <v>18785</v>
      </c>
      <c r="AJ54" s="8">
        <v>1399</v>
      </c>
      <c r="AK54" s="9">
        <v>2446</v>
      </c>
      <c r="AL54" s="18">
        <v>249</v>
      </c>
      <c r="AM54" s="8">
        <v>534099</v>
      </c>
      <c r="AN54" s="8">
        <v>92750</v>
      </c>
      <c r="AO54" s="8">
        <v>602987</v>
      </c>
      <c r="AP54" s="8">
        <v>119852</v>
      </c>
      <c r="AQ54" s="8">
        <v>118219</v>
      </c>
      <c r="AR54" s="8">
        <v>142221</v>
      </c>
      <c r="AS54" s="8">
        <v>34392</v>
      </c>
      <c r="AT54" s="8">
        <v>19248</v>
      </c>
      <c r="AU54" s="8">
        <v>83337</v>
      </c>
      <c r="AV54" s="8">
        <v>199067</v>
      </c>
      <c r="AW54" s="8">
        <v>10658</v>
      </c>
      <c r="AX54" s="8">
        <v>60610</v>
      </c>
      <c r="AY54" s="8">
        <v>48817</v>
      </c>
      <c r="AZ54" s="8">
        <v>13653</v>
      </c>
      <c r="BA54" s="8">
        <v>3280</v>
      </c>
      <c r="BB54" s="8">
        <v>267</v>
      </c>
      <c r="BC54" s="8">
        <v>154223</v>
      </c>
      <c r="BD54" s="8">
        <v>46185</v>
      </c>
      <c r="BE54" s="8">
        <v>16216</v>
      </c>
      <c r="BF54" s="8">
        <v>0</v>
      </c>
      <c r="BG54" s="8">
        <v>0</v>
      </c>
      <c r="BH54" s="8">
        <v>0</v>
      </c>
      <c r="BI54" s="8">
        <v>4437</v>
      </c>
      <c r="BJ54" s="8">
        <v>9366</v>
      </c>
      <c r="BK54" s="8">
        <v>7469</v>
      </c>
      <c r="BL54" s="8">
        <v>18737</v>
      </c>
      <c r="BM54" s="8">
        <v>921</v>
      </c>
      <c r="BN54" s="8">
        <v>9904</v>
      </c>
      <c r="BO54" s="8">
        <v>6467</v>
      </c>
      <c r="BP54" s="8">
        <v>316</v>
      </c>
      <c r="BQ54" s="8">
        <v>12999</v>
      </c>
      <c r="BR54" s="8">
        <v>6017</v>
      </c>
      <c r="BS54" s="8">
        <v>5591</v>
      </c>
      <c r="BT54" s="8">
        <v>10698</v>
      </c>
      <c r="BU54" s="8">
        <v>19224</v>
      </c>
      <c r="BV54" s="8">
        <v>9833</v>
      </c>
      <c r="BW54" s="9">
        <v>0</v>
      </c>
      <c r="BX54" s="18">
        <v>27562</v>
      </c>
      <c r="BY54" s="8">
        <v>748</v>
      </c>
      <c r="BZ54" s="8">
        <v>3</v>
      </c>
      <c r="CA54" s="8">
        <v>7</v>
      </c>
      <c r="CB54" s="8">
        <v>128</v>
      </c>
      <c r="CC54" s="8">
        <v>143</v>
      </c>
      <c r="CD54" s="8">
        <v>838</v>
      </c>
      <c r="CE54" s="8">
        <v>0</v>
      </c>
      <c r="CF54" s="8">
        <v>1447</v>
      </c>
      <c r="CG54" s="8">
        <v>316835</v>
      </c>
      <c r="CH54" s="8">
        <v>0</v>
      </c>
      <c r="CI54" s="8">
        <v>5701362</v>
      </c>
      <c r="CJ54" s="8">
        <v>5592948</v>
      </c>
      <c r="CK54" s="8">
        <v>0</v>
      </c>
      <c r="CL54" s="8">
        <v>0</v>
      </c>
      <c r="CM54" s="8">
        <v>5592948</v>
      </c>
      <c r="CN54" s="8">
        <v>40646441</v>
      </c>
      <c r="CO54" s="8">
        <v>5128496</v>
      </c>
      <c r="CP54" s="8">
        <v>45774937</v>
      </c>
      <c r="CQ54" s="8">
        <v>1956700</v>
      </c>
      <c r="CR54" s="8">
        <v>0</v>
      </c>
      <c r="CS54" s="8">
        <v>62889</v>
      </c>
      <c r="CT54" s="8">
        <v>2019589</v>
      </c>
      <c r="CU54" s="8">
        <v>59088836</v>
      </c>
      <c r="CV54" s="22"/>
      <c r="CW54" s="24"/>
      <c r="CX54" s="24"/>
      <c r="CY54" s="24"/>
      <c r="CZ54" s="24"/>
      <c r="DA54" s="24"/>
    </row>
    <row r="55" spans="1:105" ht="15" customHeight="1">
      <c r="A55" s="2" t="s">
        <v>87</v>
      </c>
      <c r="B55" s="3" t="s">
        <v>88</v>
      </c>
      <c r="C55" s="4">
        <v>204</v>
      </c>
      <c r="D55" s="4">
        <v>2</v>
      </c>
      <c r="E55" s="4">
        <v>11</v>
      </c>
      <c r="F55" s="4">
        <v>0</v>
      </c>
      <c r="G55" s="4">
        <v>8810</v>
      </c>
      <c r="H55" s="4">
        <v>38</v>
      </c>
      <c r="I55" s="4">
        <v>119</v>
      </c>
      <c r="J55" s="4">
        <v>15</v>
      </c>
      <c r="K55" s="4">
        <v>6281</v>
      </c>
      <c r="L55" s="4">
        <v>803</v>
      </c>
      <c r="M55" s="4">
        <v>1139</v>
      </c>
      <c r="N55" s="4">
        <v>637</v>
      </c>
      <c r="O55" s="4">
        <v>161</v>
      </c>
      <c r="P55" s="4">
        <v>1832</v>
      </c>
      <c r="Q55" s="4">
        <v>2162</v>
      </c>
      <c r="R55" s="4">
        <v>19945</v>
      </c>
      <c r="S55" s="4">
        <v>8982</v>
      </c>
      <c r="T55" s="4">
        <v>121459</v>
      </c>
      <c r="U55" s="4">
        <v>2721</v>
      </c>
      <c r="V55" s="4">
        <v>2996</v>
      </c>
      <c r="W55" s="4">
        <v>742</v>
      </c>
      <c r="X55" s="4">
        <v>1653</v>
      </c>
      <c r="Y55" s="4">
        <v>517</v>
      </c>
      <c r="Z55" s="4">
        <v>33403</v>
      </c>
      <c r="AA55" s="4">
        <v>22049</v>
      </c>
      <c r="AB55" s="4">
        <v>10709</v>
      </c>
      <c r="AC55" s="4">
        <v>84</v>
      </c>
      <c r="AD55" s="4">
        <v>28</v>
      </c>
      <c r="AE55" s="4">
        <v>89</v>
      </c>
      <c r="AF55" s="4">
        <v>31</v>
      </c>
      <c r="AG55" s="4">
        <v>774</v>
      </c>
      <c r="AH55" s="4">
        <v>3448</v>
      </c>
      <c r="AI55" s="4">
        <v>164</v>
      </c>
      <c r="AJ55" s="4">
        <v>362</v>
      </c>
      <c r="AK55" s="5">
        <v>0</v>
      </c>
      <c r="AL55" s="17">
        <v>3</v>
      </c>
      <c r="AM55" s="4">
        <v>34</v>
      </c>
      <c r="AN55" s="4">
        <v>25</v>
      </c>
      <c r="AO55" s="4">
        <v>283</v>
      </c>
      <c r="AP55" s="4">
        <v>60</v>
      </c>
      <c r="AQ55" s="4">
        <v>9021</v>
      </c>
      <c r="AR55" s="4">
        <v>10813</v>
      </c>
      <c r="AS55" s="4">
        <v>7203</v>
      </c>
      <c r="AT55" s="4">
        <v>3950</v>
      </c>
      <c r="AU55" s="4">
        <v>1613</v>
      </c>
      <c r="AV55" s="4">
        <v>12436</v>
      </c>
      <c r="AW55" s="4">
        <v>8434</v>
      </c>
      <c r="AX55" s="4">
        <v>775</v>
      </c>
      <c r="AY55" s="4">
        <v>164</v>
      </c>
      <c r="AZ55" s="4">
        <v>1409</v>
      </c>
      <c r="BA55" s="4">
        <v>287</v>
      </c>
      <c r="BB55" s="4">
        <v>118</v>
      </c>
      <c r="BC55" s="4">
        <v>276362</v>
      </c>
      <c r="BD55" s="4">
        <v>80280</v>
      </c>
      <c r="BE55" s="4">
        <v>26487</v>
      </c>
      <c r="BF55" s="4">
        <v>7223</v>
      </c>
      <c r="BG55" s="4">
        <v>809</v>
      </c>
      <c r="BH55" s="4">
        <v>463</v>
      </c>
      <c r="BI55" s="4">
        <v>44</v>
      </c>
      <c r="BJ55" s="4">
        <v>20939</v>
      </c>
      <c r="BK55" s="4">
        <v>7718</v>
      </c>
      <c r="BL55" s="4">
        <v>14461</v>
      </c>
      <c r="BM55" s="4">
        <v>1996</v>
      </c>
      <c r="BN55" s="4">
        <v>16155</v>
      </c>
      <c r="BO55" s="4">
        <v>11092</v>
      </c>
      <c r="BP55" s="4">
        <v>662</v>
      </c>
      <c r="BQ55" s="4">
        <v>1525</v>
      </c>
      <c r="BR55" s="4">
        <v>1768</v>
      </c>
      <c r="BS55" s="4">
        <v>713</v>
      </c>
      <c r="BT55" s="4">
        <v>916</v>
      </c>
      <c r="BU55" s="4">
        <v>2986</v>
      </c>
      <c r="BV55" s="4">
        <v>1186</v>
      </c>
      <c r="BW55" s="5">
        <v>252130</v>
      </c>
      <c r="BX55" s="17">
        <v>21588</v>
      </c>
      <c r="BY55" s="4">
        <v>6491</v>
      </c>
      <c r="BZ55" s="4">
        <v>191</v>
      </c>
      <c r="CA55" s="4">
        <v>160</v>
      </c>
      <c r="CB55" s="4">
        <v>503</v>
      </c>
      <c r="CC55" s="4">
        <v>8147</v>
      </c>
      <c r="CD55" s="4">
        <v>533</v>
      </c>
      <c r="CE55" s="4">
        <v>17532</v>
      </c>
      <c r="CF55" s="4">
        <v>91723</v>
      </c>
      <c r="CG55" s="4">
        <v>4169</v>
      </c>
      <c r="CH55" s="4">
        <v>0</v>
      </c>
      <c r="CI55" s="4">
        <v>1185950</v>
      </c>
      <c r="CJ55" s="4">
        <v>2857511</v>
      </c>
      <c r="CK55" s="4">
        <v>0</v>
      </c>
      <c r="CL55" s="4">
        <v>0</v>
      </c>
      <c r="CM55" s="4">
        <v>2857511</v>
      </c>
      <c r="CN55" s="4">
        <v>9884144</v>
      </c>
      <c r="CO55" s="4">
        <v>442054</v>
      </c>
      <c r="CP55" s="4">
        <v>10326198</v>
      </c>
      <c r="CQ55" s="4">
        <v>266057</v>
      </c>
      <c r="CR55" s="4">
        <v>0</v>
      </c>
      <c r="CS55" s="4">
        <v>38461</v>
      </c>
      <c r="CT55" s="4">
        <v>304518</v>
      </c>
      <c r="CU55" s="4">
        <v>14674177</v>
      </c>
      <c r="CV55" s="22"/>
      <c r="CW55" s="24"/>
      <c r="CX55" s="24"/>
      <c r="CY55" s="24"/>
      <c r="CZ55" s="24"/>
      <c r="DA55" s="24"/>
    </row>
    <row r="56" spans="1:105" ht="15" customHeight="1">
      <c r="A56" s="6" t="s">
        <v>89</v>
      </c>
      <c r="B56" s="10" t="s">
        <v>90</v>
      </c>
      <c r="C56" s="8">
        <v>92597</v>
      </c>
      <c r="D56" s="8">
        <v>466</v>
      </c>
      <c r="E56" s="8">
        <v>3402</v>
      </c>
      <c r="F56" s="8">
        <v>0</v>
      </c>
      <c r="G56" s="8">
        <v>13572</v>
      </c>
      <c r="H56" s="8">
        <v>2660</v>
      </c>
      <c r="I56" s="8">
        <v>986</v>
      </c>
      <c r="J56" s="8">
        <v>69</v>
      </c>
      <c r="K56" s="8">
        <v>1385</v>
      </c>
      <c r="L56" s="8">
        <v>207</v>
      </c>
      <c r="M56" s="8">
        <v>192</v>
      </c>
      <c r="N56" s="8">
        <v>76</v>
      </c>
      <c r="O56" s="8">
        <v>400</v>
      </c>
      <c r="P56" s="8">
        <v>23583</v>
      </c>
      <c r="Q56" s="8">
        <v>23397</v>
      </c>
      <c r="R56" s="8">
        <v>5738</v>
      </c>
      <c r="S56" s="8">
        <v>14098</v>
      </c>
      <c r="T56" s="8">
        <v>11245</v>
      </c>
      <c r="U56" s="8">
        <v>59</v>
      </c>
      <c r="V56" s="8">
        <v>921</v>
      </c>
      <c r="W56" s="8">
        <v>4550</v>
      </c>
      <c r="X56" s="8">
        <v>2188</v>
      </c>
      <c r="Y56" s="8">
        <v>30661</v>
      </c>
      <c r="Z56" s="8">
        <v>31528</v>
      </c>
      <c r="AA56" s="8">
        <v>1367003</v>
      </c>
      <c r="AB56" s="8">
        <v>15454</v>
      </c>
      <c r="AC56" s="8">
        <v>2188</v>
      </c>
      <c r="AD56" s="8">
        <v>2870</v>
      </c>
      <c r="AE56" s="8">
        <v>556</v>
      </c>
      <c r="AF56" s="8">
        <v>142</v>
      </c>
      <c r="AG56" s="8">
        <v>3665</v>
      </c>
      <c r="AH56" s="8">
        <v>2874</v>
      </c>
      <c r="AI56" s="8">
        <v>400381</v>
      </c>
      <c r="AJ56" s="8">
        <v>4208</v>
      </c>
      <c r="AK56" s="9">
        <v>31</v>
      </c>
      <c r="AL56" s="18">
        <v>0</v>
      </c>
      <c r="AM56" s="8">
        <v>455906</v>
      </c>
      <c r="AN56" s="8">
        <v>165535</v>
      </c>
      <c r="AO56" s="8">
        <v>950999</v>
      </c>
      <c r="AP56" s="8">
        <v>323424</v>
      </c>
      <c r="AQ56" s="8">
        <v>261328</v>
      </c>
      <c r="AR56" s="8">
        <v>108346</v>
      </c>
      <c r="AS56" s="8">
        <v>17162</v>
      </c>
      <c r="AT56" s="8">
        <v>5764</v>
      </c>
      <c r="AU56" s="8">
        <v>9560</v>
      </c>
      <c r="AV56" s="8">
        <v>16993</v>
      </c>
      <c r="AW56" s="8">
        <v>2349</v>
      </c>
      <c r="AX56" s="8">
        <v>2094</v>
      </c>
      <c r="AY56" s="8">
        <v>111</v>
      </c>
      <c r="AZ56" s="8">
        <v>1029</v>
      </c>
      <c r="BA56" s="8">
        <v>5206</v>
      </c>
      <c r="BB56" s="8">
        <v>392</v>
      </c>
      <c r="BC56" s="8">
        <v>2150092</v>
      </c>
      <c r="BD56" s="8">
        <v>53478</v>
      </c>
      <c r="BE56" s="8">
        <v>48430</v>
      </c>
      <c r="BF56" s="8">
        <v>5075</v>
      </c>
      <c r="BG56" s="8">
        <v>314</v>
      </c>
      <c r="BH56" s="8">
        <v>152</v>
      </c>
      <c r="BI56" s="8">
        <v>281</v>
      </c>
      <c r="BJ56" s="8">
        <v>18829</v>
      </c>
      <c r="BK56" s="8">
        <v>12798</v>
      </c>
      <c r="BL56" s="8">
        <v>25741</v>
      </c>
      <c r="BM56" s="8">
        <v>3777</v>
      </c>
      <c r="BN56" s="8">
        <v>25012</v>
      </c>
      <c r="BO56" s="8">
        <v>16631</v>
      </c>
      <c r="BP56" s="8">
        <v>835</v>
      </c>
      <c r="BQ56" s="8">
        <v>81600</v>
      </c>
      <c r="BR56" s="8">
        <v>8567</v>
      </c>
      <c r="BS56" s="8">
        <v>5522</v>
      </c>
      <c r="BT56" s="8">
        <v>3133</v>
      </c>
      <c r="BU56" s="8">
        <v>16163</v>
      </c>
      <c r="BV56" s="8">
        <v>26694</v>
      </c>
      <c r="BW56" s="9">
        <v>442200</v>
      </c>
      <c r="BX56" s="18">
        <v>19037</v>
      </c>
      <c r="BY56" s="8">
        <v>7212</v>
      </c>
      <c r="BZ56" s="8">
        <v>6176</v>
      </c>
      <c r="CA56" s="8">
        <v>670</v>
      </c>
      <c r="CB56" s="8">
        <v>692</v>
      </c>
      <c r="CC56" s="8">
        <v>1198</v>
      </c>
      <c r="CD56" s="8">
        <v>1005</v>
      </c>
      <c r="CE56" s="8">
        <v>3202</v>
      </c>
      <c r="CF56" s="8">
        <v>345945</v>
      </c>
      <c r="CG56" s="8">
        <v>19076</v>
      </c>
      <c r="CH56" s="8">
        <v>0</v>
      </c>
      <c r="CI56" s="8">
        <v>7739087</v>
      </c>
      <c r="CJ56" s="8">
        <v>12927716</v>
      </c>
      <c r="CK56" s="8">
        <v>0</v>
      </c>
      <c r="CL56" s="8">
        <v>0</v>
      </c>
      <c r="CM56" s="8">
        <v>12927716</v>
      </c>
      <c r="CN56" s="8">
        <v>34424609</v>
      </c>
      <c r="CO56" s="8">
        <v>-3286270</v>
      </c>
      <c r="CP56" s="8">
        <v>31138339</v>
      </c>
      <c r="CQ56" s="8">
        <v>3029320</v>
      </c>
      <c r="CR56" s="8">
        <v>0</v>
      </c>
      <c r="CS56" s="8">
        <v>0</v>
      </c>
      <c r="CT56" s="8">
        <v>3029320</v>
      </c>
      <c r="CU56" s="8">
        <v>54834462</v>
      </c>
      <c r="CV56" s="22"/>
      <c r="CW56" s="24"/>
      <c r="CX56" s="24"/>
      <c r="CY56" s="24"/>
      <c r="CZ56" s="24"/>
      <c r="DA56" s="24"/>
    </row>
    <row r="57" spans="1:105" ht="15" customHeight="1">
      <c r="A57" s="2" t="s">
        <v>91</v>
      </c>
      <c r="B57" s="3" t="s">
        <v>92</v>
      </c>
      <c r="C57" s="4">
        <v>571</v>
      </c>
      <c r="D57" s="4">
        <v>5</v>
      </c>
      <c r="E57" s="4">
        <v>614</v>
      </c>
      <c r="F57" s="4">
        <v>2</v>
      </c>
      <c r="G57" s="4">
        <v>161948</v>
      </c>
      <c r="H57" s="4">
        <v>486</v>
      </c>
      <c r="I57" s="4">
        <v>1856</v>
      </c>
      <c r="J57" s="4">
        <v>269</v>
      </c>
      <c r="K57" s="4">
        <v>362</v>
      </c>
      <c r="L57" s="4">
        <v>24481</v>
      </c>
      <c r="M57" s="4">
        <v>2859</v>
      </c>
      <c r="N57" s="4">
        <v>37</v>
      </c>
      <c r="O57" s="4">
        <v>397</v>
      </c>
      <c r="P57" s="4">
        <v>2722</v>
      </c>
      <c r="Q57" s="4">
        <v>2835</v>
      </c>
      <c r="R57" s="4">
        <v>4136</v>
      </c>
      <c r="S57" s="4">
        <v>3542</v>
      </c>
      <c r="T57" s="4">
        <v>6276</v>
      </c>
      <c r="U57" s="4">
        <v>104</v>
      </c>
      <c r="V57" s="4">
        <v>141</v>
      </c>
      <c r="W57" s="4">
        <v>973</v>
      </c>
      <c r="X57" s="4">
        <v>10004</v>
      </c>
      <c r="Y57" s="4">
        <v>5353</v>
      </c>
      <c r="Z57" s="4">
        <v>103245</v>
      </c>
      <c r="AA57" s="4">
        <v>1120449</v>
      </c>
      <c r="AB57" s="4">
        <v>161182</v>
      </c>
      <c r="AC57" s="4">
        <v>868</v>
      </c>
      <c r="AD57" s="4">
        <v>385</v>
      </c>
      <c r="AE57" s="4">
        <v>431</v>
      </c>
      <c r="AF57" s="4">
        <v>10239</v>
      </c>
      <c r="AG57" s="4">
        <v>17920</v>
      </c>
      <c r="AH57" s="4">
        <v>31692</v>
      </c>
      <c r="AI57" s="4">
        <v>28562</v>
      </c>
      <c r="AJ57" s="4">
        <v>815</v>
      </c>
      <c r="AK57" s="5">
        <v>158</v>
      </c>
      <c r="AL57" s="17">
        <v>0</v>
      </c>
      <c r="AM57" s="4">
        <v>0</v>
      </c>
      <c r="AN57" s="4">
        <v>3081</v>
      </c>
      <c r="AO57" s="4">
        <v>711</v>
      </c>
      <c r="AP57" s="4">
        <v>0</v>
      </c>
      <c r="AQ57" s="4">
        <v>304373</v>
      </c>
      <c r="AR57" s="4">
        <v>28762</v>
      </c>
      <c r="AS57" s="4">
        <v>131752</v>
      </c>
      <c r="AT57" s="4">
        <v>70573</v>
      </c>
      <c r="AU57" s="4">
        <v>7638</v>
      </c>
      <c r="AV57" s="4">
        <v>1801</v>
      </c>
      <c r="AW57" s="4">
        <v>22154</v>
      </c>
      <c r="AX57" s="4">
        <v>1642</v>
      </c>
      <c r="AY57" s="4">
        <v>343</v>
      </c>
      <c r="AZ57" s="4">
        <v>20126</v>
      </c>
      <c r="BA57" s="4">
        <v>21873</v>
      </c>
      <c r="BB57" s="4">
        <v>13872</v>
      </c>
      <c r="BC57" s="4">
        <v>1787397</v>
      </c>
      <c r="BD57" s="4">
        <v>349656</v>
      </c>
      <c r="BE57" s="4">
        <v>145306</v>
      </c>
      <c r="BF57" s="4">
        <v>49539</v>
      </c>
      <c r="BG57" s="4">
        <v>4169</v>
      </c>
      <c r="BH57" s="4">
        <v>1977</v>
      </c>
      <c r="BI57" s="4">
        <v>106940</v>
      </c>
      <c r="BJ57" s="4">
        <v>79031</v>
      </c>
      <c r="BK57" s="4">
        <v>50335</v>
      </c>
      <c r="BL57" s="4">
        <v>95690</v>
      </c>
      <c r="BM57" s="4">
        <v>4788</v>
      </c>
      <c r="BN57" s="4">
        <v>100846</v>
      </c>
      <c r="BO57" s="4">
        <v>78173</v>
      </c>
      <c r="BP57" s="4">
        <v>4177</v>
      </c>
      <c r="BQ57" s="4">
        <v>53175</v>
      </c>
      <c r="BR57" s="4">
        <v>48241</v>
      </c>
      <c r="BS57" s="4">
        <v>24211</v>
      </c>
      <c r="BT57" s="4">
        <v>2303</v>
      </c>
      <c r="BU57" s="4">
        <v>98920</v>
      </c>
      <c r="BV57" s="4">
        <v>41320</v>
      </c>
      <c r="BW57" s="5">
        <v>0</v>
      </c>
      <c r="BX57" s="17">
        <v>20319</v>
      </c>
      <c r="BY57" s="4">
        <v>5466</v>
      </c>
      <c r="BZ57" s="4">
        <v>124</v>
      </c>
      <c r="CA57" s="4">
        <v>985</v>
      </c>
      <c r="CB57" s="4">
        <v>38725</v>
      </c>
      <c r="CC57" s="4">
        <v>257</v>
      </c>
      <c r="CD57" s="4">
        <v>7950</v>
      </c>
      <c r="CE57" s="4">
        <v>34572</v>
      </c>
      <c r="CF57" s="4">
        <v>1810</v>
      </c>
      <c r="CG57" s="4">
        <v>117140</v>
      </c>
      <c r="CH57" s="4">
        <v>0</v>
      </c>
      <c r="CI57" s="4">
        <v>5688162</v>
      </c>
      <c r="CJ57" s="4">
        <v>13422690</v>
      </c>
      <c r="CK57" s="4">
        <v>0</v>
      </c>
      <c r="CL57" s="4">
        <v>0</v>
      </c>
      <c r="CM57" s="4">
        <v>13422690</v>
      </c>
      <c r="CN57" s="4">
        <v>19243599</v>
      </c>
      <c r="CO57" s="4">
        <v>-728475</v>
      </c>
      <c r="CP57" s="4">
        <v>18515124</v>
      </c>
      <c r="CQ57" s="4">
        <v>3931242</v>
      </c>
      <c r="CR57" s="4">
        <v>0</v>
      </c>
      <c r="CS57" s="4">
        <v>10669</v>
      </c>
      <c r="CT57" s="4">
        <v>3941911</v>
      </c>
      <c r="CU57" s="4">
        <v>41567887</v>
      </c>
      <c r="CV57" s="22"/>
      <c r="CW57" s="24"/>
      <c r="CX57" s="24"/>
      <c r="CY57" s="24"/>
      <c r="CZ57" s="24"/>
      <c r="DA57" s="24"/>
    </row>
    <row r="58" spans="1:105" ht="15" customHeight="1">
      <c r="A58" s="6" t="s">
        <v>93</v>
      </c>
      <c r="B58" s="10" t="s">
        <v>167</v>
      </c>
      <c r="C58" s="8">
        <v>11256</v>
      </c>
      <c r="D58" s="8">
        <v>109</v>
      </c>
      <c r="E58" s="8">
        <v>841</v>
      </c>
      <c r="F58" s="8">
        <v>0</v>
      </c>
      <c r="G58" s="8">
        <v>62734</v>
      </c>
      <c r="H58" s="8">
        <v>32</v>
      </c>
      <c r="I58" s="8">
        <v>53</v>
      </c>
      <c r="J58" s="8">
        <v>80</v>
      </c>
      <c r="K58" s="8">
        <v>139247</v>
      </c>
      <c r="L58" s="8">
        <v>17864</v>
      </c>
      <c r="M58" s="8">
        <v>25738</v>
      </c>
      <c r="N58" s="8">
        <v>14573</v>
      </c>
      <c r="O58" s="8">
        <v>1454</v>
      </c>
      <c r="P58" s="8">
        <v>41888</v>
      </c>
      <c r="Q58" s="8">
        <v>49068</v>
      </c>
      <c r="R58" s="8">
        <v>12</v>
      </c>
      <c r="S58" s="8">
        <v>15</v>
      </c>
      <c r="T58" s="8">
        <v>4483</v>
      </c>
      <c r="U58" s="8">
        <v>74</v>
      </c>
      <c r="V58" s="8">
        <v>121</v>
      </c>
      <c r="W58" s="8">
        <v>382</v>
      </c>
      <c r="X58" s="8">
        <v>192</v>
      </c>
      <c r="Y58" s="8">
        <v>1633</v>
      </c>
      <c r="Z58" s="8">
        <v>828</v>
      </c>
      <c r="AA58" s="8">
        <v>16047</v>
      </c>
      <c r="AB58" s="8">
        <v>68706</v>
      </c>
      <c r="AC58" s="8">
        <v>1939</v>
      </c>
      <c r="AD58" s="8">
        <v>55</v>
      </c>
      <c r="AE58" s="8">
        <v>58</v>
      </c>
      <c r="AF58" s="8">
        <v>19705</v>
      </c>
      <c r="AG58" s="8">
        <v>4249</v>
      </c>
      <c r="AH58" s="8">
        <v>10736</v>
      </c>
      <c r="AI58" s="8">
        <v>5051</v>
      </c>
      <c r="AJ58" s="8">
        <v>0</v>
      </c>
      <c r="AK58" s="9">
        <v>0</v>
      </c>
      <c r="AL58" s="18">
        <v>0</v>
      </c>
      <c r="AM58" s="8">
        <v>0</v>
      </c>
      <c r="AN58" s="8">
        <v>979</v>
      </c>
      <c r="AO58" s="8">
        <v>10889</v>
      </c>
      <c r="AP58" s="8">
        <v>0</v>
      </c>
      <c r="AQ58" s="8">
        <v>86827</v>
      </c>
      <c r="AR58" s="8">
        <v>91027</v>
      </c>
      <c r="AS58" s="8">
        <v>3082</v>
      </c>
      <c r="AT58" s="8">
        <v>252720</v>
      </c>
      <c r="AU58" s="8">
        <v>17749</v>
      </c>
      <c r="AV58" s="8">
        <v>2049</v>
      </c>
      <c r="AW58" s="8">
        <v>22616</v>
      </c>
      <c r="AX58" s="8">
        <v>53</v>
      </c>
      <c r="AY58" s="8">
        <v>0</v>
      </c>
      <c r="AZ58" s="8">
        <v>71</v>
      </c>
      <c r="BA58" s="8">
        <v>272</v>
      </c>
      <c r="BB58" s="8">
        <v>351</v>
      </c>
      <c r="BC58" s="8">
        <v>45264</v>
      </c>
      <c r="BD58" s="8">
        <v>12698</v>
      </c>
      <c r="BE58" s="8">
        <v>2</v>
      </c>
      <c r="BF58" s="8">
        <v>0</v>
      </c>
      <c r="BG58" s="8">
        <v>0</v>
      </c>
      <c r="BH58" s="8">
        <v>0</v>
      </c>
      <c r="BI58" s="8">
        <v>141</v>
      </c>
      <c r="BJ58" s="8">
        <v>16445</v>
      </c>
      <c r="BK58" s="8">
        <v>6616</v>
      </c>
      <c r="BL58" s="8">
        <v>170738</v>
      </c>
      <c r="BM58" s="8">
        <v>679</v>
      </c>
      <c r="BN58" s="8">
        <v>13705</v>
      </c>
      <c r="BO58" s="8">
        <v>15844</v>
      </c>
      <c r="BP58" s="8">
        <v>554</v>
      </c>
      <c r="BQ58" s="8">
        <v>7002</v>
      </c>
      <c r="BR58" s="8">
        <v>6754</v>
      </c>
      <c r="BS58" s="8">
        <v>3616</v>
      </c>
      <c r="BT58" s="8">
        <v>24</v>
      </c>
      <c r="BU58" s="8">
        <v>13989</v>
      </c>
      <c r="BV58" s="8">
        <v>5512</v>
      </c>
      <c r="BW58" s="9">
        <v>0</v>
      </c>
      <c r="BX58" s="18">
        <v>44</v>
      </c>
      <c r="BY58" s="8">
        <v>565007</v>
      </c>
      <c r="BZ58" s="8">
        <v>5473</v>
      </c>
      <c r="CA58" s="8">
        <v>19976</v>
      </c>
      <c r="CB58" s="8">
        <v>1959</v>
      </c>
      <c r="CC58" s="8">
        <v>28</v>
      </c>
      <c r="CD58" s="8">
        <v>200</v>
      </c>
      <c r="CE58" s="8">
        <v>1670</v>
      </c>
      <c r="CF58" s="8">
        <v>3845</v>
      </c>
      <c r="CG58" s="8">
        <v>101955</v>
      </c>
      <c r="CH58" s="8">
        <v>0</v>
      </c>
      <c r="CI58" s="8">
        <v>2007648</v>
      </c>
      <c r="CJ58" s="8">
        <v>3296996</v>
      </c>
      <c r="CK58" s="8">
        <v>1148603</v>
      </c>
      <c r="CL58" s="8">
        <v>5113</v>
      </c>
      <c r="CM58" s="8">
        <v>4450712</v>
      </c>
      <c r="CN58" s="8">
        <v>15584696</v>
      </c>
      <c r="CO58" s="8">
        <v>-1295305</v>
      </c>
      <c r="CP58" s="8">
        <v>14289391</v>
      </c>
      <c r="CQ58" s="8">
        <v>1955411</v>
      </c>
      <c r="CR58" s="8">
        <v>0</v>
      </c>
      <c r="CS58" s="8">
        <v>40136</v>
      </c>
      <c r="CT58" s="8">
        <v>1995547</v>
      </c>
      <c r="CU58" s="8">
        <v>22743298</v>
      </c>
      <c r="CV58" s="22"/>
      <c r="CW58" s="24"/>
      <c r="CX58" s="24"/>
      <c r="CY58" s="24"/>
      <c r="CZ58" s="24"/>
      <c r="DA58" s="24"/>
    </row>
    <row r="59" spans="1:105" ht="15" customHeight="1">
      <c r="A59" s="2" t="s">
        <v>94</v>
      </c>
      <c r="B59" s="3" t="s">
        <v>95</v>
      </c>
      <c r="C59" s="4">
        <v>60380</v>
      </c>
      <c r="D59" s="4">
        <v>854</v>
      </c>
      <c r="E59" s="4">
        <v>185902</v>
      </c>
      <c r="F59" s="4">
        <v>3</v>
      </c>
      <c r="G59" s="4">
        <v>106635</v>
      </c>
      <c r="H59" s="4">
        <v>40838</v>
      </c>
      <c r="I59" s="4">
        <v>2164</v>
      </c>
      <c r="J59" s="4">
        <v>310</v>
      </c>
      <c r="K59" s="4">
        <v>11141</v>
      </c>
      <c r="L59" s="4">
        <v>4892</v>
      </c>
      <c r="M59" s="4">
        <v>12275</v>
      </c>
      <c r="N59" s="4">
        <v>4768</v>
      </c>
      <c r="O59" s="4">
        <v>596</v>
      </c>
      <c r="P59" s="4">
        <v>7543</v>
      </c>
      <c r="Q59" s="4">
        <v>2058</v>
      </c>
      <c r="R59" s="4">
        <v>670</v>
      </c>
      <c r="S59" s="4">
        <v>22151</v>
      </c>
      <c r="T59" s="4">
        <v>23656</v>
      </c>
      <c r="U59" s="4">
        <v>2445</v>
      </c>
      <c r="V59" s="4">
        <v>1429</v>
      </c>
      <c r="W59" s="4">
        <v>7048</v>
      </c>
      <c r="X59" s="4">
        <v>3652</v>
      </c>
      <c r="Y59" s="4">
        <v>1902</v>
      </c>
      <c r="Z59" s="4">
        <v>170</v>
      </c>
      <c r="AA59" s="4">
        <v>3174</v>
      </c>
      <c r="AB59" s="4">
        <v>8834</v>
      </c>
      <c r="AC59" s="4">
        <v>22164</v>
      </c>
      <c r="AD59" s="4">
        <v>116471</v>
      </c>
      <c r="AE59" s="4">
        <v>27105</v>
      </c>
      <c r="AF59" s="4">
        <v>790</v>
      </c>
      <c r="AG59" s="4">
        <v>40767</v>
      </c>
      <c r="AH59" s="4">
        <v>3043</v>
      </c>
      <c r="AI59" s="4">
        <v>1833</v>
      </c>
      <c r="AJ59" s="4">
        <v>530</v>
      </c>
      <c r="AK59" s="5">
        <v>3773</v>
      </c>
      <c r="AL59" s="17">
        <v>10</v>
      </c>
      <c r="AM59" s="4">
        <v>24438</v>
      </c>
      <c r="AN59" s="4">
        <v>217956</v>
      </c>
      <c r="AO59" s="4">
        <v>301160</v>
      </c>
      <c r="AP59" s="4">
        <v>2661067</v>
      </c>
      <c r="AQ59" s="4">
        <v>26398</v>
      </c>
      <c r="AR59" s="4">
        <v>21298</v>
      </c>
      <c r="AS59" s="4">
        <v>167422</v>
      </c>
      <c r="AT59" s="4">
        <v>144429</v>
      </c>
      <c r="AU59" s="4">
        <v>20886</v>
      </c>
      <c r="AV59" s="4">
        <v>22389</v>
      </c>
      <c r="AW59" s="4">
        <v>24187</v>
      </c>
      <c r="AX59" s="4">
        <v>77853</v>
      </c>
      <c r="AY59" s="4">
        <v>281</v>
      </c>
      <c r="AZ59" s="4">
        <v>399</v>
      </c>
      <c r="BA59" s="4">
        <v>2405</v>
      </c>
      <c r="BB59" s="4">
        <v>3070</v>
      </c>
      <c r="BC59" s="4">
        <v>304877</v>
      </c>
      <c r="BD59" s="4">
        <v>79108</v>
      </c>
      <c r="BE59" s="4">
        <v>833</v>
      </c>
      <c r="BF59" s="4">
        <v>57</v>
      </c>
      <c r="BG59" s="4">
        <v>0</v>
      </c>
      <c r="BH59" s="4">
        <v>0</v>
      </c>
      <c r="BI59" s="4">
        <v>4722</v>
      </c>
      <c r="BJ59" s="4">
        <v>907</v>
      </c>
      <c r="BK59" s="4">
        <v>586</v>
      </c>
      <c r="BL59" s="4">
        <v>1340</v>
      </c>
      <c r="BM59" s="4">
        <v>1740</v>
      </c>
      <c r="BN59" s="4">
        <v>1474</v>
      </c>
      <c r="BO59" s="4">
        <v>3545</v>
      </c>
      <c r="BP59" s="4">
        <v>69</v>
      </c>
      <c r="BQ59" s="4">
        <v>2793</v>
      </c>
      <c r="BR59" s="4">
        <v>1427</v>
      </c>
      <c r="BS59" s="4">
        <v>549</v>
      </c>
      <c r="BT59" s="4">
        <v>84</v>
      </c>
      <c r="BU59" s="4">
        <v>3351</v>
      </c>
      <c r="BV59" s="4">
        <v>1668</v>
      </c>
      <c r="BW59" s="5">
        <v>969597</v>
      </c>
      <c r="BX59" s="17">
        <v>37432</v>
      </c>
      <c r="BY59" s="4">
        <v>70445</v>
      </c>
      <c r="BZ59" s="4">
        <v>64</v>
      </c>
      <c r="CA59" s="4">
        <v>404</v>
      </c>
      <c r="CB59" s="4">
        <v>2915</v>
      </c>
      <c r="CC59" s="4">
        <v>451</v>
      </c>
      <c r="CD59" s="4">
        <v>21265</v>
      </c>
      <c r="CE59" s="4">
        <v>5182</v>
      </c>
      <c r="CF59" s="4">
        <v>8581</v>
      </c>
      <c r="CG59" s="4">
        <v>18891</v>
      </c>
      <c r="CH59" s="4">
        <v>0</v>
      </c>
      <c r="CI59" s="4">
        <v>5991971</v>
      </c>
      <c r="CJ59" s="4">
        <v>36586562</v>
      </c>
      <c r="CK59" s="4">
        <v>0</v>
      </c>
      <c r="CL59" s="4">
        <v>0</v>
      </c>
      <c r="CM59" s="4">
        <v>36586562</v>
      </c>
      <c r="CN59" s="4">
        <v>63497410</v>
      </c>
      <c r="CO59" s="4">
        <v>654614</v>
      </c>
      <c r="CP59" s="4">
        <v>64152024</v>
      </c>
      <c r="CQ59" s="4">
        <v>22646560</v>
      </c>
      <c r="CR59" s="4">
        <v>0</v>
      </c>
      <c r="CS59" s="4">
        <v>0</v>
      </c>
      <c r="CT59" s="4">
        <v>22646560</v>
      </c>
      <c r="CU59" s="4">
        <v>129377117</v>
      </c>
      <c r="CV59" s="22"/>
      <c r="CW59" s="24"/>
      <c r="CX59" s="24"/>
      <c r="CY59" s="24"/>
      <c r="CZ59" s="24"/>
      <c r="DA59" s="24"/>
    </row>
    <row r="60" spans="1:105" ht="15" customHeight="1">
      <c r="A60" s="6">
        <v>5</v>
      </c>
      <c r="B60" s="10" t="s">
        <v>96</v>
      </c>
      <c r="C60" s="8">
        <v>25071</v>
      </c>
      <c r="D60" s="8">
        <v>5</v>
      </c>
      <c r="E60" s="8">
        <v>577</v>
      </c>
      <c r="F60" s="8">
        <v>38</v>
      </c>
      <c r="G60" s="8">
        <v>58</v>
      </c>
      <c r="H60" s="8">
        <v>1034</v>
      </c>
      <c r="I60" s="8">
        <v>5747</v>
      </c>
      <c r="J60" s="8">
        <v>4260</v>
      </c>
      <c r="K60" s="8">
        <v>25015</v>
      </c>
      <c r="L60" s="8">
        <v>3234</v>
      </c>
      <c r="M60" s="8">
        <v>76022</v>
      </c>
      <c r="N60" s="8">
        <v>42234</v>
      </c>
      <c r="O60" s="8">
        <v>810</v>
      </c>
      <c r="P60" s="8">
        <v>13056</v>
      </c>
      <c r="Q60" s="8">
        <v>50343</v>
      </c>
      <c r="R60" s="8">
        <v>11441</v>
      </c>
      <c r="S60" s="8">
        <v>1015</v>
      </c>
      <c r="T60" s="8">
        <v>27382</v>
      </c>
      <c r="U60" s="8">
        <v>47</v>
      </c>
      <c r="V60" s="8">
        <v>5369</v>
      </c>
      <c r="W60" s="8">
        <v>117840</v>
      </c>
      <c r="X60" s="8">
        <v>19442</v>
      </c>
      <c r="Y60" s="8">
        <v>6736</v>
      </c>
      <c r="Z60" s="8">
        <v>12</v>
      </c>
      <c r="AA60" s="8">
        <v>32695</v>
      </c>
      <c r="AB60" s="8">
        <v>20447</v>
      </c>
      <c r="AC60" s="8">
        <v>18</v>
      </c>
      <c r="AD60" s="8">
        <v>21607</v>
      </c>
      <c r="AE60" s="8">
        <v>199</v>
      </c>
      <c r="AF60" s="8">
        <v>355</v>
      </c>
      <c r="AG60" s="8">
        <v>12327</v>
      </c>
      <c r="AH60" s="8">
        <v>124417</v>
      </c>
      <c r="AI60" s="8">
        <v>430101</v>
      </c>
      <c r="AJ60" s="8">
        <v>50481</v>
      </c>
      <c r="AK60" s="9">
        <v>2717</v>
      </c>
      <c r="AL60" s="18">
        <v>0</v>
      </c>
      <c r="AM60" s="8">
        <v>2012187</v>
      </c>
      <c r="AN60" s="8">
        <v>1125010</v>
      </c>
      <c r="AO60" s="8">
        <v>7731009</v>
      </c>
      <c r="AP60" s="8">
        <v>225941</v>
      </c>
      <c r="AQ60" s="8">
        <v>348526</v>
      </c>
      <c r="AR60" s="8">
        <v>2085748</v>
      </c>
      <c r="AS60" s="8">
        <v>100907</v>
      </c>
      <c r="AT60" s="8">
        <v>3056</v>
      </c>
      <c r="AU60" s="8">
        <v>2094</v>
      </c>
      <c r="AV60" s="8">
        <v>527389</v>
      </c>
      <c r="AW60" s="8">
        <v>23660</v>
      </c>
      <c r="AX60" s="8">
        <v>185439</v>
      </c>
      <c r="AY60" s="8">
        <v>199791</v>
      </c>
      <c r="AZ60" s="8">
        <v>711500</v>
      </c>
      <c r="BA60" s="8">
        <v>27071</v>
      </c>
      <c r="BB60" s="8">
        <v>49579</v>
      </c>
      <c r="BC60" s="8">
        <v>6113774</v>
      </c>
      <c r="BD60" s="8">
        <v>1863889</v>
      </c>
      <c r="BE60" s="8">
        <v>560216</v>
      </c>
      <c r="BF60" s="8">
        <v>0</v>
      </c>
      <c r="BG60" s="8">
        <v>0</v>
      </c>
      <c r="BH60" s="8">
        <v>0</v>
      </c>
      <c r="BI60" s="8">
        <v>2799518</v>
      </c>
      <c r="BJ60" s="8">
        <v>36640</v>
      </c>
      <c r="BK60" s="8">
        <v>24920</v>
      </c>
      <c r="BL60" s="8">
        <v>240662</v>
      </c>
      <c r="BM60" s="8">
        <v>16849</v>
      </c>
      <c r="BN60" s="8">
        <v>89141</v>
      </c>
      <c r="BO60" s="8">
        <v>30252</v>
      </c>
      <c r="BP60" s="8">
        <v>214</v>
      </c>
      <c r="BQ60" s="8">
        <v>32376</v>
      </c>
      <c r="BR60" s="8">
        <v>22523</v>
      </c>
      <c r="BS60" s="8">
        <v>2005</v>
      </c>
      <c r="BT60" s="8">
        <v>147</v>
      </c>
      <c r="BU60" s="8">
        <v>41546</v>
      </c>
      <c r="BV60" s="8">
        <v>18446</v>
      </c>
      <c r="BW60" s="9">
        <v>6079732</v>
      </c>
      <c r="BX60" s="18">
        <v>1085648</v>
      </c>
      <c r="BY60" s="8">
        <v>1308117</v>
      </c>
      <c r="BZ60" s="8">
        <v>1305</v>
      </c>
      <c r="CA60" s="8">
        <v>17209</v>
      </c>
      <c r="CB60" s="8">
        <v>21266</v>
      </c>
      <c r="CC60" s="8">
        <v>14217</v>
      </c>
      <c r="CD60" s="8">
        <v>164877</v>
      </c>
      <c r="CE60" s="8">
        <v>395085</v>
      </c>
      <c r="CF60" s="8">
        <v>25922</v>
      </c>
      <c r="CG60" s="8">
        <v>23523</v>
      </c>
      <c r="CH60" s="8">
        <v>0</v>
      </c>
      <c r="CI60" s="8">
        <v>37521078</v>
      </c>
      <c r="CJ60" s="8">
        <v>13346972</v>
      </c>
      <c r="CK60" s="8">
        <v>0</v>
      </c>
      <c r="CL60" s="8">
        <v>0</v>
      </c>
      <c r="CM60" s="8">
        <v>13346972</v>
      </c>
      <c r="CN60" s="8">
        <v>407928422</v>
      </c>
      <c r="CO60" s="8">
        <v>14893395</v>
      </c>
      <c r="CP60" s="8">
        <v>422821817</v>
      </c>
      <c r="CQ60" s="8">
        <v>0</v>
      </c>
      <c r="CR60" s="8">
        <v>0</v>
      </c>
      <c r="CS60" s="8">
        <v>0</v>
      </c>
      <c r="CT60" s="8">
        <v>0</v>
      </c>
      <c r="CU60" s="8">
        <v>473689867</v>
      </c>
      <c r="CV60" s="22"/>
      <c r="CW60" s="24"/>
      <c r="CX60" s="24"/>
      <c r="CY60" s="24"/>
      <c r="CZ60" s="24"/>
      <c r="DA60" s="24"/>
    </row>
    <row r="61" spans="1:105" ht="15" customHeight="1">
      <c r="A61" s="2" t="s">
        <v>97</v>
      </c>
      <c r="B61" s="3" t="s">
        <v>98</v>
      </c>
      <c r="C61" s="4">
        <v>49531</v>
      </c>
      <c r="D61" s="4">
        <v>182</v>
      </c>
      <c r="E61" s="4">
        <v>2418</v>
      </c>
      <c r="F61" s="4">
        <v>33</v>
      </c>
      <c r="G61" s="4">
        <v>199697</v>
      </c>
      <c r="H61" s="4">
        <v>9213</v>
      </c>
      <c r="I61" s="4">
        <v>12921</v>
      </c>
      <c r="J61" s="4">
        <v>10198</v>
      </c>
      <c r="K61" s="4">
        <v>132865</v>
      </c>
      <c r="L61" s="4">
        <v>13353</v>
      </c>
      <c r="M61" s="4">
        <v>34040</v>
      </c>
      <c r="N61" s="4">
        <v>48248</v>
      </c>
      <c r="O61" s="4">
        <v>904</v>
      </c>
      <c r="P61" s="4">
        <v>16518</v>
      </c>
      <c r="Q61" s="4">
        <v>19967</v>
      </c>
      <c r="R61" s="4">
        <v>6520</v>
      </c>
      <c r="S61" s="4">
        <v>474747</v>
      </c>
      <c r="T61" s="4">
        <v>384593</v>
      </c>
      <c r="U61" s="4">
        <v>5081</v>
      </c>
      <c r="V61" s="4">
        <v>20857</v>
      </c>
      <c r="W61" s="4">
        <v>62326</v>
      </c>
      <c r="X61" s="4">
        <v>56079</v>
      </c>
      <c r="Y61" s="4">
        <v>37871</v>
      </c>
      <c r="Z61" s="4">
        <v>1635</v>
      </c>
      <c r="AA61" s="4">
        <v>35852</v>
      </c>
      <c r="AB61" s="4">
        <v>17326</v>
      </c>
      <c r="AC61" s="4">
        <v>5797</v>
      </c>
      <c r="AD61" s="4">
        <v>3214</v>
      </c>
      <c r="AE61" s="4">
        <v>8612</v>
      </c>
      <c r="AF61" s="4">
        <v>5928</v>
      </c>
      <c r="AG61" s="4">
        <v>11227</v>
      </c>
      <c r="AH61" s="4">
        <v>47119</v>
      </c>
      <c r="AI61" s="4">
        <v>31661</v>
      </c>
      <c r="AJ61" s="4">
        <v>1664</v>
      </c>
      <c r="AK61" s="5">
        <v>3891</v>
      </c>
      <c r="AL61" s="17">
        <v>304</v>
      </c>
      <c r="AM61" s="4">
        <v>940945</v>
      </c>
      <c r="AN61" s="4">
        <v>49515</v>
      </c>
      <c r="AO61" s="4">
        <v>162539</v>
      </c>
      <c r="AP61" s="4">
        <v>831902</v>
      </c>
      <c r="AQ61" s="4">
        <v>1768334</v>
      </c>
      <c r="AR61" s="4">
        <v>2272587</v>
      </c>
      <c r="AS61" s="4">
        <v>37800</v>
      </c>
      <c r="AT61" s="4">
        <v>6</v>
      </c>
      <c r="AU61" s="4">
        <v>0</v>
      </c>
      <c r="AV61" s="4">
        <v>423</v>
      </c>
      <c r="AW61" s="4">
        <v>0</v>
      </c>
      <c r="AX61" s="4">
        <v>20041</v>
      </c>
      <c r="AY61" s="4">
        <v>9286</v>
      </c>
      <c r="AZ61" s="4">
        <v>0</v>
      </c>
      <c r="BA61" s="4">
        <v>626</v>
      </c>
      <c r="BB61" s="4">
        <v>4</v>
      </c>
      <c r="BC61" s="4">
        <v>642251</v>
      </c>
      <c r="BD61" s="4">
        <v>6385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2478</v>
      </c>
      <c r="BO61" s="4">
        <v>0</v>
      </c>
      <c r="BP61" s="4">
        <v>0</v>
      </c>
      <c r="BQ61" s="4">
        <v>84948</v>
      </c>
      <c r="BR61" s="4">
        <v>43189</v>
      </c>
      <c r="BS61" s="4">
        <v>0</v>
      </c>
      <c r="BT61" s="4">
        <v>0</v>
      </c>
      <c r="BU61" s="4">
        <v>0</v>
      </c>
      <c r="BV61" s="4">
        <v>0</v>
      </c>
      <c r="BW61" s="5">
        <v>0</v>
      </c>
      <c r="BX61" s="17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1137</v>
      </c>
      <c r="CE61" s="4">
        <v>0</v>
      </c>
      <c r="CF61" s="4">
        <v>5188</v>
      </c>
      <c r="CG61" s="4">
        <v>81860</v>
      </c>
      <c r="CH61" s="4">
        <v>0</v>
      </c>
      <c r="CI61" s="4">
        <v>8733836</v>
      </c>
      <c r="CJ61" s="4">
        <v>3871836</v>
      </c>
      <c r="CK61" s="4">
        <v>0</v>
      </c>
      <c r="CL61" s="4">
        <v>1638</v>
      </c>
      <c r="CM61" s="4">
        <v>3873474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12607310</v>
      </c>
      <c r="CV61" s="22"/>
      <c r="CW61" s="24"/>
      <c r="CX61" s="24"/>
      <c r="CY61" s="24"/>
      <c r="CZ61" s="24"/>
      <c r="DA61" s="24"/>
    </row>
    <row r="62" spans="1:105" ht="15" customHeight="1">
      <c r="A62" s="6" t="s">
        <v>99</v>
      </c>
      <c r="B62" s="10" t="s">
        <v>100</v>
      </c>
      <c r="C62" s="8">
        <v>30239</v>
      </c>
      <c r="D62" s="8">
        <v>113</v>
      </c>
      <c r="E62" s="8">
        <v>1626</v>
      </c>
      <c r="F62" s="8">
        <v>28</v>
      </c>
      <c r="G62" s="8">
        <v>136450</v>
      </c>
      <c r="H62" s="8">
        <v>7607</v>
      </c>
      <c r="I62" s="8">
        <v>10808</v>
      </c>
      <c r="J62" s="8">
        <v>8450</v>
      </c>
      <c r="K62" s="8">
        <v>58992</v>
      </c>
      <c r="L62" s="8">
        <v>3896</v>
      </c>
      <c r="M62" s="8">
        <v>6987</v>
      </c>
      <c r="N62" s="8">
        <v>3979</v>
      </c>
      <c r="O62" s="8">
        <v>522</v>
      </c>
      <c r="P62" s="8">
        <v>10165</v>
      </c>
      <c r="Q62" s="8">
        <v>15582</v>
      </c>
      <c r="R62" s="8">
        <v>4597</v>
      </c>
      <c r="S62" s="8">
        <v>399585</v>
      </c>
      <c r="T62" s="8">
        <v>417146</v>
      </c>
      <c r="U62" s="8">
        <v>4103</v>
      </c>
      <c r="V62" s="8">
        <v>17006</v>
      </c>
      <c r="W62" s="8">
        <v>50982</v>
      </c>
      <c r="X62" s="8">
        <v>45757</v>
      </c>
      <c r="Y62" s="8">
        <v>33782</v>
      </c>
      <c r="Z62" s="8">
        <v>1074</v>
      </c>
      <c r="AA62" s="8">
        <v>26236</v>
      </c>
      <c r="AB62" s="8">
        <v>14424</v>
      </c>
      <c r="AC62" s="8">
        <v>4769</v>
      </c>
      <c r="AD62" s="8">
        <v>2628</v>
      </c>
      <c r="AE62" s="8">
        <v>7385</v>
      </c>
      <c r="AF62" s="8">
        <v>3012</v>
      </c>
      <c r="AG62" s="8">
        <v>9236</v>
      </c>
      <c r="AH62" s="8">
        <v>35882</v>
      </c>
      <c r="AI62" s="8">
        <v>9621</v>
      </c>
      <c r="AJ62" s="8">
        <v>1051</v>
      </c>
      <c r="AK62" s="9">
        <v>2996</v>
      </c>
      <c r="AL62" s="18">
        <v>251</v>
      </c>
      <c r="AM62" s="8">
        <v>314942</v>
      </c>
      <c r="AN62" s="8">
        <v>36861</v>
      </c>
      <c r="AO62" s="8">
        <v>120218</v>
      </c>
      <c r="AP62" s="8">
        <v>67197</v>
      </c>
      <c r="AQ62" s="8">
        <v>72557</v>
      </c>
      <c r="AR62" s="8">
        <v>2779183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113</v>
      </c>
      <c r="BA62" s="8">
        <v>2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325</v>
      </c>
      <c r="BJ62" s="8">
        <v>12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143</v>
      </c>
      <c r="CE62" s="8">
        <v>0</v>
      </c>
      <c r="CF62" s="8">
        <v>0</v>
      </c>
      <c r="CG62" s="8">
        <v>0</v>
      </c>
      <c r="CH62" s="8">
        <v>0</v>
      </c>
      <c r="CI62" s="8">
        <v>4778520</v>
      </c>
      <c r="CJ62" s="8">
        <v>9082017</v>
      </c>
      <c r="CK62" s="8">
        <v>0</v>
      </c>
      <c r="CL62" s="8">
        <v>0</v>
      </c>
      <c r="CM62" s="8">
        <v>9082017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25028</v>
      </c>
      <c r="CT62" s="8">
        <v>25028</v>
      </c>
      <c r="CU62" s="8">
        <v>13885565</v>
      </c>
      <c r="CV62" s="22"/>
      <c r="CW62" s="24"/>
      <c r="CX62" s="24"/>
      <c r="CY62" s="24"/>
      <c r="CZ62" s="24"/>
      <c r="DA62" s="24"/>
    </row>
    <row r="63" spans="1:105" ht="15" customHeight="1">
      <c r="A63" s="2" t="s">
        <v>101</v>
      </c>
      <c r="B63" s="3" t="s">
        <v>102</v>
      </c>
      <c r="C63" s="4">
        <v>19750</v>
      </c>
      <c r="D63" s="4">
        <v>647</v>
      </c>
      <c r="E63" s="4">
        <v>18135</v>
      </c>
      <c r="F63" s="4">
        <v>0</v>
      </c>
      <c r="G63" s="4">
        <v>329624</v>
      </c>
      <c r="H63" s="4">
        <v>4397</v>
      </c>
      <c r="I63" s="4">
        <v>8474</v>
      </c>
      <c r="J63" s="4">
        <v>2432</v>
      </c>
      <c r="K63" s="4">
        <v>4090</v>
      </c>
      <c r="L63" s="4">
        <v>607</v>
      </c>
      <c r="M63" s="4">
        <v>6983</v>
      </c>
      <c r="N63" s="4">
        <v>8253</v>
      </c>
      <c r="O63" s="4">
        <v>410</v>
      </c>
      <c r="P63" s="4">
        <v>17475</v>
      </c>
      <c r="Q63" s="4">
        <v>37615</v>
      </c>
      <c r="R63" s="4">
        <v>7842</v>
      </c>
      <c r="S63" s="4">
        <v>119406</v>
      </c>
      <c r="T63" s="4">
        <v>187853</v>
      </c>
      <c r="U63" s="4">
        <v>109625</v>
      </c>
      <c r="V63" s="4">
        <v>13104</v>
      </c>
      <c r="W63" s="4">
        <v>75196</v>
      </c>
      <c r="X63" s="4">
        <v>178696</v>
      </c>
      <c r="Y63" s="4">
        <v>22026</v>
      </c>
      <c r="Z63" s="4">
        <v>2284</v>
      </c>
      <c r="AA63" s="4">
        <v>35477</v>
      </c>
      <c r="AB63" s="4">
        <v>688646</v>
      </c>
      <c r="AC63" s="4">
        <v>33923</v>
      </c>
      <c r="AD63" s="4">
        <v>3977</v>
      </c>
      <c r="AE63" s="4">
        <v>218482</v>
      </c>
      <c r="AF63" s="4">
        <v>17182</v>
      </c>
      <c r="AG63" s="4">
        <v>151238</v>
      </c>
      <c r="AH63" s="4">
        <v>168878</v>
      </c>
      <c r="AI63" s="4">
        <v>623602</v>
      </c>
      <c r="AJ63" s="4">
        <v>26065</v>
      </c>
      <c r="AK63" s="5">
        <v>7568</v>
      </c>
      <c r="AL63" s="17">
        <v>54</v>
      </c>
      <c r="AM63" s="4">
        <v>259654</v>
      </c>
      <c r="AN63" s="4">
        <v>116396</v>
      </c>
      <c r="AO63" s="4">
        <v>636217</v>
      </c>
      <c r="AP63" s="4">
        <v>1490851</v>
      </c>
      <c r="AQ63" s="4">
        <v>2269606</v>
      </c>
      <c r="AR63" s="4">
        <v>2272799</v>
      </c>
      <c r="AS63" s="4">
        <v>396278</v>
      </c>
      <c r="AT63" s="4">
        <v>114260</v>
      </c>
      <c r="AU63" s="4">
        <v>64607</v>
      </c>
      <c r="AV63" s="4">
        <v>218582</v>
      </c>
      <c r="AW63" s="4">
        <v>16394</v>
      </c>
      <c r="AX63" s="4">
        <v>115355</v>
      </c>
      <c r="AY63" s="4">
        <v>1624976</v>
      </c>
      <c r="AZ63" s="4">
        <v>130490</v>
      </c>
      <c r="BA63" s="4">
        <v>128196</v>
      </c>
      <c r="BB63" s="4">
        <v>40954</v>
      </c>
      <c r="BC63" s="4">
        <v>1689149</v>
      </c>
      <c r="BD63" s="4">
        <v>974905</v>
      </c>
      <c r="BE63" s="4">
        <v>441124</v>
      </c>
      <c r="BF63" s="4">
        <v>214723</v>
      </c>
      <c r="BG63" s="4">
        <v>33356</v>
      </c>
      <c r="BH63" s="4">
        <v>2712</v>
      </c>
      <c r="BI63" s="4">
        <v>693115</v>
      </c>
      <c r="BJ63" s="4">
        <v>359348</v>
      </c>
      <c r="BK63" s="4">
        <v>65862</v>
      </c>
      <c r="BL63" s="4">
        <v>83216</v>
      </c>
      <c r="BM63" s="4">
        <v>34492</v>
      </c>
      <c r="BN63" s="4">
        <v>41638</v>
      </c>
      <c r="BO63" s="4">
        <v>38715</v>
      </c>
      <c r="BP63" s="4">
        <v>5239</v>
      </c>
      <c r="BQ63" s="4">
        <v>98676</v>
      </c>
      <c r="BR63" s="4">
        <v>25643</v>
      </c>
      <c r="BS63" s="4">
        <v>142475</v>
      </c>
      <c r="BT63" s="4">
        <v>99694</v>
      </c>
      <c r="BU63" s="4">
        <v>79261</v>
      </c>
      <c r="BV63" s="4">
        <v>82660</v>
      </c>
      <c r="BW63" s="5">
        <v>5868823</v>
      </c>
      <c r="BX63" s="17">
        <v>645052</v>
      </c>
      <c r="BY63" s="4">
        <v>771459</v>
      </c>
      <c r="BZ63" s="4">
        <v>100963</v>
      </c>
      <c r="CA63" s="4">
        <v>12728</v>
      </c>
      <c r="CB63" s="4">
        <v>62125</v>
      </c>
      <c r="CC63" s="4">
        <v>111552</v>
      </c>
      <c r="CD63" s="4">
        <v>72274</v>
      </c>
      <c r="CE63" s="4">
        <v>154014</v>
      </c>
      <c r="CF63" s="4">
        <v>157240</v>
      </c>
      <c r="CG63" s="4">
        <v>85646</v>
      </c>
      <c r="CH63" s="4">
        <v>0</v>
      </c>
      <c r="CI63" s="4">
        <v>26293510</v>
      </c>
      <c r="CJ63" s="4">
        <v>140027512</v>
      </c>
      <c r="CK63" s="4">
        <v>0</v>
      </c>
      <c r="CL63" s="4">
        <v>0</v>
      </c>
      <c r="CM63" s="4">
        <v>140027512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14882308</v>
      </c>
      <c r="CT63" s="4">
        <v>14882308</v>
      </c>
      <c r="CU63" s="4">
        <v>181203330</v>
      </c>
      <c r="CV63" s="22"/>
      <c r="CW63" s="24"/>
      <c r="CX63" s="24"/>
      <c r="CY63" s="24"/>
      <c r="CZ63" s="24"/>
      <c r="DA63" s="24"/>
    </row>
    <row r="64" spans="1:105" ht="15" customHeight="1">
      <c r="A64" s="6" t="s">
        <v>103</v>
      </c>
      <c r="B64" s="10" t="s">
        <v>104</v>
      </c>
      <c r="C64" s="8">
        <v>8626</v>
      </c>
      <c r="D64" s="8">
        <v>78</v>
      </c>
      <c r="E64" s="8">
        <v>8650</v>
      </c>
      <c r="F64" s="8">
        <v>92</v>
      </c>
      <c r="G64" s="8">
        <v>115657</v>
      </c>
      <c r="H64" s="8">
        <v>2164</v>
      </c>
      <c r="I64" s="8">
        <v>4342</v>
      </c>
      <c r="J64" s="8">
        <v>1177</v>
      </c>
      <c r="K64" s="8">
        <v>1076</v>
      </c>
      <c r="L64" s="8">
        <v>279</v>
      </c>
      <c r="M64" s="8">
        <v>3136</v>
      </c>
      <c r="N64" s="8">
        <v>2336</v>
      </c>
      <c r="O64" s="8">
        <v>0</v>
      </c>
      <c r="P64" s="8">
        <v>3594</v>
      </c>
      <c r="Q64" s="8">
        <v>14089</v>
      </c>
      <c r="R64" s="8">
        <v>1543</v>
      </c>
      <c r="S64" s="8">
        <v>16498</v>
      </c>
      <c r="T64" s="8">
        <v>81808</v>
      </c>
      <c r="U64" s="8">
        <v>70629</v>
      </c>
      <c r="V64" s="8">
        <v>5805</v>
      </c>
      <c r="W64" s="8">
        <v>34062</v>
      </c>
      <c r="X64" s="8">
        <v>82184</v>
      </c>
      <c r="Y64" s="8">
        <v>9924</v>
      </c>
      <c r="Z64" s="8">
        <v>1040</v>
      </c>
      <c r="AA64" s="8">
        <v>15800</v>
      </c>
      <c r="AB64" s="8">
        <v>106007</v>
      </c>
      <c r="AC64" s="8">
        <v>6866</v>
      </c>
      <c r="AD64" s="8">
        <v>362</v>
      </c>
      <c r="AE64" s="8">
        <v>104387</v>
      </c>
      <c r="AF64" s="8">
        <v>2605</v>
      </c>
      <c r="AG64" s="8">
        <v>44622</v>
      </c>
      <c r="AH64" s="8">
        <v>71751</v>
      </c>
      <c r="AI64" s="8">
        <v>273731</v>
      </c>
      <c r="AJ64" s="8">
        <v>1422</v>
      </c>
      <c r="AK64" s="9">
        <v>1100</v>
      </c>
      <c r="AL64" s="18">
        <v>21</v>
      </c>
      <c r="AM64" s="8">
        <v>96767</v>
      </c>
      <c r="AN64" s="8">
        <v>58188</v>
      </c>
      <c r="AO64" s="8">
        <v>303209</v>
      </c>
      <c r="AP64" s="8">
        <v>975297</v>
      </c>
      <c r="AQ64" s="8">
        <v>504931</v>
      </c>
      <c r="AR64" s="8">
        <v>1135181</v>
      </c>
      <c r="AS64" s="8">
        <v>120806</v>
      </c>
      <c r="AT64" s="8">
        <v>24156</v>
      </c>
      <c r="AU64" s="8">
        <v>15486</v>
      </c>
      <c r="AV64" s="8">
        <v>3724080</v>
      </c>
      <c r="AW64" s="8">
        <v>298578</v>
      </c>
      <c r="AX64" s="8">
        <v>12449</v>
      </c>
      <c r="AY64" s="8">
        <v>13927</v>
      </c>
      <c r="AZ64" s="8">
        <v>10976</v>
      </c>
      <c r="BA64" s="8">
        <v>35143</v>
      </c>
      <c r="BB64" s="8">
        <v>4171</v>
      </c>
      <c r="BC64" s="8">
        <v>657808</v>
      </c>
      <c r="BD64" s="8">
        <v>167147</v>
      </c>
      <c r="BE64" s="8">
        <v>160938</v>
      </c>
      <c r="BF64" s="8">
        <v>29892</v>
      </c>
      <c r="BG64" s="8">
        <v>4286</v>
      </c>
      <c r="BH64" s="8">
        <v>2063</v>
      </c>
      <c r="BI64" s="8">
        <v>1457</v>
      </c>
      <c r="BJ64" s="8">
        <v>92632</v>
      </c>
      <c r="BK64" s="8">
        <v>11292</v>
      </c>
      <c r="BL64" s="8">
        <v>30198</v>
      </c>
      <c r="BM64" s="8">
        <v>36807</v>
      </c>
      <c r="BN64" s="8">
        <v>28779</v>
      </c>
      <c r="BO64" s="8">
        <v>6411</v>
      </c>
      <c r="BP64" s="8">
        <v>1309</v>
      </c>
      <c r="BQ64" s="8">
        <v>24374</v>
      </c>
      <c r="BR64" s="8">
        <v>16561</v>
      </c>
      <c r="BS64" s="8">
        <v>32055</v>
      </c>
      <c r="BT64" s="8">
        <v>14558</v>
      </c>
      <c r="BU64" s="8">
        <v>16407</v>
      </c>
      <c r="BV64" s="8">
        <v>18282</v>
      </c>
      <c r="BW64" s="9">
        <v>5195769</v>
      </c>
      <c r="BX64" s="18">
        <v>1200540</v>
      </c>
      <c r="BY64" s="8">
        <v>2122388</v>
      </c>
      <c r="BZ64" s="8">
        <v>1922</v>
      </c>
      <c r="CA64" s="8">
        <v>4501</v>
      </c>
      <c r="CB64" s="8">
        <v>1363</v>
      </c>
      <c r="CC64" s="8">
        <v>126379</v>
      </c>
      <c r="CD64" s="8">
        <v>30745</v>
      </c>
      <c r="CE64" s="8">
        <v>37972</v>
      </c>
      <c r="CF64" s="8">
        <v>13678</v>
      </c>
      <c r="CG64" s="8">
        <v>13168</v>
      </c>
      <c r="CH64" s="8">
        <v>0</v>
      </c>
      <c r="CI64" s="8">
        <v>18532489</v>
      </c>
      <c r="CJ64" s="8">
        <v>56077594</v>
      </c>
      <c r="CK64" s="8">
        <v>190752</v>
      </c>
      <c r="CL64" s="8">
        <v>0</v>
      </c>
      <c r="CM64" s="8">
        <v>56268346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10501811</v>
      </c>
      <c r="CT64" s="8">
        <v>10501811</v>
      </c>
      <c r="CU64" s="8">
        <v>85302646</v>
      </c>
      <c r="CV64" s="22"/>
      <c r="CW64" s="24"/>
      <c r="CX64" s="24"/>
      <c r="CY64" s="24"/>
      <c r="CZ64" s="24"/>
      <c r="DA64" s="24"/>
    </row>
    <row r="65" spans="1:105" ht="15" customHeight="1">
      <c r="A65" s="2" t="s">
        <v>105</v>
      </c>
      <c r="B65" s="3" t="s">
        <v>106</v>
      </c>
      <c r="C65" s="4">
        <v>26904</v>
      </c>
      <c r="D65" s="4">
        <v>437</v>
      </c>
      <c r="E65" s="4">
        <v>7453</v>
      </c>
      <c r="F65" s="4">
        <v>58</v>
      </c>
      <c r="G65" s="4">
        <v>143617</v>
      </c>
      <c r="H65" s="4">
        <v>1066</v>
      </c>
      <c r="I65" s="4">
        <v>2356</v>
      </c>
      <c r="J65" s="4">
        <v>567</v>
      </c>
      <c r="K65" s="4">
        <v>9254</v>
      </c>
      <c r="L65" s="4">
        <v>3494</v>
      </c>
      <c r="M65" s="4">
        <v>9989</v>
      </c>
      <c r="N65" s="4">
        <v>6621</v>
      </c>
      <c r="O65" s="4">
        <v>4892</v>
      </c>
      <c r="P65" s="4">
        <v>38589</v>
      </c>
      <c r="Q65" s="4">
        <v>10984</v>
      </c>
      <c r="R65" s="4">
        <v>873</v>
      </c>
      <c r="S65" s="4">
        <v>110312</v>
      </c>
      <c r="T65" s="4">
        <v>183299</v>
      </c>
      <c r="U65" s="4">
        <v>32747</v>
      </c>
      <c r="V65" s="4">
        <v>3759</v>
      </c>
      <c r="W65" s="4">
        <v>23741</v>
      </c>
      <c r="X65" s="4">
        <v>56290</v>
      </c>
      <c r="Y65" s="4">
        <v>9733</v>
      </c>
      <c r="Z65" s="4">
        <v>844</v>
      </c>
      <c r="AA65" s="4">
        <v>14312</v>
      </c>
      <c r="AB65" s="4">
        <v>53906</v>
      </c>
      <c r="AC65" s="4">
        <v>3645</v>
      </c>
      <c r="AD65" s="4">
        <v>680</v>
      </c>
      <c r="AE65" s="4">
        <v>53547</v>
      </c>
      <c r="AF65" s="4">
        <v>2052</v>
      </c>
      <c r="AG65" s="4">
        <v>23852</v>
      </c>
      <c r="AH65" s="4">
        <v>27814</v>
      </c>
      <c r="AI65" s="4">
        <v>254940</v>
      </c>
      <c r="AJ65" s="4">
        <v>299</v>
      </c>
      <c r="AK65" s="5">
        <v>71</v>
      </c>
      <c r="AL65" s="17">
        <v>9</v>
      </c>
      <c r="AM65" s="4">
        <v>64531</v>
      </c>
      <c r="AN65" s="4">
        <v>30254</v>
      </c>
      <c r="AO65" s="4">
        <v>156186</v>
      </c>
      <c r="AP65" s="4">
        <v>235210</v>
      </c>
      <c r="AQ65" s="4">
        <v>438388</v>
      </c>
      <c r="AR65" s="4">
        <v>319450</v>
      </c>
      <c r="AS65" s="4">
        <v>21828</v>
      </c>
      <c r="AT65" s="4">
        <v>11463</v>
      </c>
      <c r="AU65" s="4">
        <v>7328</v>
      </c>
      <c r="AV65" s="4">
        <v>200296</v>
      </c>
      <c r="AW65" s="4">
        <v>13346</v>
      </c>
      <c r="AX65" s="4">
        <v>20634</v>
      </c>
      <c r="AY65" s="4">
        <v>14429</v>
      </c>
      <c r="AZ65" s="4">
        <v>6660</v>
      </c>
      <c r="BA65" s="4">
        <v>17297</v>
      </c>
      <c r="BB65" s="4">
        <v>51</v>
      </c>
      <c r="BC65" s="4">
        <v>309390</v>
      </c>
      <c r="BD65" s="4">
        <v>79338</v>
      </c>
      <c r="BE65" s="4">
        <v>71521</v>
      </c>
      <c r="BF65" s="4">
        <v>38371</v>
      </c>
      <c r="BG65" s="4">
        <v>1350</v>
      </c>
      <c r="BH65" s="4">
        <v>213</v>
      </c>
      <c r="BI65" s="4">
        <v>1523</v>
      </c>
      <c r="BJ65" s="4">
        <v>22870</v>
      </c>
      <c r="BK65" s="4">
        <v>4481</v>
      </c>
      <c r="BL65" s="4">
        <v>5459</v>
      </c>
      <c r="BM65" s="4">
        <v>936</v>
      </c>
      <c r="BN65" s="4">
        <v>8832</v>
      </c>
      <c r="BO65" s="4">
        <v>2356</v>
      </c>
      <c r="BP65" s="4">
        <v>28</v>
      </c>
      <c r="BQ65" s="4">
        <v>8486</v>
      </c>
      <c r="BR65" s="4">
        <v>3159</v>
      </c>
      <c r="BS65" s="4">
        <v>8669</v>
      </c>
      <c r="BT65" s="4">
        <v>5933</v>
      </c>
      <c r="BU65" s="4">
        <v>7829</v>
      </c>
      <c r="BV65" s="4">
        <v>8412</v>
      </c>
      <c r="BW65" s="5">
        <v>27358</v>
      </c>
      <c r="BX65" s="17">
        <v>47721</v>
      </c>
      <c r="BY65" s="4">
        <v>104878</v>
      </c>
      <c r="BZ65" s="4">
        <v>869</v>
      </c>
      <c r="CA65" s="4">
        <v>1931</v>
      </c>
      <c r="CB65" s="4">
        <v>626</v>
      </c>
      <c r="CC65" s="4">
        <v>55</v>
      </c>
      <c r="CD65" s="4">
        <v>3251</v>
      </c>
      <c r="CE65" s="4">
        <v>376</v>
      </c>
      <c r="CF65" s="4">
        <v>2961</v>
      </c>
      <c r="CG65" s="4">
        <v>5130</v>
      </c>
      <c r="CH65" s="4">
        <v>0</v>
      </c>
      <c r="CI65" s="4">
        <v>3464669</v>
      </c>
      <c r="CJ65" s="4">
        <v>143641</v>
      </c>
      <c r="CK65" s="4">
        <v>0</v>
      </c>
      <c r="CL65" s="4">
        <v>0</v>
      </c>
      <c r="CM65" s="4">
        <v>143641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387843</v>
      </c>
      <c r="CT65" s="4">
        <v>387843</v>
      </c>
      <c r="CU65" s="4">
        <v>3996153</v>
      </c>
      <c r="CV65" s="22"/>
      <c r="CW65" s="24"/>
      <c r="CX65" s="24"/>
      <c r="CY65" s="24"/>
      <c r="CZ65" s="24"/>
      <c r="DA65" s="24"/>
    </row>
    <row r="66" spans="1:105" ht="15" customHeight="1">
      <c r="A66" s="6" t="s">
        <v>107</v>
      </c>
      <c r="B66" s="10" t="s">
        <v>108</v>
      </c>
      <c r="C66" s="8">
        <v>71773</v>
      </c>
      <c r="D66" s="8">
        <v>156</v>
      </c>
      <c r="E66" s="8">
        <v>1565</v>
      </c>
      <c r="F66" s="8">
        <v>0</v>
      </c>
      <c r="G66" s="8">
        <v>58922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33</v>
      </c>
      <c r="P66" s="8">
        <v>735</v>
      </c>
      <c r="Q66" s="8">
        <v>2118</v>
      </c>
      <c r="R66" s="8">
        <v>2790</v>
      </c>
      <c r="S66" s="8">
        <v>45760</v>
      </c>
      <c r="T66" s="8">
        <v>54100</v>
      </c>
      <c r="U66" s="8">
        <v>546</v>
      </c>
      <c r="V66" s="8">
        <v>1178</v>
      </c>
      <c r="W66" s="8">
        <v>29726</v>
      </c>
      <c r="X66" s="8">
        <v>36351</v>
      </c>
      <c r="Y66" s="8">
        <v>9160</v>
      </c>
      <c r="Z66" s="8">
        <v>409</v>
      </c>
      <c r="AA66" s="8">
        <v>597719</v>
      </c>
      <c r="AB66" s="8">
        <v>8882</v>
      </c>
      <c r="AC66" s="8">
        <v>2985</v>
      </c>
      <c r="AD66" s="8">
        <v>1326</v>
      </c>
      <c r="AE66" s="8">
        <v>3141</v>
      </c>
      <c r="AF66" s="8">
        <v>489</v>
      </c>
      <c r="AG66" s="8">
        <v>11194</v>
      </c>
      <c r="AH66" s="8">
        <v>4</v>
      </c>
      <c r="AI66" s="8">
        <v>0</v>
      </c>
      <c r="AJ66" s="8">
        <v>0</v>
      </c>
      <c r="AK66" s="9">
        <v>0</v>
      </c>
      <c r="AL66" s="18">
        <v>0</v>
      </c>
      <c r="AM66" s="8">
        <v>335950</v>
      </c>
      <c r="AN66" s="8">
        <v>414178</v>
      </c>
      <c r="AO66" s="8">
        <v>2</v>
      </c>
      <c r="AP66" s="8">
        <v>0</v>
      </c>
      <c r="AQ66" s="8">
        <v>13792</v>
      </c>
      <c r="AR66" s="8">
        <v>24165</v>
      </c>
      <c r="AS66" s="8">
        <v>113526</v>
      </c>
      <c r="AT66" s="8">
        <v>223274</v>
      </c>
      <c r="AU66" s="8">
        <v>1866</v>
      </c>
      <c r="AV66" s="8">
        <v>78767</v>
      </c>
      <c r="AW66" s="8">
        <v>1385</v>
      </c>
      <c r="AX66" s="8">
        <v>100023</v>
      </c>
      <c r="AY66" s="8">
        <v>13489</v>
      </c>
      <c r="AZ66" s="8">
        <v>4855</v>
      </c>
      <c r="BA66" s="8">
        <v>327</v>
      </c>
      <c r="BB66" s="8">
        <v>4</v>
      </c>
      <c r="BC66" s="8">
        <v>517</v>
      </c>
      <c r="BD66" s="8">
        <v>145</v>
      </c>
      <c r="BE66" s="8">
        <v>49</v>
      </c>
      <c r="BF66" s="8">
        <v>0</v>
      </c>
      <c r="BG66" s="8">
        <v>0</v>
      </c>
      <c r="BH66" s="8">
        <v>0</v>
      </c>
      <c r="BI66" s="8">
        <v>4666</v>
      </c>
      <c r="BJ66" s="8">
        <v>20592</v>
      </c>
      <c r="BK66" s="8">
        <v>7988</v>
      </c>
      <c r="BL66" s="8">
        <v>13661</v>
      </c>
      <c r="BM66" s="8">
        <v>380</v>
      </c>
      <c r="BN66" s="8">
        <v>14158</v>
      </c>
      <c r="BO66" s="8">
        <v>9763</v>
      </c>
      <c r="BP66" s="8">
        <v>586</v>
      </c>
      <c r="BQ66" s="8">
        <v>6987</v>
      </c>
      <c r="BR66" s="8">
        <v>6754</v>
      </c>
      <c r="BS66" s="8">
        <v>104665</v>
      </c>
      <c r="BT66" s="8">
        <v>0</v>
      </c>
      <c r="BU66" s="8">
        <v>13725</v>
      </c>
      <c r="BV66" s="8">
        <v>5459</v>
      </c>
      <c r="BW66" s="9">
        <v>0</v>
      </c>
      <c r="BX66" s="18">
        <v>4662</v>
      </c>
      <c r="BY66" s="8">
        <v>5550</v>
      </c>
      <c r="BZ66" s="8">
        <v>227</v>
      </c>
      <c r="CA66" s="8">
        <v>0</v>
      </c>
      <c r="CB66" s="8">
        <v>4855</v>
      </c>
      <c r="CC66" s="8">
        <v>30</v>
      </c>
      <c r="CD66" s="8">
        <v>1581</v>
      </c>
      <c r="CE66" s="8">
        <v>0</v>
      </c>
      <c r="CF66" s="8">
        <v>4571</v>
      </c>
      <c r="CG66" s="8">
        <v>152779</v>
      </c>
      <c r="CH66" s="8">
        <v>0</v>
      </c>
      <c r="CI66" s="8">
        <v>2651015</v>
      </c>
      <c r="CJ66" s="8">
        <v>11976322</v>
      </c>
      <c r="CK66" s="8">
        <v>0</v>
      </c>
      <c r="CL66" s="8">
        <v>0</v>
      </c>
      <c r="CM66" s="8">
        <v>11976322</v>
      </c>
      <c r="CN66" s="8">
        <v>0</v>
      </c>
      <c r="CO66" s="8">
        <v>0</v>
      </c>
      <c r="CP66" s="8">
        <v>0</v>
      </c>
      <c r="CQ66" s="8">
        <v>0</v>
      </c>
      <c r="CR66" s="8">
        <v>0</v>
      </c>
      <c r="CS66" s="8">
        <v>271637</v>
      </c>
      <c r="CT66" s="8">
        <v>271637</v>
      </c>
      <c r="CU66" s="8">
        <v>14898974</v>
      </c>
      <c r="CV66" s="22"/>
      <c r="CW66" s="24"/>
      <c r="CX66" s="24"/>
      <c r="CY66" s="24"/>
      <c r="CZ66" s="24"/>
      <c r="DA66" s="24"/>
    </row>
    <row r="67" spans="1:105" ht="15" customHeight="1">
      <c r="A67" s="2" t="s">
        <v>109</v>
      </c>
      <c r="B67" s="3" t="s">
        <v>110</v>
      </c>
      <c r="C67" s="4">
        <v>107586</v>
      </c>
      <c r="D67" s="4">
        <v>787</v>
      </c>
      <c r="E67" s="4">
        <v>2754</v>
      </c>
      <c r="F67" s="4">
        <v>0</v>
      </c>
      <c r="G67" s="4">
        <v>24788</v>
      </c>
      <c r="H67" s="4">
        <v>19</v>
      </c>
      <c r="I67" s="4">
        <v>94</v>
      </c>
      <c r="J67" s="4">
        <v>14</v>
      </c>
      <c r="K67" s="4">
        <v>11681</v>
      </c>
      <c r="L67" s="4">
        <v>4744</v>
      </c>
      <c r="M67" s="4">
        <v>2802</v>
      </c>
      <c r="N67" s="4">
        <v>50835</v>
      </c>
      <c r="O67" s="4">
        <v>255</v>
      </c>
      <c r="P67" s="4">
        <v>6632</v>
      </c>
      <c r="Q67" s="4">
        <v>46944</v>
      </c>
      <c r="R67" s="4">
        <v>44941</v>
      </c>
      <c r="S67" s="4">
        <v>2138393</v>
      </c>
      <c r="T67" s="4">
        <v>1756860</v>
      </c>
      <c r="U67" s="4">
        <v>111760</v>
      </c>
      <c r="V67" s="4">
        <v>62853</v>
      </c>
      <c r="W67" s="4">
        <v>870834</v>
      </c>
      <c r="X67" s="4">
        <v>376416</v>
      </c>
      <c r="Y67" s="4">
        <v>237371</v>
      </c>
      <c r="Z67" s="4">
        <v>6317</v>
      </c>
      <c r="AA67" s="4">
        <v>822616</v>
      </c>
      <c r="AB67" s="4">
        <v>275531</v>
      </c>
      <c r="AC67" s="4">
        <v>10239</v>
      </c>
      <c r="AD67" s="4">
        <v>40397</v>
      </c>
      <c r="AE67" s="4">
        <v>70926</v>
      </c>
      <c r="AF67" s="4">
        <v>15409</v>
      </c>
      <c r="AG67" s="4">
        <v>285036</v>
      </c>
      <c r="AH67" s="4">
        <v>4656</v>
      </c>
      <c r="AI67" s="4">
        <v>31936</v>
      </c>
      <c r="AJ67" s="4">
        <v>4221</v>
      </c>
      <c r="AK67" s="5">
        <v>349</v>
      </c>
      <c r="AL67" s="17">
        <v>982</v>
      </c>
      <c r="AM67" s="4">
        <v>1220965</v>
      </c>
      <c r="AN67" s="4">
        <v>597996</v>
      </c>
      <c r="AO67" s="4">
        <v>210909</v>
      </c>
      <c r="AP67" s="4">
        <v>1312339</v>
      </c>
      <c r="AQ67" s="4">
        <v>4409940</v>
      </c>
      <c r="AR67" s="4">
        <v>2569633</v>
      </c>
      <c r="AS67" s="4">
        <v>1963338</v>
      </c>
      <c r="AT67" s="4">
        <v>2114634</v>
      </c>
      <c r="AU67" s="4">
        <v>3145134</v>
      </c>
      <c r="AV67" s="4">
        <v>2043992</v>
      </c>
      <c r="AW67" s="4">
        <v>693235</v>
      </c>
      <c r="AX67" s="4">
        <v>333289</v>
      </c>
      <c r="AY67" s="4">
        <v>1454751</v>
      </c>
      <c r="AZ67" s="4">
        <v>7154</v>
      </c>
      <c r="BA67" s="4">
        <v>7316</v>
      </c>
      <c r="BB67" s="4">
        <v>1516</v>
      </c>
      <c r="BC67" s="4">
        <v>3405868</v>
      </c>
      <c r="BD67" s="4">
        <v>126</v>
      </c>
      <c r="BE67" s="4">
        <v>43</v>
      </c>
      <c r="BF67" s="4">
        <v>2143285</v>
      </c>
      <c r="BG67" s="4">
        <v>264806</v>
      </c>
      <c r="BH67" s="4">
        <v>39168</v>
      </c>
      <c r="BI67" s="4">
        <v>26436</v>
      </c>
      <c r="BJ67" s="4">
        <v>70015</v>
      </c>
      <c r="BK67" s="4">
        <v>267689</v>
      </c>
      <c r="BL67" s="4">
        <v>730059</v>
      </c>
      <c r="BM67" s="4">
        <v>98823</v>
      </c>
      <c r="BN67" s="4">
        <v>289107</v>
      </c>
      <c r="BO67" s="4">
        <v>210853</v>
      </c>
      <c r="BP67" s="4">
        <v>19860</v>
      </c>
      <c r="BQ67" s="4">
        <v>358295</v>
      </c>
      <c r="BR67" s="4">
        <v>171047</v>
      </c>
      <c r="BS67" s="4">
        <v>145928</v>
      </c>
      <c r="BT67" s="4">
        <v>155787</v>
      </c>
      <c r="BU67" s="4">
        <v>200212</v>
      </c>
      <c r="BV67" s="4">
        <v>312047</v>
      </c>
      <c r="BW67" s="5">
        <v>1314099</v>
      </c>
      <c r="BX67" s="17">
        <v>35965</v>
      </c>
      <c r="BY67" s="4">
        <v>1357024</v>
      </c>
      <c r="BZ67" s="4">
        <v>18121</v>
      </c>
      <c r="CA67" s="4">
        <v>2575</v>
      </c>
      <c r="CB67" s="4">
        <v>30712</v>
      </c>
      <c r="CC67" s="4">
        <v>762</v>
      </c>
      <c r="CD67" s="4">
        <v>5694</v>
      </c>
      <c r="CE67" s="4">
        <v>84393</v>
      </c>
      <c r="CF67" s="4">
        <v>89172</v>
      </c>
      <c r="CG67" s="4">
        <v>1018297</v>
      </c>
      <c r="CH67" s="4">
        <v>0</v>
      </c>
      <c r="CI67" s="4">
        <v>42380387</v>
      </c>
      <c r="CJ67" s="4">
        <v>10743374</v>
      </c>
      <c r="CK67" s="4">
        <v>1255349</v>
      </c>
      <c r="CL67" s="4">
        <v>0</v>
      </c>
      <c r="CM67" s="4">
        <v>11998723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417416</v>
      </c>
      <c r="CT67" s="4">
        <v>417416</v>
      </c>
      <c r="CU67" s="4">
        <v>54796526</v>
      </c>
      <c r="CV67" s="22"/>
      <c r="CW67" s="24"/>
      <c r="CX67" s="24"/>
      <c r="CY67" s="24"/>
      <c r="CZ67" s="24"/>
      <c r="DA67" s="24"/>
    </row>
    <row r="68" spans="1:105" ht="15" customHeight="1">
      <c r="A68" s="6" t="s">
        <v>111</v>
      </c>
      <c r="B68" s="10" t="s">
        <v>168</v>
      </c>
      <c r="C68" s="8">
        <v>2423</v>
      </c>
      <c r="D68" s="8">
        <v>22</v>
      </c>
      <c r="E68" s="8">
        <v>72</v>
      </c>
      <c r="F68" s="8">
        <v>3</v>
      </c>
      <c r="G68" s="8">
        <v>21560</v>
      </c>
      <c r="H68" s="8">
        <v>384</v>
      </c>
      <c r="I68" s="8">
        <v>774</v>
      </c>
      <c r="J68" s="8">
        <v>2997</v>
      </c>
      <c r="K68" s="8">
        <v>380</v>
      </c>
      <c r="L68" s="8">
        <v>28</v>
      </c>
      <c r="M68" s="8">
        <v>992</v>
      </c>
      <c r="N68" s="8">
        <v>892</v>
      </c>
      <c r="O68" s="8">
        <v>4</v>
      </c>
      <c r="P68" s="8">
        <v>4971</v>
      </c>
      <c r="Q68" s="8">
        <v>5622</v>
      </c>
      <c r="R68" s="8">
        <v>1266</v>
      </c>
      <c r="S68" s="8">
        <v>16303</v>
      </c>
      <c r="T68" s="8">
        <v>22327</v>
      </c>
      <c r="U68" s="8">
        <v>5063</v>
      </c>
      <c r="V68" s="8">
        <v>989</v>
      </c>
      <c r="W68" s="8">
        <v>9286</v>
      </c>
      <c r="X68" s="8">
        <v>21877</v>
      </c>
      <c r="Y68" s="8">
        <v>10588</v>
      </c>
      <c r="Z68" s="8">
        <v>1296</v>
      </c>
      <c r="AA68" s="8">
        <v>14092</v>
      </c>
      <c r="AB68" s="8">
        <v>25996</v>
      </c>
      <c r="AC68" s="8">
        <v>1739</v>
      </c>
      <c r="AD68" s="8">
        <v>151</v>
      </c>
      <c r="AE68" s="8">
        <v>3007</v>
      </c>
      <c r="AF68" s="8">
        <v>1114</v>
      </c>
      <c r="AG68" s="8">
        <v>6073</v>
      </c>
      <c r="AH68" s="8">
        <v>4916</v>
      </c>
      <c r="AI68" s="8">
        <v>5376</v>
      </c>
      <c r="AJ68" s="8">
        <v>290</v>
      </c>
      <c r="AK68" s="9">
        <v>676</v>
      </c>
      <c r="AL68" s="18">
        <v>42</v>
      </c>
      <c r="AM68" s="8">
        <v>12839</v>
      </c>
      <c r="AN68" s="8">
        <v>15352</v>
      </c>
      <c r="AO68" s="8">
        <v>87911</v>
      </c>
      <c r="AP68" s="8">
        <v>116848</v>
      </c>
      <c r="AQ68" s="8">
        <v>524207</v>
      </c>
      <c r="AR68" s="8">
        <v>217830</v>
      </c>
      <c r="AS68" s="8">
        <v>579822</v>
      </c>
      <c r="AT68" s="8">
        <v>53768</v>
      </c>
      <c r="AU68" s="8">
        <v>2800</v>
      </c>
      <c r="AV68" s="8">
        <v>563821</v>
      </c>
      <c r="AW68" s="8">
        <v>9937</v>
      </c>
      <c r="AX68" s="8">
        <v>27385</v>
      </c>
      <c r="AY68" s="8">
        <v>10283</v>
      </c>
      <c r="AZ68" s="8">
        <v>68600</v>
      </c>
      <c r="BA68" s="8">
        <v>20024</v>
      </c>
      <c r="BB68" s="8">
        <v>296</v>
      </c>
      <c r="BC68" s="8">
        <v>508890</v>
      </c>
      <c r="BD68" s="8">
        <v>20413</v>
      </c>
      <c r="BE68" s="8">
        <v>52956</v>
      </c>
      <c r="BF68" s="8">
        <v>1433</v>
      </c>
      <c r="BG68" s="8">
        <v>0</v>
      </c>
      <c r="BH68" s="8">
        <v>2877</v>
      </c>
      <c r="BI68" s="8">
        <v>23272</v>
      </c>
      <c r="BJ68" s="8">
        <v>43355</v>
      </c>
      <c r="BK68" s="8">
        <v>2728</v>
      </c>
      <c r="BL68" s="8">
        <v>2288</v>
      </c>
      <c r="BM68" s="8">
        <v>2599</v>
      </c>
      <c r="BN68" s="8">
        <v>23979</v>
      </c>
      <c r="BO68" s="8">
        <v>7577</v>
      </c>
      <c r="BP68" s="8">
        <v>701</v>
      </c>
      <c r="BQ68" s="8">
        <v>14817</v>
      </c>
      <c r="BR68" s="8">
        <v>16135</v>
      </c>
      <c r="BS68" s="8">
        <v>7597</v>
      </c>
      <c r="BT68" s="8">
        <v>5019</v>
      </c>
      <c r="BU68" s="8">
        <v>5391</v>
      </c>
      <c r="BV68" s="8">
        <v>5450</v>
      </c>
      <c r="BW68" s="9">
        <v>263067</v>
      </c>
      <c r="BX68" s="18">
        <v>37262</v>
      </c>
      <c r="BY68" s="8">
        <v>22942</v>
      </c>
      <c r="BZ68" s="8">
        <v>264</v>
      </c>
      <c r="CA68" s="8">
        <v>1633</v>
      </c>
      <c r="CB68" s="8">
        <v>9556</v>
      </c>
      <c r="CC68" s="8">
        <v>2090</v>
      </c>
      <c r="CD68" s="8">
        <v>1981</v>
      </c>
      <c r="CE68" s="8">
        <v>34063</v>
      </c>
      <c r="CF68" s="8">
        <v>32140</v>
      </c>
      <c r="CG68" s="8">
        <v>9938</v>
      </c>
      <c r="CH68" s="8">
        <v>0</v>
      </c>
      <c r="CI68" s="8">
        <v>3667727</v>
      </c>
      <c r="CJ68" s="8">
        <v>2434256</v>
      </c>
      <c r="CK68" s="8">
        <v>2395087</v>
      </c>
      <c r="CL68" s="8">
        <v>0</v>
      </c>
      <c r="CM68" s="8">
        <v>4829343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21788</v>
      </c>
      <c r="CT68" s="8">
        <v>21788</v>
      </c>
      <c r="CU68" s="8">
        <v>8518858</v>
      </c>
      <c r="CV68" s="22"/>
      <c r="CW68" s="24"/>
      <c r="CX68" s="24"/>
      <c r="CY68" s="24"/>
      <c r="CZ68" s="24"/>
      <c r="DA68" s="24"/>
    </row>
    <row r="69" spans="1:105" ht="15" customHeight="1">
      <c r="A69" s="2" t="s">
        <v>112</v>
      </c>
      <c r="B69" s="3" t="s">
        <v>113</v>
      </c>
      <c r="C69" s="4">
        <v>77806</v>
      </c>
      <c r="D69" s="4">
        <v>200</v>
      </c>
      <c r="E69" s="4">
        <v>2385</v>
      </c>
      <c r="F69" s="4">
        <v>211</v>
      </c>
      <c r="G69" s="4">
        <v>137012</v>
      </c>
      <c r="H69" s="4">
        <v>3685</v>
      </c>
      <c r="I69" s="4">
        <v>12708</v>
      </c>
      <c r="J69" s="4">
        <v>3343</v>
      </c>
      <c r="K69" s="4">
        <v>350200</v>
      </c>
      <c r="L69" s="4">
        <v>34732</v>
      </c>
      <c r="M69" s="4">
        <v>49447</v>
      </c>
      <c r="N69" s="4">
        <v>7003</v>
      </c>
      <c r="O69" s="4">
        <v>4204</v>
      </c>
      <c r="P69" s="4">
        <v>9709</v>
      </c>
      <c r="Q69" s="4">
        <v>33987</v>
      </c>
      <c r="R69" s="4">
        <v>2243</v>
      </c>
      <c r="S69" s="4">
        <v>2110</v>
      </c>
      <c r="T69" s="4">
        <v>177762</v>
      </c>
      <c r="U69" s="4">
        <v>1889</v>
      </c>
      <c r="V69" s="4">
        <v>15347</v>
      </c>
      <c r="W69" s="4">
        <v>37754</v>
      </c>
      <c r="X69" s="4">
        <v>344291</v>
      </c>
      <c r="Y69" s="4">
        <v>41562</v>
      </c>
      <c r="Z69" s="4">
        <v>1469</v>
      </c>
      <c r="AA69" s="4">
        <v>774571</v>
      </c>
      <c r="AB69" s="4">
        <v>100921</v>
      </c>
      <c r="AC69" s="4">
        <v>4653</v>
      </c>
      <c r="AD69" s="4">
        <v>4465</v>
      </c>
      <c r="AE69" s="4">
        <v>18230</v>
      </c>
      <c r="AF69" s="4">
        <v>4042</v>
      </c>
      <c r="AG69" s="4">
        <v>42555</v>
      </c>
      <c r="AH69" s="4">
        <v>1782</v>
      </c>
      <c r="AI69" s="4">
        <v>1338878</v>
      </c>
      <c r="AJ69" s="4">
        <v>1167</v>
      </c>
      <c r="AK69" s="5">
        <v>1232</v>
      </c>
      <c r="AL69" s="17">
        <v>74</v>
      </c>
      <c r="AM69" s="4">
        <v>678119</v>
      </c>
      <c r="AN69" s="4">
        <v>104002</v>
      </c>
      <c r="AO69" s="4">
        <v>1705246</v>
      </c>
      <c r="AP69" s="4">
        <v>391313</v>
      </c>
      <c r="AQ69" s="4">
        <v>127550</v>
      </c>
      <c r="AR69" s="4">
        <v>1238507</v>
      </c>
      <c r="AS69" s="4">
        <v>727477</v>
      </c>
      <c r="AT69" s="4">
        <v>296113</v>
      </c>
      <c r="AU69" s="4">
        <v>87781</v>
      </c>
      <c r="AV69" s="4">
        <v>942625</v>
      </c>
      <c r="AW69" s="4">
        <v>90473</v>
      </c>
      <c r="AX69" s="4">
        <v>209605</v>
      </c>
      <c r="AY69" s="4">
        <v>295611</v>
      </c>
      <c r="AZ69" s="4">
        <v>172324</v>
      </c>
      <c r="BA69" s="4">
        <v>63912</v>
      </c>
      <c r="BB69" s="4">
        <v>6631</v>
      </c>
      <c r="BC69" s="4">
        <v>408663</v>
      </c>
      <c r="BD69" s="4">
        <v>1800808</v>
      </c>
      <c r="BE69" s="4">
        <v>117261</v>
      </c>
      <c r="BF69" s="4">
        <v>16163</v>
      </c>
      <c r="BG69" s="4">
        <v>1284</v>
      </c>
      <c r="BH69" s="4">
        <v>305</v>
      </c>
      <c r="BI69" s="4">
        <v>942604</v>
      </c>
      <c r="BJ69" s="4">
        <v>62897</v>
      </c>
      <c r="BK69" s="4">
        <v>4243</v>
      </c>
      <c r="BL69" s="4">
        <v>1744</v>
      </c>
      <c r="BM69" s="4">
        <v>6984</v>
      </c>
      <c r="BN69" s="4">
        <v>20957</v>
      </c>
      <c r="BO69" s="4">
        <v>7825</v>
      </c>
      <c r="BP69" s="4">
        <v>882</v>
      </c>
      <c r="BQ69" s="4">
        <v>57582</v>
      </c>
      <c r="BR69" s="4">
        <v>26293</v>
      </c>
      <c r="BS69" s="4">
        <v>6027</v>
      </c>
      <c r="BT69" s="4">
        <v>41610</v>
      </c>
      <c r="BU69" s="4">
        <v>26843</v>
      </c>
      <c r="BV69" s="4">
        <v>7234</v>
      </c>
      <c r="BW69" s="5">
        <v>2161637</v>
      </c>
      <c r="BX69" s="17">
        <v>363812</v>
      </c>
      <c r="BY69" s="4">
        <v>246996</v>
      </c>
      <c r="BZ69" s="4">
        <v>37948</v>
      </c>
      <c r="CA69" s="4">
        <v>4830</v>
      </c>
      <c r="CB69" s="4">
        <v>14611</v>
      </c>
      <c r="CC69" s="4">
        <v>4617</v>
      </c>
      <c r="CD69" s="4">
        <v>40045</v>
      </c>
      <c r="CE69" s="4">
        <v>324057</v>
      </c>
      <c r="CF69" s="4">
        <v>64501</v>
      </c>
      <c r="CG69" s="4">
        <v>235196</v>
      </c>
      <c r="CH69" s="4">
        <v>0</v>
      </c>
      <c r="CI69" s="4">
        <v>17837377</v>
      </c>
      <c r="CJ69" s="4">
        <v>4410752</v>
      </c>
      <c r="CK69" s="4">
        <v>0</v>
      </c>
      <c r="CL69" s="4">
        <v>0</v>
      </c>
      <c r="CM69" s="4">
        <v>4410752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22248129</v>
      </c>
      <c r="CV69" s="22"/>
      <c r="CW69" s="24"/>
      <c r="CX69" s="24"/>
      <c r="CY69" s="24"/>
      <c r="CZ69" s="24"/>
      <c r="DA69" s="24"/>
    </row>
    <row r="70" spans="1:105" ht="15" customHeight="1">
      <c r="A70" s="6" t="s">
        <v>114</v>
      </c>
      <c r="B70" s="10" t="s">
        <v>115</v>
      </c>
      <c r="C70" s="8">
        <v>296520</v>
      </c>
      <c r="D70" s="8">
        <v>566</v>
      </c>
      <c r="E70" s="8">
        <v>2090</v>
      </c>
      <c r="F70" s="8">
        <v>250</v>
      </c>
      <c r="G70" s="8">
        <v>166199</v>
      </c>
      <c r="H70" s="8">
        <v>3913</v>
      </c>
      <c r="I70" s="8">
        <v>43875</v>
      </c>
      <c r="J70" s="8">
        <v>52628</v>
      </c>
      <c r="K70" s="8">
        <v>120408</v>
      </c>
      <c r="L70" s="8">
        <v>7363</v>
      </c>
      <c r="M70" s="8">
        <v>118444</v>
      </c>
      <c r="N70" s="8">
        <v>219314</v>
      </c>
      <c r="O70" s="8">
        <v>1523</v>
      </c>
      <c r="P70" s="8">
        <v>160746</v>
      </c>
      <c r="Q70" s="8">
        <v>210961</v>
      </c>
      <c r="R70" s="8">
        <v>18146</v>
      </c>
      <c r="S70" s="8">
        <v>643</v>
      </c>
      <c r="T70" s="8">
        <v>1762291</v>
      </c>
      <c r="U70" s="8">
        <v>208874</v>
      </c>
      <c r="V70" s="8">
        <v>27117</v>
      </c>
      <c r="W70" s="8">
        <v>1208774</v>
      </c>
      <c r="X70" s="8">
        <v>1506178</v>
      </c>
      <c r="Y70" s="8">
        <v>208327</v>
      </c>
      <c r="Z70" s="8">
        <v>339</v>
      </c>
      <c r="AA70" s="8">
        <v>748271</v>
      </c>
      <c r="AB70" s="8">
        <v>617677</v>
      </c>
      <c r="AC70" s="8">
        <v>31506</v>
      </c>
      <c r="AD70" s="8">
        <v>789</v>
      </c>
      <c r="AE70" s="8">
        <v>215392</v>
      </c>
      <c r="AF70" s="8">
        <v>5890</v>
      </c>
      <c r="AG70" s="8">
        <v>65058</v>
      </c>
      <c r="AH70" s="8">
        <v>138453</v>
      </c>
      <c r="AI70" s="8">
        <v>204689</v>
      </c>
      <c r="AJ70" s="8">
        <v>47744</v>
      </c>
      <c r="AK70" s="9">
        <v>227</v>
      </c>
      <c r="AL70" s="18">
        <v>1967</v>
      </c>
      <c r="AM70" s="8">
        <v>3423460</v>
      </c>
      <c r="AN70" s="8">
        <v>1805208</v>
      </c>
      <c r="AO70" s="8">
        <v>1926549</v>
      </c>
      <c r="AP70" s="8">
        <v>4278173</v>
      </c>
      <c r="AQ70" s="8">
        <v>4734825</v>
      </c>
      <c r="AR70" s="8">
        <v>2874068</v>
      </c>
      <c r="AS70" s="8">
        <v>1270113</v>
      </c>
      <c r="AT70" s="8">
        <v>198269</v>
      </c>
      <c r="AU70" s="8">
        <v>12294</v>
      </c>
      <c r="AV70" s="8">
        <v>1008478</v>
      </c>
      <c r="AW70" s="8">
        <v>189917</v>
      </c>
      <c r="AX70" s="8">
        <v>179101</v>
      </c>
      <c r="AY70" s="8">
        <v>108939</v>
      </c>
      <c r="AZ70" s="8">
        <v>68916</v>
      </c>
      <c r="BA70" s="8">
        <v>46866</v>
      </c>
      <c r="BB70" s="8">
        <v>36776</v>
      </c>
      <c r="BC70" s="8">
        <v>5096064</v>
      </c>
      <c r="BD70" s="8">
        <v>879232</v>
      </c>
      <c r="BE70" s="8">
        <v>93016</v>
      </c>
      <c r="BF70" s="8">
        <v>7468097</v>
      </c>
      <c r="BG70" s="8">
        <v>1072819</v>
      </c>
      <c r="BH70" s="8">
        <v>186630</v>
      </c>
      <c r="BI70" s="8">
        <v>5646872</v>
      </c>
      <c r="BJ70" s="8">
        <v>94375</v>
      </c>
      <c r="BK70" s="8">
        <v>405711</v>
      </c>
      <c r="BL70" s="8">
        <v>80343</v>
      </c>
      <c r="BM70" s="8">
        <v>155000</v>
      </c>
      <c r="BN70" s="8">
        <v>48602</v>
      </c>
      <c r="BO70" s="8">
        <v>44614</v>
      </c>
      <c r="BP70" s="8">
        <v>3134</v>
      </c>
      <c r="BQ70" s="8">
        <v>81030</v>
      </c>
      <c r="BR70" s="8">
        <v>41329</v>
      </c>
      <c r="BS70" s="8">
        <v>97647</v>
      </c>
      <c r="BT70" s="8">
        <v>96801</v>
      </c>
      <c r="BU70" s="8">
        <v>218266</v>
      </c>
      <c r="BV70" s="8">
        <v>20919</v>
      </c>
      <c r="BW70" s="9">
        <v>10966997</v>
      </c>
      <c r="BX70" s="18">
        <v>4279601</v>
      </c>
      <c r="BY70" s="8">
        <v>2755924</v>
      </c>
      <c r="BZ70" s="8">
        <v>433</v>
      </c>
      <c r="CA70" s="8">
        <v>5823</v>
      </c>
      <c r="CB70" s="8">
        <v>24173</v>
      </c>
      <c r="CC70" s="8">
        <v>50014</v>
      </c>
      <c r="CD70" s="8">
        <v>121279</v>
      </c>
      <c r="CE70" s="8">
        <v>377184</v>
      </c>
      <c r="CF70" s="8">
        <v>105351</v>
      </c>
      <c r="CG70" s="8">
        <v>58515</v>
      </c>
      <c r="CH70" s="8">
        <v>0</v>
      </c>
      <c r="CI70" s="8">
        <v>71160899</v>
      </c>
      <c r="CJ70" s="8">
        <v>93028002</v>
      </c>
      <c r="CK70" s="8">
        <v>7044671</v>
      </c>
      <c r="CL70" s="8">
        <v>0</v>
      </c>
      <c r="CM70" s="8">
        <v>100072673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1844735</v>
      </c>
      <c r="CT70" s="8">
        <v>1844735</v>
      </c>
      <c r="CU70" s="8">
        <v>173078307</v>
      </c>
      <c r="CV70" s="22"/>
      <c r="CW70" s="24"/>
      <c r="CX70" s="24"/>
      <c r="CY70" s="24"/>
      <c r="CZ70" s="24"/>
      <c r="DA70" s="24"/>
    </row>
    <row r="71" spans="1:105" ht="15" customHeight="1">
      <c r="A71" s="2" t="s">
        <v>116</v>
      </c>
      <c r="B71" s="3" t="s">
        <v>117</v>
      </c>
      <c r="C71" s="4">
        <v>41234</v>
      </c>
      <c r="D71" s="4">
        <v>840</v>
      </c>
      <c r="E71" s="4">
        <v>389</v>
      </c>
      <c r="F71" s="4">
        <v>97</v>
      </c>
      <c r="G71" s="4">
        <v>552488</v>
      </c>
      <c r="H71" s="4">
        <v>15057</v>
      </c>
      <c r="I71" s="4">
        <v>8832</v>
      </c>
      <c r="J71" s="4">
        <v>22169</v>
      </c>
      <c r="K71" s="4">
        <v>180409</v>
      </c>
      <c r="L71" s="4">
        <v>2099</v>
      </c>
      <c r="M71" s="4">
        <v>20062</v>
      </c>
      <c r="N71" s="4">
        <v>26424</v>
      </c>
      <c r="O71" s="4">
        <v>1149</v>
      </c>
      <c r="P71" s="4">
        <v>101442</v>
      </c>
      <c r="Q71" s="4">
        <v>30697</v>
      </c>
      <c r="R71" s="4">
        <v>31130</v>
      </c>
      <c r="S71" s="4">
        <v>10641</v>
      </c>
      <c r="T71" s="4">
        <v>461087</v>
      </c>
      <c r="U71" s="4">
        <v>7898</v>
      </c>
      <c r="V71" s="4">
        <v>10045</v>
      </c>
      <c r="W71" s="4">
        <v>146726</v>
      </c>
      <c r="X71" s="4">
        <v>183893</v>
      </c>
      <c r="Y71" s="4">
        <v>188782</v>
      </c>
      <c r="Z71" s="4">
        <v>10179</v>
      </c>
      <c r="AA71" s="4">
        <v>147434</v>
      </c>
      <c r="AB71" s="4">
        <v>114670</v>
      </c>
      <c r="AC71" s="4">
        <v>21319</v>
      </c>
      <c r="AD71" s="4">
        <v>43014</v>
      </c>
      <c r="AE71" s="4">
        <v>9344</v>
      </c>
      <c r="AF71" s="4">
        <v>30381</v>
      </c>
      <c r="AG71" s="4">
        <v>130964</v>
      </c>
      <c r="AH71" s="4">
        <v>94841</v>
      </c>
      <c r="AI71" s="4">
        <v>19547</v>
      </c>
      <c r="AJ71" s="4">
        <v>9826</v>
      </c>
      <c r="AK71" s="5">
        <v>6443</v>
      </c>
      <c r="AL71" s="17">
        <v>1210</v>
      </c>
      <c r="AM71" s="4">
        <v>831022</v>
      </c>
      <c r="AN71" s="4">
        <v>153344</v>
      </c>
      <c r="AO71" s="4">
        <v>1593369</v>
      </c>
      <c r="AP71" s="4">
        <v>3499229</v>
      </c>
      <c r="AQ71" s="4">
        <v>2810826</v>
      </c>
      <c r="AR71" s="4">
        <v>4614541</v>
      </c>
      <c r="AS71" s="4">
        <v>542679</v>
      </c>
      <c r="AT71" s="4">
        <v>59329</v>
      </c>
      <c r="AU71" s="4">
        <v>55215</v>
      </c>
      <c r="AV71" s="4">
        <v>676757</v>
      </c>
      <c r="AW71" s="4">
        <v>217658</v>
      </c>
      <c r="AX71" s="4">
        <v>43781</v>
      </c>
      <c r="AY71" s="4">
        <v>9667</v>
      </c>
      <c r="AZ71" s="4">
        <v>112750</v>
      </c>
      <c r="BA71" s="4">
        <v>137044</v>
      </c>
      <c r="BB71" s="4">
        <v>25133</v>
      </c>
      <c r="BC71" s="4">
        <v>3451304</v>
      </c>
      <c r="BD71" s="4">
        <v>1840175</v>
      </c>
      <c r="BE71" s="4">
        <v>833094</v>
      </c>
      <c r="BF71" s="4">
        <v>1749939</v>
      </c>
      <c r="BG71" s="4">
        <v>51485</v>
      </c>
      <c r="BH71" s="4">
        <v>7496</v>
      </c>
      <c r="BI71" s="4">
        <v>3702274</v>
      </c>
      <c r="BJ71" s="4">
        <v>201661</v>
      </c>
      <c r="BK71" s="4">
        <v>42318</v>
      </c>
      <c r="BL71" s="4">
        <v>255056</v>
      </c>
      <c r="BM71" s="4">
        <v>250628</v>
      </c>
      <c r="BN71" s="4">
        <v>333325</v>
      </c>
      <c r="BO71" s="4">
        <v>314962</v>
      </c>
      <c r="BP71" s="4">
        <v>5348</v>
      </c>
      <c r="BQ71" s="4">
        <v>130477</v>
      </c>
      <c r="BR71" s="4">
        <v>87887</v>
      </c>
      <c r="BS71" s="4">
        <v>24396</v>
      </c>
      <c r="BT71" s="4">
        <v>18964</v>
      </c>
      <c r="BU71" s="4">
        <v>39773</v>
      </c>
      <c r="BV71" s="4">
        <v>50118</v>
      </c>
      <c r="BW71" s="5">
        <v>4988028</v>
      </c>
      <c r="BX71" s="17">
        <v>1184182</v>
      </c>
      <c r="BY71" s="4">
        <v>1112206</v>
      </c>
      <c r="BZ71" s="4">
        <v>984</v>
      </c>
      <c r="CA71" s="4">
        <v>30873</v>
      </c>
      <c r="CB71" s="4">
        <v>62584</v>
      </c>
      <c r="CC71" s="4">
        <v>163034</v>
      </c>
      <c r="CD71" s="4">
        <v>54128</v>
      </c>
      <c r="CE71" s="4">
        <v>539332</v>
      </c>
      <c r="CF71" s="4">
        <v>166203</v>
      </c>
      <c r="CG71" s="4">
        <v>673313</v>
      </c>
      <c r="CH71" s="4">
        <v>0</v>
      </c>
      <c r="CI71" s="4">
        <v>40430653</v>
      </c>
      <c r="CJ71" s="4">
        <v>222495553</v>
      </c>
      <c r="CK71" s="4">
        <v>0</v>
      </c>
      <c r="CL71" s="4">
        <v>919336</v>
      </c>
      <c r="CM71" s="4">
        <v>223414889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263845542</v>
      </c>
      <c r="CV71" s="22"/>
      <c r="CW71" s="24"/>
      <c r="CX71" s="24"/>
      <c r="CY71" s="24"/>
      <c r="CZ71" s="24"/>
      <c r="DA71" s="24"/>
    </row>
    <row r="72" spans="1:105" ht="15" customHeight="1">
      <c r="A72" s="6" t="s">
        <v>118</v>
      </c>
      <c r="B72" s="10" t="s">
        <v>119</v>
      </c>
      <c r="C72" s="8">
        <v>58602</v>
      </c>
      <c r="D72" s="8">
        <v>1028</v>
      </c>
      <c r="E72" s="8">
        <v>1466</v>
      </c>
      <c r="F72" s="8">
        <v>54</v>
      </c>
      <c r="G72" s="8">
        <v>356228</v>
      </c>
      <c r="H72" s="8">
        <v>291</v>
      </c>
      <c r="I72" s="8">
        <v>2081</v>
      </c>
      <c r="J72" s="8">
        <v>488</v>
      </c>
      <c r="K72" s="8">
        <v>101282</v>
      </c>
      <c r="L72" s="8">
        <v>4914</v>
      </c>
      <c r="M72" s="8">
        <v>2655</v>
      </c>
      <c r="N72" s="8">
        <v>3736</v>
      </c>
      <c r="O72" s="8">
        <v>617</v>
      </c>
      <c r="P72" s="8">
        <v>11423</v>
      </c>
      <c r="Q72" s="8">
        <v>2862</v>
      </c>
      <c r="R72" s="8">
        <v>1917</v>
      </c>
      <c r="S72" s="8">
        <v>60325</v>
      </c>
      <c r="T72" s="8">
        <v>68002</v>
      </c>
      <c r="U72" s="8">
        <v>856</v>
      </c>
      <c r="V72" s="8">
        <v>4062</v>
      </c>
      <c r="W72" s="8">
        <v>33268</v>
      </c>
      <c r="X72" s="8">
        <v>64927</v>
      </c>
      <c r="Y72" s="8">
        <v>19003</v>
      </c>
      <c r="Z72" s="8">
        <v>374</v>
      </c>
      <c r="AA72" s="8">
        <v>59842</v>
      </c>
      <c r="AB72" s="8">
        <v>48000</v>
      </c>
      <c r="AC72" s="8">
        <v>1675</v>
      </c>
      <c r="AD72" s="8">
        <v>710</v>
      </c>
      <c r="AE72" s="8">
        <v>246</v>
      </c>
      <c r="AF72" s="8">
        <v>2843</v>
      </c>
      <c r="AG72" s="8">
        <v>26952</v>
      </c>
      <c r="AH72" s="8">
        <v>46501</v>
      </c>
      <c r="AI72" s="8">
        <v>124015</v>
      </c>
      <c r="AJ72" s="8">
        <v>5468</v>
      </c>
      <c r="AK72" s="9">
        <v>288</v>
      </c>
      <c r="AL72" s="18">
        <v>150</v>
      </c>
      <c r="AM72" s="8">
        <v>618712</v>
      </c>
      <c r="AN72" s="8">
        <v>1077222</v>
      </c>
      <c r="AO72" s="8">
        <v>903475</v>
      </c>
      <c r="AP72" s="8">
        <v>921572</v>
      </c>
      <c r="AQ72" s="8">
        <v>1023312</v>
      </c>
      <c r="AR72" s="8">
        <v>491684</v>
      </c>
      <c r="AS72" s="8">
        <v>634714</v>
      </c>
      <c r="AT72" s="8">
        <v>370777</v>
      </c>
      <c r="AU72" s="8">
        <v>210267</v>
      </c>
      <c r="AV72" s="8">
        <v>498244</v>
      </c>
      <c r="AW72" s="8">
        <v>268069</v>
      </c>
      <c r="AX72" s="8">
        <v>6141</v>
      </c>
      <c r="AY72" s="8">
        <v>51369</v>
      </c>
      <c r="AZ72" s="8">
        <v>17836</v>
      </c>
      <c r="BA72" s="8">
        <v>25871</v>
      </c>
      <c r="BB72" s="8">
        <v>4245</v>
      </c>
      <c r="BC72" s="8">
        <v>374692</v>
      </c>
      <c r="BD72" s="8">
        <v>25075</v>
      </c>
      <c r="BE72" s="8">
        <v>24878</v>
      </c>
      <c r="BF72" s="8">
        <v>405885</v>
      </c>
      <c r="BG72" s="8">
        <v>11915</v>
      </c>
      <c r="BH72" s="8">
        <v>66311</v>
      </c>
      <c r="BI72" s="8">
        <v>16291</v>
      </c>
      <c r="BJ72" s="8">
        <v>70677</v>
      </c>
      <c r="BK72" s="8">
        <v>8346</v>
      </c>
      <c r="BL72" s="8">
        <v>65206</v>
      </c>
      <c r="BM72" s="8">
        <v>6404</v>
      </c>
      <c r="BN72" s="8">
        <v>118267</v>
      </c>
      <c r="BO72" s="8">
        <v>7554</v>
      </c>
      <c r="BP72" s="8">
        <v>575</v>
      </c>
      <c r="BQ72" s="8">
        <v>45255</v>
      </c>
      <c r="BR72" s="8">
        <v>6595</v>
      </c>
      <c r="BS72" s="8">
        <v>23999</v>
      </c>
      <c r="BT72" s="8">
        <v>85542</v>
      </c>
      <c r="BU72" s="8">
        <v>23699</v>
      </c>
      <c r="BV72" s="8">
        <v>3572</v>
      </c>
      <c r="BW72" s="9">
        <v>1351263</v>
      </c>
      <c r="BX72" s="18">
        <v>32371</v>
      </c>
      <c r="BY72" s="8">
        <v>43035</v>
      </c>
      <c r="BZ72" s="8">
        <v>468</v>
      </c>
      <c r="CA72" s="8">
        <v>2133</v>
      </c>
      <c r="CB72" s="8">
        <v>2321</v>
      </c>
      <c r="CC72" s="8">
        <v>32027</v>
      </c>
      <c r="CD72" s="8">
        <v>14987</v>
      </c>
      <c r="CE72" s="8">
        <v>19337</v>
      </c>
      <c r="CF72" s="8">
        <v>12438</v>
      </c>
      <c r="CG72" s="8">
        <v>14605</v>
      </c>
      <c r="CH72" s="8">
        <v>0</v>
      </c>
      <c r="CI72" s="8">
        <v>11156384</v>
      </c>
      <c r="CJ72" s="8">
        <v>3816708</v>
      </c>
      <c r="CK72" s="8">
        <v>0</v>
      </c>
      <c r="CL72" s="8">
        <v>4033</v>
      </c>
      <c r="CM72" s="8">
        <v>3820741</v>
      </c>
      <c r="CN72" s="8">
        <v>2881778</v>
      </c>
      <c r="CO72" s="8">
        <v>0</v>
      </c>
      <c r="CP72" s="8">
        <v>2881778</v>
      </c>
      <c r="CQ72" s="8">
        <v>0</v>
      </c>
      <c r="CR72" s="8">
        <v>0</v>
      </c>
      <c r="CS72" s="8">
        <v>16534</v>
      </c>
      <c r="CT72" s="8">
        <v>16534</v>
      </c>
      <c r="CU72" s="8">
        <v>17875437</v>
      </c>
      <c r="CV72" s="22"/>
      <c r="CW72" s="24"/>
      <c r="CX72" s="24"/>
      <c r="CY72" s="24"/>
      <c r="CZ72" s="24"/>
      <c r="DA72" s="24"/>
    </row>
    <row r="73" spans="1:105" ht="15" customHeight="1">
      <c r="A73" s="2" t="s">
        <v>120</v>
      </c>
      <c r="B73" s="3" t="s">
        <v>121</v>
      </c>
      <c r="C73" s="4">
        <v>246061</v>
      </c>
      <c r="D73" s="4">
        <v>3</v>
      </c>
      <c r="E73" s="4">
        <v>24</v>
      </c>
      <c r="F73" s="4">
        <v>5</v>
      </c>
      <c r="G73" s="4">
        <v>26412</v>
      </c>
      <c r="H73" s="4">
        <v>1083</v>
      </c>
      <c r="I73" s="4">
        <v>2241</v>
      </c>
      <c r="J73" s="4">
        <v>1710</v>
      </c>
      <c r="K73" s="4">
        <v>16356</v>
      </c>
      <c r="L73" s="4">
        <v>198</v>
      </c>
      <c r="M73" s="4">
        <v>192</v>
      </c>
      <c r="N73" s="4">
        <v>9</v>
      </c>
      <c r="O73" s="4">
        <v>10</v>
      </c>
      <c r="P73" s="4">
        <v>233</v>
      </c>
      <c r="Q73" s="4">
        <v>33</v>
      </c>
      <c r="R73" s="4">
        <v>102</v>
      </c>
      <c r="S73" s="4">
        <v>843</v>
      </c>
      <c r="T73" s="4">
        <v>18105</v>
      </c>
      <c r="U73" s="4">
        <v>2291</v>
      </c>
      <c r="V73" s="4">
        <v>1374</v>
      </c>
      <c r="W73" s="4">
        <v>733</v>
      </c>
      <c r="X73" s="4">
        <v>5849</v>
      </c>
      <c r="Y73" s="4">
        <v>1100</v>
      </c>
      <c r="Z73" s="4">
        <v>64</v>
      </c>
      <c r="AA73" s="4">
        <v>1046</v>
      </c>
      <c r="AB73" s="4">
        <v>550</v>
      </c>
      <c r="AC73" s="4">
        <v>208</v>
      </c>
      <c r="AD73" s="4">
        <v>362</v>
      </c>
      <c r="AE73" s="4">
        <v>20</v>
      </c>
      <c r="AF73" s="4">
        <v>175</v>
      </c>
      <c r="AG73" s="4">
        <v>3438</v>
      </c>
      <c r="AH73" s="4">
        <v>17610</v>
      </c>
      <c r="AI73" s="4">
        <v>5106</v>
      </c>
      <c r="AJ73" s="4">
        <v>199</v>
      </c>
      <c r="AK73" s="5">
        <v>973</v>
      </c>
      <c r="AL73" s="17">
        <v>165</v>
      </c>
      <c r="AM73" s="4">
        <v>610</v>
      </c>
      <c r="AN73" s="4">
        <v>3541</v>
      </c>
      <c r="AO73" s="4">
        <v>19368</v>
      </c>
      <c r="AP73" s="4">
        <v>250</v>
      </c>
      <c r="AQ73" s="4">
        <v>236</v>
      </c>
      <c r="AR73" s="4">
        <v>164419</v>
      </c>
      <c r="AS73" s="4">
        <v>398</v>
      </c>
      <c r="AT73" s="4">
        <v>92</v>
      </c>
      <c r="AU73" s="4">
        <v>119</v>
      </c>
      <c r="AV73" s="4">
        <v>3790</v>
      </c>
      <c r="AW73" s="4">
        <v>162</v>
      </c>
      <c r="AX73" s="4">
        <v>504</v>
      </c>
      <c r="AY73" s="4">
        <v>248</v>
      </c>
      <c r="AZ73" s="4">
        <v>741</v>
      </c>
      <c r="BA73" s="4">
        <v>2080</v>
      </c>
      <c r="BB73" s="4">
        <v>13</v>
      </c>
      <c r="BC73" s="4">
        <v>2786524</v>
      </c>
      <c r="BD73" s="4">
        <v>62678</v>
      </c>
      <c r="BE73" s="4">
        <v>18760</v>
      </c>
      <c r="BF73" s="4">
        <v>147855</v>
      </c>
      <c r="BG73" s="4">
        <v>12686</v>
      </c>
      <c r="BH73" s="4">
        <v>1699</v>
      </c>
      <c r="BI73" s="4">
        <v>0</v>
      </c>
      <c r="BJ73" s="4">
        <v>5302</v>
      </c>
      <c r="BK73" s="4">
        <v>2762</v>
      </c>
      <c r="BL73" s="4">
        <v>160251</v>
      </c>
      <c r="BM73" s="4">
        <v>23702</v>
      </c>
      <c r="BN73" s="4">
        <v>64081</v>
      </c>
      <c r="BO73" s="4">
        <v>21928</v>
      </c>
      <c r="BP73" s="4">
        <v>445</v>
      </c>
      <c r="BQ73" s="4">
        <v>27684</v>
      </c>
      <c r="BR73" s="4">
        <v>279</v>
      </c>
      <c r="BS73" s="4">
        <v>3310</v>
      </c>
      <c r="BT73" s="4">
        <v>26893</v>
      </c>
      <c r="BU73" s="4">
        <v>83</v>
      </c>
      <c r="BV73" s="4">
        <v>3</v>
      </c>
      <c r="BW73" s="5">
        <v>552806</v>
      </c>
      <c r="BX73" s="17">
        <v>143824</v>
      </c>
      <c r="BY73" s="4">
        <v>35528</v>
      </c>
      <c r="BZ73" s="4">
        <v>2</v>
      </c>
      <c r="CA73" s="4">
        <v>274</v>
      </c>
      <c r="CB73" s="4">
        <v>20</v>
      </c>
      <c r="CC73" s="4">
        <v>9020</v>
      </c>
      <c r="CD73" s="4">
        <v>19</v>
      </c>
      <c r="CE73" s="4">
        <v>18935</v>
      </c>
      <c r="CF73" s="4">
        <v>3868</v>
      </c>
      <c r="CG73" s="4">
        <v>285</v>
      </c>
      <c r="CH73" s="4">
        <v>0</v>
      </c>
      <c r="CI73" s="4">
        <v>4682960</v>
      </c>
      <c r="CJ73" s="4">
        <v>0</v>
      </c>
      <c r="CK73" s="4">
        <v>2369399</v>
      </c>
      <c r="CL73" s="4">
        <v>313559</v>
      </c>
      <c r="CM73" s="4">
        <v>2682958</v>
      </c>
      <c r="CN73" s="4">
        <v>9674121</v>
      </c>
      <c r="CO73" s="4">
        <v>0</v>
      </c>
      <c r="CP73" s="4">
        <v>9674121</v>
      </c>
      <c r="CQ73" s="4">
        <v>0</v>
      </c>
      <c r="CR73" s="4">
        <v>0</v>
      </c>
      <c r="CS73" s="4">
        <v>594</v>
      </c>
      <c r="CT73" s="4">
        <v>594</v>
      </c>
      <c r="CU73" s="4">
        <v>17040633</v>
      </c>
      <c r="CV73" s="22"/>
      <c r="CW73" s="24"/>
      <c r="CX73" s="24"/>
      <c r="CY73" s="24"/>
      <c r="CZ73" s="24"/>
      <c r="DA73" s="24"/>
    </row>
    <row r="74" spans="1:105" ht="15" customHeight="1">
      <c r="A74" s="6" t="s">
        <v>122</v>
      </c>
      <c r="B74" s="10" t="s">
        <v>123</v>
      </c>
      <c r="C74" s="8">
        <v>25502</v>
      </c>
      <c r="D74" s="8">
        <v>92</v>
      </c>
      <c r="E74" s="8">
        <v>1175</v>
      </c>
      <c r="F74" s="8">
        <v>40</v>
      </c>
      <c r="G74" s="8">
        <v>183938</v>
      </c>
      <c r="H74" s="8">
        <v>128</v>
      </c>
      <c r="I74" s="8">
        <v>517</v>
      </c>
      <c r="J74" s="8">
        <v>301</v>
      </c>
      <c r="K74" s="8">
        <v>14623</v>
      </c>
      <c r="L74" s="8">
        <v>2533</v>
      </c>
      <c r="M74" s="8">
        <v>24206</v>
      </c>
      <c r="N74" s="8">
        <v>28813</v>
      </c>
      <c r="O74" s="8">
        <v>2792</v>
      </c>
      <c r="P74" s="8">
        <v>11865</v>
      </c>
      <c r="Q74" s="8">
        <v>9719</v>
      </c>
      <c r="R74" s="8">
        <v>1021</v>
      </c>
      <c r="S74" s="8">
        <v>56635</v>
      </c>
      <c r="T74" s="8">
        <v>65809</v>
      </c>
      <c r="U74" s="8">
        <v>5464</v>
      </c>
      <c r="V74" s="8">
        <v>3051</v>
      </c>
      <c r="W74" s="8">
        <v>68934</v>
      </c>
      <c r="X74" s="8">
        <v>50956</v>
      </c>
      <c r="Y74" s="8">
        <v>11555</v>
      </c>
      <c r="Z74" s="8">
        <v>66</v>
      </c>
      <c r="AA74" s="8">
        <v>22236</v>
      </c>
      <c r="AB74" s="8">
        <v>58099</v>
      </c>
      <c r="AC74" s="8">
        <v>6784</v>
      </c>
      <c r="AD74" s="8">
        <v>3</v>
      </c>
      <c r="AE74" s="8">
        <v>7534</v>
      </c>
      <c r="AF74" s="8">
        <v>363</v>
      </c>
      <c r="AG74" s="8">
        <v>8363</v>
      </c>
      <c r="AH74" s="8">
        <v>68215</v>
      </c>
      <c r="AI74" s="8">
        <v>43283</v>
      </c>
      <c r="AJ74" s="8">
        <v>1410</v>
      </c>
      <c r="AK74" s="9">
        <v>248</v>
      </c>
      <c r="AL74" s="18">
        <v>239</v>
      </c>
      <c r="AM74" s="8">
        <v>595088</v>
      </c>
      <c r="AN74" s="8">
        <v>21656</v>
      </c>
      <c r="AO74" s="8">
        <v>237801</v>
      </c>
      <c r="AP74" s="8">
        <v>575231</v>
      </c>
      <c r="AQ74" s="8">
        <v>989541</v>
      </c>
      <c r="AR74" s="8">
        <v>1979727</v>
      </c>
      <c r="AS74" s="8">
        <v>248725</v>
      </c>
      <c r="AT74" s="8">
        <v>68526</v>
      </c>
      <c r="AU74" s="8">
        <v>1601947</v>
      </c>
      <c r="AV74" s="8">
        <v>39615</v>
      </c>
      <c r="AW74" s="8">
        <v>8647</v>
      </c>
      <c r="AX74" s="8">
        <v>32064</v>
      </c>
      <c r="AY74" s="8">
        <v>31191</v>
      </c>
      <c r="AZ74" s="8">
        <v>57223</v>
      </c>
      <c r="BA74" s="8">
        <v>33562</v>
      </c>
      <c r="BB74" s="8">
        <v>2311</v>
      </c>
      <c r="BC74" s="8">
        <v>269985</v>
      </c>
      <c r="BD74" s="8">
        <v>96044</v>
      </c>
      <c r="BE74" s="8">
        <v>81204</v>
      </c>
      <c r="BF74" s="8">
        <v>1441132</v>
      </c>
      <c r="BG74" s="8">
        <v>426745</v>
      </c>
      <c r="BH74" s="8">
        <v>27118</v>
      </c>
      <c r="BI74" s="8">
        <v>163269</v>
      </c>
      <c r="BJ74" s="8">
        <v>148971</v>
      </c>
      <c r="BK74" s="8">
        <v>115566</v>
      </c>
      <c r="BL74" s="8">
        <v>166233</v>
      </c>
      <c r="BM74" s="8">
        <v>19806</v>
      </c>
      <c r="BN74" s="8">
        <v>32544</v>
      </c>
      <c r="BO74" s="8">
        <v>33371</v>
      </c>
      <c r="BP74" s="8">
        <v>598</v>
      </c>
      <c r="BQ74" s="8">
        <v>15168</v>
      </c>
      <c r="BR74" s="8">
        <v>13103</v>
      </c>
      <c r="BS74" s="8">
        <v>16146</v>
      </c>
      <c r="BT74" s="8">
        <v>45466</v>
      </c>
      <c r="BU74" s="8">
        <v>18590</v>
      </c>
      <c r="BV74" s="8">
        <v>7047</v>
      </c>
      <c r="BW74" s="9">
        <v>83697</v>
      </c>
      <c r="BX74" s="18">
        <v>44347</v>
      </c>
      <c r="BY74" s="8">
        <v>31357</v>
      </c>
      <c r="BZ74" s="8">
        <v>1845</v>
      </c>
      <c r="CA74" s="8">
        <v>2517</v>
      </c>
      <c r="CB74" s="8">
        <v>3239</v>
      </c>
      <c r="CC74" s="8">
        <v>422</v>
      </c>
      <c r="CD74" s="8">
        <v>15490</v>
      </c>
      <c r="CE74" s="8">
        <v>18238</v>
      </c>
      <c r="CF74" s="8">
        <v>53243</v>
      </c>
      <c r="CG74" s="8">
        <v>50296</v>
      </c>
      <c r="CH74" s="8">
        <v>0</v>
      </c>
      <c r="CI74" s="8">
        <v>10752164</v>
      </c>
      <c r="CJ74" s="8">
        <v>560920</v>
      </c>
      <c r="CK74" s="8">
        <v>0</v>
      </c>
      <c r="CL74" s="8">
        <v>490946</v>
      </c>
      <c r="CM74" s="8">
        <v>1051866</v>
      </c>
      <c r="CN74" s="8">
        <v>3049693</v>
      </c>
      <c r="CO74" s="8">
        <v>0</v>
      </c>
      <c r="CP74" s="8">
        <v>3049693</v>
      </c>
      <c r="CQ74" s="8">
        <v>0</v>
      </c>
      <c r="CR74" s="8">
        <v>0</v>
      </c>
      <c r="CS74" s="8">
        <v>1073</v>
      </c>
      <c r="CT74" s="8">
        <v>1073</v>
      </c>
      <c r="CU74" s="8">
        <v>14854796</v>
      </c>
      <c r="CV74" s="22"/>
      <c r="CW74" s="24"/>
      <c r="CX74" s="24"/>
      <c r="CY74" s="24"/>
      <c r="CZ74" s="24"/>
      <c r="DA74" s="24"/>
    </row>
    <row r="75" spans="1:105" ht="15" customHeight="1">
      <c r="A75" s="2" t="s">
        <v>124</v>
      </c>
      <c r="B75" s="3" t="s">
        <v>169</v>
      </c>
      <c r="C75" s="4">
        <v>840632</v>
      </c>
      <c r="D75" s="4">
        <v>252</v>
      </c>
      <c r="E75" s="4">
        <v>46983</v>
      </c>
      <c r="F75" s="4">
        <v>22</v>
      </c>
      <c r="G75" s="4">
        <v>231392</v>
      </c>
      <c r="H75" s="4">
        <v>17431</v>
      </c>
      <c r="I75" s="4">
        <v>9081</v>
      </c>
      <c r="J75" s="4">
        <v>954</v>
      </c>
      <c r="K75" s="4">
        <v>58969</v>
      </c>
      <c r="L75" s="4">
        <v>11955</v>
      </c>
      <c r="M75" s="4">
        <v>21474</v>
      </c>
      <c r="N75" s="4">
        <v>17180</v>
      </c>
      <c r="O75" s="4">
        <v>1244</v>
      </c>
      <c r="P75" s="4">
        <v>5342</v>
      </c>
      <c r="Q75" s="4">
        <v>210625</v>
      </c>
      <c r="R75" s="4">
        <v>3927</v>
      </c>
      <c r="S75" s="4">
        <v>134087</v>
      </c>
      <c r="T75" s="4">
        <v>1314625</v>
      </c>
      <c r="U75" s="4">
        <v>9280</v>
      </c>
      <c r="V75" s="4">
        <v>7060</v>
      </c>
      <c r="W75" s="4">
        <v>173549</v>
      </c>
      <c r="X75" s="4">
        <v>53993</v>
      </c>
      <c r="Y75" s="4">
        <v>336590</v>
      </c>
      <c r="Z75" s="4">
        <v>119</v>
      </c>
      <c r="AA75" s="4">
        <v>517604</v>
      </c>
      <c r="AB75" s="4">
        <v>10002</v>
      </c>
      <c r="AC75" s="4">
        <v>12977</v>
      </c>
      <c r="AD75" s="4">
        <v>711</v>
      </c>
      <c r="AE75" s="4">
        <v>2152</v>
      </c>
      <c r="AF75" s="4">
        <v>37467</v>
      </c>
      <c r="AG75" s="4">
        <v>37495</v>
      </c>
      <c r="AH75" s="4">
        <v>26870</v>
      </c>
      <c r="AI75" s="4">
        <v>212863</v>
      </c>
      <c r="AJ75" s="4">
        <v>816</v>
      </c>
      <c r="AK75" s="5">
        <v>2938</v>
      </c>
      <c r="AL75" s="17">
        <v>27</v>
      </c>
      <c r="AM75" s="4">
        <v>548600</v>
      </c>
      <c r="AN75" s="4">
        <v>195720</v>
      </c>
      <c r="AO75" s="4">
        <v>252708</v>
      </c>
      <c r="AP75" s="4">
        <v>879023</v>
      </c>
      <c r="AQ75" s="4">
        <v>1327326</v>
      </c>
      <c r="AR75" s="4">
        <v>1736775</v>
      </c>
      <c r="AS75" s="4">
        <v>100193</v>
      </c>
      <c r="AT75" s="4">
        <v>69804</v>
      </c>
      <c r="AU75" s="4">
        <v>475279</v>
      </c>
      <c r="AV75" s="4">
        <v>549280</v>
      </c>
      <c r="AW75" s="4">
        <v>92841</v>
      </c>
      <c r="AX75" s="4">
        <v>211325</v>
      </c>
      <c r="AY75" s="4">
        <v>64658</v>
      </c>
      <c r="AZ75" s="4">
        <v>303054</v>
      </c>
      <c r="BA75" s="4">
        <v>33638</v>
      </c>
      <c r="BB75" s="4">
        <v>45032</v>
      </c>
      <c r="BC75" s="4">
        <v>2230499</v>
      </c>
      <c r="BD75" s="4">
        <v>6136916</v>
      </c>
      <c r="BE75" s="4">
        <v>581666</v>
      </c>
      <c r="BF75" s="4">
        <v>413166</v>
      </c>
      <c r="BG75" s="4">
        <v>185153</v>
      </c>
      <c r="BH75" s="4">
        <v>9213</v>
      </c>
      <c r="BI75" s="4">
        <v>4769954</v>
      </c>
      <c r="BJ75" s="4">
        <v>50736</v>
      </c>
      <c r="BK75" s="4">
        <v>67892</v>
      </c>
      <c r="BL75" s="4">
        <v>1416051</v>
      </c>
      <c r="BM75" s="4">
        <v>337077</v>
      </c>
      <c r="BN75" s="4">
        <v>500749</v>
      </c>
      <c r="BO75" s="4">
        <v>71205</v>
      </c>
      <c r="BP75" s="4">
        <v>5592</v>
      </c>
      <c r="BQ75" s="4">
        <v>79401</v>
      </c>
      <c r="BR75" s="4">
        <v>19515</v>
      </c>
      <c r="BS75" s="4">
        <v>58188</v>
      </c>
      <c r="BT75" s="4">
        <v>28396</v>
      </c>
      <c r="BU75" s="4">
        <v>25286</v>
      </c>
      <c r="BV75" s="4">
        <v>33523</v>
      </c>
      <c r="BW75" s="5">
        <v>20703476</v>
      </c>
      <c r="BX75" s="17">
        <v>1297851</v>
      </c>
      <c r="BY75" s="4">
        <v>1625746</v>
      </c>
      <c r="BZ75" s="4">
        <v>33407</v>
      </c>
      <c r="CA75" s="4">
        <v>22732</v>
      </c>
      <c r="CB75" s="4">
        <v>3497</v>
      </c>
      <c r="CC75" s="4">
        <v>1903747</v>
      </c>
      <c r="CD75" s="4">
        <v>1801700</v>
      </c>
      <c r="CE75" s="4">
        <v>151282</v>
      </c>
      <c r="CF75" s="4">
        <v>37654</v>
      </c>
      <c r="CG75" s="4">
        <v>41620</v>
      </c>
      <c r="CH75" s="4">
        <v>0</v>
      </c>
      <c r="CI75" s="4">
        <v>55896834</v>
      </c>
      <c r="CJ75" s="4">
        <v>1598239</v>
      </c>
      <c r="CK75" s="4">
        <v>367340</v>
      </c>
      <c r="CL75" s="4">
        <v>0</v>
      </c>
      <c r="CM75" s="4">
        <v>1965579</v>
      </c>
      <c r="CN75" s="4">
        <v>42524218</v>
      </c>
      <c r="CO75" s="4">
        <v>0</v>
      </c>
      <c r="CP75" s="4">
        <v>42524218</v>
      </c>
      <c r="CQ75" s="4">
        <v>0</v>
      </c>
      <c r="CR75" s="4">
        <v>0</v>
      </c>
      <c r="CS75" s="4">
        <v>11520</v>
      </c>
      <c r="CT75" s="4">
        <v>11520</v>
      </c>
      <c r="CU75" s="4">
        <v>100398151</v>
      </c>
      <c r="CV75" s="22"/>
      <c r="CW75" s="24"/>
      <c r="CX75" s="24"/>
      <c r="CY75" s="24"/>
      <c r="CZ75" s="24"/>
      <c r="DA75" s="24"/>
    </row>
    <row r="76" spans="1:105" ht="15" customHeight="1">
      <c r="A76" s="6" t="s">
        <v>125</v>
      </c>
      <c r="B76" s="10" t="s">
        <v>170</v>
      </c>
      <c r="C76" s="8">
        <v>9017</v>
      </c>
      <c r="D76" s="8">
        <v>139</v>
      </c>
      <c r="E76" s="8">
        <v>167</v>
      </c>
      <c r="F76" s="8">
        <v>3</v>
      </c>
      <c r="G76" s="8">
        <v>162004</v>
      </c>
      <c r="H76" s="8">
        <v>466</v>
      </c>
      <c r="I76" s="8">
        <v>1003</v>
      </c>
      <c r="J76" s="8">
        <v>3614</v>
      </c>
      <c r="K76" s="8">
        <v>45363</v>
      </c>
      <c r="L76" s="8">
        <v>514</v>
      </c>
      <c r="M76" s="8">
        <v>11028</v>
      </c>
      <c r="N76" s="8">
        <v>44490</v>
      </c>
      <c r="O76" s="8">
        <v>1312</v>
      </c>
      <c r="P76" s="8">
        <v>39848</v>
      </c>
      <c r="Q76" s="8">
        <v>18017</v>
      </c>
      <c r="R76" s="8">
        <v>4504</v>
      </c>
      <c r="S76" s="8">
        <v>92487</v>
      </c>
      <c r="T76" s="8">
        <v>42916</v>
      </c>
      <c r="U76" s="8">
        <v>7139</v>
      </c>
      <c r="V76" s="8">
        <v>2463</v>
      </c>
      <c r="W76" s="8">
        <v>22269</v>
      </c>
      <c r="X76" s="8">
        <v>166339</v>
      </c>
      <c r="Y76" s="8">
        <v>13423</v>
      </c>
      <c r="Z76" s="8">
        <v>3262</v>
      </c>
      <c r="AA76" s="8">
        <v>32599</v>
      </c>
      <c r="AB76" s="8">
        <v>76248</v>
      </c>
      <c r="AC76" s="8">
        <v>4218</v>
      </c>
      <c r="AD76" s="8">
        <v>7958</v>
      </c>
      <c r="AE76" s="8">
        <v>4630</v>
      </c>
      <c r="AF76" s="8">
        <v>4814</v>
      </c>
      <c r="AG76" s="8">
        <v>37000</v>
      </c>
      <c r="AH76" s="8">
        <v>99347</v>
      </c>
      <c r="AI76" s="8">
        <v>26095</v>
      </c>
      <c r="AJ76" s="8">
        <v>3625</v>
      </c>
      <c r="AK76" s="9">
        <v>2134</v>
      </c>
      <c r="AL76" s="18">
        <v>636</v>
      </c>
      <c r="AM76" s="8">
        <v>262692</v>
      </c>
      <c r="AN76" s="8">
        <v>174703</v>
      </c>
      <c r="AO76" s="8">
        <v>1139455</v>
      </c>
      <c r="AP76" s="8">
        <v>532034</v>
      </c>
      <c r="AQ76" s="8">
        <v>418403</v>
      </c>
      <c r="AR76" s="8">
        <v>136142</v>
      </c>
      <c r="AS76" s="8">
        <v>320721</v>
      </c>
      <c r="AT76" s="8">
        <v>107642</v>
      </c>
      <c r="AU76" s="8">
        <v>118828</v>
      </c>
      <c r="AV76" s="8">
        <v>967474</v>
      </c>
      <c r="AW76" s="8">
        <v>183134</v>
      </c>
      <c r="AX76" s="8">
        <v>64045</v>
      </c>
      <c r="AY76" s="8">
        <v>30692</v>
      </c>
      <c r="AZ76" s="8">
        <v>442865</v>
      </c>
      <c r="BA76" s="8">
        <v>110959</v>
      </c>
      <c r="BB76" s="8">
        <v>132013</v>
      </c>
      <c r="BC76" s="8">
        <v>11554701</v>
      </c>
      <c r="BD76" s="8">
        <v>1462781</v>
      </c>
      <c r="BE76" s="8">
        <v>1659095</v>
      </c>
      <c r="BF76" s="8">
        <v>2650015</v>
      </c>
      <c r="BG76" s="8">
        <v>1121234</v>
      </c>
      <c r="BH76" s="8">
        <v>57978</v>
      </c>
      <c r="BI76" s="8">
        <v>4839662</v>
      </c>
      <c r="BJ76" s="8">
        <v>44706</v>
      </c>
      <c r="BK76" s="8">
        <v>38809</v>
      </c>
      <c r="BL76" s="8">
        <v>158539</v>
      </c>
      <c r="BM76" s="8">
        <v>246288</v>
      </c>
      <c r="BN76" s="8">
        <v>1390363</v>
      </c>
      <c r="BO76" s="8">
        <v>83423</v>
      </c>
      <c r="BP76" s="8">
        <v>22948</v>
      </c>
      <c r="BQ76" s="8">
        <v>188389</v>
      </c>
      <c r="BR76" s="8">
        <v>140479</v>
      </c>
      <c r="BS76" s="8">
        <v>116536</v>
      </c>
      <c r="BT76" s="8">
        <v>129395</v>
      </c>
      <c r="BU76" s="8">
        <v>90486</v>
      </c>
      <c r="BV76" s="8">
        <v>57378</v>
      </c>
      <c r="BW76" s="9">
        <v>16584037</v>
      </c>
      <c r="BX76" s="18">
        <v>7488530</v>
      </c>
      <c r="BY76" s="8">
        <v>6055772</v>
      </c>
      <c r="BZ76" s="8">
        <v>17449</v>
      </c>
      <c r="CA76" s="8">
        <v>12831</v>
      </c>
      <c r="CB76" s="8">
        <v>28654</v>
      </c>
      <c r="CC76" s="8">
        <v>312551</v>
      </c>
      <c r="CD76" s="8">
        <v>138806</v>
      </c>
      <c r="CE76" s="8">
        <v>380361</v>
      </c>
      <c r="CF76" s="8">
        <v>54584</v>
      </c>
      <c r="CG76" s="8">
        <v>24610</v>
      </c>
      <c r="CH76" s="8">
        <v>0</v>
      </c>
      <c r="CI76" s="8">
        <v>63284283</v>
      </c>
      <c r="CJ76" s="8">
        <v>64607872</v>
      </c>
      <c r="CK76" s="8">
        <v>2185212</v>
      </c>
      <c r="CL76" s="8">
        <v>120738</v>
      </c>
      <c r="CM76" s="8">
        <v>66913822</v>
      </c>
      <c r="CN76" s="8">
        <v>15301653</v>
      </c>
      <c r="CO76" s="8">
        <v>0</v>
      </c>
      <c r="CP76" s="8">
        <v>15301653</v>
      </c>
      <c r="CQ76" s="8">
        <v>0</v>
      </c>
      <c r="CR76" s="8">
        <v>0</v>
      </c>
      <c r="CS76" s="8">
        <v>1329864</v>
      </c>
      <c r="CT76" s="8">
        <v>1329864</v>
      </c>
      <c r="CU76" s="8">
        <v>146829622</v>
      </c>
      <c r="CV76" s="22"/>
      <c r="CW76" s="24"/>
      <c r="CX76" s="24"/>
      <c r="CY76" s="24"/>
      <c r="CZ76" s="24"/>
      <c r="DA76" s="24"/>
    </row>
    <row r="77" spans="1:105" ht="15" customHeight="1">
      <c r="A77" s="2" t="s">
        <v>126</v>
      </c>
      <c r="B77" s="3" t="s">
        <v>127</v>
      </c>
      <c r="C77" s="4">
        <v>30880</v>
      </c>
      <c r="D77" s="4">
        <v>245</v>
      </c>
      <c r="E77" s="4">
        <v>10538</v>
      </c>
      <c r="F77" s="4">
        <v>3</v>
      </c>
      <c r="G77" s="4">
        <v>28931</v>
      </c>
      <c r="H77" s="4">
        <v>58</v>
      </c>
      <c r="I77" s="4">
        <v>214</v>
      </c>
      <c r="J77" s="4">
        <v>76</v>
      </c>
      <c r="K77" s="4">
        <v>33256</v>
      </c>
      <c r="L77" s="4">
        <v>1250</v>
      </c>
      <c r="M77" s="4">
        <v>16135</v>
      </c>
      <c r="N77" s="4">
        <v>13631</v>
      </c>
      <c r="O77" s="4">
        <v>206</v>
      </c>
      <c r="P77" s="4">
        <v>0</v>
      </c>
      <c r="Q77" s="4">
        <v>28976</v>
      </c>
      <c r="R77" s="4">
        <v>12663</v>
      </c>
      <c r="S77" s="4">
        <v>3207510</v>
      </c>
      <c r="T77" s="4">
        <v>27625</v>
      </c>
      <c r="U77" s="4">
        <v>75</v>
      </c>
      <c r="V77" s="4">
        <v>207</v>
      </c>
      <c r="W77" s="4">
        <v>14604</v>
      </c>
      <c r="X77" s="4">
        <v>8898</v>
      </c>
      <c r="Y77" s="4">
        <v>1503</v>
      </c>
      <c r="Z77" s="4">
        <v>4</v>
      </c>
      <c r="AA77" s="4">
        <v>4086</v>
      </c>
      <c r="AB77" s="4">
        <v>7919</v>
      </c>
      <c r="AC77" s="4">
        <v>505</v>
      </c>
      <c r="AD77" s="4">
        <v>57</v>
      </c>
      <c r="AE77" s="4">
        <v>607</v>
      </c>
      <c r="AF77" s="4">
        <v>3146</v>
      </c>
      <c r="AG77" s="4">
        <v>24565</v>
      </c>
      <c r="AH77" s="4">
        <v>1816</v>
      </c>
      <c r="AI77" s="4">
        <v>27633</v>
      </c>
      <c r="AJ77" s="4">
        <v>6724</v>
      </c>
      <c r="AK77" s="5">
        <v>597</v>
      </c>
      <c r="AL77" s="17">
        <v>0</v>
      </c>
      <c r="AM77" s="4">
        <v>1680967</v>
      </c>
      <c r="AN77" s="4">
        <v>237523</v>
      </c>
      <c r="AO77" s="4">
        <v>1106493</v>
      </c>
      <c r="AP77" s="4">
        <v>1871213</v>
      </c>
      <c r="AQ77" s="4">
        <v>2663384</v>
      </c>
      <c r="AR77" s="4">
        <v>4141980</v>
      </c>
      <c r="AS77" s="4">
        <v>1207190</v>
      </c>
      <c r="AT77" s="4">
        <v>264956</v>
      </c>
      <c r="AU77" s="4">
        <v>18856</v>
      </c>
      <c r="AV77" s="4">
        <v>1423830</v>
      </c>
      <c r="AW77" s="4">
        <v>370566</v>
      </c>
      <c r="AX77" s="4">
        <v>596233</v>
      </c>
      <c r="AY77" s="4">
        <v>890680</v>
      </c>
      <c r="AZ77" s="4">
        <v>90342</v>
      </c>
      <c r="BA77" s="4">
        <v>86019</v>
      </c>
      <c r="BB77" s="4">
        <v>35533</v>
      </c>
      <c r="BC77" s="4">
        <v>3384827</v>
      </c>
      <c r="BD77" s="4">
        <v>999644</v>
      </c>
      <c r="BE77" s="4">
        <v>324295</v>
      </c>
      <c r="BF77" s="4">
        <v>65952</v>
      </c>
      <c r="BG77" s="4">
        <v>1908</v>
      </c>
      <c r="BH77" s="4">
        <v>515</v>
      </c>
      <c r="BI77" s="4">
        <v>653190</v>
      </c>
      <c r="BJ77" s="4">
        <v>52516</v>
      </c>
      <c r="BK77" s="4">
        <v>41961</v>
      </c>
      <c r="BL77" s="4">
        <v>134750</v>
      </c>
      <c r="BM77" s="4">
        <v>319252</v>
      </c>
      <c r="BN77" s="4">
        <v>150170</v>
      </c>
      <c r="BO77" s="4">
        <v>49722</v>
      </c>
      <c r="BP77" s="4">
        <v>5937</v>
      </c>
      <c r="BQ77" s="4">
        <v>194708</v>
      </c>
      <c r="BR77" s="4">
        <v>45905</v>
      </c>
      <c r="BS77" s="4">
        <v>165387</v>
      </c>
      <c r="BT77" s="4">
        <v>308149</v>
      </c>
      <c r="BU77" s="4">
        <v>329862</v>
      </c>
      <c r="BV77" s="4">
        <v>219027</v>
      </c>
      <c r="BW77" s="5">
        <v>9596058</v>
      </c>
      <c r="BX77" s="17">
        <v>1921536</v>
      </c>
      <c r="BY77" s="4">
        <v>1348314</v>
      </c>
      <c r="BZ77" s="4">
        <v>4257</v>
      </c>
      <c r="CA77" s="4">
        <v>21135</v>
      </c>
      <c r="CB77" s="4">
        <v>10764</v>
      </c>
      <c r="CC77" s="4">
        <v>1316311</v>
      </c>
      <c r="CD77" s="4">
        <v>2579839</v>
      </c>
      <c r="CE77" s="4">
        <v>120991</v>
      </c>
      <c r="CF77" s="4">
        <v>122940</v>
      </c>
      <c r="CG77" s="4">
        <v>75248</v>
      </c>
      <c r="CH77" s="4">
        <v>0</v>
      </c>
      <c r="CI77" s="4">
        <v>44765978</v>
      </c>
      <c r="CJ77" s="4">
        <v>15921257</v>
      </c>
      <c r="CK77" s="4">
        <v>23632</v>
      </c>
      <c r="CL77" s="4">
        <v>0</v>
      </c>
      <c r="CM77" s="4">
        <v>15944889</v>
      </c>
      <c r="CN77" s="4">
        <v>5432312</v>
      </c>
      <c r="CO77" s="4">
        <v>0</v>
      </c>
      <c r="CP77" s="4">
        <v>5432312</v>
      </c>
      <c r="CQ77" s="4">
        <v>0</v>
      </c>
      <c r="CR77" s="4">
        <v>0</v>
      </c>
      <c r="CS77" s="4">
        <v>103294</v>
      </c>
      <c r="CT77" s="4">
        <v>103294</v>
      </c>
      <c r="CU77" s="4">
        <v>66246473</v>
      </c>
      <c r="CV77" s="22"/>
      <c r="CW77" s="24"/>
      <c r="CX77" s="24"/>
      <c r="CY77" s="24"/>
      <c r="CZ77" s="24"/>
      <c r="DA77" s="24"/>
    </row>
    <row r="78" spans="1:105" ht="15" customHeight="1">
      <c r="A78" s="6" t="s">
        <v>128</v>
      </c>
      <c r="B78" s="10" t="s">
        <v>129</v>
      </c>
      <c r="C78" s="8">
        <v>2343449</v>
      </c>
      <c r="D78" s="8">
        <v>9153</v>
      </c>
      <c r="E78" s="8">
        <v>306136</v>
      </c>
      <c r="F78" s="8">
        <v>6072</v>
      </c>
      <c r="G78" s="8">
        <v>14253016</v>
      </c>
      <c r="H78" s="8">
        <v>1275003</v>
      </c>
      <c r="I78" s="8">
        <v>3259281</v>
      </c>
      <c r="J78" s="8">
        <v>2420926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2397</v>
      </c>
      <c r="Q78" s="8">
        <v>0</v>
      </c>
      <c r="R78" s="8">
        <v>0</v>
      </c>
      <c r="S78" s="8">
        <v>146521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12615</v>
      </c>
      <c r="AI78" s="8">
        <v>97200</v>
      </c>
      <c r="AJ78" s="8">
        <v>0</v>
      </c>
      <c r="AK78" s="9">
        <v>0</v>
      </c>
      <c r="AL78" s="18">
        <v>0</v>
      </c>
      <c r="AM78" s="8">
        <v>82131</v>
      </c>
      <c r="AN78" s="8">
        <v>214410</v>
      </c>
      <c r="AO78" s="8">
        <v>1508788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401767</v>
      </c>
      <c r="BJ78" s="8">
        <v>0</v>
      </c>
      <c r="BK78" s="8">
        <v>0</v>
      </c>
      <c r="BL78" s="8">
        <v>0</v>
      </c>
      <c r="BM78" s="8">
        <v>4036</v>
      </c>
      <c r="BN78" s="8">
        <v>0</v>
      </c>
      <c r="BO78" s="8">
        <v>0</v>
      </c>
      <c r="BP78" s="8">
        <v>593</v>
      </c>
      <c r="BQ78" s="8">
        <v>0</v>
      </c>
      <c r="BR78" s="8">
        <v>0</v>
      </c>
      <c r="BS78" s="8">
        <v>0</v>
      </c>
      <c r="BT78" s="8">
        <v>0</v>
      </c>
      <c r="BU78" s="8">
        <v>2134984</v>
      </c>
      <c r="BV78" s="8">
        <v>0</v>
      </c>
      <c r="BW78" s="9">
        <v>0</v>
      </c>
      <c r="BX78" s="18">
        <v>0</v>
      </c>
      <c r="BY78" s="8">
        <v>456990</v>
      </c>
      <c r="BZ78" s="8">
        <v>7711</v>
      </c>
      <c r="CA78" s="8">
        <v>23357</v>
      </c>
      <c r="CB78" s="8">
        <v>13332</v>
      </c>
      <c r="CC78" s="8">
        <v>772</v>
      </c>
      <c r="CD78" s="8">
        <v>32684</v>
      </c>
      <c r="CE78" s="8">
        <v>0</v>
      </c>
      <c r="CF78" s="8">
        <v>0</v>
      </c>
      <c r="CG78" s="8">
        <v>0</v>
      </c>
      <c r="CH78" s="8">
        <v>0</v>
      </c>
      <c r="CI78" s="8">
        <v>29013324</v>
      </c>
      <c r="CJ78" s="8">
        <v>0</v>
      </c>
      <c r="CK78" s="8">
        <v>0</v>
      </c>
      <c r="CL78" s="8">
        <v>0</v>
      </c>
      <c r="CM78" s="8">
        <v>0</v>
      </c>
      <c r="CN78" s="8">
        <v>89858</v>
      </c>
      <c r="CO78" s="8">
        <v>0</v>
      </c>
      <c r="CP78" s="8">
        <v>89858</v>
      </c>
      <c r="CQ78" s="8">
        <v>0</v>
      </c>
      <c r="CR78" s="8">
        <v>0</v>
      </c>
      <c r="CS78" s="8">
        <v>3235</v>
      </c>
      <c r="CT78" s="8">
        <v>3235</v>
      </c>
      <c r="CU78" s="8">
        <v>29106417</v>
      </c>
      <c r="CV78" s="22"/>
      <c r="CW78" s="24"/>
      <c r="CX78" s="24"/>
      <c r="CY78" s="24"/>
      <c r="CZ78" s="24"/>
      <c r="DA78" s="24"/>
    </row>
    <row r="79" spans="1:105" ht="15" customHeight="1">
      <c r="A79" s="2" t="s">
        <v>130</v>
      </c>
      <c r="B79" s="3" t="s">
        <v>131</v>
      </c>
      <c r="C79" s="4">
        <v>97847</v>
      </c>
      <c r="D79" s="4">
        <v>747</v>
      </c>
      <c r="E79" s="4">
        <v>12950</v>
      </c>
      <c r="F79" s="4">
        <v>52</v>
      </c>
      <c r="G79" s="4">
        <v>1227021</v>
      </c>
      <c r="H79" s="4">
        <v>1411</v>
      </c>
      <c r="I79" s="4">
        <v>70239</v>
      </c>
      <c r="J79" s="4">
        <v>24351</v>
      </c>
      <c r="K79" s="4">
        <v>1069425</v>
      </c>
      <c r="L79" s="4">
        <v>42426</v>
      </c>
      <c r="M79" s="4">
        <v>47866</v>
      </c>
      <c r="N79" s="4">
        <v>13959</v>
      </c>
      <c r="O79" s="4">
        <v>9727</v>
      </c>
      <c r="P79" s="4">
        <v>40055</v>
      </c>
      <c r="Q79" s="4">
        <v>72944</v>
      </c>
      <c r="R79" s="4">
        <v>27414</v>
      </c>
      <c r="S79" s="4">
        <v>3038292</v>
      </c>
      <c r="T79" s="4">
        <v>715188</v>
      </c>
      <c r="U79" s="4">
        <v>105351</v>
      </c>
      <c r="V79" s="4">
        <v>24395</v>
      </c>
      <c r="W79" s="4">
        <v>392853</v>
      </c>
      <c r="X79" s="4">
        <v>354365</v>
      </c>
      <c r="Y79" s="4">
        <v>152128</v>
      </c>
      <c r="Z79" s="4">
        <v>3967</v>
      </c>
      <c r="AA79" s="4">
        <v>175993</v>
      </c>
      <c r="AB79" s="4">
        <v>506518</v>
      </c>
      <c r="AC79" s="4">
        <v>13904</v>
      </c>
      <c r="AD79" s="4">
        <v>15195</v>
      </c>
      <c r="AE79" s="4">
        <v>70842</v>
      </c>
      <c r="AF79" s="4">
        <v>25801</v>
      </c>
      <c r="AG79" s="4">
        <v>94483</v>
      </c>
      <c r="AH79" s="4">
        <v>1118790</v>
      </c>
      <c r="AI79" s="4">
        <v>101894</v>
      </c>
      <c r="AJ79" s="4">
        <v>5177</v>
      </c>
      <c r="AK79" s="5">
        <v>5304</v>
      </c>
      <c r="AL79" s="17">
        <v>298</v>
      </c>
      <c r="AM79" s="4">
        <v>386679</v>
      </c>
      <c r="AN79" s="4">
        <v>349504</v>
      </c>
      <c r="AO79" s="4">
        <v>4972809</v>
      </c>
      <c r="AP79" s="4">
        <v>1130395</v>
      </c>
      <c r="AQ79" s="4">
        <v>3393663</v>
      </c>
      <c r="AR79" s="4">
        <v>1909984</v>
      </c>
      <c r="AS79" s="4">
        <v>850371</v>
      </c>
      <c r="AT79" s="4">
        <v>98531</v>
      </c>
      <c r="AU79" s="4">
        <v>417789</v>
      </c>
      <c r="AV79" s="4">
        <v>383924</v>
      </c>
      <c r="AW79" s="4">
        <v>49573</v>
      </c>
      <c r="AX79" s="4">
        <v>80660</v>
      </c>
      <c r="AY79" s="4">
        <v>102403</v>
      </c>
      <c r="AZ79" s="4">
        <v>234511</v>
      </c>
      <c r="BA79" s="4">
        <v>17908</v>
      </c>
      <c r="BB79" s="4">
        <v>4303</v>
      </c>
      <c r="BC79" s="4">
        <v>1468206</v>
      </c>
      <c r="BD79" s="4">
        <v>1146842</v>
      </c>
      <c r="BE79" s="4">
        <v>231058</v>
      </c>
      <c r="BF79" s="4">
        <v>136761</v>
      </c>
      <c r="BG79" s="4">
        <v>15767</v>
      </c>
      <c r="BH79" s="4">
        <v>3157</v>
      </c>
      <c r="BI79" s="4">
        <v>26715</v>
      </c>
      <c r="BJ79" s="4">
        <v>94814</v>
      </c>
      <c r="BK79" s="4">
        <v>18663</v>
      </c>
      <c r="BL79" s="4">
        <v>109386</v>
      </c>
      <c r="BM79" s="4">
        <v>15236</v>
      </c>
      <c r="BN79" s="4">
        <v>76323</v>
      </c>
      <c r="BO79" s="4">
        <v>73822</v>
      </c>
      <c r="BP79" s="4">
        <v>15006</v>
      </c>
      <c r="BQ79" s="4">
        <v>179142</v>
      </c>
      <c r="BR79" s="4">
        <v>15500</v>
      </c>
      <c r="BS79" s="4">
        <v>17914</v>
      </c>
      <c r="BT79" s="4">
        <v>51595</v>
      </c>
      <c r="BU79" s="4">
        <v>434401</v>
      </c>
      <c r="BV79" s="4">
        <v>11115</v>
      </c>
      <c r="BW79" s="5">
        <v>10354454</v>
      </c>
      <c r="BX79" s="17">
        <v>562110</v>
      </c>
      <c r="BY79" s="4">
        <v>1840444</v>
      </c>
      <c r="BZ79" s="4">
        <v>11586</v>
      </c>
      <c r="CA79" s="4">
        <v>43745</v>
      </c>
      <c r="CB79" s="4">
        <v>10402</v>
      </c>
      <c r="CC79" s="4">
        <v>2630</v>
      </c>
      <c r="CD79" s="4">
        <v>71992</v>
      </c>
      <c r="CE79" s="4">
        <v>15975</v>
      </c>
      <c r="CF79" s="4">
        <v>218397</v>
      </c>
      <c r="CG79" s="4">
        <v>122992</v>
      </c>
      <c r="CH79" s="4">
        <v>0</v>
      </c>
      <c r="CI79" s="4">
        <v>41458329</v>
      </c>
      <c r="CJ79" s="4">
        <v>42077787</v>
      </c>
      <c r="CK79" s="4">
        <v>0</v>
      </c>
      <c r="CL79" s="4">
        <v>0</v>
      </c>
      <c r="CM79" s="4">
        <v>42077787</v>
      </c>
      <c r="CN79" s="4">
        <v>11633329</v>
      </c>
      <c r="CO79" s="4">
        <v>0</v>
      </c>
      <c r="CP79" s="4">
        <v>11633329</v>
      </c>
      <c r="CQ79" s="4">
        <v>0</v>
      </c>
      <c r="CR79" s="4">
        <v>0</v>
      </c>
      <c r="CS79" s="4">
        <v>10891</v>
      </c>
      <c r="CT79" s="4">
        <v>10891</v>
      </c>
      <c r="CU79" s="4">
        <v>95180336</v>
      </c>
      <c r="CV79" s="22"/>
      <c r="CW79" s="24"/>
      <c r="CX79" s="24"/>
      <c r="CY79" s="24"/>
      <c r="CZ79" s="24"/>
      <c r="DA79" s="24"/>
    </row>
    <row r="80" spans="1:105" ht="15" customHeight="1">
      <c r="A80" s="6" t="s">
        <v>132</v>
      </c>
      <c r="B80" s="10" t="s">
        <v>318</v>
      </c>
      <c r="C80" s="8">
        <v>28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6305026</v>
      </c>
      <c r="L80" s="8">
        <v>268121</v>
      </c>
      <c r="M80" s="8">
        <v>607108</v>
      </c>
      <c r="N80" s="8">
        <v>721766</v>
      </c>
      <c r="O80" s="8">
        <v>2904</v>
      </c>
      <c r="P80" s="8">
        <v>1477986</v>
      </c>
      <c r="Q80" s="8">
        <v>269637</v>
      </c>
      <c r="R80" s="8">
        <v>7870</v>
      </c>
      <c r="S80" s="8">
        <v>3177619</v>
      </c>
      <c r="T80" s="8">
        <v>7989787</v>
      </c>
      <c r="U80" s="8">
        <v>534138</v>
      </c>
      <c r="V80" s="8">
        <v>510396</v>
      </c>
      <c r="W80" s="8">
        <v>4039729</v>
      </c>
      <c r="X80" s="8">
        <v>1311732</v>
      </c>
      <c r="Y80" s="8">
        <v>439473</v>
      </c>
      <c r="Z80" s="8">
        <v>145075</v>
      </c>
      <c r="AA80" s="8">
        <v>1032449</v>
      </c>
      <c r="AB80" s="8">
        <v>853018</v>
      </c>
      <c r="AC80" s="8">
        <v>61507</v>
      </c>
      <c r="AD80" s="8">
        <v>392946</v>
      </c>
      <c r="AE80" s="8">
        <v>212524</v>
      </c>
      <c r="AF80" s="8">
        <v>71759</v>
      </c>
      <c r="AG80" s="8">
        <v>81418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47551</v>
      </c>
      <c r="AN80" s="8">
        <v>393937</v>
      </c>
      <c r="AO80" s="8">
        <v>527869</v>
      </c>
      <c r="AP80" s="8">
        <v>291157</v>
      </c>
      <c r="AQ80" s="8">
        <v>3302</v>
      </c>
      <c r="AR80" s="8">
        <v>1844161</v>
      </c>
      <c r="AS80" s="8">
        <v>1</v>
      </c>
      <c r="AT80" s="8">
        <v>0</v>
      </c>
      <c r="AU80" s="8">
        <v>0</v>
      </c>
      <c r="AV80" s="8">
        <v>3060</v>
      </c>
      <c r="AW80" s="8">
        <v>82</v>
      </c>
      <c r="AX80" s="8">
        <v>534281</v>
      </c>
      <c r="AY80" s="8">
        <v>22281</v>
      </c>
      <c r="AZ80" s="8">
        <v>14927</v>
      </c>
      <c r="BA80" s="8">
        <v>27358</v>
      </c>
      <c r="BB80" s="8">
        <v>465</v>
      </c>
      <c r="BC80" s="8">
        <v>3519376</v>
      </c>
      <c r="BD80" s="8">
        <v>7783</v>
      </c>
      <c r="BE80" s="8">
        <v>116114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393</v>
      </c>
      <c r="BN80" s="8">
        <v>886</v>
      </c>
      <c r="BO80" s="8">
        <v>8619</v>
      </c>
      <c r="BP80" s="8">
        <v>1175</v>
      </c>
      <c r="BQ80" s="8">
        <v>22074</v>
      </c>
      <c r="BR80" s="8">
        <v>65827</v>
      </c>
      <c r="BS80" s="8">
        <v>59095</v>
      </c>
      <c r="BT80" s="8">
        <v>3912</v>
      </c>
      <c r="BU80" s="8">
        <v>23590</v>
      </c>
      <c r="BV80" s="8">
        <v>24084</v>
      </c>
      <c r="BW80" s="9">
        <v>27561</v>
      </c>
      <c r="BX80" s="18">
        <v>2037</v>
      </c>
      <c r="BY80" s="8">
        <v>952998</v>
      </c>
      <c r="BZ80" s="8">
        <v>1223</v>
      </c>
      <c r="CA80" s="8">
        <v>2512</v>
      </c>
      <c r="CB80" s="8">
        <v>26975</v>
      </c>
      <c r="CC80" s="8">
        <v>7</v>
      </c>
      <c r="CD80" s="8">
        <v>2778</v>
      </c>
      <c r="CE80" s="8">
        <v>8840</v>
      </c>
      <c r="CF80" s="8">
        <v>7075</v>
      </c>
      <c r="CG80" s="8">
        <v>1559</v>
      </c>
      <c r="CH80" s="8">
        <v>0</v>
      </c>
      <c r="CI80" s="8">
        <v>39110941</v>
      </c>
      <c r="CJ80" s="8">
        <v>3011421</v>
      </c>
      <c r="CK80" s="8">
        <v>0</v>
      </c>
      <c r="CL80" s="8">
        <v>0</v>
      </c>
      <c r="CM80" s="8">
        <v>3011421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679</v>
      </c>
      <c r="CT80" s="8">
        <v>679</v>
      </c>
      <c r="CU80" s="8">
        <v>42123041</v>
      </c>
      <c r="CV80" s="22"/>
      <c r="CW80" s="24"/>
      <c r="CX80" s="24"/>
      <c r="CY80" s="24"/>
      <c r="CZ80" s="24"/>
      <c r="DA80" s="24"/>
    </row>
    <row r="81" spans="1:122" ht="15" customHeight="1">
      <c r="A81" s="2" t="s">
        <v>133</v>
      </c>
      <c r="B81" s="3" t="s">
        <v>319</v>
      </c>
      <c r="C81" s="4">
        <v>5296</v>
      </c>
      <c r="D81" s="4">
        <v>0</v>
      </c>
      <c r="E81" s="4">
        <v>516</v>
      </c>
      <c r="F81" s="4">
        <v>0</v>
      </c>
      <c r="G81" s="4">
        <v>1146081</v>
      </c>
      <c r="H81" s="4">
        <v>1551</v>
      </c>
      <c r="I81" s="4">
        <v>865</v>
      </c>
      <c r="J81" s="4">
        <v>20079</v>
      </c>
      <c r="K81" s="4">
        <v>6824</v>
      </c>
      <c r="L81" s="4">
        <v>863</v>
      </c>
      <c r="M81" s="4">
        <v>8420</v>
      </c>
      <c r="N81" s="4">
        <v>32192</v>
      </c>
      <c r="O81" s="4">
        <v>112</v>
      </c>
      <c r="P81" s="4">
        <v>65820</v>
      </c>
      <c r="Q81" s="4">
        <v>49574</v>
      </c>
      <c r="R81" s="4">
        <v>16330</v>
      </c>
      <c r="S81" s="4">
        <v>238903</v>
      </c>
      <c r="T81" s="4">
        <v>370539</v>
      </c>
      <c r="U81" s="4">
        <v>10990</v>
      </c>
      <c r="V81" s="4">
        <v>202434</v>
      </c>
      <c r="W81" s="4">
        <v>78279</v>
      </c>
      <c r="X81" s="4">
        <v>1030992</v>
      </c>
      <c r="Y81" s="4">
        <v>97509</v>
      </c>
      <c r="Z81" s="4">
        <v>7312</v>
      </c>
      <c r="AA81" s="4">
        <v>96855</v>
      </c>
      <c r="AB81" s="4">
        <v>70100</v>
      </c>
      <c r="AC81" s="4">
        <v>145726</v>
      </c>
      <c r="AD81" s="4">
        <v>0</v>
      </c>
      <c r="AE81" s="4">
        <v>673268</v>
      </c>
      <c r="AF81" s="4">
        <v>1679</v>
      </c>
      <c r="AG81" s="4">
        <v>81811</v>
      </c>
      <c r="AH81" s="4">
        <v>6415</v>
      </c>
      <c r="AI81" s="4">
        <v>3151</v>
      </c>
      <c r="AJ81" s="4">
        <v>76</v>
      </c>
      <c r="AK81" s="5">
        <v>4605</v>
      </c>
      <c r="AL81" s="17">
        <v>619</v>
      </c>
      <c r="AM81" s="4">
        <v>2641131</v>
      </c>
      <c r="AN81" s="4">
        <v>87498</v>
      </c>
      <c r="AO81" s="4">
        <v>1189490</v>
      </c>
      <c r="AP81" s="4">
        <v>1181875</v>
      </c>
      <c r="AQ81" s="4">
        <v>564723</v>
      </c>
      <c r="AR81" s="4">
        <v>1272453</v>
      </c>
      <c r="AS81" s="4">
        <v>222564</v>
      </c>
      <c r="AT81" s="4">
        <v>6081</v>
      </c>
      <c r="AU81" s="4">
        <v>1271796</v>
      </c>
      <c r="AV81" s="4">
        <v>220416</v>
      </c>
      <c r="AW81" s="4">
        <v>11031</v>
      </c>
      <c r="AX81" s="4">
        <v>108899</v>
      </c>
      <c r="AY81" s="4">
        <v>43807</v>
      </c>
      <c r="AZ81" s="4">
        <v>529829</v>
      </c>
      <c r="BA81" s="4">
        <v>18282</v>
      </c>
      <c r="BB81" s="4">
        <v>0</v>
      </c>
      <c r="BC81" s="4">
        <v>291159</v>
      </c>
      <c r="BD81" s="4">
        <v>56262</v>
      </c>
      <c r="BE81" s="4">
        <v>263348</v>
      </c>
      <c r="BF81" s="4">
        <v>998947</v>
      </c>
      <c r="BG81" s="4">
        <v>84030</v>
      </c>
      <c r="BH81" s="4">
        <v>27478</v>
      </c>
      <c r="BI81" s="4">
        <v>942</v>
      </c>
      <c r="BJ81" s="4">
        <v>93254</v>
      </c>
      <c r="BK81" s="4">
        <v>8114</v>
      </c>
      <c r="BL81" s="4">
        <v>33191</v>
      </c>
      <c r="BM81" s="4">
        <v>18320</v>
      </c>
      <c r="BN81" s="4">
        <v>104648</v>
      </c>
      <c r="BO81" s="4">
        <v>95416</v>
      </c>
      <c r="BP81" s="4">
        <v>3772</v>
      </c>
      <c r="BQ81" s="4">
        <v>64258</v>
      </c>
      <c r="BR81" s="4">
        <v>27017</v>
      </c>
      <c r="BS81" s="4">
        <v>59419</v>
      </c>
      <c r="BT81" s="4">
        <v>22676</v>
      </c>
      <c r="BU81" s="4">
        <v>43734</v>
      </c>
      <c r="BV81" s="4">
        <v>152349</v>
      </c>
      <c r="BW81" s="5">
        <v>23629</v>
      </c>
      <c r="BX81" s="17">
        <v>759351</v>
      </c>
      <c r="BY81" s="4">
        <v>163630</v>
      </c>
      <c r="BZ81" s="4">
        <v>2581</v>
      </c>
      <c r="CA81" s="4">
        <v>22566</v>
      </c>
      <c r="CB81" s="4">
        <v>64370</v>
      </c>
      <c r="CC81" s="4">
        <v>1300</v>
      </c>
      <c r="CD81" s="4">
        <v>218972</v>
      </c>
      <c r="CE81" s="4">
        <v>22095</v>
      </c>
      <c r="CF81" s="4">
        <v>29492</v>
      </c>
      <c r="CG81" s="4">
        <v>66808</v>
      </c>
      <c r="CH81" s="4">
        <v>0</v>
      </c>
      <c r="CI81" s="4">
        <v>17668789</v>
      </c>
      <c r="CJ81" s="4">
        <v>4147150</v>
      </c>
      <c r="CK81" s="4">
        <v>0</v>
      </c>
      <c r="CL81" s="4">
        <v>0</v>
      </c>
      <c r="CM81" s="4">
        <v>4147150</v>
      </c>
      <c r="CN81" s="4">
        <v>2847731</v>
      </c>
      <c r="CO81" s="4">
        <v>0</v>
      </c>
      <c r="CP81" s="4">
        <v>2847731</v>
      </c>
      <c r="CQ81" s="4">
        <v>0</v>
      </c>
      <c r="CR81" s="4">
        <v>0</v>
      </c>
      <c r="CS81" s="4">
        <v>3477</v>
      </c>
      <c r="CT81" s="4">
        <v>3477</v>
      </c>
      <c r="CU81" s="4">
        <v>24667147</v>
      </c>
      <c r="CV81" s="22"/>
      <c r="CW81" s="24"/>
      <c r="CX81" s="24"/>
      <c r="CY81" s="24"/>
      <c r="CZ81" s="24"/>
      <c r="DA81" s="24"/>
    </row>
    <row r="82" spans="1:122" ht="15" customHeight="1">
      <c r="A82" s="6" t="s">
        <v>134</v>
      </c>
      <c r="B82" s="10" t="s">
        <v>320</v>
      </c>
      <c r="C82" s="8">
        <v>631</v>
      </c>
      <c r="D82" s="8">
        <v>0</v>
      </c>
      <c r="E82" s="8">
        <v>54</v>
      </c>
      <c r="F82" s="8">
        <v>25</v>
      </c>
      <c r="G82" s="8">
        <v>10341</v>
      </c>
      <c r="H82" s="8">
        <v>182</v>
      </c>
      <c r="I82" s="8">
        <v>287</v>
      </c>
      <c r="J82" s="8">
        <v>2020</v>
      </c>
      <c r="K82" s="8">
        <v>107</v>
      </c>
      <c r="L82" s="8">
        <v>13</v>
      </c>
      <c r="M82" s="8">
        <v>2370</v>
      </c>
      <c r="N82" s="8">
        <v>1019</v>
      </c>
      <c r="O82" s="8">
        <v>240</v>
      </c>
      <c r="P82" s="8">
        <v>3234</v>
      </c>
      <c r="Q82" s="8">
        <v>4938</v>
      </c>
      <c r="R82" s="8">
        <v>1733</v>
      </c>
      <c r="S82" s="8">
        <v>739</v>
      </c>
      <c r="T82" s="8">
        <v>15286</v>
      </c>
      <c r="U82" s="8">
        <v>1188</v>
      </c>
      <c r="V82" s="8">
        <v>2529</v>
      </c>
      <c r="W82" s="8">
        <v>6115</v>
      </c>
      <c r="X82" s="8">
        <v>43911</v>
      </c>
      <c r="Y82" s="8">
        <v>2989</v>
      </c>
      <c r="Z82" s="8">
        <v>697</v>
      </c>
      <c r="AA82" s="8">
        <v>9101</v>
      </c>
      <c r="AB82" s="8">
        <v>5406</v>
      </c>
      <c r="AC82" s="8">
        <v>1099</v>
      </c>
      <c r="AD82" s="8">
        <v>454</v>
      </c>
      <c r="AE82" s="8">
        <v>92609</v>
      </c>
      <c r="AF82" s="8">
        <v>70</v>
      </c>
      <c r="AG82" s="8">
        <v>7957</v>
      </c>
      <c r="AH82" s="8">
        <v>1556</v>
      </c>
      <c r="AI82" s="8">
        <v>28436</v>
      </c>
      <c r="AJ82" s="8">
        <v>156</v>
      </c>
      <c r="AK82" s="9">
        <v>565</v>
      </c>
      <c r="AL82" s="18">
        <v>60</v>
      </c>
      <c r="AM82" s="8">
        <v>542859</v>
      </c>
      <c r="AN82" s="8">
        <v>7006</v>
      </c>
      <c r="AO82" s="8">
        <v>96482</v>
      </c>
      <c r="AP82" s="8">
        <v>29524</v>
      </c>
      <c r="AQ82" s="8">
        <v>23276</v>
      </c>
      <c r="AR82" s="8">
        <v>34724</v>
      </c>
      <c r="AS82" s="8">
        <v>28130</v>
      </c>
      <c r="AT82" s="8">
        <v>6958</v>
      </c>
      <c r="AU82" s="8">
        <v>126570</v>
      </c>
      <c r="AV82" s="8">
        <v>177131</v>
      </c>
      <c r="AW82" s="8">
        <v>110933</v>
      </c>
      <c r="AX82" s="8">
        <v>7585</v>
      </c>
      <c r="AY82" s="8">
        <v>152</v>
      </c>
      <c r="AZ82" s="8">
        <v>48116</v>
      </c>
      <c r="BA82" s="8">
        <v>822</v>
      </c>
      <c r="BB82" s="8">
        <v>53</v>
      </c>
      <c r="BC82" s="8">
        <v>24741</v>
      </c>
      <c r="BD82" s="8">
        <v>3606</v>
      </c>
      <c r="BE82" s="8">
        <v>15846</v>
      </c>
      <c r="BF82" s="8">
        <v>52600</v>
      </c>
      <c r="BG82" s="8">
        <v>6064</v>
      </c>
      <c r="BH82" s="8">
        <v>555</v>
      </c>
      <c r="BI82" s="8">
        <v>3669520</v>
      </c>
      <c r="BJ82" s="8">
        <v>5114</v>
      </c>
      <c r="BK82" s="8">
        <v>343</v>
      </c>
      <c r="BL82" s="8">
        <v>564</v>
      </c>
      <c r="BM82" s="8">
        <v>1290</v>
      </c>
      <c r="BN82" s="8">
        <v>10073</v>
      </c>
      <c r="BO82" s="8">
        <v>7137</v>
      </c>
      <c r="BP82" s="8">
        <v>93</v>
      </c>
      <c r="BQ82" s="8">
        <v>4510</v>
      </c>
      <c r="BR82" s="8">
        <v>1939</v>
      </c>
      <c r="BS82" s="8">
        <v>2932</v>
      </c>
      <c r="BT82" s="8">
        <v>1322</v>
      </c>
      <c r="BU82" s="8">
        <v>2002</v>
      </c>
      <c r="BV82" s="8">
        <v>13758</v>
      </c>
      <c r="BW82" s="9">
        <v>3241494</v>
      </c>
      <c r="BX82" s="18">
        <v>53750</v>
      </c>
      <c r="BY82" s="8">
        <v>15241</v>
      </c>
      <c r="BZ82" s="8">
        <v>358</v>
      </c>
      <c r="CA82" s="8">
        <v>1196</v>
      </c>
      <c r="CB82" s="8">
        <v>4028</v>
      </c>
      <c r="CC82" s="8">
        <v>21732</v>
      </c>
      <c r="CD82" s="8">
        <v>3003</v>
      </c>
      <c r="CE82" s="8">
        <v>572</v>
      </c>
      <c r="CF82" s="8">
        <v>360</v>
      </c>
      <c r="CG82" s="8">
        <v>2845</v>
      </c>
      <c r="CH82" s="8">
        <v>0</v>
      </c>
      <c r="CI82" s="8">
        <v>8657026</v>
      </c>
      <c r="CJ82" s="8">
        <v>14947052</v>
      </c>
      <c r="CK82" s="8">
        <v>435364218</v>
      </c>
      <c r="CL82" s="8">
        <v>0</v>
      </c>
      <c r="CM82" s="8">
        <v>450311270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458968296</v>
      </c>
      <c r="CV82" s="22"/>
      <c r="CW82" s="24"/>
      <c r="CX82" s="24"/>
      <c r="CY82" s="24"/>
      <c r="CZ82" s="24"/>
      <c r="DA82" s="24"/>
    </row>
    <row r="83" spans="1:122" ht="15" customHeight="1">
      <c r="A83" s="2" t="s">
        <v>135</v>
      </c>
      <c r="B83" s="3" t="s">
        <v>136</v>
      </c>
      <c r="C83" s="4">
        <v>1874</v>
      </c>
      <c r="D83" s="4">
        <v>16</v>
      </c>
      <c r="E83" s="4">
        <v>1724</v>
      </c>
      <c r="F83" s="4">
        <v>72</v>
      </c>
      <c r="G83" s="4">
        <v>963590</v>
      </c>
      <c r="H83" s="4">
        <v>428</v>
      </c>
      <c r="I83" s="4">
        <v>817</v>
      </c>
      <c r="J83" s="4">
        <v>233</v>
      </c>
      <c r="K83" s="4">
        <v>133</v>
      </c>
      <c r="L83" s="4">
        <v>3008</v>
      </c>
      <c r="M83" s="4">
        <v>591</v>
      </c>
      <c r="N83" s="4">
        <v>474</v>
      </c>
      <c r="O83" s="4">
        <v>5</v>
      </c>
      <c r="P83" s="4">
        <v>761</v>
      </c>
      <c r="Q83" s="4">
        <v>2842</v>
      </c>
      <c r="R83" s="4">
        <v>331</v>
      </c>
      <c r="S83" s="4">
        <v>875632</v>
      </c>
      <c r="T83" s="4">
        <v>20756</v>
      </c>
      <c r="U83" s="4">
        <v>14168</v>
      </c>
      <c r="V83" s="4">
        <v>1163</v>
      </c>
      <c r="W83" s="4">
        <v>7209</v>
      </c>
      <c r="X83" s="4">
        <v>16250</v>
      </c>
      <c r="Y83" s="4">
        <v>2028</v>
      </c>
      <c r="Z83" s="4">
        <v>303</v>
      </c>
      <c r="AA83" s="4">
        <v>3233</v>
      </c>
      <c r="AB83" s="4">
        <v>21124</v>
      </c>
      <c r="AC83" s="4">
        <v>1373</v>
      </c>
      <c r="AD83" s="4">
        <v>70</v>
      </c>
      <c r="AE83" s="4">
        <v>21113</v>
      </c>
      <c r="AF83" s="4">
        <v>522</v>
      </c>
      <c r="AG83" s="4">
        <v>8934</v>
      </c>
      <c r="AH83" s="4">
        <v>49375</v>
      </c>
      <c r="AI83" s="4">
        <v>59002</v>
      </c>
      <c r="AJ83" s="4">
        <v>17</v>
      </c>
      <c r="AK83" s="5">
        <v>0</v>
      </c>
      <c r="AL83" s="17">
        <v>4</v>
      </c>
      <c r="AM83" s="4">
        <v>18898</v>
      </c>
      <c r="AN83" s="4">
        <v>10709</v>
      </c>
      <c r="AO83" s="4">
        <v>60625</v>
      </c>
      <c r="AP83" s="4">
        <v>76116</v>
      </c>
      <c r="AQ83" s="4">
        <v>93849</v>
      </c>
      <c r="AR83" s="4">
        <v>111508</v>
      </c>
      <c r="AS83" s="4">
        <v>10012</v>
      </c>
      <c r="AT83" s="4">
        <v>4835</v>
      </c>
      <c r="AU83" s="4">
        <v>3115</v>
      </c>
      <c r="AV83" s="4">
        <v>15164</v>
      </c>
      <c r="AW83" s="4">
        <v>7980</v>
      </c>
      <c r="AX83" s="4">
        <v>1342</v>
      </c>
      <c r="AY83" s="4">
        <v>672</v>
      </c>
      <c r="AZ83" s="4">
        <v>2174</v>
      </c>
      <c r="BA83" s="4">
        <v>6893</v>
      </c>
      <c r="BB83" s="4">
        <v>1976</v>
      </c>
      <c r="BC83" s="4">
        <v>175709</v>
      </c>
      <c r="BD83" s="4">
        <v>31902</v>
      </c>
      <c r="BE83" s="4">
        <v>29184</v>
      </c>
      <c r="BF83" s="4">
        <v>51926</v>
      </c>
      <c r="BG83" s="4">
        <v>4472</v>
      </c>
      <c r="BH83" s="4">
        <v>595</v>
      </c>
      <c r="BI83" s="4">
        <v>38332</v>
      </c>
      <c r="BJ83" s="4">
        <v>15700</v>
      </c>
      <c r="BK83" s="4">
        <v>1621</v>
      </c>
      <c r="BL83" s="4">
        <v>4023</v>
      </c>
      <c r="BM83" s="4">
        <v>8975</v>
      </c>
      <c r="BN83" s="4">
        <v>3650</v>
      </c>
      <c r="BO83" s="4">
        <v>980</v>
      </c>
      <c r="BP83" s="4">
        <v>1</v>
      </c>
      <c r="BQ83" s="4">
        <v>3321</v>
      </c>
      <c r="BR83" s="4">
        <v>1200</v>
      </c>
      <c r="BS83" s="4">
        <v>3473</v>
      </c>
      <c r="BT83" s="4">
        <v>2185</v>
      </c>
      <c r="BU83" s="4">
        <v>3064</v>
      </c>
      <c r="BV83" s="4">
        <v>3195</v>
      </c>
      <c r="BW83" s="5">
        <v>2491966</v>
      </c>
      <c r="BX83" s="17">
        <v>123353</v>
      </c>
      <c r="BY83" s="4">
        <v>130224</v>
      </c>
      <c r="BZ83" s="4">
        <v>717</v>
      </c>
      <c r="CA83" s="4">
        <v>12806</v>
      </c>
      <c r="CB83" s="4">
        <v>52</v>
      </c>
      <c r="CC83" s="4">
        <v>8999</v>
      </c>
      <c r="CD83" s="4">
        <v>4060</v>
      </c>
      <c r="CE83" s="4">
        <v>7861</v>
      </c>
      <c r="CF83" s="4">
        <v>952</v>
      </c>
      <c r="CG83" s="4">
        <v>1805</v>
      </c>
      <c r="CH83" s="4">
        <v>0</v>
      </c>
      <c r="CI83" s="4">
        <v>5671346</v>
      </c>
      <c r="CJ83" s="4">
        <v>36123206</v>
      </c>
      <c r="CK83" s="4">
        <v>186702256</v>
      </c>
      <c r="CL83" s="4">
        <v>1384617</v>
      </c>
      <c r="CM83" s="4">
        <v>224210079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578602</v>
      </c>
      <c r="CT83" s="4">
        <v>578602</v>
      </c>
      <c r="CU83" s="4">
        <v>230460027</v>
      </c>
      <c r="CV83" s="22"/>
      <c r="CW83" s="24"/>
      <c r="CX83" s="24"/>
      <c r="CY83" s="24"/>
      <c r="CZ83" s="24"/>
      <c r="DA83" s="24"/>
    </row>
    <row r="84" spans="1:122" ht="15" customHeight="1">
      <c r="A84" s="6" t="s">
        <v>137</v>
      </c>
      <c r="B84" s="10" t="s">
        <v>321</v>
      </c>
      <c r="C84" s="8">
        <v>214826</v>
      </c>
      <c r="D84" s="8">
        <v>777</v>
      </c>
      <c r="E84" s="8">
        <v>6705</v>
      </c>
      <c r="F84" s="8">
        <v>0</v>
      </c>
      <c r="G84" s="8">
        <v>1195121</v>
      </c>
      <c r="H84" s="8">
        <v>867</v>
      </c>
      <c r="I84" s="8">
        <v>1280</v>
      </c>
      <c r="J84" s="8">
        <v>10318</v>
      </c>
      <c r="K84" s="8">
        <v>0</v>
      </c>
      <c r="L84" s="8">
        <v>0</v>
      </c>
      <c r="M84" s="8">
        <v>0</v>
      </c>
      <c r="N84" s="8">
        <v>16284</v>
      </c>
      <c r="O84" s="8">
        <v>0</v>
      </c>
      <c r="P84" s="8">
        <v>4965</v>
      </c>
      <c r="Q84" s="8">
        <v>1329</v>
      </c>
      <c r="R84" s="8">
        <v>1096</v>
      </c>
      <c r="S84" s="8">
        <v>6304029</v>
      </c>
      <c r="T84" s="8">
        <v>28162</v>
      </c>
      <c r="U84" s="8">
        <v>134056</v>
      </c>
      <c r="V84" s="8">
        <v>15591</v>
      </c>
      <c r="W84" s="8">
        <v>15222</v>
      </c>
      <c r="X84" s="8">
        <v>6485</v>
      </c>
      <c r="Y84" s="8">
        <v>6232</v>
      </c>
      <c r="Z84" s="8">
        <v>7312</v>
      </c>
      <c r="AA84" s="8">
        <v>3932</v>
      </c>
      <c r="AB84" s="8">
        <v>3375</v>
      </c>
      <c r="AC84" s="8">
        <v>1732</v>
      </c>
      <c r="AD84" s="8">
        <v>0</v>
      </c>
      <c r="AE84" s="8">
        <v>1976</v>
      </c>
      <c r="AF84" s="8">
        <v>21760</v>
      </c>
      <c r="AG84" s="8">
        <v>0</v>
      </c>
      <c r="AH84" s="8">
        <v>0</v>
      </c>
      <c r="AI84" s="8">
        <v>0</v>
      </c>
      <c r="AJ84" s="8">
        <v>0</v>
      </c>
      <c r="AK84" s="9">
        <v>127</v>
      </c>
      <c r="AL84" s="18">
        <v>626</v>
      </c>
      <c r="AM84" s="8">
        <v>879378</v>
      </c>
      <c r="AN84" s="8">
        <v>14371</v>
      </c>
      <c r="AO84" s="8">
        <v>71257</v>
      </c>
      <c r="AP84" s="8">
        <v>490116</v>
      </c>
      <c r="AQ84" s="8">
        <v>700296</v>
      </c>
      <c r="AR84" s="8">
        <v>0</v>
      </c>
      <c r="AS84" s="8">
        <v>45239</v>
      </c>
      <c r="AT84" s="8">
        <v>0</v>
      </c>
      <c r="AU84" s="8">
        <v>1729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21825</v>
      </c>
      <c r="BG84" s="8">
        <v>24324</v>
      </c>
      <c r="BH84" s="8">
        <v>382</v>
      </c>
      <c r="BI84" s="8">
        <v>1911</v>
      </c>
      <c r="BJ84" s="8">
        <v>71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3287</v>
      </c>
      <c r="BV84" s="8">
        <v>0</v>
      </c>
      <c r="BW84" s="9">
        <v>0</v>
      </c>
      <c r="BX84" s="18">
        <v>1769</v>
      </c>
      <c r="BY84" s="8">
        <v>8421025</v>
      </c>
      <c r="BZ84" s="8">
        <v>484270</v>
      </c>
      <c r="CA84" s="8">
        <v>62287</v>
      </c>
      <c r="CB84" s="8">
        <v>3787</v>
      </c>
      <c r="CC84" s="8">
        <v>11</v>
      </c>
      <c r="CD84" s="8">
        <v>8104</v>
      </c>
      <c r="CE84" s="8">
        <v>4519</v>
      </c>
      <c r="CF84" s="8">
        <v>3420</v>
      </c>
      <c r="CG84" s="8">
        <v>43983</v>
      </c>
      <c r="CH84" s="8">
        <v>0</v>
      </c>
      <c r="CI84" s="8">
        <v>19291546</v>
      </c>
      <c r="CJ84" s="8">
        <v>77662676</v>
      </c>
      <c r="CK84" s="8">
        <v>111518818</v>
      </c>
      <c r="CL84" s="8">
        <v>861777</v>
      </c>
      <c r="CM84" s="8">
        <v>190043271</v>
      </c>
      <c r="CN84" s="8">
        <v>0</v>
      </c>
      <c r="CO84" s="8">
        <v>0</v>
      </c>
      <c r="CP84" s="8">
        <v>0</v>
      </c>
      <c r="CQ84" s="8">
        <v>0</v>
      </c>
      <c r="CR84" s="8">
        <v>0</v>
      </c>
      <c r="CS84" s="8">
        <v>1305960</v>
      </c>
      <c r="CT84" s="8">
        <v>1305960</v>
      </c>
      <c r="CU84" s="8">
        <v>210640777</v>
      </c>
      <c r="CV84" s="22"/>
      <c r="CW84" s="24"/>
      <c r="CX84" s="24"/>
      <c r="CY84" s="24"/>
      <c r="CZ84" s="24"/>
      <c r="DA84" s="24"/>
    </row>
    <row r="85" spans="1:122" ht="15" customHeight="1">
      <c r="A85" s="2" t="s">
        <v>138</v>
      </c>
      <c r="B85" s="3" t="s">
        <v>139</v>
      </c>
      <c r="C85" s="4">
        <v>12798</v>
      </c>
      <c r="D85" s="4">
        <v>113</v>
      </c>
      <c r="E85" s="4">
        <v>134</v>
      </c>
      <c r="F85" s="4">
        <v>1</v>
      </c>
      <c r="G85" s="4">
        <v>234</v>
      </c>
      <c r="H85" s="4">
        <v>1549</v>
      </c>
      <c r="I85" s="4">
        <v>233</v>
      </c>
      <c r="J85" s="4">
        <v>537</v>
      </c>
      <c r="K85" s="4">
        <v>743</v>
      </c>
      <c r="L85" s="4">
        <v>190</v>
      </c>
      <c r="M85" s="4">
        <v>651</v>
      </c>
      <c r="N85" s="4">
        <v>840</v>
      </c>
      <c r="O85" s="4">
        <v>143</v>
      </c>
      <c r="P85" s="4">
        <v>12372</v>
      </c>
      <c r="Q85" s="4">
        <v>7367</v>
      </c>
      <c r="R85" s="4">
        <v>525</v>
      </c>
      <c r="S85" s="4">
        <v>0</v>
      </c>
      <c r="T85" s="4">
        <v>14853</v>
      </c>
      <c r="U85" s="4">
        <v>1198</v>
      </c>
      <c r="V85" s="4">
        <v>1025</v>
      </c>
      <c r="W85" s="4">
        <v>6102</v>
      </c>
      <c r="X85" s="4">
        <v>19228</v>
      </c>
      <c r="Y85" s="4">
        <v>5661</v>
      </c>
      <c r="Z85" s="4">
        <v>230</v>
      </c>
      <c r="AA85" s="4">
        <v>4092</v>
      </c>
      <c r="AB85" s="4">
        <v>13263</v>
      </c>
      <c r="AC85" s="4">
        <v>702</v>
      </c>
      <c r="AD85" s="4">
        <v>753</v>
      </c>
      <c r="AE85" s="4">
        <v>4098</v>
      </c>
      <c r="AF85" s="4">
        <v>868</v>
      </c>
      <c r="AG85" s="4">
        <v>2113</v>
      </c>
      <c r="AH85" s="4">
        <v>4858</v>
      </c>
      <c r="AI85" s="4">
        <v>6517</v>
      </c>
      <c r="AJ85" s="4">
        <v>11872</v>
      </c>
      <c r="AK85" s="5">
        <v>36957</v>
      </c>
      <c r="AL85" s="17">
        <v>12589</v>
      </c>
      <c r="AM85" s="4">
        <v>4241</v>
      </c>
      <c r="AN85" s="4">
        <v>45766</v>
      </c>
      <c r="AO85" s="4">
        <v>50692</v>
      </c>
      <c r="AP85" s="4">
        <v>52573</v>
      </c>
      <c r="AQ85" s="4">
        <v>263123</v>
      </c>
      <c r="AR85" s="4">
        <v>660980</v>
      </c>
      <c r="AS85" s="4">
        <v>7806</v>
      </c>
      <c r="AT85" s="4">
        <v>477</v>
      </c>
      <c r="AU85" s="4">
        <v>296</v>
      </c>
      <c r="AV85" s="4">
        <v>8399</v>
      </c>
      <c r="AW85" s="4">
        <v>713</v>
      </c>
      <c r="AX85" s="4">
        <v>65377</v>
      </c>
      <c r="AY85" s="4">
        <v>72924</v>
      </c>
      <c r="AZ85" s="4">
        <v>503</v>
      </c>
      <c r="BA85" s="4">
        <v>816</v>
      </c>
      <c r="BB85" s="4">
        <v>43</v>
      </c>
      <c r="BC85" s="4">
        <v>16648</v>
      </c>
      <c r="BD85" s="4">
        <v>2499</v>
      </c>
      <c r="BE85" s="4">
        <v>1642</v>
      </c>
      <c r="BF85" s="4">
        <v>408</v>
      </c>
      <c r="BG85" s="4">
        <v>50</v>
      </c>
      <c r="BH85" s="4">
        <v>72</v>
      </c>
      <c r="BI85" s="4">
        <v>156165</v>
      </c>
      <c r="BJ85" s="4">
        <v>2198</v>
      </c>
      <c r="BK85" s="4">
        <v>180</v>
      </c>
      <c r="BL85" s="4">
        <v>136</v>
      </c>
      <c r="BM85" s="4">
        <v>193</v>
      </c>
      <c r="BN85" s="4">
        <v>2794</v>
      </c>
      <c r="BO85" s="4">
        <v>1219</v>
      </c>
      <c r="BP85" s="4">
        <v>126</v>
      </c>
      <c r="BQ85" s="4">
        <v>9059</v>
      </c>
      <c r="BR85" s="4">
        <v>4071</v>
      </c>
      <c r="BS85" s="4">
        <v>735</v>
      </c>
      <c r="BT85" s="4">
        <v>757</v>
      </c>
      <c r="BU85" s="4">
        <v>4094</v>
      </c>
      <c r="BV85" s="4">
        <v>2940</v>
      </c>
      <c r="BW85" s="5">
        <v>421139</v>
      </c>
      <c r="BX85" s="17">
        <v>28272</v>
      </c>
      <c r="BY85" s="4">
        <v>208050</v>
      </c>
      <c r="BZ85" s="4">
        <v>39</v>
      </c>
      <c r="CA85" s="4">
        <v>590</v>
      </c>
      <c r="CB85" s="4">
        <v>81</v>
      </c>
      <c r="CC85" s="4">
        <v>4</v>
      </c>
      <c r="CD85" s="4">
        <v>7037</v>
      </c>
      <c r="CE85" s="4">
        <v>7759</v>
      </c>
      <c r="CF85" s="4">
        <v>15370</v>
      </c>
      <c r="CG85" s="4">
        <v>19067</v>
      </c>
      <c r="CH85" s="4">
        <v>0</v>
      </c>
      <c r="CI85" s="4">
        <v>2333532</v>
      </c>
      <c r="CJ85" s="4">
        <v>2473531</v>
      </c>
      <c r="CK85" s="4">
        <v>0</v>
      </c>
      <c r="CL85" s="4">
        <v>359805</v>
      </c>
      <c r="CM85" s="4">
        <v>2833336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5166868</v>
      </c>
      <c r="CV85" s="22"/>
      <c r="CW85" s="24"/>
      <c r="CX85" s="24"/>
      <c r="CY85" s="24"/>
      <c r="CZ85" s="24"/>
      <c r="DA85" s="24"/>
    </row>
    <row r="86" spans="1:122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140</v>
      </c>
      <c r="R86" s="8">
        <v>0</v>
      </c>
      <c r="S86" s="8">
        <v>296937</v>
      </c>
      <c r="T86" s="8">
        <v>2129</v>
      </c>
      <c r="U86" s="8">
        <v>33</v>
      </c>
      <c r="V86" s="8">
        <v>54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293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4918</v>
      </c>
      <c r="AJ86" s="8">
        <v>0</v>
      </c>
      <c r="AK86" s="9">
        <v>21</v>
      </c>
      <c r="AL86" s="18">
        <v>0</v>
      </c>
      <c r="AM86" s="8">
        <v>0</v>
      </c>
      <c r="AN86" s="8">
        <v>147805</v>
      </c>
      <c r="AO86" s="8">
        <v>1421436</v>
      </c>
      <c r="AP86" s="8">
        <v>0</v>
      </c>
      <c r="AQ86" s="8">
        <v>0</v>
      </c>
      <c r="AR86" s="8">
        <v>0</v>
      </c>
      <c r="AS86" s="8">
        <v>3241</v>
      </c>
      <c r="AT86" s="8">
        <v>132106</v>
      </c>
      <c r="AU86" s="8">
        <v>4814</v>
      </c>
      <c r="AV86" s="8">
        <v>11636</v>
      </c>
      <c r="AW86" s="8">
        <v>15202</v>
      </c>
      <c r="AX86" s="8">
        <v>51205</v>
      </c>
      <c r="AY86" s="8">
        <v>6433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21682</v>
      </c>
      <c r="BG86" s="8">
        <v>687</v>
      </c>
      <c r="BH86" s="8">
        <v>154</v>
      </c>
      <c r="BI86" s="8">
        <v>4468</v>
      </c>
      <c r="BJ86" s="8">
        <v>11983</v>
      </c>
      <c r="BK86" s="8">
        <v>14900</v>
      </c>
      <c r="BL86" s="8">
        <v>27144</v>
      </c>
      <c r="BM86" s="8">
        <v>2476</v>
      </c>
      <c r="BN86" s="8">
        <v>24403</v>
      </c>
      <c r="BO86" s="8">
        <v>143657</v>
      </c>
      <c r="BP86" s="8">
        <v>1819</v>
      </c>
      <c r="BQ86" s="8">
        <v>13740</v>
      </c>
      <c r="BR86" s="8">
        <v>5268</v>
      </c>
      <c r="BS86" s="8">
        <v>5615</v>
      </c>
      <c r="BT86" s="8">
        <v>8187</v>
      </c>
      <c r="BU86" s="8">
        <v>13382</v>
      </c>
      <c r="BV86" s="8">
        <v>7706</v>
      </c>
      <c r="BW86" s="9">
        <v>12861</v>
      </c>
      <c r="BX86" s="18">
        <v>261</v>
      </c>
      <c r="BY86" s="8">
        <v>5177</v>
      </c>
      <c r="BZ86" s="8">
        <v>41</v>
      </c>
      <c r="CA86" s="8">
        <v>274</v>
      </c>
      <c r="CB86" s="8">
        <v>945</v>
      </c>
      <c r="CC86" s="8">
        <v>1001</v>
      </c>
      <c r="CD86" s="8">
        <v>53234</v>
      </c>
      <c r="CE86" s="8">
        <v>675313</v>
      </c>
      <c r="CF86" s="8">
        <v>11734</v>
      </c>
      <c r="CG86" s="8">
        <v>2442</v>
      </c>
      <c r="CH86" s="8">
        <v>0</v>
      </c>
      <c r="CI86" s="8">
        <v>3168957</v>
      </c>
      <c r="CJ86" s="8">
        <v>0</v>
      </c>
      <c r="CK86" s="8">
        <v>10481758</v>
      </c>
      <c r="CL86" s="8">
        <v>845019</v>
      </c>
      <c r="CM86" s="8">
        <v>11326777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5351</v>
      </c>
      <c r="CT86" s="8">
        <v>5351</v>
      </c>
      <c r="CU86" s="8">
        <v>14501085</v>
      </c>
      <c r="CV86" s="22"/>
      <c r="CW86" s="24"/>
      <c r="CX86" s="24"/>
      <c r="CY86" s="24"/>
      <c r="CZ86" s="24"/>
      <c r="DA86" s="24"/>
    </row>
    <row r="87" spans="1:122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11745</v>
      </c>
      <c r="U87" s="4">
        <v>191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21011</v>
      </c>
      <c r="AJ87" s="4">
        <v>0</v>
      </c>
      <c r="AK87" s="5">
        <v>5951</v>
      </c>
      <c r="AL87" s="17">
        <v>0</v>
      </c>
      <c r="AM87" s="4">
        <v>0</v>
      </c>
      <c r="AN87" s="4">
        <v>0</v>
      </c>
      <c r="AO87" s="4">
        <v>0</v>
      </c>
      <c r="AP87" s="4">
        <v>102542</v>
      </c>
      <c r="AQ87" s="4">
        <v>0</v>
      </c>
      <c r="AR87" s="4">
        <v>0</v>
      </c>
      <c r="AS87" s="4">
        <v>191768</v>
      </c>
      <c r="AT87" s="4">
        <v>0</v>
      </c>
      <c r="AU87" s="4">
        <v>318461</v>
      </c>
      <c r="AV87" s="4">
        <v>5294</v>
      </c>
      <c r="AW87" s="4">
        <v>881</v>
      </c>
      <c r="AX87" s="4">
        <v>2368</v>
      </c>
      <c r="AY87" s="4">
        <v>0</v>
      </c>
      <c r="AZ87" s="4">
        <v>1127</v>
      </c>
      <c r="BA87" s="4">
        <v>234024</v>
      </c>
      <c r="BB87" s="4">
        <v>576967</v>
      </c>
      <c r="BC87" s="4">
        <v>6280</v>
      </c>
      <c r="BD87" s="4">
        <v>2403</v>
      </c>
      <c r="BE87" s="4">
        <v>25487</v>
      </c>
      <c r="BF87" s="4">
        <v>0</v>
      </c>
      <c r="BG87" s="4">
        <v>0</v>
      </c>
      <c r="BH87" s="4">
        <v>0</v>
      </c>
      <c r="BI87" s="4">
        <v>112133</v>
      </c>
      <c r="BJ87" s="4">
        <v>2902</v>
      </c>
      <c r="BK87" s="4">
        <v>1625</v>
      </c>
      <c r="BL87" s="4">
        <v>3460</v>
      </c>
      <c r="BM87" s="4">
        <v>30888</v>
      </c>
      <c r="BN87" s="4">
        <v>39561</v>
      </c>
      <c r="BO87" s="4">
        <v>41371</v>
      </c>
      <c r="BP87" s="4">
        <v>2100</v>
      </c>
      <c r="BQ87" s="4">
        <v>17610</v>
      </c>
      <c r="BR87" s="4">
        <v>8109</v>
      </c>
      <c r="BS87" s="4">
        <v>5763</v>
      </c>
      <c r="BT87" s="4">
        <v>3035</v>
      </c>
      <c r="BU87" s="4">
        <v>16494</v>
      </c>
      <c r="BV87" s="4">
        <v>7559</v>
      </c>
      <c r="BW87" s="5">
        <v>1001428</v>
      </c>
      <c r="BX87" s="17">
        <v>135979</v>
      </c>
      <c r="BY87" s="4">
        <v>9878</v>
      </c>
      <c r="BZ87" s="4">
        <v>382</v>
      </c>
      <c r="CA87" s="4">
        <v>2576</v>
      </c>
      <c r="CB87" s="4">
        <v>105354</v>
      </c>
      <c r="CC87" s="4">
        <v>302994</v>
      </c>
      <c r="CD87" s="4">
        <v>1963751</v>
      </c>
      <c r="CE87" s="4">
        <v>45734</v>
      </c>
      <c r="CF87" s="4">
        <v>25049</v>
      </c>
      <c r="CG87" s="4">
        <v>621015</v>
      </c>
      <c r="CH87" s="4">
        <v>0</v>
      </c>
      <c r="CI87" s="4">
        <v>6013250</v>
      </c>
      <c r="CJ87" s="4">
        <v>8822908</v>
      </c>
      <c r="CK87" s="4">
        <v>10774871</v>
      </c>
      <c r="CL87" s="4">
        <v>1014533</v>
      </c>
      <c r="CM87" s="4">
        <v>20612312</v>
      </c>
      <c r="CN87" s="4">
        <v>1090522</v>
      </c>
      <c r="CO87" s="4">
        <v>0</v>
      </c>
      <c r="CP87" s="4">
        <v>1090522</v>
      </c>
      <c r="CQ87" s="4">
        <v>0</v>
      </c>
      <c r="CR87" s="4">
        <v>0</v>
      </c>
      <c r="CS87" s="4">
        <v>941526</v>
      </c>
      <c r="CT87" s="4">
        <v>941526</v>
      </c>
      <c r="CU87" s="4">
        <v>28657610</v>
      </c>
      <c r="CV87" s="22"/>
      <c r="CW87" s="24"/>
      <c r="CX87" s="24"/>
      <c r="CY87" s="24"/>
      <c r="CZ87" s="24"/>
      <c r="DA87" s="24"/>
    </row>
    <row r="88" spans="1:122" ht="15" customHeight="1">
      <c r="A88" s="6" t="s">
        <v>144</v>
      </c>
      <c r="B88" s="10" t="s">
        <v>145</v>
      </c>
      <c r="C88" s="8">
        <v>9921</v>
      </c>
      <c r="D88" s="8">
        <v>35</v>
      </c>
      <c r="E88" s="8">
        <v>349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2383</v>
      </c>
      <c r="AI88" s="8">
        <v>0</v>
      </c>
      <c r="AJ88" s="8">
        <v>0</v>
      </c>
      <c r="AK88" s="9">
        <v>919</v>
      </c>
      <c r="AL88" s="18">
        <v>0</v>
      </c>
      <c r="AM88" s="8">
        <v>4862</v>
      </c>
      <c r="AN88" s="8">
        <v>8252</v>
      </c>
      <c r="AO88" s="8">
        <v>53884</v>
      </c>
      <c r="AP88" s="8">
        <v>147768</v>
      </c>
      <c r="AQ88" s="8">
        <v>0</v>
      </c>
      <c r="AR88" s="8">
        <v>346476</v>
      </c>
      <c r="AS88" s="8">
        <v>83952</v>
      </c>
      <c r="AT88" s="8">
        <v>2074</v>
      </c>
      <c r="AU88" s="8">
        <v>1</v>
      </c>
      <c r="AV88" s="8">
        <v>10056</v>
      </c>
      <c r="AW88" s="8">
        <v>26170</v>
      </c>
      <c r="AX88" s="8">
        <v>42332</v>
      </c>
      <c r="AY88" s="8">
        <v>0</v>
      </c>
      <c r="AZ88" s="8">
        <v>13107</v>
      </c>
      <c r="BA88" s="8">
        <v>100448</v>
      </c>
      <c r="BB88" s="8">
        <v>67792</v>
      </c>
      <c r="BC88" s="8">
        <v>0</v>
      </c>
      <c r="BD88" s="8">
        <v>0</v>
      </c>
      <c r="BE88" s="8">
        <v>0</v>
      </c>
      <c r="BF88" s="8">
        <v>292330</v>
      </c>
      <c r="BG88" s="8">
        <v>3991</v>
      </c>
      <c r="BH88" s="8">
        <v>1547</v>
      </c>
      <c r="BI88" s="8">
        <v>101988</v>
      </c>
      <c r="BJ88" s="8">
        <v>7875</v>
      </c>
      <c r="BK88" s="8">
        <v>2982</v>
      </c>
      <c r="BL88" s="8">
        <v>5649</v>
      </c>
      <c r="BM88" s="8">
        <v>65148</v>
      </c>
      <c r="BN88" s="8">
        <v>6201</v>
      </c>
      <c r="BO88" s="8">
        <v>5421</v>
      </c>
      <c r="BP88" s="8">
        <v>248</v>
      </c>
      <c r="BQ88" s="8">
        <v>3146</v>
      </c>
      <c r="BR88" s="8">
        <v>3042</v>
      </c>
      <c r="BS88" s="8">
        <v>1446</v>
      </c>
      <c r="BT88" s="8">
        <v>12</v>
      </c>
      <c r="BU88" s="8">
        <v>5982</v>
      </c>
      <c r="BV88" s="8">
        <v>121639</v>
      </c>
      <c r="BW88" s="9">
        <v>317481</v>
      </c>
      <c r="BX88" s="18">
        <v>335306</v>
      </c>
      <c r="BY88" s="8">
        <v>490565</v>
      </c>
      <c r="BZ88" s="8">
        <v>1573</v>
      </c>
      <c r="CA88" s="8">
        <v>10198</v>
      </c>
      <c r="CB88" s="8">
        <v>1755</v>
      </c>
      <c r="CC88" s="8">
        <v>11637</v>
      </c>
      <c r="CD88" s="8">
        <v>173490</v>
      </c>
      <c r="CE88" s="8">
        <v>2341</v>
      </c>
      <c r="CF88" s="8">
        <v>37950</v>
      </c>
      <c r="CG88" s="8">
        <v>37414</v>
      </c>
      <c r="CH88" s="8">
        <v>0</v>
      </c>
      <c r="CI88" s="8">
        <v>2969138</v>
      </c>
      <c r="CJ88" s="8">
        <v>58845431</v>
      </c>
      <c r="CK88" s="8">
        <v>0</v>
      </c>
      <c r="CL88" s="8">
        <v>0</v>
      </c>
      <c r="CM88" s="8">
        <v>58845431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300435</v>
      </c>
      <c r="CT88" s="8">
        <v>300435</v>
      </c>
      <c r="CU88" s="8">
        <v>62115004</v>
      </c>
      <c r="CV88" s="22"/>
      <c r="CW88" s="24"/>
      <c r="CX88" s="24"/>
      <c r="CY88" s="24"/>
      <c r="CZ88" s="24"/>
      <c r="DA88" s="24"/>
    </row>
    <row r="89" spans="1:122" ht="20.100000000000001" customHeight="1">
      <c r="A89" s="70" t="s">
        <v>174</v>
      </c>
      <c r="B89" s="70"/>
      <c r="C89" s="15">
        <v>23436349</v>
      </c>
      <c r="D89" s="15">
        <v>46625</v>
      </c>
      <c r="E89" s="15">
        <v>1476186</v>
      </c>
      <c r="F89" s="15">
        <v>8654</v>
      </c>
      <c r="G89" s="15">
        <v>70132828</v>
      </c>
      <c r="H89" s="15">
        <v>1821166</v>
      </c>
      <c r="I89" s="15">
        <v>4460978</v>
      </c>
      <c r="J89" s="15">
        <v>3195230</v>
      </c>
      <c r="K89" s="15">
        <v>113976095</v>
      </c>
      <c r="L89" s="15">
        <v>9758385</v>
      </c>
      <c r="M89" s="15">
        <v>8843855</v>
      </c>
      <c r="N89" s="15">
        <v>4403043</v>
      </c>
      <c r="O89" s="15">
        <v>552597</v>
      </c>
      <c r="P89" s="15">
        <v>4621047</v>
      </c>
      <c r="Q89" s="15">
        <v>8009644</v>
      </c>
      <c r="R89" s="15">
        <v>3912200</v>
      </c>
      <c r="S89" s="15">
        <v>273506330</v>
      </c>
      <c r="T89" s="15">
        <v>217763594</v>
      </c>
      <c r="U89" s="15">
        <v>5167186</v>
      </c>
      <c r="V89" s="15">
        <v>14131453</v>
      </c>
      <c r="W89" s="15">
        <v>33646807</v>
      </c>
      <c r="X89" s="15">
        <v>32317109</v>
      </c>
      <c r="Y89" s="15">
        <v>17083055</v>
      </c>
      <c r="Z89" s="15">
        <v>861244</v>
      </c>
      <c r="AA89" s="15">
        <v>17610599</v>
      </c>
      <c r="AB89" s="15">
        <v>8258539</v>
      </c>
      <c r="AC89" s="15">
        <v>3168382</v>
      </c>
      <c r="AD89" s="15">
        <v>1627057</v>
      </c>
      <c r="AE89" s="15">
        <v>8162280</v>
      </c>
      <c r="AF89" s="15">
        <v>2769227</v>
      </c>
      <c r="AG89" s="15">
        <v>6566542</v>
      </c>
      <c r="AH89" s="15">
        <v>40145577</v>
      </c>
      <c r="AI89" s="15">
        <v>23746385</v>
      </c>
      <c r="AJ89" s="15">
        <v>610190</v>
      </c>
      <c r="AK89" s="15">
        <v>1224651</v>
      </c>
      <c r="AL89" s="15">
        <v>115803</v>
      </c>
      <c r="AM89" s="15">
        <v>100888242</v>
      </c>
      <c r="AN89" s="15">
        <v>27022508</v>
      </c>
      <c r="AO89" s="15">
        <v>76430277</v>
      </c>
      <c r="AP89" s="15">
        <v>42271298</v>
      </c>
      <c r="AQ89" s="15">
        <v>45281111</v>
      </c>
      <c r="AR89" s="15">
        <v>57830181</v>
      </c>
      <c r="AS89" s="15">
        <v>21299765</v>
      </c>
      <c r="AT89" s="15">
        <v>10401430</v>
      </c>
      <c r="AU89" s="15">
        <v>12710731</v>
      </c>
      <c r="AV89" s="15">
        <v>22928249</v>
      </c>
      <c r="AW89" s="15">
        <v>3721970</v>
      </c>
      <c r="AX89" s="15">
        <v>27923318</v>
      </c>
      <c r="AY89" s="15">
        <v>30131070</v>
      </c>
      <c r="AZ89" s="15">
        <v>4048978</v>
      </c>
      <c r="BA89" s="15">
        <v>1657371</v>
      </c>
      <c r="BB89" s="15">
        <v>1141251</v>
      </c>
      <c r="BC89" s="15">
        <v>71936965</v>
      </c>
      <c r="BD89" s="15">
        <v>20672859</v>
      </c>
      <c r="BE89" s="15">
        <v>7272668</v>
      </c>
      <c r="BF89" s="15">
        <v>23666238</v>
      </c>
      <c r="BG89" s="15">
        <v>3447006</v>
      </c>
      <c r="BH89" s="15">
        <v>518345</v>
      </c>
      <c r="BI89" s="15">
        <v>42342382</v>
      </c>
      <c r="BJ89" s="15">
        <v>3554969</v>
      </c>
      <c r="BK89" s="15">
        <v>2471315</v>
      </c>
      <c r="BL89" s="15">
        <v>6027500</v>
      </c>
      <c r="BM89" s="15">
        <v>2263348</v>
      </c>
      <c r="BN89" s="15">
        <v>4601400</v>
      </c>
      <c r="BO89" s="15">
        <v>2924156</v>
      </c>
      <c r="BP89" s="15">
        <v>166104</v>
      </c>
      <c r="BQ89" s="15">
        <v>5209863</v>
      </c>
      <c r="BR89" s="15">
        <v>2731159</v>
      </c>
      <c r="BS89" s="15">
        <v>2415266</v>
      </c>
      <c r="BT89" s="15">
        <v>3676070</v>
      </c>
      <c r="BU89" s="15">
        <v>8162742</v>
      </c>
      <c r="BV89" s="15">
        <v>3461616</v>
      </c>
      <c r="BW89" s="15">
        <v>130894702</v>
      </c>
      <c r="BX89" s="15">
        <v>29825225</v>
      </c>
      <c r="BY89" s="15">
        <v>77751509</v>
      </c>
      <c r="BZ89" s="15">
        <v>840256</v>
      </c>
      <c r="CA89" s="15">
        <v>1766200</v>
      </c>
      <c r="CB89" s="15">
        <v>796849</v>
      </c>
      <c r="CC89" s="15">
        <v>4576506</v>
      </c>
      <c r="CD89" s="15">
        <v>8397921</v>
      </c>
      <c r="CE89" s="15">
        <v>5458667</v>
      </c>
      <c r="CF89" s="15">
        <v>3801201</v>
      </c>
      <c r="CG89" s="15">
        <v>10498774</v>
      </c>
      <c r="CH89" s="15">
        <v>0</v>
      </c>
      <c r="CI89" s="15">
        <v>1944954423</v>
      </c>
      <c r="CJ89" s="15">
        <v>1635495451</v>
      </c>
      <c r="CK89" s="15">
        <v>798667248</v>
      </c>
      <c r="CL89" s="15">
        <v>6397485</v>
      </c>
      <c r="CM89" s="15">
        <v>2440560184</v>
      </c>
      <c r="CN89" s="15">
        <v>866859077</v>
      </c>
      <c r="CO89" s="15">
        <v>103862014</v>
      </c>
      <c r="CP89" s="15">
        <v>970721091</v>
      </c>
      <c r="CQ89" s="15">
        <v>277619996</v>
      </c>
      <c r="CR89" s="15">
        <v>758123862</v>
      </c>
      <c r="CS89" s="15">
        <v>38637033</v>
      </c>
      <c r="CT89" s="15">
        <v>1074380891</v>
      </c>
      <c r="CU89" s="15">
        <v>6430616589</v>
      </c>
      <c r="CV89" s="22"/>
      <c r="CW89" s="24"/>
      <c r="CX89" s="24"/>
      <c r="CY89" s="24"/>
      <c r="CZ89" s="24"/>
      <c r="DA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</row>
    <row r="90" spans="1:122" ht="20.100000000000001" customHeight="1">
      <c r="A90" s="70" t="s">
        <v>17</v>
      </c>
      <c r="B90" s="70"/>
      <c r="C90" s="15">
        <v>87100620</v>
      </c>
      <c r="D90" s="15">
        <v>290551</v>
      </c>
      <c r="E90" s="15">
        <v>2822376</v>
      </c>
      <c r="F90" s="15">
        <v>15114</v>
      </c>
      <c r="G90" s="15">
        <v>884412186</v>
      </c>
      <c r="H90" s="15">
        <v>3389245</v>
      </c>
      <c r="I90" s="15">
        <v>9200951</v>
      </c>
      <c r="J90" s="15">
        <v>3655865</v>
      </c>
      <c r="K90" s="15">
        <v>70553121</v>
      </c>
      <c r="L90" s="15">
        <v>6427605</v>
      </c>
      <c r="M90" s="15">
        <v>10202385</v>
      </c>
      <c r="N90" s="15">
        <v>6288417</v>
      </c>
      <c r="O90" s="15">
        <v>706466</v>
      </c>
      <c r="P90" s="15">
        <v>4985384</v>
      </c>
      <c r="Q90" s="15">
        <v>11871923</v>
      </c>
      <c r="R90" s="15">
        <v>3544425</v>
      </c>
      <c r="S90" s="15">
        <v>149272811</v>
      </c>
      <c r="T90" s="15">
        <v>133039832</v>
      </c>
      <c r="U90" s="15">
        <v>2636306</v>
      </c>
      <c r="V90" s="15">
        <v>14191777</v>
      </c>
      <c r="W90" s="15">
        <v>25742493</v>
      </c>
      <c r="X90" s="15">
        <v>19424174</v>
      </c>
      <c r="Y90" s="15">
        <v>17477226</v>
      </c>
      <c r="Z90" s="15">
        <v>725274</v>
      </c>
      <c r="AA90" s="15">
        <v>12968798</v>
      </c>
      <c r="AB90" s="15">
        <v>5522922</v>
      </c>
      <c r="AC90" s="15">
        <v>3664700</v>
      </c>
      <c r="AD90" s="15">
        <v>1813066</v>
      </c>
      <c r="AE90" s="15">
        <v>7973077</v>
      </c>
      <c r="AF90" s="15">
        <v>3245243</v>
      </c>
      <c r="AG90" s="15">
        <v>8756349</v>
      </c>
      <c r="AH90" s="15">
        <v>48073909</v>
      </c>
      <c r="AI90" s="15">
        <v>10029343</v>
      </c>
      <c r="AJ90" s="15">
        <v>1928401</v>
      </c>
      <c r="AK90" s="15">
        <v>1485684</v>
      </c>
      <c r="AL90" s="15">
        <v>564744</v>
      </c>
      <c r="AM90" s="15">
        <v>123736014</v>
      </c>
      <c r="AN90" s="15">
        <v>17819710</v>
      </c>
      <c r="AO90" s="15">
        <v>72515222</v>
      </c>
      <c r="AP90" s="15">
        <v>87753383</v>
      </c>
      <c r="AQ90" s="15">
        <v>91643143</v>
      </c>
      <c r="AR90" s="15">
        <v>139818550</v>
      </c>
      <c r="AS90" s="15">
        <v>45900566</v>
      </c>
      <c r="AT90" s="15">
        <v>4812963</v>
      </c>
      <c r="AU90" s="15">
        <v>9431997</v>
      </c>
      <c r="AV90" s="15">
        <v>30470109</v>
      </c>
      <c r="AW90" s="15">
        <v>4677393</v>
      </c>
      <c r="AX90" s="15">
        <v>34965314</v>
      </c>
      <c r="AY90" s="15">
        <v>34923577</v>
      </c>
      <c r="AZ90" s="15">
        <v>7403189</v>
      </c>
      <c r="BA90" s="15">
        <v>1853554</v>
      </c>
      <c r="BB90" s="15">
        <v>2019708</v>
      </c>
      <c r="BC90" s="15">
        <v>63203845</v>
      </c>
      <c r="BD90" s="15">
        <v>21178528</v>
      </c>
      <c r="BE90" s="15">
        <v>8059813</v>
      </c>
      <c r="BF90" s="15">
        <v>93883071</v>
      </c>
      <c r="BG90" s="15">
        <v>24921539</v>
      </c>
      <c r="BH90" s="15">
        <v>2063409</v>
      </c>
      <c r="BI90" s="15">
        <v>207548858</v>
      </c>
      <c r="BJ90" s="15">
        <v>7366221</v>
      </c>
      <c r="BK90" s="15">
        <v>2312896</v>
      </c>
      <c r="BL90" s="15">
        <v>10312333</v>
      </c>
      <c r="BM90" s="15">
        <v>3512548</v>
      </c>
      <c r="BN90" s="15">
        <v>5156957</v>
      </c>
      <c r="BO90" s="15">
        <v>5499469</v>
      </c>
      <c r="BP90" s="15">
        <v>409302</v>
      </c>
      <c r="BQ90" s="15">
        <v>8356003</v>
      </c>
      <c r="BR90" s="15">
        <v>6855001</v>
      </c>
      <c r="BS90" s="15">
        <v>2776998</v>
      </c>
      <c r="BT90" s="15">
        <v>6365998</v>
      </c>
      <c r="BU90" s="15">
        <v>14990001</v>
      </c>
      <c r="BV90" s="15">
        <v>4338003</v>
      </c>
      <c r="BW90" s="15">
        <v>299217689</v>
      </c>
      <c r="BX90" s="15">
        <v>187274543</v>
      </c>
      <c r="BY90" s="15">
        <v>132077164</v>
      </c>
      <c r="BZ90" s="15">
        <v>609687</v>
      </c>
      <c r="CA90" s="15">
        <v>3699233</v>
      </c>
      <c r="CB90" s="15">
        <v>952394</v>
      </c>
      <c r="CC90" s="15">
        <v>1421982</v>
      </c>
      <c r="CD90" s="15">
        <v>5586528</v>
      </c>
      <c r="CE90" s="15">
        <v>8536406</v>
      </c>
      <c r="CF90" s="15">
        <v>4104053</v>
      </c>
      <c r="CG90" s="15">
        <v>9620133</v>
      </c>
      <c r="CH90" s="15">
        <v>35562712</v>
      </c>
      <c r="CI90" s="15">
        <v>3471520472</v>
      </c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</row>
    <row r="91" spans="1:122" ht="20.100000000000001" customHeight="1">
      <c r="A91" s="70" t="s">
        <v>18</v>
      </c>
      <c r="B91" s="70"/>
      <c r="C91" s="15">
        <v>8284390</v>
      </c>
      <c r="D91" s="15">
        <v>53444</v>
      </c>
      <c r="E91" s="15">
        <v>178968</v>
      </c>
      <c r="F91" s="15">
        <v>6410</v>
      </c>
      <c r="G91" s="15">
        <v>44917055</v>
      </c>
      <c r="H91" s="15">
        <v>465482</v>
      </c>
      <c r="I91" s="15">
        <v>1114418</v>
      </c>
      <c r="J91" s="15">
        <v>1407196</v>
      </c>
      <c r="K91" s="15">
        <v>16083953</v>
      </c>
      <c r="L91" s="15">
        <v>1745362</v>
      </c>
      <c r="M91" s="15">
        <v>1532459</v>
      </c>
      <c r="N91" s="15">
        <v>1737366</v>
      </c>
      <c r="O91" s="15">
        <v>93462</v>
      </c>
      <c r="P91" s="15">
        <v>1145133</v>
      </c>
      <c r="Q91" s="15">
        <v>1794022</v>
      </c>
      <c r="R91" s="15">
        <v>782445</v>
      </c>
      <c r="S91" s="15">
        <v>12301791</v>
      </c>
      <c r="T91" s="15">
        <v>24455490</v>
      </c>
      <c r="U91" s="15">
        <v>1221223</v>
      </c>
      <c r="V91" s="15">
        <v>1802351</v>
      </c>
      <c r="W91" s="15">
        <v>7258367</v>
      </c>
      <c r="X91" s="15">
        <v>6054651</v>
      </c>
      <c r="Y91" s="15">
        <v>4707516</v>
      </c>
      <c r="Z91" s="15">
        <v>329251</v>
      </c>
      <c r="AA91" s="15">
        <v>2999500</v>
      </c>
      <c r="AB91" s="15">
        <v>2604692</v>
      </c>
      <c r="AC91" s="15">
        <v>1068843</v>
      </c>
      <c r="AD91" s="15">
        <v>529446</v>
      </c>
      <c r="AE91" s="15">
        <v>2588144</v>
      </c>
      <c r="AF91" s="15">
        <v>1040418</v>
      </c>
      <c r="AG91" s="15">
        <v>2612408</v>
      </c>
      <c r="AH91" s="15">
        <v>14289638</v>
      </c>
      <c r="AI91" s="15">
        <v>7408100</v>
      </c>
      <c r="AJ91" s="15">
        <v>459989</v>
      </c>
      <c r="AK91" s="15">
        <v>725122</v>
      </c>
      <c r="AL91" s="15">
        <v>397247</v>
      </c>
      <c r="AM91" s="15">
        <v>28581677</v>
      </c>
      <c r="AN91" s="15">
        <v>4971510</v>
      </c>
      <c r="AO91" s="15">
        <v>12319548</v>
      </c>
      <c r="AP91" s="15">
        <v>13415313</v>
      </c>
      <c r="AQ91" s="15">
        <v>10300265</v>
      </c>
      <c r="AR91" s="15">
        <v>33879595</v>
      </c>
      <c r="AS91" s="15">
        <v>7238604</v>
      </c>
      <c r="AT91" s="15">
        <v>1217526</v>
      </c>
      <c r="AU91" s="15">
        <v>3186601</v>
      </c>
      <c r="AV91" s="15">
        <v>10367671</v>
      </c>
      <c r="AW91" s="15">
        <v>2936523</v>
      </c>
      <c r="AX91" s="15">
        <v>4288356</v>
      </c>
      <c r="AY91" s="15">
        <v>10440716</v>
      </c>
      <c r="AZ91" s="15">
        <v>1823115</v>
      </c>
      <c r="BA91" s="15">
        <v>519577</v>
      </c>
      <c r="BB91" s="15">
        <v>1367143</v>
      </c>
      <c r="BC91" s="15">
        <v>16573936</v>
      </c>
      <c r="BD91" s="15">
        <v>4642011</v>
      </c>
      <c r="BE91" s="15">
        <v>2741098</v>
      </c>
      <c r="BF91" s="15">
        <v>22460950</v>
      </c>
      <c r="BG91" s="15">
        <v>2478662</v>
      </c>
      <c r="BH91" s="15">
        <v>1266283</v>
      </c>
      <c r="BI91" s="15">
        <v>8451977</v>
      </c>
      <c r="BJ91" s="15">
        <v>1318098</v>
      </c>
      <c r="BK91" s="15">
        <v>657895</v>
      </c>
      <c r="BL91" s="15">
        <v>3158897</v>
      </c>
      <c r="BM91" s="15">
        <v>1459824</v>
      </c>
      <c r="BN91" s="15">
        <v>1452003</v>
      </c>
      <c r="BO91" s="15">
        <v>636403</v>
      </c>
      <c r="BP91" s="15">
        <v>78218</v>
      </c>
      <c r="BQ91" s="15">
        <v>1758531</v>
      </c>
      <c r="BR91" s="15">
        <v>3040400</v>
      </c>
      <c r="BS91" s="15">
        <v>764957</v>
      </c>
      <c r="BT91" s="15">
        <v>2864256</v>
      </c>
      <c r="BU91" s="15">
        <v>6206949</v>
      </c>
      <c r="BV91" s="15">
        <v>1552154</v>
      </c>
      <c r="BW91" s="15">
        <v>257836022</v>
      </c>
      <c r="BX91" s="15">
        <v>159655736</v>
      </c>
      <c r="BY91" s="15">
        <v>94248024</v>
      </c>
      <c r="BZ91" s="15">
        <v>96131</v>
      </c>
      <c r="CA91" s="15">
        <v>1327663</v>
      </c>
      <c r="CB91" s="15">
        <v>391096</v>
      </c>
      <c r="CC91" s="15">
        <v>833669</v>
      </c>
      <c r="CD91" s="15">
        <v>2659047</v>
      </c>
      <c r="CE91" s="15">
        <v>6796169</v>
      </c>
      <c r="CF91" s="15">
        <v>1529510</v>
      </c>
      <c r="CG91" s="15">
        <v>4723518</v>
      </c>
      <c r="CH91" s="15">
        <v>35562712</v>
      </c>
      <c r="CI91" s="15">
        <v>972272291</v>
      </c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</row>
    <row r="92" spans="1:122" ht="20.100000000000001" customHeight="1">
      <c r="A92" s="70" t="s">
        <v>19</v>
      </c>
      <c r="B92" s="70"/>
      <c r="C92" s="15">
        <v>1830252</v>
      </c>
      <c r="D92" s="15">
        <v>6105</v>
      </c>
      <c r="E92" s="15">
        <v>59307</v>
      </c>
      <c r="F92" s="15">
        <v>340</v>
      </c>
      <c r="G92" s="15">
        <v>18584219</v>
      </c>
      <c r="H92" s="15">
        <v>76220</v>
      </c>
      <c r="I92" s="15">
        <v>206918</v>
      </c>
      <c r="J92" s="15">
        <v>82216</v>
      </c>
      <c r="K92" s="15">
        <v>1482515</v>
      </c>
      <c r="L92" s="15">
        <v>135064</v>
      </c>
      <c r="M92" s="15">
        <v>214383</v>
      </c>
      <c r="N92" s="15">
        <v>132139</v>
      </c>
      <c r="O92" s="15">
        <v>14845</v>
      </c>
      <c r="P92" s="15">
        <v>104758</v>
      </c>
      <c r="Q92" s="15">
        <v>249466</v>
      </c>
      <c r="R92" s="15">
        <v>74479</v>
      </c>
      <c r="S92" s="15">
        <v>3136681</v>
      </c>
      <c r="T92" s="15">
        <v>2795576</v>
      </c>
      <c r="U92" s="15">
        <v>55397</v>
      </c>
      <c r="V92" s="15">
        <v>308719</v>
      </c>
      <c r="W92" s="15">
        <v>540934</v>
      </c>
      <c r="X92" s="15">
        <v>408162</v>
      </c>
      <c r="Y92" s="15">
        <v>367250</v>
      </c>
      <c r="Z92" s="15">
        <v>15240</v>
      </c>
      <c r="AA92" s="15">
        <v>251501</v>
      </c>
      <c r="AB92" s="15">
        <v>126560</v>
      </c>
      <c r="AC92" s="15">
        <v>77007</v>
      </c>
      <c r="AD92" s="15">
        <v>38098</v>
      </c>
      <c r="AE92" s="15">
        <v>167539</v>
      </c>
      <c r="AF92" s="15">
        <v>68192</v>
      </c>
      <c r="AG92" s="15">
        <v>183998</v>
      </c>
      <c r="AH92" s="15">
        <v>1010181</v>
      </c>
      <c r="AI92" s="15">
        <v>119534</v>
      </c>
      <c r="AJ92" s="15">
        <v>40574</v>
      </c>
      <c r="AK92" s="15">
        <v>31219</v>
      </c>
      <c r="AL92" s="15">
        <v>11814</v>
      </c>
      <c r="AM92" s="15">
        <v>2600074</v>
      </c>
      <c r="AN92" s="15">
        <v>487685</v>
      </c>
      <c r="AO92" s="15">
        <v>1523768</v>
      </c>
      <c r="AP92" s="15">
        <v>1843968</v>
      </c>
      <c r="AQ92" s="15">
        <v>1929389</v>
      </c>
      <c r="AR92" s="15">
        <v>2995231</v>
      </c>
      <c r="AS92" s="15">
        <v>959798</v>
      </c>
      <c r="AT92" s="15">
        <v>101135</v>
      </c>
      <c r="AU92" s="15">
        <v>198195</v>
      </c>
      <c r="AV92" s="15">
        <v>645811</v>
      </c>
      <c r="AW92" s="15">
        <v>51718</v>
      </c>
      <c r="AX92" s="15">
        <v>734729</v>
      </c>
      <c r="AY92" s="15">
        <v>748143</v>
      </c>
      <c r="AZ92" s="15">
        <v>155564</v>
      </c>
      <c r="BA92" s="15">
        <v>39054</v>
      </c>
      <c r="BB92" s="15">
        <v>14467</v>
      </c>
      <c r="BC92" s="15">
        <v>9206744</v>
      </c>
      <c r="BD92" s="15">
        <v>445026</v>
      </c>
      <c r="BE92" s="15">
        <v>169361</v>
      </c>
      <c r="BF92" s="15">
        <v>1972772</v>
      </c>
      <c r="BG92" s="15">
        <v>523678</v>
      </c>
      <c r="BH92" s="15">
        <v>83301</v>
      </c>
      <c r="BI92" s="15">
        <v>4361290</v>
      </c>
      <c r="BJ92" s="15">
        <v>146382</v>
      </c>
      <c r="BK92" s="15">
        <v>52804</v>
      </c>
      <c r="BL92" s="15">
        <v>293449</v>
      </c>
      <c r="BM92" s="15">
        <v>44372</v>
      </c>
      <c r="BN92" s="15">
        <v>108364</v>
      </c>
      <c r="BO92" s="15">
        <v>115561</v>
      </c>
      <c r="BP92" s="15">
        <v>8601</v>
      </c>
      <c r="BQ92" s="15">
        <v>175593</v>
      </c>
      <c r="BR92" s="15">
        <v>144042</v>
      </c>
      <c r="BS92" s="15">
        <v>58361</v>
      </c>
      <c r="BT92" s="15">
        <v>133778</v>
      </c>
      <c r="BU92" s="15">
        <v>314991</v>
      </c>
      <c r="BV92" s="15">
        <v>91151</v>
      </c>
      <c r="BW92" s="15">
        <v>0</v>
      </c>
      <c r="BX92" s="15">
        <v>401928</v>
      </c>
      <c r="BY92" s="15">
        <v>918165</v>
      </c>
      <c r="BZ92" s="15">
        <v>12517</v>
      </c>
      <c r="CA92" s="15">
        <v>77732</v>
      </c>
      <c r="CB92" s="15">
        <v>20013</v>
      </c>
      <c r="CC92" s="15">
        <v>6442</v>
      </c>
      <c r="CD92" s="15">
        <v>98524</v>
      </c>
      <c r="CE92" s="15">
        <v>0</v>
      </c>
      <c r="CF92" s="15">
        <v>86239</v>
      </c>
      <c r="CG92" s="15">
        <v>205154</v>
      </c>
      <c r="CH92" s="15">
        <v>0</v>
      </c>
      <c r="CI92" s="15">
        <v>68312466</v>
      </c>
      <c r="CJ92" s="35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35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</row>
    <row r="93" spans="1:122" ht="20.100000000000001" customHeight="1">
      <c r="A93" s="70" t="s">
        <v>20</v>
      </c>
      <c r="B93" s="70"/>
      <c r="C93" s="15">
        <v>5071267</v>
      </c>
      <c r="D93" s="15">
        <v>16917</v>
      </c>
      <c r="E93" s="15">
        <v>164328</v>
      </c>
      <c r="F93" s="15">
        <v>335</v>
      </c>
      <c r="G93" s="15">
        <v>0</v>
      </c>
      <c r="H93" s="15">
        <v>75124</v>
      </c>
      <c r="I93" s="15">
        <v>203943</v>
      </c>
      <c r="J93" s="15">
        <v>81034</v>
      </c>
      <c r="K93" s="15">
        <v>1563814</v>
      </c>
      <c r="L93" s="15">
        <v>142470</v>
      </c>
      <c r="M93" s="15">
        <v>226140</v>
      </c>
      <c r="N93" s="15">
        <v>139385</v>
      </c>
      <c r="O93" s="15">
        <v>15659</v>
      </c>
      <c r="P93" s="15">
        <v>110503</v>
      </c>
      <c r="Q93" s="15">
        <v>263146</v>
      </c>
      <c r="R93" s="15">
        <v>78564</v>
      </c>
      <c r="S93" s="15">
        <v>0</v>
      </c>
      <c r="T93" s="15">
        <v>2948882</v>
      </c>
      <c r="U93" s="15">
        <v>58435</v>
      </c>
      <c r="V93" s="15">
        <v>325649</v>
      </c>
      <c r="W93" s="15">
        <v>570598</v>
      </c>
      <c r="X93" s="15">
        <v>430545</v>
      </c>
      <c r="Y93" s="15">
        <v>387390</v>
      </c>
      <c r="Z93" s="15">
        <v>16076</v>
      </c>
      <c r="AA93" s="15">
        <v>265293</v>
      </c>
      <c r="AB93" s="15">
        <v>133500</v>
      </c>
      <c r="AC93" s="15">
        <v>81230</v>
      </c>
      <c r="AD93" s="15">
        <v>40187</v>
      </c>
      <c r="AE93" s="15">
        <v>176727</v>
      </c>
      <c r="AF93" s="15">
        <v>71932</v>
      </c>
      <c r="AG93" s="15">
        <v>194088</v>
      </c>
      <c r="AH93" s="15">
        <v>0</v>
      </c>
      <c r="AI93" s="15">
        <v>126089</v>
      </c>
      <c r="AJ93" s="15">
        <v>42799</v>
      </c>
      <c r="AK93" s="15">
        <v>32931</v>
      </c>
      <c r="AL93" s="15">
        <v>12462</v>
      </c>
      <c r="AM93" s="15">
        <v>0</v>
      </c>
      <c r="AN93" s="15">
        <v>0</v>
      </c>
      <c r="AO93" s="15">
        <v>0</v>
      </c>
      <c r="AP93" s="15">
        <v>1945089</v>
      </c>
      <c r="AQ93" s="15">
        <v>2031308</v>
      </c>
      <c r="AR93" s="15">
        <v>3099135</v>
      </c>
      <c r="AS93" s="15">
        <v>1012432</v>
      </c>
      <c r="AT93" s="15">
        <v>106681</v>
      </c>
      <c r="AU93" s="15">
        <v>209064</v>
      </c>
      <c r="AV93" s="15">
        <v>618882</v>
      </c>
      <c r="AW93" s="15">
        <v>54554</v>
      </c>
      <c r="AX93" s="15">
        <v>775020</v>
      </c>
      <c r="AY93" s="15">
        <v>774095</v>
      </c>
      <c r="AZ93" s="15">
        <v>164095</v>
      </c>
      <c r="BA93" s="15">
        <v>41085</v>
      </c>
      <c r="BB93" s="15">
        <v>15260</v>
      </c>
      <c r="BC93" s="15">
        <v>1400939</v>
      </c>
      <c r="BD93" s="15">
        <v>469431</v>
      </c>
      <c r="BE93" s="15">
        <v>178649</v>
      </c>
      <c r="BF93" s="15">
        <v>0</v>
      </c>
      <c r="BG93" s="15">
        <v>0</v>
      </c>
      <c r="BH93" s="15">
        <v>0</v>
      </c>
      <c r="BI93" s="15">
        <v>4600405</v>
      </c>
      <c r="BJ93" s="15">
        <v>154409</v>
      </c>
      <c r="BK93" s="15">
        <v>55699</v>
      </c>
      <c r="BL93" s="15">
        <v>231912</v>
      </c>
      <c r="BM93" s="15">
        <v>46805</v>
      </c>
      <c r="BN93" s="15">
        <v>114306</v>
      </c>
      <c r="BO93" s="15">
        <v>121898</v>
      </c>
      <c r="BP93" s="15">
        <v>9072</v>
      </c>
      <c r="BQ93" s="15">
        <v>185222</v>
      </c>
      <c r="BR93" s="15">
        <v>151942</v>
      </c>
      <c r="BS93" s="15">
        <v>61562</v>
      </c>
      <c r="BT93" s="15">
        <v>141114</v>
      </c>
      <c r="BU93" s="15">
        <v>332265</v>
      </c>
      <c r="BV93" s="15">
        <v>96149</v>
      </c>
      <c r="BW93" s="15">
        <v>0</v>
      </c>
      <c r="BX93" s="15">
        <v>1735527</v>
      </c>
      <c r="BY93" s="15">
        <v>968516</v>
      </c>
      <c r="BZ93" s="15">
        <v>13204</v>
      </c>
      <c r="CA93" s="15">
        <v>81995</v>
      </c>
      <c r="CB93" s="15">
        <v>21110</v>
      </c>
      <c r="CC93" s="15">
        <v>6795</v>
      </c>
      <c r="CD93" s="15">
        <v>101442</v>
      </c>
      <c r="CE93" s="15">
        <v>0</v>
      </c>
      <c r="CF93" s="15">
        <v>90968</v>
      </c>
      <c r="CG93" s="15">
        <v>213234</v>
      </c>
      <c r="CH93" s="15">
        <v>0</v>
      </c>
      <c r="CI93" s="15">
        <v>36498712</v>
      </c>
      <c r="CJ93" s="35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35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</row>
    <row r="94" spans="1:122" ht="20.100000000000001" customHeight="1">
      <c r="A94" s="70" t="s">
        <v>21</v>
      </c>
      <c r="B94" s="70"/>
      <c r="C94" s="15">
        <v>82057245</v>
      </c>
      <c r="D94" s="15">
        <v>247919</v>
      </c>
      <c r="E94" s="15">
        <v>2748429</v>
      </c>
      <c r="F94" s="15">
        <v>8699</v>
      </c>
      <c r="G94" s="15">
        <v>820910912</v>
      </c>
      <c r="H94" s="15">
        <v>2922667</v>
      </c>
      <c r="I94" s="15">
        <v>8083558</v>
      </c>
      <c r="J94" s="15">
        <v>2247487</v>
      </c>
      <c r="K94" s="15">
        <v>54550467</v>
      </c>
      <c r="L94" s="15">
        <v>4689649</v>
      </c>
      <c r="M94" s="15">
        <v>8681683</v>
      </c>
      <c r="N94" s="15">
        <v>4558297</v>
      </c>
      <c r="O94" s="15">
        <v>613818</v>
      </c>
      <c r="P94" s="15">
        <v>3845996</v>
      </c>
      <c r="Q94" s="15">
        <v>10091581</v>
      </c>
      <c r="R94" s="15">
        <v>2766065</v>
      </c>
      <c r="S94" s="15">
        <v>133834339</v>
      </c>
      <c r="T94" s="15">
        <v>108737648</v>
      </c>
      <c r="U94" s="15">
        <v>1418121</v>
      </c>
      <c r="V94" s="15">
        <v>12406356</v>
      </c>
      <c r="W94" s="15">
        <v>18513790</v>
      </c>
      <c r="X94" s="15">
        <v>13391906</v>
      </c>
      <c r="Y94" s="15">
        <v>12789850</v>
      </c>
      <c r="Z94" s="15">
        <v>396859</v>
      </c>
      <c r="AA94" s="15">
        <v>9983090</v>
      </c>
      <c r="AB94" s="15">
        <v>2925170</v>
      </c>
      <c r="AC94" s="15">
        <v>2600080</v>
      </c>
      <c r="AD94" s="15">
        <v>1285709</v>
      </c>
      <c r="AE94" s="15">
        <v>5394121</v>
      </c>
      <c r="AF94" s="15">
        <v>2208565</v>
      </c>
      <c r="AG94" s="15">
        <v>6154031</v>
      </c>
      <c r="AH94" s="15">
        <v>32774090</v>
      </c>
      <c r="AI94" s="15">
        <v>2627798</v>
      </c>
      <c r="AJ94" s="15">
        <v>1470637</v>
      </c>
      <c r="AK94" s="15">
        <v>762274</v>
      </c>
      <c r="AL94" s="15">
        <v>168145</v>
      </c>
      <c r="AM94" s="15">
        <v>92554263</v>
      </c>
      <c r="AN94" s="15">
        <v>12360515</v>
      </c>
      <c r="AO94" s="15">
        <v>58671906</v>
      </c>
      <c r="AP94" s="15">
        <v>74439191</v>
      </c>
      <c r="AQ94" s="15">
        <v>81444797</v>
      </c>
      <c r="AR94" s="15">
        <v>106042859</v>
      </c>
      <c r="AS94" s="15">
        <v>38714596</v>
      </c>
      <c r="AT94" s="15">
        <v>3600983</v>
      </c>
      <c r="AU94" s="15">
        <v>6256265</v>
      </c>
      <c r="AV94" s="15">
        <v>20075509</v>
      </c>
      <c r="AW94" s="15">
        <v>1743706</v>
      </c>
      <c r="AX94" s="15">
        <v>30717249</v>
      </c>
      <c r="AY94" s="15">
        <v>24508813</v>
      </c>
      <c r="AZ94" s="15">
        <v>5588605</v>
      </c>
      <c r="BA94" s="15">
        <v>1336008</v>
      </c>
      <c r="BB94" s="15">
        <v>653358</v>
      </c>
      <c r="BC94" s="15">
        <v>38824104</v>
      </c>
      <c r="BD94" s="15">
        <v>16560922</v>
      </c>
      <c r="BE94" s="15">
        <v>5328003</v>
      </c>
      <c r="BF94" s="15">
        <v>69449349</v>
      </c>
      <c r="BG94" s="15">
        <v>21919199</v>
      </c>
      <c r="BH94" s="15">
        <v>713825</v>
      </c>
      <c r="BI94" s="15">
        <v>199335996</v>
      </c>
      <c r="BJ94" s="15">
        <v>6056150</v>
      </c>
      <c r="BK94" s="15">
        <v>1657896</v>
      </c>
      <c r="BL94" s="15">
        <v>7091899</v>
      </c>
      <c r="BM94" s="15">
        <v>2055157</v>
      </c>
      <c r="BN94" s="15">
        <v>3710896</v>
      </c>
      <c r="BO94" s="15">
        <v>4869403</v>
      </c>
      <c r="BP94" s="15">
        <v>331555</v>
      </c>
      <c r="BQ94" s="15">
        <v>6607101</v>
      </c>
      <c r="BR94" s="15">
        <v>3822501</v>
      </c>
      <c r="BS94" s="15">
        <v>2015242</v>
      </c>
      <c r="BT94" s="15">
        <v>3509078</v>
      </c>
      <c r="BU94" s="15">
        <v>8800326</v>
      </c>
      <c r="BV94" s="15">
        <v>2790847</v>
      </c>
      <c r="BW94" s="15">
        <v>41381667</v>
      </c>
      <c r="BX94" s="15">
        <v>28952406</v>
      </c>
      <c r="BY94" s="15">
        <v>37879491</v>
      </c>
      <c r="BZ94" s="15">
        <v>514243</v>
      </c>
      <c r="CA94" s="15">
        <v>2375833</v>
      </c>
      <c r="CB94" s="15">
        <v>562395</v>
      </c>
      <c r="CC94" s="15">
        <v>588666</v>
      </c>
      <c r="CD94" s="15">
        <v>2930399</v>
      </c>
      <c r="CE94" s="15">
        <v>1740237</v>
      </c>
      <c r="CF94" s="15">
        <v>2579272</v>
      </c>
      <c r="CG94" s="15">
        <v>4904695</v>
      </c>
      <c r="CH94" s="15">
        <v>0</v>
      </c>
      <c r="CI94" s="15">
        <v>2467434427</v>
      </c>
      <c r="CJ94" s="35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35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</row>
    <row r="95" spans="1:122" ht="20.100000000000001" customHeight="1">
      <c r="A95" s="70" t="s">
        <v>175</v>
      </c>
      <c r="B95" s="70"/>
      <c r="C95" s="15">
        <v>3074235</v>
      </c>
      <c r="D95" s="15">
        <v>2987</v>
      </c>
      <c r="E95" s="15">
        <v>79634</v>
      </c>
      <c r="F95" s="15">
        <v>644</v>
      </c>
      <c r="G95" s="15">
        <v>26537098</v>
      </c>
      <c r="H95" s="15">
        <v>131593</v>
      </c>
      <c r="I95" s="15">
        <v>306395</v>
      </c>
      <c r="J95" s="15">
        <v>104092</v>
      </c>
      <c r="K95" s="15">
        <v>4649385</v>
      </c>
      <c r="L95" s="15">
        <v>427787</v>
      </c>
      <c r="M95" s="15">
        <v>379986</v>
      </c>
      <c r="N95" s="15">
        <v>1255311</v>
      </c>
      <c r="O95" s="15">
        <v>9440</v>
      </c>
      <c r="P95" s="15">
        <v>313430</v>
      </c>
      <c r="Q95" s="15">
        <v>2080604</v>
      </c>
      <c r="R95" s="15">
        <v>372869</v>
      </c>
      <c r="S95" s="15">
        <v>45253230</v>
      </c>
      <c r="T95" s="15">
        <v>29563357</v>
      </c>
      <c r="U95" s="15">
        <v>277289</v>
      </c>
      <c r="V95" s="15">
        <v>898606</v>
      </c>
      <c r="W95" s="15">
        <v>1985727</v>
      </c>
      <c r="X95" s="15">
        <v>942241</v>
      </c>
      <c r="Y95" s="15">
        <v>2323425</v>
      </c>
      <c r="Z95" s="15">
        <v>56118</v>
      </c>
      <c r="AA95" s="15">
        <v>560773</v>
      </c>
      <c r="AB95" s="15">
        <v>347657</v>
      </c>
      <c r="AC95" s="15">
        <v>118034</v>
      </c>
      <c r="AD95" s="15">
        <v>113034</v>
      </c>
      <c r="AE95" s="15">
        <v>605191</v>
      </c>
      <c r="AF95" s="15">
        <v>245660</v>
      </c>
      <c r="AG95" s="15">
        <v>722603</v>
      </c>
      <c r="AH95" s="15">
        <v>19050030</v>
      </c>
      <c r="AI95" s="15">
        <v>1670194</v>
      </c>
      <c r="AJ95" s="15">
        <v>97871</v>
      </c>
      <c r="AK95" s="15">
        <v>73818</v>
      </c>
      <c r="AL95" s="15">
        <v>37707</v>
      </c>
      <c r="AM95" s="15">
        <v>17109192</v>
      </c>
      <c r="AN95" s="15">
        <v>2202940</v>
      </c>
      <c r="AO95" s="15">
        <v>3157997</v>
      </c>
      <c r="AP95" s="15">
        <v>7856322</v>
      </c>
      <c r="AQ95" s="15">
        <v>9850621</v>
      </c>
      <c r="AR95" s="15">
        <v>15962741</v>
      </c>
      <c r="AS95" s="15">
        <v>3660901</v>
      </c>
      <c r="AT95" s="15">
        <v>574693</v>
      </c>
      <c r="AU95" s="15">
        <v>814236</v>
      </c>
      <c r="AV95" s="15">
        <v>3023758</v>
      </c>
      <c r="AW95" s="15">
        <v>422911</v>
      </c>
      <c r="AX95" s="15">
        <v>9234692</v>
      </c>
      <c r="AY95" s="15">
        <v>3922979</v>
      </c>
      <c r="AZ95" s="15">
        <v>1157452</v>
      </c>
      <c r="BA95" s="15">
        <v>50687</v>
      </c>
      <c r="BB95" s="15">
        <v>208452</v>
      </c>
      <c r="BC95" s="15">
        <v>2850729</v>
      </c>
      <c r="BD95" s="15">
        <v>1227236</v>
      </c>
      <c r="BE95" s="15">
        <v>520119</v>
      </c>
      <c r="BF95" s="15">
        <v>6191118</v>
      </c>
      <c r="BG95" s="15">
        <v>183533</v>
      </c>
      <c r="BH95" s="15">
        <v>24335</v>
      </c>
      <c r="BI95" s="15">
        <v>23062865</v>
      </c>
      <c r="BJ95" s="15">
        <v>226874</v>
      </c>
      <c r="BK95" s="15">
        <v>287423</v>
      </c>
      <c r="BL95" s="15">
        <v>731395</v>
      </c>
      <c r="BM95" s="15">
        <v>312043</v>
      </c>
      <c r="BN95" s="15">
        <v>270608</v>
      </c>
      <c r="BO95" s="15">
        <v>100307</v>
      </c>
      <c r="BP95" s="15">
        <v>21930</v>
      </c>
      <c r="BQ95" s="15">
        <v>2200327</v>
      </c>
      <c r="BR95" s="15">
        <v>574812</v>
      </c>
      <c r="BS95" s="15">
        <v>146782</v>
      </c>
      <c r="BT95" s="15">
        <v>150693</v>
      </c>
      <c r="BU95" s="15">
        <v>1351244</v>
      </c>
      <c r="BV95" s="15">
        <v>224826</v>
      </c>
      <c r="BW95" s="15">
        <v>41381667</v>
      </c>
      <c r="BX95" s="15">
        <v>19147042</v>
      </c>
      <c r="BY95" s="15">
        <v>17440138</v>
      </c>
      <c r="BZ95" s="15">
        <v>22548</v>
      </c>
      <c r="CA95" s="15">
        <v>173574</v>
      </c>
      <c r="CB95" s="15">
        <v>144531</v>
      </c>
      <c r="CC95" s="15">
        <v>551441</v>
      </c>
      <c r="CD95" s="15">
        <v>1173393</v>
      </c>
      <c r="CE95" s="15">
        <v>1340644</v>
      </c>
      <c r="CF95" s="15">
        <v>464497</v>
      </c>
      <c r="CG95" s="15">
        <v>1085587</v>
      </c>
      <c r="CH95" s="15">
        <v>0</v>
      </c>
      <c r="CI95" s="15">
        <v>347462890</v>
      </c>
      <c r="CJ95" s="35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</row>
    <row r="96" spans="1:122" ht="20.100000000000001" customHeight="1">
      <c r="A96" s="70" t="s">
        <v>22</v>
      </c>
      <c r="B96" s="70"/>
      <c r="C96" s="15">
        <v>78983010</v>
      </c>
      <c r="D96" s="15">
        <v>244932</v>
      </c>
      <c r="E96" s="15">
        <v>2668795</v>
      </c>
      <c r="F96" s="15">
        <v>8055</v>
      </c>
      <c r="G96" s="15">
        <v>794373814</v>
      </c>
      <c r="H96" s="15">
        <v>2791074</v>
      </c>
      <c r="I96" s="15">
        <v>7777163</v>
      </c>
      <c r="J96" s="15">
        <v>2143395</v>
      </c>
      <c r="K96" s="15">
        <v>49901082</v>
      </c>
      <c r="L96" s="15">
        <v>4261862</v>
      </c>
      <c r="M96" s="15">
        <v>8301697</v>
      </c>
      <c r="N96" s="15">
        <v>3302986</v>
      </c>
      <c r="O96" s="15">
        <v>604378</v>
      </c>
      <c r="P96" s="15">
        <v>3532566</v>
      </c>
      <c r="Q96" s="15">
        <v>8010977</v>
      </c>
      <c r="R96" s="15">
        <v>2393196</v>
      </c>
      <c r="S96" s="15">
        <v>88581109</v>
      </c>
      <c r="T96" s="15">
        <v>79174291</v>
      </c>
      <c r="U96" s="15">
        <v>1140832</v>
      </c>
      <c r="V96" s="15">
        <v>11507750</v>
      </c>
      <c r="W96" s="15">
        <v>16528063</v>
      </c>
      <c r="X96" s="15">
        <v>12449665</v>
      </c>
      <c r="Y96" s="15">
        <v>10466425</v>
      </c>
      <c r="Z96" s="15">
        <v>340741</v>
      </c>
      <c r="AA96" s="15">
        <v>9422317</v>
      </c>
      <c r="AB96" s="15">
        <v>2577513</v>
      </c>
      <c r="AC96" s="15">
        <v>2482046</v>
      </c>
      <c r="AD96" s="15">
        <v>1172675</v>
      </c>
      <c r="AE96" s="15">
        <v>4788930</v>
      </c>
      <c r="AF96" s="15">
        <v>1962905</v>
      </c>
      <c r="AG96" s="15">
        <v>5431428</v>
      </c>
      <c r="AH96" s="15">
        <v>13724060</v>
      </c>
      <c r="AI96" s="15">
        <v>957604</v>
      </c>
      <c r="AJ96" s="15">
        <v>1372766</v>
      </c>
      <c r="AK96" s="15">
        <v>688456</v>
      </c>
      <c r="AL96" s="15">
        <v>130438</v>
      </c>
      <c r="AM96" s="15">
        <v>75445071</v>
      </c>
      <c r="AN96" s="15">
        <v>10157575</v>
      </c>
      <c r="AO96" s="15">
        <v>55513909</v>
      </c>
      <c r="AP96" s="15">
        <v>66582869</v>
      </c>
      <c r="AQ96" s="15">
        <v>71594176</v>
      </c>
      <c r="AR96" s="15">
        <v>90080118</v>
      </c>
      <c r="AS96" s="15">
        <v>35053695</v>
      </c>
      <c r="AT96" s="15">
        <v>3026290</v>
      </c>
      <c r="AU96" s="15">
        <v>5442029</v>
      </c>
      <c r="AV96" s="15">
        <v>17051751</v>
      </c>
      <c r="AW96" s="15">
        <v>1320795</v>
      </c>
      <c r="AX96" s="15">
        <v>21482557</v>
      </c>
      <c r="AY96" s="15">
        <v>20585834</v>
      </c>
      <c r="AZ96" s="15">
        <v>4431153</v>
      </c>
      <c r="BA96" s="15">
        <v>1285321</v>
      </c>
      <c r="BB96" s="15">
        <v>444906</v>
      </c>
      <c r="BC96" s="15">
        <v>35973375</v>
      </c>
      <c r="BD96" s="15">
        <v>15333686</v>
      </c>
      <c r="BE96" s="15">
        <v>4807884</v>
      </c>
      <c r="BF96" s="15">
        <v>63258231</v>
      </c>
      <c r="BG96" s="15">
        <v>21735666</v>
      </c>
      <c r="BH96" s="15">
        <v>689490</v>
      </c>
      <c r="BI96" s="15">
        <v>176273131</v>
      </c>
      <c r="BJ96" s="15">
        <v>5829276</v>
      </c>
      <c r="BK96" s="15">
        <v>1370473</v>
      </c>
      <c r="BL96" s="15">
        <v>6360504</v>
      </c>
      <c r="BM96" s="15">
        <v>1743114</v>
      </c>
      <c r="BN96" s="15">
        <v>3440288</v>
      </c>
      <c r="BO96" s="15">
        <v>4769096</v>
      </c>
      <c r="BP96" s="15">
        <v>309625</v>
      </c>
      <c r="BQ96" s="15">
        <v>4406774</v>
      </c>
      <c r="BR96" s="15">
        <v>3247689</v>
      </c>
      <c r="BS96" s="15">
        <v>1868460</v>
      </c>
      <c r="BT96" s="15">
        <v>3358385</v>
      </c>
      <c r="BU96" s="15">
        <v>7449082</v>
      </c>
      <c r="BV96" s="15">
        <v>2566021</v>
      </c>
      <c r="BW96" s="15">
        <v>0</v>
      </c>
      <c r="BX96" s="15">
        <v>9805364</v>
      </c>
      <c r="BY96" s="15">
        <v>20439353</v>
      </c>
      <c r="BZ96" s="15">
        <v>491695</v>
      </c>
      <c r="CA96" s="15">
        <v>2202259</v>
      </c>
      <c r="CB96" s="15">
        <v>417864</v>
      </c>
      <c r="CC96" s="15">
        <v>37225</v>
      </c>
      <c r="CD96" s="15">
        <v>1757006</v>
      </c>
      <c r="CE96" s="15">
        <v>399593</v>
      </c>
      <c r="CF96" s="15">
        <v>2114775</v>
      </c>
      <c r="CG96" s="15">
        <v>3819108</v>
      </c>
      <c r="CH96" s="15">
        <v>0</v>
      </c>
      <c r="CI96" s="15">
        <v>2119971537</v>
      </c>
      <c r="CJ96" s="35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</row>
    <row r="97" spans="1:122" ht="20.100000000000001" customHeight="1">
      <c r="A97" s="70" t="s">
        <v>172</v>
      </c>
      <c r="B97" s="70"/>
      <c r="C97" s="15">
        <v>110536969</v>
      </c>
      <c r="D97" s="15">
        <v>337176</v>
      </c>
      <c r="E97" s="15">
        <v>4298562</v>
      </c>
      <c r="F97" s="15">
        <v>23768</v>
      </c>
      <c r="G97" s="15">
        <v>954545014</v>
      </c>
      <c r="H97" s="15">
        <v>5210411</v>
      </c>
      <c r="I97" s="15">
        <v>13661929</v>
      </c>
      <c r="J97" s="15">
        <v>6851095</v>
      </c>
      <c r="K97" s="15">
        <v>184529216</v>
      </c>
      <c r="L97" s="15">
        <v>16185990</v>
      </c>
      <c r="M97" s="15">
        <v>19046240</v>
      </c>
      <c r="N97" s="15">
        <v>10691460</v>
      </c>
      <c r="O97" s="15">
        <v>1259063</v>
      </c>
      <c r="P97" s="15">
        <v>9606431</v>
      </c>
      <c r="Q97" s="15">
        <v>19881567</v>
      </c>
      <c r="R97" s="15">
        <v>7456625</v>
      </c>
      <c r="S97" s="15">
        <v>422779141</v>
      </c>
      <c r="T97" s="15">
        <v>350803426</v>
      </c>
      <c r="U97" s="15">
        <v>7803492</v>
      </c>
      <c r="V97" s="15">
        <v>28323230</v>
      </c>
      <c r="W97" s="15">
        <v>59389300</v>
      </c>
      <c r="X97" s="15">
        <v>51741283</v>
      </c>
      <c r="Y97" s="15">
        <v>34560281</v>
      </c>
      <c r="Z97" s="15">
        <v>1586518</v>
      </c>
      <c r="AA97" s="15">
        <v>30579397</v>
      </c>
      <c r="AB97" s="15">
        <v>13781461</v>
      </c>
      <c r="AC97" s="15">
        <v>6833082</v>
      </c>
      <c r="AD97" s="15">
        <v>3440123</v>
      </c>
      <c r="AE97" s="15">
        <v>16135357</v>
      </c>
      <c r="AF97" s="15">
        <v>6014470</v>
      </c>
      <c r="AG97" s="15">
        <v>15322891</v>
      </c>
      <c r="AH97" s="15">
        <v>88219486</v>
      </c>
      <c r="AI97" s="15">
        <v>33775728</v>
      </c>
      <c r="AJ97" s="15">
        <v>2538591</v>
      </c>
      <c r="AK97" s="15">
        <v>2710335</v>
      </c>
      <c r="AL97" s="15">
        <v>680547</v>
      </c>
      <c r="AM97" s="15">
        <v>224624256</v>
      </c>
      <c r="AN97" s="15">
        <v>44842218</v>
      </c>
      <c r="AO97" s="15">
        <v>148945499</v>
      </c>
      <c r="AP97" s="15">
        <v>130024681</v>
      </c>
      <c r="AQ97" s="15">
        <v>136924254</v>
      </c>
      <c r="AR97" s="15">
        <v>197648731</v>
      </c>
      <c r="AS97" s="15">
        <v>67200331</v>
      </c>
      <c r="AT97" s="15">
        <v>15214393</v>
      </c>
      <c r="AU97" s="15">
        <v>22142728</v>
      </c>
      <c r="AV97" s="15">
        <v>53398358</v>
      </c>
      <c r="AW97" s="15">
        <v>8399363</v>
      </c>
      <c r="AX97" s="15">
        <v>62888632</v>
      </c>
      <c r="AY97" s="15">
        <v>65054647</v>
      </c>
      <c r="AZ97" s="15">
        <v>11452167</v>
      </c>
      <c r="BA97" s="15">
        <v>3510925</v>
      </c>
      <c r="BB97" s="15">
        <v>3160959</v>
      </c>
      <c r="BC97" s="15">
        <v>135140810</v>
      </c>
      <c r="BD97" s="15">
        <v>41851387</v>
      </c>
      <c r="BE97" s="15">
        <v>15332481</v>
      </c>
      <c r="BF97" s="15">
        <v>117549309</v>
      </c>
      <c r="BG97" s="15">
        <v>28368545</v>
      </c>
      <c r="BH97" s="15">
        <v>2581754</v>
      </c>
      <c r="BI97" s="15">
        <v>249891240</v>
      </c>
      <c r="BJ97" s="15">
        <v>10921190</v>
      </c>
      <c r="BK97" s="15">
        <v>4784211</v>
      </c>
      <c r="BL97" s="15">
        <v>16339833</v>
      </c>
      <c r="BM97" s="15">
        <v>5775896</v>
      </c>
      <c r="BN97" s="15">
        <v>9758357</v>
      </c>
      <c r="BO97" s="15">
        <v>8423625</v>
      </c>
      <c r="BP97" s="15">
        <v>575406</v>
      </c>
      <c r="BQ97" s="15">
        <v>13565866</v>
      </c>
      <c r="BR97" s="15">
        <v>9586160</v>
      </c>
      <c r="BS97" s="15">
        <v>5192264</v>
      </c>
      <c r="BT97" s="15">
        <v>10042068</v>
      </c>
      <c r="BU97" s="15">
        <v>23152743</v>
      </c>
      <c r="BV97" s="15">
        <v>7799619</v>
      </c>
      <c r="BW97" s="15">
        <v>430112391</v>
      </c>
      <c r="BX97" s="15">
        <v>217099768</v>
      </c>
      <c r="BY97" s="15">
        <v>209828673</v>
      </c>
      <c r="BZ97" s="15">
        <v>1449943</v>
      </c>
      <c r="CA97" s="15">
        <v>5465433</v>
      </c>
      <c r="CB97" s="15">
        <v>1749243</v>
      </c>
      <c r="CC97" s="15">
        <v>5998488</v>
      </c>
      <c r="CD97" s="15">
        <v>13984449</v>
      </c>
      <c r="CE97" s="15">
        <v>13995073</v>
      </c>
      <c r="CF97" s="15">
        <v>7905254</v>
      </c>
      <c r="CG97" s="15">
        <v>20118907</v>
      </c>
      <c r="CH97" s="15">
        <v>35562712</v>
      </c>
      <c r="CI97" s="15">
        <v>5416474895</v>
      </c>
      <c r="CJ97" s="35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</row>
    <row r="98" spans="1:122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</row>
    <row r="99" spans="1:122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</row>
    <row r="100" spans="1:122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</row>
    <row r="101" spans="1:122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</row>
    <row r="102" spans="1:122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</row>
    <row r="103" spans="1:122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</row>
    <row r="104" spans="1:122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</row>
    <row r="105" spans="1:122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</row>
    <row r="106" spans="1:122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</row>
    <row r="107" spans="1:122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</row>
    <row r="108" spans="1:122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</row>
    <row r="109" spans="1:122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</row>
    <row r="110" spans="1:122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</row>
    <row r="111" spans="1:122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</row>
    <row r="112" spans="1:122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</row>
    <row r="113" spans="3:99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</row>
    <row r="114" spans="3:99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</row>
    <row r="115" spans="3:99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</row>
    <row r="116" spans="3:99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</row>
    <row r="117" spans="3:99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</row>
    <row r="118" spans="3:99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</row>
    <row r="119" spans="3:99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</row>
    <row r="120" spans="3:99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</row>
    <row r="121" spans="3:99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</row>
    <row r="122" spans="3:99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</row>
    <row r="123" spans="3:99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</row>
    <row r="124" spans="3:99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</row>
    <row r="125" spans="3:99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</row>
    <row r="126" spans="3:99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</row>
    <row r="127" spans="3:99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</row>
    <row r="128" spans="3:99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</row>
    <row r="129" spans="3:99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</row>
    <row r="130" spans="3:99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</row>
    <row r="131" spans="3:99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</row>
    <row r="132" spans="3:99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</row>
    <row r="133" spans="3:99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</row>
    <row r="134" spans="3:99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</row>
    <row r="135" spans="3:99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</row>
    <row r="136" spans="3:99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</row>
    <row r="137" spans="3:99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</row>
    <row r="138" spans="3:99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</row>
    <row r="139" spans="3:99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</row>
    <row r="140" spans="3:99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</row>
    <row r="141" spans="3:99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</row>
    <row r="142" spans="3:99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</row>
    <row r="143" spans="3:99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</row>
    <row r="144" spans="3:99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</row>
    <row r="145" spans="3:99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</row>
    <row r="146" spans="3:99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</row>
    <row r="147" spans="3:99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</row>
    <row r="148" spans="3:99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</row>
    <row r="149" spans="3:99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</row>
    <row r="150" spans="3:99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</row>
    <row r="151" spans="3:99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</row>
    <row r="152" spans="3:99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</row>
    <row r="153" spans="3:99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</row>
    <row r="154" spans="3:99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</row>
    <row r="155" spans="3:99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</row>
    <row r="156" spans="3:99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</row>
    <row r="157" spans="3:99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</row>
    <row r="158" spans="3:99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</row>
    <row r="159" spans="3:99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</row>
    <row r="160" spans="3:99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</row>
    <row r="161" spans="3:99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</row>
    <row r="162" spans="3:99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</row>
    <row r="163" spans="3:99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</row>
    <row r="164" spans="3:99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</row>
    <row r="165" spans="3:99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</row>
    <row r="166" spans="3:99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</row>
    <row r="167" spans="3:99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</row>
    <row r="168" spans="3:99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</row>
    <row r="169" spans="3:99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</row>
    <row r="170" spans="3:99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</row>
    <row r="171" spans="3:99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</row>
    <row r="172" spans="3:99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</row>
    <row r="173" spans="3:99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</row>
    <row r="174" spans="3:99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</row>
    <row r="175" spans="3:99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</row>
    <row r="176" spans="3:99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</row>
    <row r="177" spans="3:99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</row>
    <row r="178" spans="3:99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</row>
    <row r="179" spans="3:99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</row>
    <row r="180" spans="3:99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</row>
    <row r="181" spans="3:99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</row>
    <row r="182" spans="3:99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</row>
    <row r="183" spans="3:99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</row>
    <row r="184" spans="3:99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</row>
    <row r="185" spans="3:99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</row>
    <row r="186" spans="3:99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</row>
    <row r="187" spans="3:99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</row>
    <row r="188" spans="3:99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</row>
    <row r="189" spans="3:99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</row>
    <row r="190" spans="3:99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</row>
    <row r="191" spans="3:99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</row>
    <row r="192" spans="3:99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</row>
    <row r="193" spans="3:99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</row>
    <row r="194" spans="3:99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</row>
    <row r="195" spans="3:99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</row>
    <row r="196" spans="3:99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</row>
    <row r="197" spans="3:99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</row>
    <row r="198" spans="3:99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</row>
    <row r="199" spans="3:99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</row>
    <row r="200" spans="3:99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</row>
    <row r="201" spans="3:99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</row>
    <row r="202" spans="3:99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</row>
    <row r="203" spans="3:99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</row>
    <row r="204" spans="3:99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</row>
    <row r="205" spans="3:99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</row>
    <row r="206" spans="3:99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</row>
    <row r="207" spans="3:99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</row>
    <row r="208" spans="3:99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</row>
    <row r="209" spans="3:99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</row>
    <row r="210" spans="3:99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</row>
    <row r="211" spans="3:99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</row>
    <row r="212" spans="3:99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</row>
    <row r="213" spans="3:99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</row>
    <row r="214" spans="3:99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</row>
    <row r="215" spans="3:99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</row>
    <row r="216" spans="3:99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</row>
    <row r="217" spans="3:99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</row>
    <row r="218" spans="3:99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</row>
    <row r="219" spans="3:99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</row>
    <row r="220" spans="3:99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</row>
    <row r="221" spans="3:99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</row>
    <row r="222" spans="3:99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</row>
    <row r="223" spans="3:99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</row>
    <row r="224" spans="3:99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</row>
    <row r="225" spans="3:99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</row>
    <row r="226" spans="3:99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</row>
    <row r="227" spans="3:99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</row>
    <row r="228" spans="3:99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</row>
    <row r="229" spans="3:99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</row>
    <row r="230" spans="3:99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</row>
    <row r="231" spans="3:99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</row>
    <row r="232" spans="3:99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</row>
    <row r="233" spans="3:99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</row>
    <row r="234" spans="3:99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</row>
    <row r="235" spans="3:99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</row>
    <row r="236" spans="3:99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</row>
    <row r="237" spans="3:99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</row>
    <row r="238" spans="3:99"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</row>
    <row r="239" spans="3:99"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</row>
    <row r="240" spans="3:99"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</row>
    <row r="241" spans="3:99"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</row>
    <row r="242" spans="3:99"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</row>
    <row r="243" spans="3:99"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</row>
    <row r="244" spans="3:99"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</row>
    <row r="245" spans="3:99"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</row>
    <row r="246" spans="3:99"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</row>
    <row r="247" spans="3:99"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</row>
  </sheetData>
  <mergeCells count="24">
    <mergeCell ref="CT3:CT4"/>
    <mergeCell ref="CU3:CU4"/>
    <mergeCell ref="A4:B4"/>
    <mergeCell ref="A89:B89"/>
    <mergeCell ref="CR3:CR4"/>
    <mergeCell ref="CS3:CS4"/>
    <mergeCell ref="CN3:CN4"/>
    <mergeCell ref="CO3:CO4"/>
    <mergeCell ref="CP3:CP4"/>
    <mergeCell ref="CQ3:CQ4"/>
    <mergeCell ref="A3:B3"/>
    <mergeCell ref="CI3:CI4"/>
    <mergeCell ref="CJ3:CJ4"/>
    <mergeCell ref="CK3:CK4"/>
    <mergeCell ref="CL3:CL4"/>
    <mergeCell ref="CM3:CM4"/>
    <mergeCell ref="A94:B94"/>
    <mergeCell ref="A95:B95"/>
    <mergeCell ref="A96:B96"/>
    <mergeCell ref="A97:B97"/>
    <mergeCell ref="A90:B90"/>
    <mergeCell ref="A91:B91"/>
    <mergeCell ref="A92:B92"/>
    <mergeCell ref="A93:B9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BCF2E-E34F-47CD-98F4-DAEA0B6FE26C}">
  <dimension ref="A1:DD114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5" sqref="B5"/>
    </sheetView>
  </sheetViews>
  <sheetFormatPr defaultColWidth="8.85546875" defaultRowHeight="15"/>
  <cols>
    <col min="1" max="1" width="3.5703125" style="20" customWidth="1"/>
    <col min="2" max="2" width="67.140625" style="13" customWidth="1"/>
    <col min="3" max="101" width="16.28515625" style="13" customWidth="1"/>
    <col min="102" max="102" width="9" style="13" bestFit="1" customWidth="1"/>
    <col min="103" max="103" width="13.5703125" style="13" bestFit="1" customWidth="1"/>
    <col min="104" max="105" width="9" style="13" bestFit="1" customWidth="1"/>
    <col min="106" max="106" width="12.140625" style="13" bestFit="1" customWidth="1"/>
    <col min="107" max="107" width="9" style="13" bestFit="1" customWidth="1"/>
    <col min="108" max="108" width="16.140625" bestFit="1" customWidth="1"/>
    <col min="109" max="109" width="9.85546875" style="13" bestFit="1" customWidth="1"/>
    <col min="110" max="16384" width="8.85546875" style="13"/>
  </cols>
  <sheetData>
    <row r="1" spans="1:108" ht="66.95" customHeight="1"/>
    <row r="2" spans="1:108" ht="15" customHeight="1">
      <c r="A2" s="14" t="s">
        <v>171</v>
      </c>
    </row>
    <row r="3" spans="1:108" ht="42.75" customHeight="1">
      <c r="A3" s="75" t="s">
        <v>204</v>
      </c>
      <c r="B3" s="76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176</v>
      </c>
      <c r="CJ3" s="58" t="s">
        <v>181</v>
      </c>
      <c r="CK3" s="58" t="s">
        <v>5</v>
      </c>
      <c r="CL3" s="58" t="s">
        <v>6</v>
      </c>
      <c r="CM3" s="67" t="s">
        <v>7</v>
      </c>
      <c r="CN3" s="58" t="s">
        <v>8</v>
      </c>
      <c r="CO3" s="58" t="s">
        <v>9</v>
      </c>
      <c r="CP3" s="67" t="s">
        <v>10</v>
      </c>
      <c r="CQ3" s="58" t="s">
        <v>11</v>
      </c>
      <c r="CR3" s="58" t="s">
        <v>12</v>
      </c>
      <c r="CS3" s="58" t="s">
        <v>13</v>
      </c>
      <c r="CT3" s="67" t="s">
        <v>14</v>
      </c>
      <c r="CU3" s="67" t="s">
        <v>177</v>
      </c>
      <c r="CV3" s="58" t="s">
        <v>178</v>
      </c>
      <c r="CW3" s="67" t="s">
        <v>187</v>
      </c>
    </row>
    <row r="4" spans="1:108" ht="72" customHeight="1">
      <c r="A4" s="26" t="s">
        <v>186</v>
      </c>
      <c r="B4" s="25" t="s">
        <v>180</v>
      </c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7"/>
      <c r="CN4" s="59"/>
      <c r="CO4" s="59"/>
      <c r="CP4" s="67"/>
      <c r="CQ4" s="59"/>
      <c r="CR4" s="59"/>
      <c r="CS4" s="59"/>
      <c r="CT4" s="67"/>
      <c r="CU4" s="67"/>
      <c r="CV4" s="59"/>
      <c r="CW4" s="67"/>
    </row>
    <row r="5" spans="1:108" customFormat="1" ht="14.1" customHeight="1">
      <c r="A5" s="2" t="s">
        <v>214</v>
      </c>
      <c r="B5" s="3" t="s">
        <v>221</v>
      </c>
      <c r="C5" s="4">
        <v>7798773.3932182239</v>
      </c>
      <c r="D5" s="4">
        <v>2822.949283942452</v>
      </c>
      <c r="E5" s="4">
        <v>227025.48567988374</v>
      </c>
      <c r="F5" s="4">
        <v>1870.4095704280207</v>
      </c>
      <c r="G5" s="4">
        <v>4391800.6083078533</v>
      </c>
      <c r="H5" s="4">
        <v>392717.99789158895</v>
      </c>
      <c r="I5" s="4">
        <v>1003812.9136495872</v>
      </c>
      <c r="J5" s="4">
        <v>745657.79779180849</v>
      </c>
      <c r="K5" s="4">
        <v>46934908.906750247</v>
      </c>
      <c r="L5" s="4">
        <v>1745690.7360884249</v>
      </c>
      <c r="M5" s="4">
        <v>813704.54500955821</v>
      </c>
      <c r="N5" s="4">
        <v>86.521737796943526</v>
      </c>
      <c r="O5" s="4">
        <v>142989.7887005737</v>
      </c>
      <c r="P5" s="4">
        <v>2990.0855692881587</v>
      </c>
      <c r="Q5" s="4">
        <v>1125864.3008198263</v>
      </c>
      <c r="R5" s="4">
        <v>8931.2628861312824</v>
      </c>
      <c r="S5" s="4">
        <v>45243.197095115713</v>
      </c>
      <c r="T5" s="4">
        <v>653859.88852692419</v>
      </c>
      <c r="U5" s="4">
        <v>137740.22491334559</v>
      </c>
      <c r="V5" s="4">
        <v>1622641.5827648756</v>
      </c>
      <c r="W5" s="4">
        <v>498.16673350072011</v>
      </c>
      <c r="X5" s="4">
        <v>21491.293598735214</v>
      </c>
      <c r="Y5" s="4">
        <v>33133.551173954751</v>
      </c>
      <c r="Z5" s="4">
        <v>31.821418730448283</v>
      </c>
      <c r="AA5" s="4">
        <v>814.37123518582871</v>
      </c>
      <c r="AB5" s="4">
        <v>2902.5990016919145</v>
      </c>
      <c r="AC5" s="4">
        <v>1217.8046114149859</v>
      </c>
      <c r="AD5" s="4">
        <v>160.95140701737085</v>
      </c>
      <c r="AE5" s="4">
        <v>40.540553703402097</v>
      </c>
      <c r="AF5" s="4">
        <v>208579.7937176649</v>
      </c>
      <c r="AG5" s="4">
        <v>440.76830166096443</v>
      </c>
      <c r="AH5" s="4">
        <v>4242.529290640332</v>
      </c>
      <c r="AI5" s="4">
        <v>30171.03999314686</v>
      </c>
      <c r="AJ5" s="4">
        <v>37.949459330154021</v>
      </c>
      <c r="AK5" s="5">
        <v>4591.8005084383803</v>
      </c>
      <c r="AL5" s="17">
        <v>491.70809558121522</v>
      </c>
      <c r="AM5" s="4">
        <v>28725.240239533377</v>
      </c>
      <c r="AN5" s="4">
        <v>68030.071608516067</v>
      </c>
      <c r="AO5" s="4">
        <v>470849.25049801398</v>
      </c>
      <c r="AP5" s="4">
        <v>12062.1397094406</v>
      </c>
      <c r="AQ5" s="4">
        <v>101935.02550840189</v>
      </c>
      <c r="AR5" s="4">
        <v>509929.9670915649</v>
      </c>
      <c r="AS5" s="4">
        <v>2578.5757924373174</v>
      </c>
      <c r="AT5" s="4">
        <v>747.25478993180457</v>
      </c>
      <c r="AU5" s="4">
        <v>476.79568224267717</v>
      </c>
      <c r="AV5" s="4">
        <v>2786.6587552158503</v>
      </c>
      <c r="AW5" s="4">
        <v>1059.6948279358671</v>
      </c>
      <c r="AX5" s="4">
        <v>2289011.5361204389</v>
      </c>
      <c r="AY5" s="4">
        <v>3570812.9365603193</v>
      </c>
      <c r="AZ5" s="4">
        <v>371.86717878469165</v>
      </c>
      <c r="BA5" s="4">
        <v>462.02343698425614</v>
      </c>
      <c r="BB5" s="4">
        <v>83.273758686471993</v>
      </c>
      <c r="BC5" s="4">
        <v>11140.41656344211</v>
      </c>
      <c r="BD5" s="4">
        <v>5692.4904160900351</v>
      </c>
      <c r="BE5" s="4">
        <v>2596.2881050610958</v>
      </c>
      <c r="BF5" s="4">
        <v>5954.326379850223</v>
      </c>
      <c r="BG5" s="4">
        <v>175.14478888663118</v>
      </c>
      <c r="BH5" s="4">
        <v>116.94172010963271</v>
      </c>
      <c r="BI5" s="4">
        <v>395869.89636022149</v>
      </c>
      <c r="BJ5" s="4">
        <v>720.01742960754598</v>
      </c>
      <c r="BK5" s="4">
        <v>141.91022415077231</v>
      </c>
      <c r="BL5" s="4">
        <v>876.41489198135196</v>
      </c>
      <c r="BM5" s="4">
        <v>79628.244097993476</v>
      </c>
      <c r="BN5" s="4">
        <v>1192.1615074119338</v>
      </c>
      <c r="BO5" s="4">
        <v>978.93872156366388</v>
      </c>
      <c r="BP5" s="4">
        <v>207.82455750411614</v>
      </c>
      <c r="BQ5" s="4">
        <v>465.18864352555892</v>
      </c>
      <c r="BR5" s="4">
        <v>279.5169502679035</v>
      </c>
      <c r="BS5" s="4">
        <v>108.98021003914236</v>
      </c>
      <c r="BT5" s="4">
        <v>179.42765678224993</v>
      </c>
      <c r="BU5" s="4">
        <v>682505.06012611068</v>
      </c>
      <c r="BV5" s="4">
        <v>159.12854490561824</v>
      </c>
      <c r="BW5" s="5">
        <v>17247.39101036029</v>
      </c>
      <c r="BX5" s="17">
        <v>3686.1973822342225</v>
      </c>
      <c r="BY5" s="4">
        <v>486288.01399915479</v>
      </c>
      <c r="BZ5" s="4">
        <v>6874.9013148572549</v>
      </c>
      <c r="CA5" s="4">
        <v>40599.390797041124</v>
      </c>
      <c r="CB5" s="4">
        <v>4301.6257407308376</v>
      </c>
      <c r="CC5" s="4">
        <v>1340.8626740066379</v>
      </c>
      <c r="CD5" s="4">
        <v>10253.532362439992</v>
      </c>
      <c r="CE5" s="4">
        <v>1685.3785755641015</v>
      </c>
      <c r="CF5" s="4">
        <v>528.54631178883687</v>
      </c>
      <c r="CG5" s="4">
        <v>2090.5497065589871</v>
      </c>
      <c r="CH5" s="4">
        <v>0</v>
      </c>
      <c r="CI5" s="4">
        <v>76931786.304684535</v>
      </c>
      <c r="CJ5" s="4">
        <v>59634740.057197765</v>
      </c>
      <c r="CK5" s="4">
        <v>771144.35971832124</v>
      </c>
      <c r="CL5" s="4">
        <v>2880.1708226764781</v>
      </c>
      <c r="CM5" s="4">
        <v>60408764.587738767</v>
      </c>
      <c r="CN5" s="4">
        <v>4646192.1417349754</v>
      </c>
      <c r="CO5" s="4">
        <v>-929561.63692228193</v>
      </c>
      <c r="CP5" s="4">
        <v>3716630.5048126932</v>
      </c>
      <c r="CQ5" s="4">
        <v>2067128.8560942444</v>
      </c>
      <c r="CR5" s="4">
        <v>0</v>
      </c>
      <c r="CS5" s="4">
        <v>1298415.3400377911</v>
      </c>
      <c r="CT5" s="4">
        <v>3365544.1961320359</v>
      </c>
      <c r="CU5" s="4">
        <v>67490939.288683504</v>
      </c>
      <c r="CV5" s="4">
        <v>33885756.593368009</v>
      </c>
      <c r="CW5" s="4">
        <v>110536969.00000004</v>
      </c>
      <c r="CX5" s="22"/>
      <c r="CY5" s="22"/>
      <c r="CZ5" s="22"/>
      <c r="DA5" s="22"/>
      <c r="DB5" s="22"/>
      <c r="DC5" s="22"/>
      <c r="DD5" s="22"/>
    </row>
    <row r="6" spans="1:108" customFormat="1" ht="16.5">
      <c r="A6" s="6" t="s">
        <v>215</v>
      </c>
      <c r="B6" s="7" t="s">
        <v>222</v>
      </c>
      <c r="C6" s="8">
        <v>0</v>
      </c>
      <c r="D6" s="8">
        <v>29.438197896432087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330124.74347536324</v>
      </c>
      <c r="Q6" s="8">
        <v>90615.565389991811</v>
      </c>
      <c r="R6" s="8">
        <v>3140.3026453705579</v>
      </c>
      <c r="S6" s="8">
        <v>38370.294825612305</v>
      </c>
      <c r="T6" s="8">
        <v>4376.0223477672998</v>
      </c>
      <c r="U6" s="8">
        <v>3476.4457887926073</v>
      </c>
      <c r="V6" s="8">
        <v>169.78309484453854</v>
      </c>
      <c r="W6" s="8">
        <v>6715.332166653543</v>
      </c>
      <c r="X6" s="8">
        <v>0</v>
      </c>
      <c r="Y6" s="8">
        <v>0</v>
      </c>
      <c r="Z6" s="8">
        <v>0</v>
      </c>
      <c r="AA6" s="8">
        <v>2721.3217822864544</v>
      </c>
      <c r="AB6" s="8">
        <v>42.445773711134635</v>
      </c>
      <c r="AC6" s="8">
        <v>0</v>
      </c>
      <c r="AD6" s="8">
        <v>2205.1264052187848</v>
      </c>
      <c r="AE6" s="8">
        <v>0</v>
      </c>
      <c r="AF6" s="8">
        <v>3188.9099023623407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14561.638819932803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370.37360609231996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162.25239305707919</v>
      </c>
      <c r="CG6" s="8">
        <v>0</v>
      </c>
      <c r="CH6" s="8">
        <v>0</v>
      </c>
      <c r="CI6" s="8">
        <v>500269.99661495321</v>
      </c>
      <c r="CJ6" s="8">
        <v>9394.0569765087876</v>
      </c>
      <c r="CK6" s="8">
        <v>0</v>
      </c>
      <c r="CL6" s="8">
        <v>0</v>
      </c>
      <c r="CM6" s="8">
        <v>9394.0569765087876</v>
      </c>
      <c r="CN6" s="8">
        <v>0</v>
      </c>
      <c r="CO6" s="8">
        <v>5932.1753967815448</v>
      </c>
      <c r="CP6" s="8">
        <v>5932.1753967815448</v>
      </c>
      <c r="CQ6" s="8">
        <v>3299.7710117564329</v>
      </c>
      <c r="CR6" s="8">
        <v>0</v>
      </c>
      <c r="CS6" s="8">
        <v>0</v>
      </c>
      <c r="CT6" s="8">
        <v>3299.7710117564329</v>
      </c>
      <c r="CU6" s="8">
        <v>18626.003385046766</v>
      </c>
      <c r="CV6" s="8">
        <v>181720.00000000003</v>
      </c>
      <c r="CW6" s="8">
        <v>337176</v>
      </c>
      <c r="CX6" s="22"/>
      <c r="CY6" s="22"/>
      <c r="CZ6" s="22"/>
      <c r="DA6" s="22"/>
      <c r="DB6" s="22"/>
      <c r="DC6" s="22"/>
      <c r="DD6" s="22"/>
    </row>
    <row r="7" spans="1:108" customFormat="1" ht="14.1" customHeight="1">
      <c r="A7" s="2" t="s">
        <v>0</v>
      </c>
      <c r="B7" s="3" t="s">
        <v>223</v>
      </c>
      <c r="C7" s="4">
        <v>441.51756936833567</v>
      </c>
      <c r="D7" s="4">
        <v>1.7285596030091805</v>
      </c>
      <c r="E7" s="4">
        <v>135756.82454689304</v>
      </c>
      <c r="F7" s="4">
        <v>1.1422342217348449</v>
      </c>
      <c r="G7" s="4">
        <v>2684.3627766189488</v>
      </c>
      <c r="H7" s="4">
        <v>239.79555641408757</v>
      </c>
      <c r="I7" s="4">
        <v>612.69939920873139</v>
      </c>
      <c r="J7" s="4">
        <v>455.25205145332427</v>
      </c>
      <c r="K7" s="4">
        <v>543482.14056465973</v>
      </c>
      <c r="L7" s="4">
        <v>2.0400898244725307E-2</v>
      </c>
      <c r="M7" s="4">
        <v>0.19498943334239119</v>
      </c>
      <c r="N7" s="4">
        <v>0.25682388528757577</v>
      </c>
      <c r="O7" s="4">
        <v>1.1167523622291269E-2</v>
      </c>
      <c r="P7" s="4">
        <v>1.436488920530036</v>
      </c>
      <c r="Q7" s="4">
        <v>0.29835463240511323</v>
      </c>
      <c r="R7" s="4">
        <v>0.30256310736460162</v>
      </c>
      <c r="S7" s="4">
        <v>27.643470270576259</v>
      </c>
      <c r="T7" s="4">
        <v>4.4814621100360448</v>
      </c>
      <c r="U7" s="4">
        <v>1168.6402959462471</v>
      </c>
      <c r="V7" s="4">
        <v>9.7630787455105159E-2</v>
      </c>
      <c r="W7" s="4">
        <v>1.4260801314223754</v>
      </c>
      <c r="X7" s="4">
        <v>1.7873189046771181</v>
      </c>
      <c r="Y7" s="4">
        <v>1.834836766286676</v>
      </c>
      <c r="Z7" s="4">
        <v>9.8933179243953742E-2</v>
      </c>
      <c r="AA7" s="4">
        <v>1.4329614253515155</v>
      </c>
      <c r="AB7" s="4">
        <v>1.1145169136363273</v>
      </c>
      <c r="AC7" s="4">
        <v>0.20720664586912763</v>
      </c>
      <c r="AD7" s="4">
        <v>0.41806776422039749</v>
      </c>
      <c r="AE7" s="4">
        <v>9.0817528917919624E-2</v>
      </c>
      <c r="AF7" s="4">
        <v>0.29528332042544048</v>
      </c>
      <c r="AG7" s="4">
        <v>1.2728838674236329</v>
      </c>
      <c r="AH7" s="4">
        <v>3.2929040082075738</v>
      </c>
      <c r="AI7" s="4">
        <v>18.459669168553383</v>
      </c>
      <c r="AJ7" s="4">
        <v>9.5502251621091425E-2</v>
      </c>
      <c r="AK7" s="5">
        <v>6.2621718623518424E-2</v>
      </c>
      <c r="AL7" s="17">
        <v>1.1760403466468613E-2</v>
      </c>
      <c r="AM7" s="4">
        <v>11977.186482634173</v>
      </c>
      <c r="AN7" s="4">
        <v>1828.7031797656725</v>
      </c>
      <c r="AO7" s="4">
        <v>9146.8650172307625</v>
      </c>
      <c r="AP7" s="4">
        <v>34.010202364931821</v>
      </c>
      <c r="AQ7" s="4">
        <v>27.319378375239761</v>
      </c>
      <c r="AR7" s="4">
        <v>44.850300803769883</v>
      </c>
      <c r="AS7" s="4">
        <v>5.2744826386609276</v>
      </c>
      <c r="AT7" s="4">
        <v>0.57663882418356727</v>
      </c>
      <c r="AU7" s="4">
        <v>0.53665345239757412</v>
      </c>
      <c r="AV7" s="4">
        <v>6.5776325361627279</v>
      </c>
      <c r="AW7" s="4">
        <v>2.1154924774418391</v>
      </c>
      <c r="AX7" s="4">
        <v>760816.91756160359</v>
      </c>
      <c r="AY7" s="4">
        <v>684460.79358709324</v>
      </c>
      <c r="AZ7" s="4">
        <v>1.095855777557303</v>
      </c>
      <c r="BA7" s="4">
        <v>1.3319774650072107</v>
      </c>
      <c r="BB7" s="4">
        <v>0.24427621514277334</v>
      </c>
      <c r="BC7" s="4">
        <v>33.544402913584292</v>
      </c>
      <c r="BD7" s="4">
        <v>17.885289627197423</v>
      </c>
      <c r="BE7" s="4">
        <v>8.0971252607390127</v>
      </c>
      <c r="BF7" s="4">
        <v>17.008255108850101</v>
      </c>
      <c r="BG7" s="4">
        <v>0.50040030782738554</v>
      </c>
      <c r="BH7" s="4">
        <v>7.2856185441858456E-2</v>
      </c>
      <c r="BI7" s="4">
        <v>111.49968063098774</v>
      </c>
      <c r="BJ7" s="4">
        <v>1.9600121681417579</v>
      </c>
      <c r="BK7" s="4">
        <v>0.41130310239175105</v>
      </c>
      <c r="BL7" s="4">
        <v>2.4789764186310905</v>
      </c>
      <c r="BM7" s="4">
        <v>3.1945446205840757</v>
      </c>
      <c r="BN7" s="4">
        <v>3.239699574760869</v>
      </c>
      <c r="BO7" s="4">
        <v>3.0612233029800731</v>
      </c>
      <c r="BP7" s="4">
        <v>0.16343915592815114</v>
      </c>
      <c r="BQ7" s="4">
        <v>1.2681505480119217</v>
      </c>
      <c r="BR7" s="4">
        <v>0.8542037846756424</v>
      </c>
      <c r="BS7" s="4">
        <v>0.23711306030410606</v>
      </c>
      <c r="BT7" s="4">
        <v>0.184317596147199</v>
      </c>
      <c r="BU7" s="4">
        <v>401.67757127593075</v>
      </c>
      <c r="BV7" s="4">
        <v>0.48711396771278848</v>
      </c>
      <c r="BW7" s="5">
        <v>48.480348580200427</v>
      </c>
      <c r="BX7" s="17">
        <v>11.509469502255982</v>
      </c>
      <c r="BY7" s="4">
        <v>11896.111987399503</v>
      </c>
      <c r="BZ7" s="4">
        <v>1.4589212658601001</v>
      </c>
      <c r="CA7" s="4">
        <v>22.045144464923087</v>
      </c>
      <c r="CB7" s="4">
        <v>3.1141543250187942</v>
      </c>
      <c r="CC7" s="4">
        <v>1.729688063107367</v>
      </c>
      <c r="CD7" s="4">
        <v>6.6693641550423521</v>
      </c>
      <c r="CE7" s="4">
        <v>5.2419520019648349</v>
      </c>
      <c r="CF7" s="4">
        <v>1.6153837498656887</v>
      </c>
      <c r="CG7" s="4">
        <v>6.544159123320977</v>
      </c>
      <c r="CH7" s="4">
        <v>0</v>
      </c>
      <c r="CI7" s="4">
        <v>2165877.4932404542</v>
      </c>
      <c r="CJ7" s="4">
        <v>2725075.4062375515</v>
      </c>
      <c r="CK7" s="4">
        <v>40186.703345877308</v>
      </c>
      <c r="CL7" s="4">
        <v>9.0653446993408515</v>
      </c>
      <c r="CM7" s="4">
        <v>2765271.1749281283</v>
      </c>
      <c r="CN7" s="4">
        <v>15.784488950284075</v>
      </c>
      <c r="CO7" s="4">
        <v>0</v>
      </c>
      <c r="CP7" s="4">
        <v>15.784488950284075</v>
      </c>
      <c r="CQ7" s="4">
        <v>56381.661936433353</v>
      </c>
      <c r="CR7" s="4">
        <v>0</v>
      </c>
      <c r="CS7" s="4">
        <v>41025.725838582228</v>
      </c>
      <c r="CT7" s="4">
        <v>97407.387775015581</v>
      </c>
      <c r="CU7" s="4">
        <v>2862694.3471920942</v>
      </c>
      <c r="CV7" s="4">
        <v>730009.8404325475</v>
      </c>
      <c r="CW7" s="4">
        <v>4298562.0000000019</v>
      </c>
      <c r="CX7" s="22"/>
      <c r="CY7" s="22"/>
      <c r="CZ7" s="22"/>
      <c r="DA7" s="22"/>
      <c r="DB7" s="22"/>
      <c r="DC7" s="22"/>
      <c r="DD7" s="22"/>
    </row>
    <row r="8" spans="1:108" customFormat="1" ht="16.5">
      <c r="A8" s="6" t="s">
        <v>216</v>
      </c>
      <c r="B8" s="7" t="s">
        <v>224</v>
      </c>
      <c r="C8" s="8">
        <v>66.697002250506927</v>
      </c>
      <c r="D8" s="8">
        <v>0.26103185316904498</v>
      </c>
      <c r="E8" s="8">
        <v>8.5576560123362135</v>
      </c>
      <c r="F8" s="8">
        <v>9.1499764259264005</v>
      </c>
      <c r="G8" s="8">
        <v>423.85112066636123</v>
      </c>
      <c r="H8" s="8">
        <v>458.56857073998793</v>
      </c>
      <c r="I8" s="8">
        <v>1195.7108520011157</v>
      </c>
      <c r="J8" s="8">
        <v>805.30594195524077</v>
      </c>
      <c r="K8" s="8">
        <v>4.474307772438169</v>
      </c>
      <c r="L8" s="8">
        <v>6.5638183818705398E-2</v>
      </c>
      <c r="M8" s="8">
        <v>0.30575265508790056</v>
      </c>
      <c r="N8" s="8">
        <v>0.13104723645104394</v>
      </c>
      <c r="O8" s="8">
        <v>1.8417406738658115E-2</v>
      </c>
      <c r="P8" s="8">
        <v>401.96242323022022</v>
      </c>
      <c r="Q8" s="8">
        <v>6.9292431187486778E-2</v>
      </c>
      <c r="R8" s="8">
        <v>8.2428759134159008E-2</v>
      </c>
      <c r="S8" s="8">
        <v>24046.221028282231</v>
      </c>
      <c r="T8" s="8">
        <v>45004.893637211448</v>
      </c>
      <c r="U8" s="8">
        <v>9.9038829363097811</v>
      </c>
      <c r="V8" s="8">
        <v>1.9259554639131562</v>
      </c>
      <c r="W8" s="8">
        <v>21729.466020139924</v>
      </c>
      <c r="X8" s="8">
        <v>50089.124215251395</v>
      </c>
      <c r="Y8" s="8">
        <v>51.935851644786766</v>
      </c>
      <c r="Z8" s="8">
        <v>0.11776473860962046</v>
      </c>
      <c r="AA8" s="8">
        <v>0.45085590466124081</v>
      </c>
      <c r="AB8" s="8">
        <v>0.74105213240991197</v>
      </c>
      <c r="AC8" s="8">
        <v>0.20720728236922212</v>
      </c>
      <c r="AD8" s="8">
        <v>0.22801476441394805</v>
      </c>
      <c r="AE8" s="8">
        <v>0.30696728323639055</v>
      </c>
      <c r="AF8" s="8">
        <v>2.2453597184209846</v>
      </c>
      <c r="AG8" s="8">
        <v>1.0218350189366021</v>
      </c>
      <c r="AH8" s="8">
        <v>6.4509869907425168</v>
      </c>
      <c r="AI8" s="8">
        <v>12.088313062053501</v>
      </c>
      <c r="AJ8" s="8">
        <v>0.14738982079177346</v>
      </c>
      <c r="AK8" s="9">
        <v>5.1160798393630059E-2</v>
      </c>
      <c r="AL8" s="18">
        <v>3.512818119265293E-3</v>
      </c>
      <c r="AM8" s="19">
        <v>415.23863603041315</v>
      </c>
      <c r="AN8" s="8">
        <v>89.77018103914169</v>
      </c>
      <c r="AO8" s="8">
        <v>120.7963051973761</v>
      </c>
      <c r="AP8" s="8">
        <v>5.6986806505374386</v>
      </c>
      <c r="AQ8" s="8">
        <v>2.6248814350853777</v>
      </c>
      <c r="AR8" s="8">
        <v>2.4710775567864864</v>
      </c>
      <c r="AS8" s="8">
        <v>6.1834685135769902</v>
      </c>
      <c r="AT8" s="8">
        <v>3.5184041795674088</v>
      </c>
      <c r="AU8" s="8">
        <v>3.1567695885547944</v>
      </c>
      <c r="AV8" s="8">
        <v>3.3082545367222203</v>
      </c>
      <c r="AW8" s="8">
        <v>0.50698751456834035</v>
      </c>
      <c r="AX8" s="8">
        <v>0.31134819668048641</v>
      </c>
      <c r="AY8" s="8">
        <v>0.51687729063645638</v>
      </c>
      <c r="AZ8" s="8">
        <v>0.17639940920089278</v>
      </c>
      <c r="BA8" s="8">
        <v>7.3239018345770651E-2</v>
      </c>
      <c r="BB8" s="8">
        <v>2.6224459333453513E-2</v>
      </c>
      <c r="BC8" s="8">
        <v>1.5281612134946356</v>
      </c>
      <c r="BD8" s="8">
        <v>0.16871877381236872</v>
      </c>
      <c r="BE8" s="8">
        <v>0.34768998305334436</v>
      </c>
      <c r="BF8" s="8">
        <v>3.0672804284503798</v>
      </c>
      <c r="BG8" s="8">
        <v>4.3695317240154852E-2</v>
      </c>
      <c r="BH8" s="8">
        <v>4.662424588795433E-2</v>
      </c>
      <c r="BI8" s="8">
        <v>1063.5477404777798</v>
      </c>
      <c r="BJ8" s="8">
        <v>0.61720119542586493</v>
      </c>
      <c r="BK8" s="8">
        <v>0.69180788992198372</v>
      </c>
      <c r="BL8" s="8">
        <v>1.0088124664755742</v>
      </c>
      <c r="BM8" s="8">
        <v>0.27216244179819987</v>
      </c>
      <c r="BN8" s="8">
        <v>0.18101442733733647</v>
      </c>
      <c r="BO8" s="8">
        <v>0.33756956633013707</v>
      </c>
      <c r="BP8" s="8">
        <v>2.4798622810378517E-2</v>
      </c>
      <c r="BQ8" s="8">
        <v>1.3685831938032249</v>
      </c>
      <c r="BR8" s="8">
        <v>0.3104451037631854</v>
      </c>
      <c r="BS8" s="8">
        <v>0.34236702856178108</v>
      </c>
      <c r="BT8" s="8">
        <v>0.92092801478326691</v>
      </c>
      <c r="BU8" s="8">
        <v>60.350331657861865</v>
      </c>
      <c r="BV8" s="8">
        <v>0.21305644848188995</v>
      </c>
      <c r="BW8" s="9">
        <v>4.1947212210759153</v>
      </c>
      <c r="BX8" s="18">
        <v>0.29408671727167202</v>
      </c>
      <c r="BY8" s="19">
        <v>38.342346461768358</v>
      </c>
      <c r="BZ8" s="8">
        <v>0.21951759333007625</v>
      </c>
      <c r="CA8" s="8">
        <v>0.69124499595414601</v>
      </c>
      <c r="CB8" s="8">
        <v>0.40207125571778224</v>
      </c>
      <c r="CC8" s="8">
        <v>3.7474216127082655E-2</v>
      </c>
      <c r="CD8" s="8">
        <v>0.97051937393530285</v>
      </c>
      <c r="CE8" s="8">
        <v>0.13447551306361527</v>
      </c>
      <c r="CF8" s="8">
        <v>0.34708397057078105</v>
      </c>
      <c r="CG8" s="8">
        <v>0.67683930259191594</v>
      </c>
      <c r="CH8" s="8">
        <v>0</v>
      </c>
      <c r="CI8" s="8">
        <v>146168.819574578</v>
      </c>
      <c r="CJ8" s="8">
        <v>60.887891684995815</v>
      </c>
      <c r="CK8" s="8">
        <v>0</v>
      </c>
      <c r="CL8" s="8">
        <v>0</v>
      </c>
      <c r="CM8" s="8">
        <v>60.887891684995815</v>
      </c>
      <c r="CN8" s="8">
        <v>2.3385766775438048</v>
      </c>
      <c r="CO8" s="8">
        <v>-38933.830022069458</v>
      </c>
      <c r="CP8" s="8">
        <v>-38931.491445391912</v>
      </c>
      <c r="CQ8" s="8">
        <v>174.01682630248845</v>
      </c>
      <c r="CR8" s="8">
        <v>814.50341641124396</v>
      </c>
      <c r="CS8" s="8">
        <v>0.6653712115058642</v>
      </c>
      <c r="CT8" s="8">
        <v>989.18561392523827</v>
      </c>
      <c r="CU8" s="8">
        <v>-37881.417939781677</v>
      </c>
      <c r="CV8" s="8">
        <v>84519.401634796232</v>
      </c>
      <c r="CW8" s="8">
        <v>23768.000000000087</v>
      </c>
      <c r="CX8" s="22"/>
      <c r="CY8" s="22"/>
      <c r="CZ8" s="22"/>
      <c r="DA8" s="22"/>
      <c r="DB8" s="22"/>
      <c r="DC8" s="22"/>
      <c r="DD8" s="22"/>
    </row>
    <row r="9" spans="1:108" customFormat="1" ht="14.1" customHeight="1">
      <c r="A9" s="2" t="s">
        <v>217</v>
      </c>
      <c r="B9" s="3" t="s">
        <v>225</v>
      </c>
      <c r="C9" s="4">
        <v>39262.758411680195</v>
      </c>
      <c r="D9" s="4">
        <v>0.47869542607337445</v>
      </c>
      <c r="E9" s="4">
        <v>3.8295634085869956</v>
      </c>
      <c r="F9" s="4">
        <v>0.79782571012229053</v>
      </c>
      <c r="G9" s="4">
        <v>393829.42163176491</v>
      </c>
      <c r="H9" s="4">
        <v>16182.80851875293</v>
      </c>
      <c r="I9" s="4">
        <v>62130.583438094487</v>
      </c>
      <c r="J9" s="4">
        <v>171899.85071062995</v>
      </c>
      <c r="K9" s="4">
        <v>2609.8474629520374</v>
      </c>
      <c r="L9" s="4">
        <v>31.593898120842713</v>
      </c>
      <c r="M9" s="4">
        <v>30.636507268695965</v>
      </c>
      <c r="N9" s="4">
        <v>1.4360862782201231</v>
      </c>
      <c r="O9" s="4">
        <v>1.5956514202445811</v>
      </c>
      <c r="P9" s="4">
        <v>37.17867809169875</v>
      </c>
      <c r="Q9" s="4">
        <v>5.2656496868071176</v>
      </c>
      <c r="R9" s="4">
        <v>16.275644486494731</v>
      </c>
      <c r="S9" s="4">
        <v>194619328.06995645</v>
      </c>
      <c r="T9" s="4">
        <v>83993141.14614448</v>
      </c>
      <c r="U9" s="4">
        <v>459.56373726587884</v>
      </c>
      <c r="V9" s="4">
        <v>725.24248838894243</v>
      </c>
      <c r="W9" s="4">
        <v>331837.95026647515</v>
      </c>
      <c r="X9" s="4">
        <v>105146.29306541395</v>
      </c>
      <c r="Y9" s="4">
        <v>2569.5215769662805</v>
      </c>
      <c r="Z9" s="4">
        <v>10.212169089565322</v>
      </c>
      <c r="AA9" s="4">
        <v>166.90513855758323</v>
      </c>
      <c r="AB9" s="4">
        <v>87.760828113451979</v>
      </c>
      <c r="AC9" s="4">
        <v>33.189549541087295</v>
      </c>
      <c r="AD9" s="4">
        <v>57.762581412853848</v>
      </c>
      <c r="AE9" s="4">
        <v>3.1913028404891621</v>
      </c>
      <c r="AF9" s="4">
        <v>27.92389985428018</v>
      </c>
      <c r="AG9" s="4">
        <v>548.58495828008711</v>
      </c>
      <c r="AH9" s="4">
        <v>21797168.220582761</v>
      </c>
      <c r="AI9" s="4">
        <v>29273.738672955464</v>
      </c>
      <c r="AJ9" s="4">
        <v>31.753463262867172</v>
      </c>
      <c r="AK9" s="5">
        <v>155.25688318979778</v>
      </c>
      <c r="AL9" s="17">
        <v>26.328248434035594</v>
      </c>
      <c r="AM9" s="4">
        <v>37603.333494885148</v>
      </c>
      <c r="AN9" s="4">
        <v>14357.019711282659</v>
      </c>
      <c r="AO9" s="4">
        <v>108281.45418806294</v>
      </c>
      <c r="AP9" s="4">
        <v>39.891285506114542</v>
      </c>
      <c r="AQ9" s="4">
        <v>37.657373517772122</v>
      </c>
      <c r="AR9" s="4">
        <v>26235.541086519384</v>
      </c>
      <c r="AS9" s="4">
        <v>63.506926525734343</v>
      </c>
      <c r="AT9" s="4">
        <v>14.67999306625015</v>
      </c>
      <c r="AU9" s="4">
        <v>18.98825190091052</v>
      </c>
      <c r="AV9" s="4">
        <v>604.75188827269631</v>
      </c>
      <c r="AW9" s="4">
        <v>25.849553007962221</v>
      </c>
      <c r="AX9" s="4">
        <v>80.420831580326904</v>
      </c>
      <c r="AY9" s="4">
        <v>39.572155222065618</v>
      </c>
      <c r="AZ9" s="4">
        <v>118.2377702401235</v>
      </c>
      <c r="BA9" s="4">
        <v>331.89549541087297</v>
      </c>
      <c r="BB9" s="4">
        <v>2.074346846317956</v>
      </c>
      <c r="BC9" s="4">
        <v>444632.09781456122</v>
      </c>
      <c r="BD9" s="4">
        <v>10001.223971808988</v>
      </c>
      <c r="BE9" s="4">
        <v>2993.4420643788349</v>
      </c>
      <c r="BF9" s="4">
        <v>23592.504074026256</v>
      </c>
      <c r="BG9" s="4">
        <v>2024.2433917222756</v>
      </c>
      <c r="BH9" s="4">
        <v>271.10117629955442</v>
      </c>
      <c r="BI9" s="4">
        <v>38917.998711501692</v>
      </c>
      <c r="BJ9" s="4">
        <v>846.01438301367716</v>
      </c>
      <c r="BK9" s="4">
        <v>440.71892227155331</v>
      </c>
      <c r="BL9" s="4">
        <v>25570.473574561442</v>
      </c>
      <c r="BM9" s="4">
        <v>3782.0129962637066</v>
      </c>
      <c r="BN9" s="4">
        <v>10225.093866069301</v>
      </c>
      <c r="BO9" s="4">
        <v>3498.9444343123178</v>
      </c>
      <c r="BP9" s="4">
        <v>71.006488200883879</v>
      </c>
      <c r="BQ9" s="4">
        <v>4417.4013918050996</v>
      </c>
      <c r="BR9" s="4">
        <v>44.518674624823817</v>
      </c>
      <c r="BS9" s="4">
        <v>528.16062010095641</v>
      </c>
      <c r="BT9" s="4">
        <v>4291.1853644637531</v>
      </c>
      <c r="BU9" s="4">
        <v>13.243906788030024</v>
      </c>
      <c r="BV9" s="4">
        <v>0.47869542607337445</v>
      </c>
      <c r="BW9" s="5">
        <v>88208.567901972623</v>
      </c>
      <c r="BX9" s="17">
        <v>22949.296986525667</v>
      </c>
      <c r="BY9" s="4">
        <v>5669.0303658449493</v>
      </c>
      <c r="BZ9" s="4">
        <v>0.3191302840489163</v>
      </c>
      <c r="CA9" s="4">
        <v>43.720848914701527</v>
      </c>
      <c r="CB9" s="4">
        <v>3.1913028404891621</v>
      </c>
      <c r="CC9" s="4">
        <v>1439.2775810606126</v>
      </c>
      <c r="CD9" s="4">
        <v>3.0317376984647044</v>
      </c>
      <c r="CE9" s="4">
        <v>3021.3659642331154</v>
      </c>
      <c r="CF9" s="4">
        <v>617.19796935060413</v>
      </c>
      <c r="CG9" s="4">
        <v>45.476065476970575</v>
      </c>
      <c r="CH9" s="4">
        <v>0</v>
      </c>
      <c r="CI9" s="4">
        <v>302452860.1886158</v>
      </c>
      <c r="CJ9" s="4">
        <v>0</v>
      </c>
      <c r="CK9" s="4">
        <v>389258.61410088197</v>
      </c>
      <c r="CL9" s="4">
        <v>51513.291673904838</v>
      </c>
      <c r="CM9" s="4">
        <v>440771.90577478684</v>
      </c>
      <c r="CN9" s="4">
        <v>1497984.2590843441</v>
      </c>
      <c r="CO9" s="4">
        <v>45474174.988879114</v>
      </c>
      <c r="CP9" s="4">
        <v>46972159.247963458</v>
      </c>
      <c r="CQ9" s="4">
        <v>0</v>
      </c>
      <c r="CR9" s="4">
        <v>605538424</v>
      </c>
      <c r="CS9" s="4">
        <v>97.585766169363581</v>
      </c>
      <c r="CT9" s="4">
        <v>605538521.5857662</v>
      </c>
      <c r="CU9" s="4">
        <v>652951452.73950446</v>
      </c>
      <c r="CV9" s="4">
        <v>859298.92812015698</v>
      </c>
      <c r="CW9" s="4">
        <v>954545014.00000012</v>
      </c>
      <c r="CX9" s="22"/>
      <c r="CY9" s="22"/>
      <c r="CZ9" s="22"/>
      <c r="DA9" s="22"/>
      <c r="DB9" s="22"/>
      <c r="DC9" s="22"/>
      <c r="DD9" s="22"/>
    </row>
    <row r="10" spans="1:108" customFormat="1" ht="16.5">
      <c r="A10" s="6" t="s">
        <v>218</v>
      </c>
      <c r="B10" s="7" t="s">
        <v>226</v>
      </c>
      <c r="C10" s="8">
        <v>8631.0510164650077</v>
      </c>
      <c r="D10" s="8">
        <v>30.341124142682922</v>
      </c>
      <c r="E10" s="8">
        <v>1016.146217642536</v>
      </c>
      <c r="F10" s="8">
        <v>25.286196008437066</v>
      </c>
      <c r="G10" s="8">
        <v>47247.08050515088</v>
      </c>
      <c r="H10" s="8">
        <v>7543.1849088140889</v>
      </c>
      <c r="I10" s="8">
        <v>12082.058284912415</v>
      </c>
      <c r="J10" s="8">
        <v>8462.2098487166604</v>
      </c>
      <c r="K10" s="8">
        <v>391.46640127124437</v>
      </c>
      <c r="L10" s="8">
        <v>58.646128324034486</v>
      </c>
      <c r="M10" s="8">
        <v>335.96141797425827</v>
      </c>
      <c r="N10" s="8">
        <v>0</v>
      </c>
      <c r="O10" s="8">
        <v>0</v>
      </c>
      <c r="P10" s="8">
        <v>403.05100583699357</v>
      </c>
      <c r="Q10" s="8">
        <v>598.8585649508442</v>
      </c>
      <c r="R10" s="8">
        <v>759.58361132293794</v>
      </c>
      <c r="S10" s="8">
        <v>14283.709972164463</v>
      </c>
      <c r="T10" s="8">
        <v>78433.862538318412</v>
      </c>
      <c r="U10" s="8">
        <v>5.6494860609305091</v>
      </c>
      <c r="V10" s="8">
        <v>387.68345351596446</v>
      </c>
      <c r="W10" s="8">
        <v>65087.796857036534</v>
      </c>
      <c r="X10" s="8">
        <v>4238216.7424844438</v>
      </c>
      <c r="Y10" s="8">
        <v>123818.3859586672</v>
      </c>
      <c r="Z10" s="8">
        <v>8312.0503944306329</v>
      </c>
      <c r="AA10" s="8">
        <v>23.768983628107904</v>
      </c>
      <c r="AB10" s="8">
        <v>101440.07457297255</v>
      </c>
      <c r="AC10" s="8">
        <v>45945.593852516613</v>
      </c>
      <c r="AD10" s="8">
        <v>1284.5648544711207</v>
      </c>
      <c r="AE10" s="8">
        <v>0.98613441624142895</v>
      </c>
      <c r="AF10" s="8">
        <v>1535.8937396998649</v>
      </c>
      <c r="AG10" s="8">
        <v>41545.498837124731</v>
      </c>
      <c r="AH10" s="8">
        <v>41.817249105205406</v>
      </c>
      <c r="AI10" s="8">
        <v>322.20662806388947</v>
      </c>
      <c r="AJ10" s="8">
        <v>0</v>
      </c>
      <c r="AK10" s="9">
        <v>393.13491890337218</v>
      </c>
      <c r="AL10" s="18">
        <v>41.946442198095568</v>
      </c>
      <c r="AM10" s="19">
        <v>272.25465606497227</v>
      </c>
      <c r="AN10" s="8">
        <v>710.74406505327715</v>
      </c>
      <c r="AO10" s="8">
        <v>5001.4556990047295</v>
      </c>
      <c r="AP10" s="8">
        <v>0</v>
      </c>
      <c r="AQ10" s="8">
        <v>0</v>
      </c>
      <c r="AR10" s="8">
        <v>0</v>
      </c>
      <c r="AS10" s="8">
        <v>0.9912794653696454</v>
      </c>
      <c r="AT10" s="8">
        <v>3.4260310472665996</v>
      </c>
      <c r="AU10" s="8">
        <v>0.80091264762564751</v>
      </c>
      <c r="AV10" s="8">
        <v>5.8310556786449717E-2</v>
      </c>
      <c r="AW10" s="8">
        <v>0.94497402321569968</v>
      </c>
      <c r="AX10" s="8">
        <v>0</v>
      </c>
      <c r="AY10" s="8">
        <v>0</v>
      </c>
      <c r="AZ10" s="8">
        <v>0</v>
      </c>
      <c r="BA10" s="8">
        <v>0.35215002922012772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1939.1515693733361</v>
      </c>
      <c r="BJ10" s="8">
        <v>0</v>
      </c>
      <c r="BK10" s="8">
        <v>0</v>
      </c>
      <c r="BL10" s="8">
        <v>0</v>
      </c>
      <c r="BM10" s="8">
        <v>31.83873240717611</v>
      </c>
      <c r="BN10" s="8">
        <v>0</v>
      </c>
      <c r="BO10" s="8">
        <v>0</v>
      </c>
      <c r="BP10" s="8">
        <v>1.9657256218301078</v>
      </c>
      <c r="BQ10" s="8">
        <v>0</v>
      </c>
      <c r="BR10" s="8">
        <v>0</v>
      </c>
      <c r="BS10" s="8">
        <v>0</v>
      </c>
      <c r="BT10" s="8">
        <v>0</v>
      </c>
      <c r="BU10" s="8">
        <v>7077.222177061265</v>
      </c>
      <c r="BV10" s="8">
        <v>0</v>
      </c>
      <c r="BW10" s="9">
        <v>0</v>
      </c>
      <c r="BX10" s="18">
        <v>0</v>
      </c>
      <c r="BY10" s="19">
        <v>1528.8692845889548</v>
      </c>
      <c r="BZ10" s="8">
        <v>25.561062849800944</v>
      </c>
      <c r="CA10" s="8">
        <v>77.425722342471872</v>
      </c>
      <c r="CB10" s="8">
        <v>44.194020219627305</v>
      </c>
      <c r="CC10" s="8">
        <v>2.5590896796843898</v>
      </c>
      <c r="CD10" s="8">
        <v>108.34363612798523</v>
      </c>
      <c r="CE10" s="8">
        <v>5.7167212535735022E-4</v>
      </c>
      <c r="CF10" s="8">
        <v>0</v>
      </c>
      <c r="CG10" s="8">
        <v>0</v>
      </c>
      <c r="CH10" s="8">
        <v>0</v>
      </c>
      <c r="CI10" s="8">
        <v>4825534.4522591084</v>
      </c>
      <c r="CJ10" s="8">
        <v>697.53825294571254</v>
      </c>
      <c r="CK10" s="8">
        <v>0</v>
      </c>
      <c r="CL10" s="8">
        <v>0.60039165978660836</v>
      </c>
      <c r="CM10" s="8">
        <v>698.13864460549928</v>
      </c>
      <c r="CN10" s="8">
        <v>334.53838209777587</v>
      </c>
      <c r="CO10" s="8">
        <v>-1419078.7131598899</v>
      </c>
      <c r="CP10" s="8">
        <v>-1418744.1747777921</v>
      </c>
      <c r="CQ10" s="8">
        <v>2454716.2916925768</v>
      </c>
      <c r="CR10" s="8">
        <v>395.84718734368062</v>
      </c>
      <c r="CS10" s="8">
        <v>11.425360660100168</v>
      </c>
      <c r="CT10" s="8">
        <v>2455123.5642405804</v>
      </c>
      <c r="CU10" s="8">
        <v>1037077.5281073939</v>
      </c>
      <c r="CV10" s="8">
        <v>652200.98036650091</v>
      </c>
      <c r="CW10" s="8">
        <v>5210411.0000000009</v>
      </c>
      <c r="CX10" s="22"/>
      <c r="CY10" s="22"/>
      <c r="CZ10" s="22"/>
      <c r="DA10" s="22"/>
      <c r="DB10" s="22"/>
      <c r="DC10" s="22"/>
      <c r="DD10" s="22"/>
    </row>
    <row r="11" spans="1:108" customFormat="1" ht="14.1" customHeight="1">
      <c r="A11" s="2" t="s">
        <v>219</v>
      </c>
      <c r="B11" s="3" t="s">
        <v>227</v>
      </c>
      <c r="C11" s="4">
        <v>27139.88835979897</v>
      </c>
      <c r="D11" s="4">
        <v>64.884223783657049</v>
      </c>
      <c r="E11" s="4">
        <v>2070.8236756387314</v>
      </c>
      <c r="F11" s="4">
        <v>40.790494781621277</v>
      </c>
      <c r="G11" s="4">
        <v>100705.14462477478</v>
      </c>
      <c r="H11" s="4">
        <v>15251.663067415217</v>
      </c>
      <c r="I11" s="4">
        <v>50687.080154431635</v>
      </c>
      <c r="J11" s="4">
        <v>16179.309440564517</v>
      </c>
      <c r="K11" s="4">
        <v>34254.653940067459</v>
      </c>
      <c r="L11" s="4">
        <v>1863.534889518879</v>
      </c>
      <c r="M11" s="4">
        <v>1024.6880692566535</v>
      </c>
      <c r="N11" s="4">
        <v>29.938173956429182</v>
      </c>
      <c r="O11" s="4">
        <v>32.781977081970581</v>
      </c>
      <c r="P11" s="4">
        <v>26081.901544677381</v>
      </c>
      <c r="Q11" s="4">
        <v>121818.91749077625</v>
      </c>
      <c r="R11" s="4">
        <v>2310.3870972100112</v>
      </c>
      <c r="S11" s="4">
        <v>11820.346401003686</v>
      </c>
      <c r="T11" s="4">
        <v>1459822.6729562776</v>
      </c>
      <c r="U11" s="4">
        <v>21947.40025547165</v>
      </c>
      <c r="V11" s="4">
        <v>5909.7005698366393</v>
      </c>
      <c r="W11" s="4">
        <v>3673572.8395587252</v>
      </c>
      <c r="X11" s="4">
        <v>37919.188148335401</v>
      </c>
      <c r="Y11" s="4">
        <v>8665.968337707207</v>
      </c>
      <c r="Z11" s="4">
        <v>47.758795173123666</v>
      </c>
      <c r="AA11" s="4">
        <v>2037.0800956059732</v>
      </c>
      <c r="AB11" s="4">
        <v>834.62841191672908</v>
      </c>
      <c r="AC11" s="4">
        <v>468.32437715420349</v>
      </c>
      <c r="AD11" s="4">
        <v>69.115623688610967</v>
      </c>
      <c r="AE11" s="4">
        <v>1040.4280059271382</v>
      </c>
      <c r="AF11" s="4">
        <v>135414.30475421646</v>
      </c>
      <c r="AG11" s="4">
        <v>1294.6671818034745</v>
      </c>
      <c r="AH11" s="4">
        <v>490.1794486245177</v>
      </c>
      <c r="AI11" s="4">
        <v>215265.77333471845</v>
      </c>
      <c r="AJ11" s="4">
        <v>72.256736618725768</v>
      </c>
      <c r="AK11" s="5">
        <v>1220.4273227594817</v>
      </c>
      <c r="AL11" s="17">
        <v>123.68799228708475</v>
      </c>
      <c r="AM11" s="4">
        <v>5351166.8918942763</v>
      </c>
      <c r="AN11" s="4">
        <v>1050430.0573149412</v>
      </c>
      <c r="AO11" s="4">
        <v>1719024.9465167478</v>
      </c>
      <c r="AP11" s="4">
        <v>6090.1079536710849</v>
      </c>
      <c r="AQ11" s="4">
        <v>14040.78973844589</v>
      </c>
      <c r="AR11" s="4">
        <v>5311.1365988227917</v>
      </c>
      <c r="AS11" s="4">
        <v>2180.6118541436358</v>
      </c>
      <c r="AT11" s="4">
        <v>1281.9602552577153</v>
      </c>
      <c r="AU11" s="4">
        <v>723.7381089126078</v>
      </c>
      <c r="AV11" s="4">
        <v>1712.2270147764989</v>
      </c>
      <c r="AW11" s="4">
        <v>922.4751232904008</v>
      </c>
      <c r="AX11" s="4">
        <v>155.9608026231482</v>
      </c>
      <c r="AY11" s="4">
        <v>221.9602300925043</v>
      </c>
      <c r="AZ11" s="4">
        <v>61.197533059326375</v>
      </c>
      <c r="BA11" s="4">
        <v>89.771692806293245</v>
      </c>
      <c r="BB11" s="4">
        <v>14.565122664097361</v>
      </c>
      <c r="BC11" s="4">
        <v>1285.6148271509935</v>
      </c>
      <c r="BD11" s="4">
        <v>86.035441885098066</v>
      </c>
      <c r="BE11" s="4">
        <v>85.359510397506241</v>
      </c>
      <c r="BF11" s="4">
        <v>1392.6418875187646</v>
      </c>
      <c r="BG11" s="4">
        <v>40.881846064244996</v>
      </c>
      <c r="BH11" s="4">
        <v>227.52128362284094</v>
      </c>
      <c r="BI11" s="4">
        <v>20169.232640351944</v>
      </c>
      <c r="BJ11" s="4">
        <v>368.62507576695356</v>
      </c>
      <c r="BK11" s="4">
        <v>51.830368787445423</v>
      </c>
      <c r="BL11" s="4">
        <v>237.4405419774028</v>
      </c>
      <c r="BM11" s="4">
        <v>101.98110126475083</v>
      </c>
      <c r="BN11" s="4">
        <v>410.94377307704156</v>
      </c>
      <c r="BO11" s="4">
        <v>3031.7054309599303</v>
      </c>
      <c r="BP11" s="4">
        <v>7.0608470389908549</v>
      </c>
      <c r="BQ11" s="4">
        <v>367.22970372392615</v>
      </c>
      <c r="BR11" s="4">
        <v>421.43260326377032</v>
      </c>
      <c r="BS11" s="4">
        <v>333.63115713116707</v>
      </c>
      <c r="BT11" s="4">
        <v>643.76097439321563</v>
      </c>
      <c r="BU11" s="4">
        <v>15846.437940524595</v>
      </c>
      <c r="BV11" s="4">
        <v>563.02793630106828</v>
      </c>
      <c r="BW11" s="5">
        <v>4869.8721915120595</v>
      </c>
      <c r="BX11" s="17">
        <v>202.44004021445167</v>
      </c>
      <c r="BY11" s="4">
        <v>7579.3171393363391</v>
      </c>
      <c r="BZ11" s="4">
        <v>67.962947194199927</v>
      </c>
      <c r="CA11" s="4">
        <v>409.66389138715869</v>
      </c>
      <c r="CB11" s="4">
        <v>113.48865606146671</v>
      </c>
      <c r="CC11" s="4">
        <v>120.74099961544711</v>
      </c>
      <c r="CD11" s="4">
        <v>274.64972894749269</v>
      </c>
      <c r="CE11" s="4">
        <v>190.72135300616733</v>
      </c>
      <c r="CF11" s="4">
        <v>207.79122925513326</v>
      </c>
      <c r="CG11" s="4">
        <v>630.76491041003271</v>
      </c>
      <c r="CH11" s="4">
        <v>0</v>
      </c>
      <c r="CI11" s="4">
        <v>14191361.341264257</v>
      </c>
      <c r="CJ11" s="4">
        <v>52295.161352628842</v>
      </c>
      <c r="CK11" s="4">
        <v>0</v>
      </c>
      <c r="CL11" s="4">
        <v>15.981255069013471</v>
      </c>
      <c r="CM11" s="4">
        <v>52311.142607697853</v>
      </c>
      <c r="CN11" s="4">
        <v>10301.433596677942</v>
      </c>
      <c r="CO11" s="4">
        <v>-291146.89807922213</v>
      </c>
      <c r="CP11" s="4">
        <v>-280845.46448254416</v>
      </c>
      <c r="CQ11" s="4">
        <v>382240.75595639122</v>
      </c>
      <c r="CR11" s="4">
        <v>1424.6394016536829</v>
      </c>
      <c r="CS11" s="4">
        <v>80.052660977155043</v>
      </c>
      <c r="CT11" s="4">
        <v>383745.44801902201</v>
      </c>
      <c r="CU11" s="4">
        <v>155211.12614417565</v>
      </c>
      <c r="CV11" s="4">
        <v>684643.46740843379</v>
      </c>
      <c r="CW11" s="4">
        <v>13661929</v>
      </c>
      <c r="CX11" s="22"/>
      <c r="CY11" s="22"/>
      <c r="CZ11" s="22"/>
      <c r="DA11" s="22"/>
      <c r="DB11" s="22"/>
      <c r="DC11" s="22"/>
      <c r="DD11" s="22"/>
    </row>
    <row r="12" spans="1:108" customFormat="1" ht="16.5">
      <c r="A12" s="6" t="s">
        <v>220</v>
      </c>
      <c r="B12" s="7" t="s">
        <v>228</v>
      </c>
      <c r="C12" s="8">
        <v>571975.2482863802</v>
      </c>
      <c r="D12" s="8">
        <v>2234.2110381752004</v>
      </c>
      <c r="E12" s="8">
        <v>74718.266240641955</v>
      </c>
      <c r="F12" s="8">
        <v>1482.0117444831239</v>
      </c>
      <c r="G12" s="8">
        <v>3478872.6977761043</v>
      </c>
      <c r="H12" s="8">
        <v>311192.24426751269</v>
      </c>
      <c r="I12" s="8">
        <v>795490.13883427077</v>
      </c>
      <c r="J12" s="8">
        <v>590877.8893641535</v>
      </c>
      <c r="K12" s="8">
        <v>178905.8359695831</v>
      </c>
      <c r="L12" s="8">
        <v>7606.3990769664197</v>
      </c>
      <c r="M12" s="8">
        <v>17227.41289980321</v>
      </c>
      <c r="N12" s="8">
        <v>20481.705751176542</v>
      </c>
      <c r="O12" s="8">
        <v>82.710947401074691</v>
      </c>
      <c r="P12" s="8">
        <v>42539.578141236765</v>
      </c>
      <c r="Q12" s="8">
        <v>7657.4503135724763</v>
      </c>
      <c r="R12" s="8">
        <v>232.06842335568027</v>
      </c>
      <c r="S12" s="8">
        <v>125903.91697635286</v>
      </c>
      <c r="T12" s="8">
        <v>226775.88415261271</v>
      </c>
      <c r="U12" s="8">
        <v>15154.025279045951</v>
      </c>
      <c r="V12" s="8">
        <v>14481.195326067704</v>
      </c>
      <c r="W12" s="8">
        <v>114636.09504235665</v>
      </c>
      <c r="X12" s="8">
        <v>37262.543484637143</v>
      </c>
      <c r="Y12" s="8">
        <v>12520.047561807227</v>
      </c>
      <c r="Z12" s="8">
        <v>4118.1931481440015</v>
      </c>
      <c r="AA12" s="8">
        <v>29329.80627578912</v>
      </c>
      <c r="AB12" s="8">
        <v>24230.492576111785</v>
      </c>
      <c r="AC12" s="8">
        <v>1750.8031796853218</v>
      </c>
      <c r="AD12" s="8">
        <v>11158.777972916962</v>
      </c>
      <c r="AE12" s="8">
        <v>6031.267133115447</v>
      </c>
      <c r="AF12" s="8">
        <v>2044.1966927191306</v>
      </c>
      <c r="AG12" s="8">
        <v>2346.9633182284447</v>
      </c>
      <c r="AH12" s="8">
        <v>3106.4082626424379</v>
      </c>
      <c r="AI12" s="8">
        <v>23730.828979526908</v>
      </c>
      <c r="AJ12" s="8">
        <v>2.8573089060588153</v>
      </c>
      <c r="AK12" s="9">
        <v>1.8242209368065934</v>
      </c>
      <c r="AL12" s="18">
        <v>0.34402526082342394</v>
      </c>
      <c r="AM12" s="19">
        <v>21638.445734672685</v>
      </c>
      <c r="AN12" s="8">
        <v>63564.87592969586</v>
      </c>
      <c r="AO12" s="8">
        <v>383685.0641906989</v>
      </c>
      <c r="AP12" s="8">
        <v>9261.38453832501</v>
      </c>
      <c r="AQ12" s="8">
        <v>902.93546318356027</v>
      </c>
      <c r="AR12" s="8">
        <v>53623.727883067972</v>
      </c>
      <c r="AS12" s="8">
        <v>162.81326783684145</v>
      </c>
      <c r="AT12" s="8">
        <v>22.306645385141682</v>
      </c>
      <c r="AU12" s="8">
        <v>18.742688721613689</v>
      </c>
      <c r="AV12" s="8">
        <v>285.41724005594324</v>
      </c>
      <c r="AW12" s="8">
        <v>67.817916990215053</v>
      </c>
      <c r="AX12" s="8">
        <v>15168.296447815886</v>
      </c>
      <c r="AY12" s="8">
        <v>635.53976239135568</v>
      </c>
      <c r="AZ12" s="8">
        <v>455.54574703568517</v>
      </c>
      <c r="BA12" s="8">
        <v>815.15574054088574</v>
      </c>
      <c r="BB12" s="8">
        <v>20.353232230148208</v>
      </c>
      <c r="BC12" s="8">
        <v>100813.88094435343</v>
      </c>
      <c r="BD12" s="8">
        <v>740.93593202557292</v>
      </c>
      <c r="BE12" s="8">
        <v>3529.4724790518512</v>
      </c>
      <c r="BF12" s="8">
        <v>500.36734231248187</v>
      </c>
      <c r="BG12" s="8">
        <v>14.720923010572147</v>
      </c>
      <c r="BH12" s="8">
        <v>3.1096356974449653</v>
      </c>
      <c r="BI12" s="8">
        <v>99104.643367242781</v>
      </c>
      <c r="BJ12" s="8">
        <v>58.019462259200367</v>
      </c>
      <c r="BK12" s="8">
        <v>12.078174441718913</v>
      </c>
      <c r="BL12" s="8">
        <v>73.019722786011286</v>
      </c>
      <c r="BM12" s="8">
        <v>1067.0974037515452</v>
      </c>
      <c r="BN12" s="8">
        <v>121.05483810514059</v>
      </c>
      <c r="BO12" s="8">
        <v>333.57163626357686</v>
      </c>
      <c r="BP12" s="8">
        <v>179.58278094504027</v>
      </c>
      <c r="BQ12" s="8">
        <v>663.70074052796474</v>
      </c>
      <c r="BR12" s="8">
        <v>1892.224364284624</v>
      </c>
      <c r="BS12" s="8">
        <v>1683.5856775536745</v>
      </c>
      <c r="BT12" s="8">
        <v>117.60759209078344</v>
      </c>
      <c r="BU12" s="8">
        <v>521762.96535908408</v>
      </c>
      <c r="BV12" s="8">
        <v>697.39576921438504</v>
      </c>
      <c r="BW12" s="9">
        <v>2210.9727252830171</v>
      </c>
      <c r="BX12" s="18">
        <v>392.75555494464345</v>
      </c>
      <c r="BY12" s="19">
        <v>138885.13161324552</v>
      </c>
      <c r="BZ12" s="8">
        <v>1916.9892363232716</v>
      </c>
      <c r="CA12" s="8">
        <v>5780.7162276034269</v>
      </c>
      <c r="CB12" s="8">
        <v>4036.8270084950809</v>
      </c>
      <c r="CC12" s="8">
        <v>235.14978447544229</v>
      </c>
      <c r="CD12" s="8">
        <v>8071.4491222896722</v>
      </c>
      <c r="CE12" s="8">
        <v>403.39331823333293</v>
      </c>
      <c r="CF12" s="8">
        <v>247.82743161144481</v>
      </c>
      <c r="CG12" s="8">
        <v>234.62861444015587</v>
      </c>
      <c r="CH12" s="8">
        <v>0</v>
      </c>
      <c r="CI12" s="8">
        <v>8202275.6372022778</v>
      </c>
      <c r="CJ12" s="8">
        <v>144821.60430116992</v>
      </c>
      <c r="CK12" s="8">
        <v>0</v>
      </c>
      <c r="CL12" s="8">
        <v>263.51910873415704</v>
      </c>
      <c r="CM12" s="8">
        <v>145085.1234099041</v>
      </c>
      <c r="CN12" s="8">
        <v>20538.172034121384</v>
      </c>
      <c r="CO12" s="8">
        <v>0</v>
      </c>
      <c r="CP12" s="8">
        <v>20538.172034121384</v>
      </c>
      <c r="CQ12" s="8">
        <v>0</v>
      </c>
      <c r="CR12" s="8">
        <v>0</v>
      </c>
      <c r="CS12" s="8">
        <v>861.3211855434987</v>
      </c>
      <c r="CT12" s="8">
        <v>861.3211855434987</v>
      </c>
      <c r="CU12" s="8">
        <v>166484.61662956898</v>
      </c>
      <c r="CV12" s="8">
        <v>1517665.2538318429</v>
      </c>
      <c r="CW12" s="8">
        <v>6851095.0000000037</v>
      </c>
      <c r="CX12" s="22"/>
      <c r="CY12" s="22"/>
      <c r="CZ12" s="22"/>
      <c r="DA12" s="22"/>
      <c r="DB12" s="22"/>
      <c r="DC12" s="22"/>
      <c r="DD12" s="22"/>
    </row>
    <row r="13" spans="1:108" customFormat="1" ht="14.1" customHeight="1">
      <c r="A13" s="2">
        <v>10</v>
      </c>
      <c r="B13" s="3" t="s">
        <v>229</v>
      </c>
      <c r="C13" s="4">
        <v>3706021.8016104409</v>
      </c>
      <c r="D13" s="4">
        <v>181.62387058573688</v>
      </c>
      <c r="E13" s="4">
        <v>234833.84932117665</v>
      </c>
      <c r="F13" s="4">
        <v>0.33176853236142889</v>
      </c>
      <c r="G13" s="4">
        <v>3408.0836390792665</v>
      </c>
      <c r="H13" s="4">
        <v>41.312091107909644</v>
      </c>
      <c r="I13" s="4">
        <v>1112.5850316764318</v>
      </c>
      <c r="J13" s="4">
        <v>44.900917410305894</v>
      </c>
      <c r="K13" s="4">
        <v>29606455.061495461</v>
      </c>
      <c r="L13" s="4">
        <v>1400351.0088443151</v>
      </c>
      <c r="M13" s="4">
        <v>73693.753651780586</v>
      </c>
      <c r="N13" s="4">
        <v>78208.663439345881</v>
      </c>
      <c r="O13" s="4">
        <v>5884.3823552899148</v>
      </c>
      <c r="P13" s="4">
        <v>189155.46418156996</v>
      </c>
      <c r="Q13" s="4">
        <v>176819.20046741984</v>
      </c>
      <c r="R13" s="4">
        <v>33410.290890457829</v>
      </c>
      <c r="S13" s="4">
        <v>317250.88592596445</v>
      </c>
      <c r="T13" s="4">
        <v>1909627.2076517106</v>
      </c>
      <c r="U13" s="4">
        <v>66208.765615737444</v>
      </c>
      <c r="V13" s="4">
        <v>69299.457045643125</v>
      </c>
      <c r="W13" s="4">
        <v>534103.06614143995</v>
      </c>
      <c r="X13" s="4">
        <v>216670.63722914772</v>
      </c>
      <c r="Y13" s="4">
        <v>264246.97456405568</v>
      </c>
      <c r="Z13" s="4">
        <v>14290.167308487928</v>
      </c>
      <c r="AA13" s="4">
        <v>112669.97314689271</v>
      </c>
      <c r="AB13" s="4">
        <v>96087.846837255784</v>
      </c>
      <c r="AC13" s="4">
        <v>16848.044372979813</v>
      </c>
      <c r="AD13" s="4">
        <v>38788.011049316083</v>
      </c>
      <c r="AE13" s="4">
        <v>21892.458797485684</v>
      </c>
      <c r="AF13" s="4">
        <v>24089.245995279824</v>
      </c>
      <c r="AG13" s="4">
        <v>8758.7978199704012</v>
      </c>
      <c r="AH13" s="4">
        <v>7656.0884170466579</v>
      </c>
      <c r="AI13" s="4">
        <v>66731.993306705277</v>
      </c>
      <c r="AJ13" s="4">
        <v>49.953639702641567</v>
      </c>
      <c r="AK13" s="5">
        <v>17904.409390248373</v>
      </c>
      <c r="AL13" s="17">
        <v>1613.0771767889571</v>
      </c>
      <c r="AM13" s="4">
        <v>44721.386796061903</v>
      </c>
      <c r="AN13" s="4">
        <v>46154.631396631659</v>
      </c>
      <c r="AO13" s="4">
        <v>171158.81826331519</v>
      </c>
      <c r="AP13" s="4">
        <v>34154.388761190814</v>
      </c>
      <c r="AQ13" s="4">
        <v>291905.61107435543</v>
      </c>
      <c r="AR13" s="4">
        <v>2451272.2664092183</v>
      </c>
      <c r="AS13" s="4">
        <v>1004826.348633267</v>
      </c>
      <c r="AT13" s="4">
        <v>116362.69588744635</v>
      </c>
      <c r="AU13" s="4">
        <v>15959.607297869814</v>
      </c>
      <c r="AV13" s="4">
        <v>954929.95899912459</v>
      </c>
      <c r="AW13" s="4">
        <v>59699.747426748239</v>
      </c>
      <c r="AX13" s="4">
        <v>10871934.988399016</v>
      </c>
      <c r="AY13" s="4">
        <v>11102032.852078196</v>
      </c>
      <c r="AZ13" s="4">
        <v>97179.193023791828</v>
      </c>
      <c r="BA13" s="4">
        <v>14346.342946646731</v>
      </c>
      <c r="BB13" s="4">
        <v>402.82660861011084</v>
      </c>
      <c r="BC13" s="4">
        <v>1703635.1850286527</v>
      </c>
      <c r="BD13" s="4">
        <v>107180.75981917525</v>
      </c>
      <c r="BE13" s="4">
        <v>11957.05038864858</v>
      </c>
      <c r="BF13" s="4">
        <v>177451.74133481106</v>
      </c>
      <c r="BG13" s="4">
        <v>10273.948324054656</v>
      </c>
      <c r="BH13" s="4">
        <v>2681.9477472021272</v>
      </c>
      <c r="BI13" s="4">
        <v>255195.53743171872</v>
      </c>
      <c r="BJ13" s="4">
        <v>33278.92845178266</v>
      </c>
      <c r="BK13" s="4">
        <v>2041.3411246894336</v>
      </c>
      <c r="BL13" s="4">
        <v>2534.2323566488058</v>
      </c>
      <c r="BM13" s="4">
        <v>1292.3140778253739</v>
      </c>
      <c r="BN13" s="4">
        <v>16528.533231347137</v>
      </c>
      <c r="BO13" s="4">
        <v>64719.388357175892</v>
      </c>
      <c r="BP13" s="4">
        <v>2672.1095135528067</v>
      </c>
      <c r="BQ13" s="4">
        <v>2592.0763189396603</v>
      </c>
      <c r="BR13" s="4">
        <v>57040.747211340531</v>
      </c>
      <c r="BS13" s="4">
        <v>35540.601651810124</v>
      </c>
      <c r="BT13" s="4">
        <v>27349.685919076554</v>
      </c>
      <c r="BU13" s="4">
        <v>86100.579665015044</v>
      </c>
      <c r="BV13" s="4">
        <v>52446.889843138779</v>
      </c>
      <c r="BW13" s="5">
        <v>8795.0564182640119</v>
      </c>
      <c r="BX13" s="17">
        <v>694224.41798984364</v>
      </c>
      <c r="BY13" s="4">
        <v>2229016.8367770514</v>
      </c>
      <c r="BZ13" s="4">
        <v>18022.730515497027</v>
      </c>
      <c r="CA13" s="4">
        <v>114391.15688831356</v>
      </c>
      <c r="CB13" s="4">
        <v>22984.743852756474</v>
      </c>
      <c r="CC13" s="4">
        <v>2139.2278384535339</v>
      </c>
      <c r="CD13" s="4">
        <v>19970.821491841511</v>
      </c>
      <c r="CE13" s="4">
        <v>8857.3183969451748</v>
      </c>
      <c r="CF13" s="4">
        <v>204721.40003685374</v>
      </c>
      <c r="CG13" s="4">
        <v>228064.94057778723</v>
      </c>
      <c r="CH13" s="4">
        <v>0</v>
      </c>
      <c r="CI13" s="4">
        <v>72795153.287589207</v>
      </c>
      <c r="CJ13" s="4">
        <v>146639063.68707603</v>
      </c>
      <c r="CK13" s="4">
        <v>2117706.7340092668</v>
      </c>
      <c r="CL13" s="4">
        <v>488.35757289574553</v>
      </c>
      <c r="CM13" s="4">
        <v>148757258.77865818</v>
      </c>
      <c r="CN13" s="4">
        <v>56214.241500096861</v>
      </c>
      <c r="CO13" s="4">
        <v>2474407.0550654083</v>
      </c>
      <c r="CP13" s="4">
        <v>2530621.2965655052</v>
      </c>
      <c r="CQ13" s="4">
        <v>11695970.421995331</v>
      </c>
      <c r="CR13" s="4">
        <v>0</v>
      </c>
      <c r="CS13" s="4">
        <v>1673359.9167796511</v>
      </c>
      <c r="CT13" s="4">
        <v>13369330.338774981</v>
      </c>
      <c r="CU13" s="4">
        <v>164657210.41399866</v>
      </c>
      <c r="CV13" s="4">
        <v>52923147.701587878</v>
      </c>
      <c r="CW13" s="4">
        <v>184529215.99999997</v>
      </c>
      <c r="CX13" s="22"/>
      <c r="CY13" s="22"/>
      <c r="CZ13" s="22"/>
      <c r="DA13" s="22"/>
      <c r="DB13" s="22"/>
      <c r="DC13" s="22"/>
      <c r="DD13" s="22"/>
    </row>
    <row r="14" spans="1:108" customFormat="1" ht="16.5">
      <c r="A14" s="6">
        <v>11</v>
      </c>
      <c r="B14" s="7" t="s">
        <v>230</v>
      </c>
      <c r="C14" s="8">
        <v>417.44962945302848</v>
      </c>
      <c r="D14" s="8">
        <v>0.23767678751868201</v>
      </c>
      <c r="E14" s="8">
        <v>10.128049550081101</v>
      </c>
      <c r="F14" s="8">
        <v>1.329293032440446E-2</v>
      </c>
      <c r="G14" s="8">
        <v>165.23228478029321</v>
      </c>
      <c r="H14" s="8">
        <v>1.9285742064664018</v>
      </c>
      <c r="I14" s="8">
        <v>3.862738942515501</v>
      </c>
      <c r="J14" s="8">
        <v>2.128854408336514</v>
      </c>
      <c r="K14" s="8">
        <v>166357.13991833382</v>
      </c>
      <c r="L14" s="8">
        <v>97310.984864311467</v>
      </c>
      <c r="M14" s="8">
        <v>6038.6680040065476</v>
      </c>
      <c r="N14" s="8">
        <v>6994.1678888842953</v>
      </c>
      <c r="O14" s="8">
        <v>33.803521961512118</v>
      </c>
      <c r="P14" s="8">
        <v>14323.740942155051</v>
      </c>
      <c r="Q14" s="8">
        <v>6005.2313947948087</v>
      </c>
      <c r="R14" s="8">
        <v>513.08037764793733</v>
      </c>
      <c r="S14" s="8">
        <v>30980.095116026838</v>
      </c>
      <c r="T14" s="8">
        <v>167942.97310058493</v>
      </c>
      <c r="U14" s="8">
        <v>6678.6592492184063</v>
      </c>
      <c r="V14" s="8">
        <v>5403.4633756805151</v>
      </c>
      <c r="W14" s="8">
        <v>40271.205451240348</v>
      </c>
      <c r="X14" s="8">
        <v>13349.772344829149</v>
      </c>
      <c r="Y14" s="8">
        <v>5185.0139599027507</v>
      </c>
      <c r="Z14" s="8">
        <v>1424.9557110934209</v>
      </c>
      <c r="AA14" s="8">
        <v>10051.308386154134</v>
      </c>
      <c r="AB14" s="8">
        <v>8995.3507908042102</v>
      </c>
      <c r="AC14" s="8">
        <v>641.43651850955655</v>
      </c>
      <c r="AD14" s="8">
        <v>3795.584827973908</v>
      </c>
      <c r="AE14" s="8">
        <v>2199.5261540390097</v>
      </c>
      <c r="AF14" s="8">
        <v>1817.307909273854</v>
      </c>
      <c r="AG14" s="8">
        <v>9446.1615692740143</v>
      </c>
      <c r="AH14" s="8">
        <v>22.864403891528067</v>
      </c>
      <c r="AI14" s="8">
        <v>44.850069273600127</v>
      </c>
      <c r="AJ14" s="8">
        <v>2.3381019853050975</v>
      </c>
      <c r="AK14" s="9">
        <v>129.82552978664017</v>
      </c>
      <c r="AL14" s="18">
        <v>13.612527467548201</v>
      </c>
      <c r="AM14" s="19">
        <v>1075.6723449333329</v>
      </c>
      <c r="AN14" s="8">
        <v>3902.2209836184275</v>
      </c>
      <c r="AO14" s="8">
        <v>5458.1830605822079</v>
      </c>
      <c r="AP14" s="8">
        <v>29059.432017925192</v>
      </c>
      <c r="AQ14" s="8">
        <v>138519.51902917807</v>
      </c>
      <c r="AR14" s="8">
        <v>63282.357433532343</v>
      </c>
      <c r="AS14" s="8">
        <v>37.853378383621965</v>
      </c>
      <c r="AT14" s="8">
        <v>20.102898983593352</v>
      </c>
      <c r="AU14" s="8">
        <v>7.0188096395427646</v>
      </c>
      <c r="AV14" s="8">
        <v>62.404836424086611</v>
      </c>
      <c r="AW14" s="8">
        <v>4.4883794149631191</v>
      </c>
      <c r="AX14" s="8">
        <v>998362.27710050636</v>
      </c>
      <c r="AY14" s="8">
        <v>1319715.9650559921</v>
      </c>
      <c r="AZ14" s="8">
        <v>150.5248297223585</v>
      </c>
      <c r="BA14" s="8">
        <v>267.14434820330564</v>
      </c>
      <c r="BB14" s="8">
        <v>4.8218077395605201</v>
      </c>
      <c r="BC14" s="8">
        <v>34145.484226654669</v>
      </c>
      <c r="BD14" s="8">
        <v>96.595932317221667</v>
      </c>
      <c r="BE14" s="8">
        <v>1128.157548100442</v>
      </c>
      <c r="BF14" s="8">
        <v>48864.801332771523</v>
      </c>
      <c r="BG14" s="8">
        <v>1441.3736319528066</v>
      </c>
      <c r="BH14" s="8">
        <v>1413.6972754295848</v>
      </c>
      <c r="BI14" s="8">
        <v>220576.93129052914</v>
      </c>
      <c r="BJ14" s="8">
        <v>10.439907012367248</v>
      </c>
      <c r="BK14" s="8">
        <v>3.7502001027041256</v>
      </c>
      <c r="BL14" s="8">
        <v>8.3037510461375579</v>
      </c>
      <c r="BM14" s="8">
        <v>11.951319023304663</v>
      </c>
      <c r="BN14" s="8">
        <v>16.06208008439171</v>
      </c>
      <c r="BO14" s="8">
        <v>95.706283387360372</v>
      </c>
      <c r="BP14" s="8">
        <v>11.739230772988558</v>
      </c>
      <c r="BQ14" s="8">
        <v>234.7952791260129</v>
      </c>
      <c r="BR14" s="8">
        <v>652.37179452882708</v>
      </c>
      <c r="BS14" s="8">
        <v>578.65960600034305</v>
      </c>
      <c r="BT14" s="8">
        <v>51.986461896947475</v>
      </c>
      <c r="BU14" s="8">
        <v>258.64292517227426</v>
      </c>
      <c r="BV14" s="8">
        <v>252.85069182718047</v>
      </c>
      <c r="BW14" s="9">
        <v>384.17346940100339</v>
      </c>
      <c r="BX14" s="18">
        <v>75843.224916429754</v>
      </c>
      <c r="BY14" s="19">
        <v>131685.59486711986</v>
      </c>
      <c r="BZ14" s="8">
        <v>2331.7787859693435</v>
      </c>
      <c r="CA14" s="8">
        <v>10994.644560670386</v>
      </c>
      <c r="CB14" s="8">
        <v>2884.6808404409962</v>
      </c>
      <c r="CC14" s="8">
        <v>458.59880255247833</v>
      </c>
      <c r="CD14" s="8">
        <v>3229.8691897341751</v>
      </c>
      <c r="CE14" s="8">
        <v>139852.99846179716</v>
      </c>
      <c r="CF14" s="8">
        <v>87.611791367371794</v>
      </c>
      <c r="CG14" s="8">
        <v>16119.460904127101</v>
      </c>
      <c r="CH14" s="8">
        <v>0</v>
      </c>
      <c r="CI14" s="8">
        <v>3860231.0267822887</v>
      </c>
      <c r="CJ14" s="8">
        <v>13502138.568942938</v>
      </c>
      <c r="CK14" s="8">
        <v>247971.96846588977</v>
      </c>
      <c r="CL14" s="8">
        <v>1.2254942354346177</v>
      </c>
      <c r="CM14" s="8">
        <v>13750111.762903061</v>
      </c>
      <c r="CN14" s="8">
        <v>3073.5186750329631</v>
      </c>
      <c r="CO14" s="8">
        <v>1352215.9959185359</v>
      </c>
      <c r="CP14" s="8">
        <v>1355289.5145935689</v>
      </c>
      <c r="CQ14" s="8">
        <v>716375.03707350092</v>
      </c>
      <c r="CR14" s="8">
        <v>0</v>
      </c>
      <c r="CS14" s="8">
        <v>172248.94359489559</v>
      </c>
      <c r="CT14" s="8">
        <v>888623.98066839646</v>
      </c>
      <c r="CU14" s="8">
        <v>15994025.258165028</v>
      </c>
      <c r="CV14" s="8">
        <v>3668266.2849473166</v>
      </c>
      <c r="CW14" s="8">
        <v>16185990</v>
      </c>
      <c r="CX14" s="22"/>
      <c r="CY14" s="22"/>
      <c r="CZ14" s="22"/>
      <c r="DA14" s="22"/>
      <c r="DB14" s="22"/>
      <c r="DC14" s="22"/>
      <c r="DD14" s="22"/>
    </row>
    <row r="15" spans="1:108" customFormat="1" ht="14.1" customHeight="1">
      <c r="A15" s="2">
        <v>13</v>
      </c>
      <c r="B15" s="3" t="s">
        <v>231</v>
      </c>
      <c r="C15" s="4">
        <v>62133.969535771233</v>
      </c>
      <c r="D15" s="4">
        <v>1320.7968612494396</v>
      </c>
      <c r="E15" s="4">
        <v>8948.8986316238752</v>
      </c>
      <c r="F15" s="4">
        <v>2.7616446779789906E-2</v>
      </c>
      <c r="G15" s="4">
        <v>763.43231629295087</v>
      </c>
      <c r="H15" s="4">
        <v>3.3513804520240744</v>
      </c>
      <c r="I15" s="4">
        <v>6.4368039188786996</v>
      </c>
      <c r="J15" s="4">
        <v>3.96867982058646</v>
      </c>
      <c r="K15" s="4">
        <v>141973.90616999537</v>
      </c>
      <c r="L15" s="4">
        <v>6146.0447158240304</v>
      </c>
      <c r="M15" s="4">
        <v>2646979.3019375517</v>
      </c>
      <c r="N15" s="4">
        <v>1181320.5527271486</v>
      </c>
      <c r="O15" s="4">
        <v>17286.140214186365</v>
      </c>
      <c r="P15" s="4">
        <v>68759.980238514399</v>
      </c>
      <c r="Q15" s="4">
        <v>56330.064787414303</v>
      </c>
      <c r="R15" s="4">
        <v>4404.5271641976469</v>
      </c>
      <c r="S15" s="4">
        <v>85405.774881378195</v>
      </c>
      <c r="T15" s="4">
        <v>308095.96209761215</v>
      </c>
      <c r="U15" s="4">
        <v>47844.019382272527</v>
      </c>
      <c r="V15" s="4">
        <v>35418.056361377356</v>
      </c>
      <c r="W15" s="4">
        <v>90582.11183652858</v>
      </c>
      <c r="X15" s="4">
        <v>33208.038800383816</v>
      </c>
      <c r="Y15" s="4">
        <v>20543.139135471181</v>
      </c>
      <c r="Z15" s="4">
        <v>3603.443717200515</v>
      </c>
      <c r="AA15" s="4">
        <v>23582.945201430448</v>
      </c>
      <c r="AB15" s="4">
        <v>21772.674682997334</v>
      </c>
      <c r="AC15" s="4">
        <v>26486.578262756731</v>
      </c>
      <c r="AD15" s="4">
        <v>10247.470337043647</v>
      </c>
      <c r="AE15" s="4">
        <v>413922.11636028823</v>
      </c>
      <c r="AF15" s="4">
        <v>47841.354388566935</v>
      </c>
      <c r="AG15" s="4">
        <v>9174.1616911796064</v>
      </c>
      <c r="AH15" s="4">
        <v>37.769970835485246</v>
      </c>
      <c r="AI15" s="4">
        <v>68.191653742758604</v>
      </c>
      <c r="AJ15" s="4">
        <v>4.0055692076651281</v>
      </c>
      <c r="AK15" s="5">
        <v>1004.8836315141151</v>
      </c>
      <c r="AL15" s="17">
        <v>64.201532503003264</v>
      </c>
      <c r="AM15" s="4">
        <v>443315.27563491627</v>
      </c>
      <c r="AN15" s="4">
        <v>148831.11040389654</v>
      </c>
      <c r="AO15" s="4">
        <v>2023893.4898879458</v>
      </c>
      <c r="AP15" s="4">
        <v>144935.38900153752</v>
      </c>
      <c r="AQ15" s="4">
        <v>57767.501851824054</v>
      </c>
      <c r="AR15" s="4">
        <v>600880.26308909093</v>
      </c>
      <c r="AS15" s="4">
        <v>35994.462361112957</v>
      </c>
      <c r="AT15" s="4">
        <v>9732.1600966435562</v>
      </c>
      <c r="AU15" s="4">
        <v>302.70441109601734</v>
      </c>
      <c r="AV15" s="4">
        <v>1391.6345549535572</v>
      </c>
      <c r="AW15" s="4">
        <v>1602.9737106586185</v>
      </c>
      <c r="AX15" s="4">
        <v>1443909.3851612853</v>
      </c>
      <c r="AY15" s="4">
        <v>71737.196512254217</v>
      </c>
      <c r="AZ15" s="4">
        <v>5576.1038841098452</v>
      </c>
      <c r="BA15" s="4">
        <v>10832.338553734604</v>
      </c>
      <c r="BB15" s="4">
        <v>104.53238462041006</v>
      </c>
      <c r="BC15" s="4">
        <v>704610.70693516266</v>
      </c>
      <c r="BD15" s="4">
        <v>1580.7010324252001</v>
      </c>
      <c r="BE15" s="4">
        <v>2713.4058297121569</v>
      </c>
      <c r="BF15" s="4">
        <v>1171.9690554597205</v>
      </c>
      <c r="BG15" s="4">
        <v>77.276300233251817</v>
      </c>
      <c r="BH15" s="4">
        <v>13.784139751422039</v>
      </c>
      <c r="BI15" s="4">
        <v>1080123.6301597222</v>
      </c>
      <c r="BJ15" s="4">
        <v>6410.9530001108624</v>
      </c>
      <c r="BK15" s="4">
        <v>182.57507889601612</v>
      </c>
      <c r="BL15" s="4">
        <v>27922.825472841912</v>
      </c>
      <c r="BM15" s="4">
        <v>142.36442897622109</v>
      </c>
      <c r="BN15" s="4">
        <v>30685.095788468643</v>
      </c>
      <c r="BO15" s="4">
        <v>28958.191574213939</v>
      </c>
      <c r="BP15" s="4">
        <v>1259.1410996184763</v>
      </c>
      <c r="BQ15" s="4">
        <v>627.03346559307215</v>
      </c>
      <c r="BR15" s="4">
        <v>1597.7903965826656</v>
      </c>
      <c r="BS15" s="4">
        <v>9705.3783258237963</v>
      </c>
      <c r="BT15" s="4">
        <v>117.71402278600513</v>
      </c>
      <c r="BU15" s="4">
        <v>35956.547178416382</v>
      </c>
      <c r="BV15" s="4">
        <v>52121.698757739687</v>
      </c>
      <c r="BW15" s="5">
        <v>126100.06738967029</v>
      </c>
      <c r="BX15" s="17">
        <v>417506.83005657617</v>
      </c>
      <c r="BY15" s="4">
        <v>424043.63217176084</v>
      </c>
      <c r="BZ15" s="4">
        <v>580.28328052048778</v>
      </c>
      <c r="CA15" s="4">
        <v>5451.645613043911</v>
      </c>
      <c r="CB15" s="4">
        <v>3683.4439520344808</v>
      </c>
      <c r="CC15" s="4">
        <v>29.380428530444277</v>
      </c>
      <c r="CD15" s="4">
        <v>1800.7119420245372</v>
      </c>
      <c r="CE15" s="4">
        <v>7872.5685120775315</v>
      </c>
      <c r="CF15" s="4">
        <v>8214.1636079886084</v>
      </c>
      <c r="CG15" s="4">
        <v>700025.37774847704</v>
      </c>
      <c r="CH15" s="4">
        <v>0</v>
      </c>
      <c r="CI15" s="4">
        <v>14057381.707519613</v>
      </c>
      <c r="CJ15" s="4">
        <v>8643232.5583552159</v>
      </c>
      <c r="CK15" s="4">
        <v>3302.6529085851766</v>
      </c>
      <c r="CL15" s="4">
        <v>282.70200577239217</v>
      </c>
      <c r="CM15" s="4">
        <v>8646817.913269572</v>
      </c>
      <c r="CN15" s="4">
        <v>2411796.8592489953</v>
      </c>
      <c r="CO15" s="4">
        <v>-1388463.0938588374</v>
      </c>
      <c r="CP15" s="4">
        <v>1023333.7653901579</v>
      </c>
      <c r="CQ15" s="4">
        <v>1601079.950021842</v>
      </c>
      <c r="CR15" s="4">
        <v>0</v>
      </c>
      <c r="CS15" s="4">
        <v>90833.987245823693</v>
      </c>
      <c r="CT15" s="4">
        <v>1691913.9372676658</v>
      </c>
      <c r="CU15" s="4">
        <v>11362065.615927396</v>
      </c>
      <c r="CV15" s="4">
        <v>6373207.3234470151</v>
      </c>
      <c r="CW15" s="4">
        <v>19046239.999999996</v>
      </c>
      <c r="CX15" s="22"/>
      <c r="CY15" s="22"/>
      <c r="CZ15" s="22"/>
      <c r="DA15" s="22"/>
      <c r="DB15" s="22"/>
      <c r="DC15" s="22"/>
      <c r="DD15" s="22"/>
    </row>
    <row r="16" spans="1:108" customFormat="1" ht="16.5">
      <c r="A16" s="6">
        <v>14</v>
      </c>
      <c r="B16" s="7" t="s">
        <v>232</v>
      </c>
      <c r="C16" s="8">
        <v>1461.5884765939732</v>
      </c>
      <c r="D16" s="8">
        <v>174.7110301153493</v>
      </c>
      <c r="E16" s="8">
        <v>48.650163867680824</v>
      </c>
      <c r="F16" s="8">
        <v>1.6953859623291604E-2</v>
      </c>
      <c r="G16" s="8">
        <v>10264.433614046193</v>
      </c>
      <c r="H16" s="8">
        <v>24.691587827638742</v>
      </c>
      <c r="I16" s="8">
        <v>116.60912270668018</v>
      </c>
      <c r="J16" s="8">
        <v>19.740996675865503</v>
      </c>
      <c r="K16" s="8">
        <v>53109.069916020824</v>
      </c>
      <c r="L16" s="8">
        <v>4676.1519681291029</v>
      </c>
      <c r="M16" s="8">
        <v>397336.312603297</v>
      </c>
      <c r="N16" s="8">
        <v>291299.91472303227</v>
      </c>
      <c r="O16" s="8">
        <v>6670.1881925347016</v>
      </c>
      <c r="P16" s="8">
        <v>11823.633022651797</v>
      </c>
      <c r="Q16" s="8">
        <v>13988.557748895371</v>
      </c>
      <c r="R16" s="8">
        <v>134151.54725911104</v>
      </c>
      <c r="S16" s="8">
        <v>50198.981996649236</v>
      </c>
      <c r="T16" s="8">
        <v>82804.218651471514</v>
      </c>
      <c r="U16" s="8">
        <v>87514.238181606517</v>
      </c>
      <c r="V16" s="8">
        <v>12270.261566261119</v>
      </c>
      <c r="W16" s="8">
        <v>27347.930126409974</v>
      </c>
      <c r="X16" s="8">
        <v>35559.114814438428</v>
      </c>
      <c r="Y16" s="8">
        <v>10440.371580380468</v>
      </c>
      <c r="Z16" s="8">
        <v>1421.1642231653393</v>
      </c>
      <c r="AA16" s="8">
        <v>11035.414654963912</v>
      </c>
      <c r="AB16" s="8">
        <v>7225.9883901557841</v>
      </c>
      <c r="AC16" s="8">
        <v>1657.2312089393222</v>
      </c>
      <c r="AD16" s="8">
        <v>2577.5387362293191</v>
      </c>
      <c r="AE16" s="8">
        <v>2302.1645771409262</v>
      </c>
      <c r="AF16" s="8">
        <v>8674.3797161767634</v>
      </c>
      <c r="AG16" s="8">
        <v>29447.091755935558</v>
      </c>
      <c r="AH16" s="8">
        <v>26.226150189616295</v>
      </c>
      <c r="AI16" s="8">
        <v>45.389759145084987</v>
      </c>
      <c r="AJ16" s="8">
        <v>2.7117382095188809</v>
      </c>
      <c r="AK16" s="9">
        <v>48.009391538431956</v>
      </c>
      <c r="AL16" s="18">
        <v>4.9037655158642348</v>
      </c>
      <c r="AM16" s="19">
        <v>555024.12268266478</v>
      </c>
      <c r="AN16" s="8">
        <v>61614.582818915107</v>
      </c>
      <c r="AO16" s="8">
        <v>189072.83281520012</v>
      </c>
      <c r="AP16" s="8">
        <v>120913.84770106082</v>
      </c>
      <c r="AQ16" s="8">
        <v>233078.26792869141</v>
      </c>
      <c r="AR16" s="8">
        <v>158699.82222458313</v>
      </c>
      <c r="AS16" s="8">
        <v>4477.1837434447434</v>
      </c>
      <c r="AT16" s="8">
        <v>5359.5926093340167</v>
      </c>
      <c r="AU16" s="8">
        <v>25404.514702844623</v>
      </c>
      <c r="AV16" s="8">
        <v>4325.3556774217104</v>
      </c>
      <c r="AW16" s="8">
        <v>223.6315518541046</v>
      </c>
      <c r="AX16" s="8">
        <v>25484.715402639435</v>
      </c>
      <c r="AY16" s="8">
        <v>4818.0535694673508</v>
      </c>
      <c r="AZ16" s="8">
        <v>14547.268377533121</v>
      </c>
      <c r="BA16" s="8">
        <v>12269.331545499623</v>
      </c>
      <c r="BB16" s="8">
        <v>380.6623493412564</v>
      </c>
      <c r="BC16" s="8">
        <v>223569.17197544232</v>
      </c>
      <c r="BD16" s="8">
        <v>48435.462271231889</v>
      </c>
      <c r="BE16" s="8">
        <v>4277.6061053849207</v>
      </c>
      <c r="BF16" s="8">
        <v>3997.4424470114327</v>
      </c>
      <c r="BG16" s="8">
        <v>380.09785240267649</v>
      </c>
      <c r="BH16" s="8">
        <v>237.67404965495945</v>
      </c>
      <c r="BI16" s="8">
        <v>5869.5761888290144</v>
      </c>
      <c r="BJ16" s="8">
        <v>10132.215077426827</v>
      </c>
      <c r="BK16" s="8">
        <v>6659.367890217457</v>
      </c>
      <c r="BL16" s="8">
        <v>13607.629124792446</v>
      </c>
      <c r="BM16" s="8">
        <v>626.68981283007588</v>
      </c>
      <c r="BN16" s="8">
        <v>13352.378199986117</v>
      </c>
      <c r="BO16" s="8">
        <v>60350.49987466805</v>
      </c>
      <c r="BP16" s="8">
        <v>595.40506292104089</v>
      </c>
      <c r="BQ16" s="8">
        <v>9516.7421008776419</v>
      </c>
      <c r="BR16" s="8">
        <v>9075.4448427966454</v>
      </c>
      <c r="BS16" s="8">
        <v>4501.0179297481527</v>
      </c>
      <c r="BT16" s="8">
        <v>304.85379433926784</v>
      </c>
      <c r="BU16" s="8">
        <v>16539.858058753802</v>
      </c>
      <c r="BV16" s="8">
        <v>7056.2734215531791</v>
      </c>
      <c r="BW16" s="9">
        <v>477.84803111578202</v>
      </c>
      <c r="BX16" s="18">
        <v>18590.462840374137</v>
      </c>
      <c r="BY16" s="19">
        <v>461728.97618845268</v>
      </c>
      <c r="BZ16" s="8">
        <v>875.86946241354758</v>
      </c>
      <c r="CA16" s="8">
        <v>7154.0154226625027</v>
      </c>
      <c r="CB16" s="8">
        <v>2478.0586017554142</v>
      </c>
      <c r="CC16" s="8">
        <v>71.751040097553144</v>
      </c>
      <c r="CD16" s="8">
        <v>21304.999795619195</v>
      </c>
      <c r="CE16" s="8">
        <v>1382.6585285501326</v>
      </c>
      <c r="CF16" s="8">
        <v>122409.17261768007</v>
      </c>
      <c r="CG16" s="8">
        <v>12169.20297708979</v>
      </c>
      <c r="CH16" s="8">
        <v>0</v>
      </c>
      <c r="CI16" s="8">
        <v>3799191.3556510601</v>
      </c>
      <c r="CJ16" s="8">
        <v>22803843.470670283</v>
      </c>
      <c r="CK16" s="8">
        <v>299344.32522869017</v>
      </c>
      <c r="CL16" s="8">
        <v>21507.454321722646</v>
      </c>
      <c r="CM16" s="8">
        <v>23124695.250220694</v>
      </c>
      <c r="CN16" s="8">
        <v>911418.05745013431</v>
      </c>
      <c r="CO16" s="8">
        <v>-2573009.2507950035</v>
      </c>
      <c r="CP16" s="8">
        <v>-1661591.1933448692</v>
      </c>
      <c r="CQ16" s="8">
        <v>326050.19494763366</v>
      </c>
      <c r="CR16" s="8">
        <v>0</v>
      </c>
      <c r="CS16" s="8">
        <v>306629.38455593586</v>
      </c>
      <c r="CT16" s="8">
        <v>632679.57950356952</v>
      </c>
      <c r="CU16" s="8">
        <v>22095783.636379398</v>
      </c>
      <c r="CV16" s="8">
        <v>15203514.992030466</v>
      </c>
      <c r="CW16" s="8">
        <v>10691459.999999991</v>
      </c>
      <c r="CX16" s="22"/>
      <c r="CY16" s="22"/>
      <c r="CZ16" s="22"/>
      <c r="DA16" s="22"/>
      <c r="DB16" s="22"/>
      <c r="DC16" s="22"/>
      <c r="DD16" s="22"/>
    </row>
    <row r="17" spans="1:108" customFormat="1" ht="14.1" customHeight="1">
      <c r="A17" s="2">
        <v>15</v>
      </c>
      <c r="B17" s="3" t="s">
        <v>233</v>
      </c>
      <c r="C17" s="4">
        <v>148962.64250224823</v>
      </c>
      <c r="D17" s="4">
        <v>1659.5174762930819</v>
      </c>
      <c r="E17" s="4">
        <v>5531.6259116277006</v>
      </c>
      <c r="F17" s="4">
        <v>0.53448110354538847</v>
      </c>
      <c r="G17" s="4">
        <v>32119.879520654667</v>
      </c>
      <c r="H17" s="4">
        <v>71.02293893644071</v>
      </c>
      <c r="I17" s="4">
        <v>357.81258307930614</v>
      </c>
      <c r="J17" s="4">
        <v>52.201427355161719</v>
      </c>
      <c r="K17" s="4">
        <v>52411.472000309834</v>
      </c>
      <c r="L17" s="4">
        <v>112968.88026896754</v>
      </c>
      <c r="M17" s="4">
        <v>43960.747092816418</v>
      </c>
      <c r="N17" s="4">
        <v>8850.465550231851</v>
      </c>
      <c r="O17" s="4">
        <v>96314.873892206771</v>
      </c>
      <c r="P17" s="4">
        <v>8633.1922673857844</v>
      </c>
      <c r="Q17" s="4">
        <v>981.39473753049913</v>
      </c>
      <c r="R17" s="4">
        <v>3236.229794048314</v>
      </c>
      <c r="S17" s="4">
        <v>7175.9485503486612</v>
      </c>
      <c r="T17" s="4">
        <v>27266.241754051065</v>
      </c>
      <c r="U17" s="4">
        <v>2883.2180802204771</v>
      </c>
      <c r="V17" s="4">
        <v>11016.130321835366</v>
      </c>
      <c r="W17" s="4">
        <v>13977.08985170073</v>
      </c>
      <c r="X17" s="4">
        <v>4685.0276443079147</v>
      </c>
      <c r="Y17" s="4">
        <v>2989.6363088726812</v>
      </c>
      <c r="Z17" s="4">
        <v>345.76627625328001</v>
      </c>
      <c r="AA17" s="4">
        <v>2555.9409716613231</v>
      </c>
      <c r="AB17" s="4">
        <v>3716.7047797472178</v>
      </c>
      <c r="AC17" s="4">
        <v>195.89002235983389</v>
      </c>
      <c r="AD17" s="4">
        <v>819.35514948283628</v>
      </c>
      <c r="AE17" s="4">
        <v>53947.899754822814</v>
      </c>
      <c r="AF17" s="4">
        <v>1403.5152291129523</v>
      </c>
      <c r="AG17" s="4">
        <v>1118.9736592421084</v>
      </c>
      <c r="AH17" s="4">
        <v>0</v>
      </c>
      <c r="AI17" s="4">
        <v>0</v>
      </c>
      <c r="AJ17" s="4">
        <v>0</v>
      </c>
      <c r="AK17" s="5">
        <v>109.06911583177018</v>
      </c>
      <c r="AL17" s="17">
        <v>11.637382340893591</v>
      </c>
      <c r="AM17" s="4">
        <v>340597.36560932163</v>
      </c>
      <c r="AN17" s="4">
        <v>12224.581874800284</v>
      </c>
      <c r="AO17" s="4">
        <v>68220.207537521623</v>
      </c>
      <c r="AP17" s="4">
        <v>13066.578187052663</v>
      </c>
      <c r="AQ17" s="4">
        <v>9191.6795859165741</v>
      </c>
      <c r="AR17" s="4">
        <v>36569.338357535489</v>
      </c>
      <c r="AS17" s="4">
        <v>101.34567895154922</v>
      </c>
      <c r="AT17" s="4">
        <v>122.54424913429548</v>
      </c>
      <c r="AU17" s="4">
        <v>538.14030139001943</v>
      </c>
      <c r="AV17" s="4">
        <v>101.60097059775927</v>
      </c>
      <c r="AW17" s="4">
        <v>4.8901048793170627</v>
      </c>
      <c r="AX17" s="4">
        <v>1563.5261198505823</v>
      </c>
      <c r="AY17" s="4">
        <v>139.79829510468335</v>
      </c>
      <c r="AZ17" s="4">
        <v>336.65934192859061</v>
      </c>
      <c r="BA17" s="4">
        <v>5420.5333978927847</v>
      </c>
      <c r="BB17" s="4">
        <v>8.9312782961892871</v>
      </c>
      <c r="BC17" s="4">
        <v>11506.890454923807</v>
      </c>
      <c r="BD17" s="4">
        <v>1039.0351516343217</v>
      </c>
      <c r="BE17" s="4">
        <v>313.38635203658316</v>
      </c>
      <c r="BF17" s="4">
        <v>338.42873986241932</v>
      </c>
      <c r="BG17" s="4">
        <v>37.932565922494206</v>
      </c>
      <c r="BH17" s="4">
        <v>32.81314462136222</v>
      </c>
      <c r="BI17" s="4">
        <v>409376.98453390721</v>
      </c>
      <c r="BJ17" s="4">
        <v>214.23456691104536</v>
      </c>
      <c r="BK17" s="4">
        <v>140.94580582669113</v>
      </c>
      <c r="BL17" s="4">
        <v>287.85460542728305</v>
      </c>
      <c r="BM17" s="4">
        <v>18.861205984886052</v>
      </c>
      <c r="BN17" s="4">
        <v>284.10649182720715</v>
      </c>
      <c r="BO17" s="4">
        <v>1429.6581276505758</v>
      </c>
      <c r="BP17" s="4">
        <v>14.861904931227548</v>
      </c>
      <c r="BQ17" s="4">
        <v>243.58534026905181</v>
      </c>
      <c r="BR17" s="4">
        <v>318.60002894617128</v>
      </c>
      <c r="BS17" s="4">
        <v>208.94374141652099</v>
      </c>
      <c r="BT17" s="4">
        <v>13.667191924615405</v>
      </c>
      <c r="BU17" s="4">
        <v>395.08609906750542</v>
      </c>
      <c r="BV17" s="4">
        <v>195.37216296425402</v>
      </c>
      <c r="BW17" s="5">
        <v>56.611897375250805</v>
      </c>
      <c r="BX17" s="17">
        <v>395.61388515310642</v>
      </c>
      <c r="BY17" s="4">
        <v>11606.121434025104</v>
      </c>
      <c r="BZ17" s="4">
        <v>20.885269178489466</v>
      </c>
      <c r="CA17" s="4">
        <v>156.05666435976329</v>
      </c>
      <c r="CB17" s="4">
        <v>104.34808912532726</v>
      </c>
      <c r="CC17" s="4">
        <v>1.9121935573709572</v>
      </c>
      <c r="CD17" s="4">
        <v>12728.71892827239</v>
      </c>
      <c r="CE17" s="4">
        <v>18368.875407298878</v>
      </c>
      <c r="CF17" s="4">
        <v>51856.271422672231</v>
      </c>
      <c r="CG17" s="4">
        <v>51762.056589967389</v>
      </c>
      <c r="CH17" s="4">
        <v>0</v>
      </c>
      <c r="CI17" s="4">
        <v>1712006.9781842015</v>
      </c>
      <c r="CJ17" s="4">
        <v>4812737.8719853945</v>
      </c>
      <c r="CK17" s="4">
        <v>33180.339539787616</v>
      </c>
      <c r="CL17" s="4">
        <v>1801.7732813025505</v>
      </c>
      <c r="CM17" s="4">
        <v>4847719.9848064845</v>
      </c>
      <c r="CN17" s="4">
        <v>174103.61508122069</v>
      </c>
      <c r="CO17" s="4">
        <v>-910917.82673811621</v>
      </c>
      <c r="CP17" s="4">
        <v>-736814.21165689547</v>
      </c>
      <c r="CQ17" s="4">
        <v>430393.27489733289</v>
      </c>
      <c r="CR17" s="4">
        <v>0</v>
      </c>
      <c r="CS17" s="4">
        <v>76485.398093999349</v>
      </c>
      <c r="CT17" s="4">
        <v>506878.67299133225</v>
      </c>
      <c r="CU17" s="4">
        <v>4617784.4461409207</v>
      </c>
      <c r="CV17" s="4">
        <v>5070728.4243251225</v>
      </c>
      <c r="CW17" s="4">
        <v>1259063</v>
      </c>
      <c r="CX17" s="22"/>
      <c r="CY17" s="22"/>
      <c r="CZ17" s="22"/>
      <c r="DA17" s="22"/>
      <c r="DB17" s="22"/>
      <c r="DC17" s="22"/>
      <c r="DD17" s="22"/>
    </row>
    <row r="18" spans="1:108" customFormat="1" ht="16.5">
      <c r="A18" s="6">
        <v>16</v>
      </c>
      <c r="B18" s="7" t="s">
        <v>234</v>
      </c>
      <c r="C18" s="8">
        <v>39159.781820591175</v>
      </c>
      <c r="D18" s="8">
        <v>100.91874182939014</v>
      </c>
      <c r="E18" s="8">
        <v>1255.1151309341599</v>
      </c>
      <c r="F18" s="8">
        <v>4.95551118265386E-3</v>
      </c>
      <c r="G18" s="8">
        <v>261.91084634211433</v>
      </c>
      <c r="H18" s="8">
        <v>22.658700988807546</v>
      </c>
      <c r="I18" s="8">
        <v>99.372406010773702</v>
      </c>
      <c r="J18" s="8">
        <v>10.531434564534017</v>
      </c>
      <c r="K18" s="8">
        <v>334221.65141352086</v>
      </c>
      <c r="L18" s="8">
        <v>14960.495436012967</v>
      </c>
      <c r="M18" s="8">
        <v>34589.836353077626</v>
      </c>
      <c r="N18" s="8">
        <v>37038.605570426684</v>
      </c>
      <c r="O18" s="8">
        <v>900.12381272785785</v>
      </c>
      <c r="P18" s="8">
        <v>611299.73340022529</v>
      </c>
      <c r="Q18" s="8">
        <v>322068.96808671812</v>
      </c>
      <c r="R18" s="8">
        <v>190458.94697961677</v>
      </c>
      <c r="S18" s="8">
        <v>174679.77950779328</v>
      </c>
      <c r="T18" s="8">
        <v>414939.71389911947</v>
      </c>
      <c r="U18" s="8">
        <v>28213.073955065585</v>
      </c>
      <c r="V18" s="8">
        <v>34031.087145045531</v>
      </c>
      <c r="W18" s="8">
        <v>235746.17505216307</v>
      </c>
      <c r="X18" s="8">
        <v>125884.69227728422</v>
      </c>
      <c r="Y18" s="8">
        <v>73260.978365294824</v>
      </c>
      <c r="Z18" s="8">
        <v>7764.9179005258629</v>
      </c>
      <c r="AA18" s="8">
        <v>57380.096869236419</v>
      </c>
      <c r="AB18" s="8">
        <v>88690.208271754207</v>
      </c>
      <c r="AC18" s="8">
        <v>5296.1942883452675</v>
      </c>
      <c r="AD18" s="8">
        <v>114607.40279569736</v>
      </c>
      <c r="AE18" s="8">
        <v>1325254.0015746576</v>
      </c>
      <c r="AF18" s="8">
        <v>5978.995314484865</v>
      </c>
      <c r="AG18" s="8">
        <v>22995.945308407187</v>
      </c>
      <c r="AH18" s="8">
        <v>251.00365197783304</v>
      </c>
      <c r="AI18" s="8">
        <v>23693.158487414854</v>
      </c>
      <c r="AJ18" s="8">
        <v>2311.5906124710859</v>
      </c>
      <c r="AK18" s="9">
        <v>2531.4989045866555</v>
      </c>
      <c r="AL18" s="18">
        <v>261.05854502271109</v>
      </c>
      <c r="AM18" s="19">
        <v>4502532.8245235281</v>
      </c>
      <c r="AN18" s="8">
        <v>751661.70611670613</v>
      </c>
      <c r="AO18" s="8">
        <v>1076562.487915284</v>
      </c>
      <c r="AP18" s="8">
        <v>24634.370918889872</v>
      </c>
      <c r="AQ18" s="8">
        <v>34687.726709752111</v>
      </c>
      <c r="AR18" s="8">
        <v>168794.96684856879</v>
      </c>
      <c r="AS18" s="8">
        <v>66200.770841290694</v>
      </c>
      <c r="AT18" s="8">
        <v>7038.5690950579574</v>
      </c>
      <c r="AU18" s="8">
        <v>7.6540753939281654</v>
      </c>
      <c r="AV18" s="8">
        <v>297356.14822894079</v>
      </c>
      <c r="AW18" s="8">
        <v>15.211139800822448</v>
      </c>
      <c r="AX18" s="8">
        <v>71169.700030785592</v>
      </c>
      <c r="AY18" s="8">
        <v>21535.274131716</v>
      </c>
      <c r="AZ18" s="8">
        <v>1080.9122136565029</v>
      </c>
      <c r="BA18" s="8">
        <v>3828.3172140409015</v>
      </c>
      <c r="BB18" s="8">
        <v>141.28903580221686</v>
      </c>
      <c r="BC18" s="8">
        <v>211961.48013288449</v>
      </c>
      <c r="BD18" s="8">
        <v>11415.632085362002</v>
      </c>
      <c r="BE18" s="8">
        <v>5940.9064140197206</v>
      </c>
      <c r="BF18" s="8">
        <v>4282.2716666798169</v>
      </c>
      <c r="BG18" s="8">
        <v>304.33411544071936</v>
      </c>
      <c r="BH18" s="8">
        <v>153.59509366070739</v>
      </c>
      <c r="BI18" s="8">
        <v>235287.06718528504</v>
      </c>
      <c r="BJ18" s="8">
        <v>2088.7947028516346</v>
      </c>
      <c r="BK18" s="8">
        <v>121.19989929620863</v>
      </c>
      <c r="BL18" s="8">
        <v>224.76604608005681</v>
      </c>
      <c r="BM18" s="8">
        <v>719.79834705834583</v>
      </c>
      <c r="BN18" s="8">
        <v>289.41676782518846</v>
      </c>
      <c r="BO18" s="8">
        <v>7237.6200542455481</v>
      </c>
      <c r="BP18" s="8">
        <v>113.26338187180198</v>
      </c>
      <c r="BQ18" s="8">
        <v>1320.9414954317349</v>
      </c>
      <c r="BR18" s="8">
        <v>3620.3407171808331</v>
      </c>
      <c r="BS18" s="8">
        <v>4318.9767618281503</v>
      </c>
      <c r="BT18" s="8">
        <v>226.14231225729498</v>
      </c>
      <c r="BU18" s="8">
        <v>16603.003431442899</v>
      </c>
      <c r="BV18" s="8">
        <v>2155.2246835692304</v>
      </c>
      <c r="BW18" s="9">
        <v>82281.079013528943</v>
      </c>
      <c r="BX18" s="18">
        <v>5750.1834535429516</v>
      </c>
      <c r="BY18" s="19">
        <v>57091.907838885825</v>
      </c>
      <c r="BZ18" s="8">
        <v>143.75848976104959</v>
      </c>
      <c r="CA18" s="8">
        <v>693.4673914408412</v>
      </c>
      <c r="CB18" s="8">
        <v>16071.710164608958</v>
      </c>
      <c r="CC18" s="8">
        <v>824.59649715703188</v>
      </c>
      <c r="CD18" s="8">
        <v>4915.5935137630786</v>
      </c>
      <c r="CE18" s="8">
        <v>18213.067637302356</v>
      </c>
      <c r="CF18" s="8">
        <v>50016.750361547369</v>
      </c>
      <c r="CG18" s="8">
        <v>25458.383678644852</v>
      </c>
      <c r="CH18" s="8">
        <v>0</v>
      </c>
      <c r="CI18" s="8">
        <v>12127313.43018911</v>
      </c>
      <c r="CJ18" s="8">
        <v>855343.41758666222</v>
      </c>
      <c r="CK18" s="8">
        <v>208.84757140385386</v>
      </c>
      <c r="CL18" s="8">
        <v>647.28967661681509</v>
      </c>
      <c r="CM18" s="8">
        <v>856199.55483468284</v>
      </c>
      <c r="CN18" s="8">
        <v>635451.73417694133</v>
      </c>
      <c r="CO18" s="8">
        <v>1411096.9011085862</v>
      </c>
      <c r="CP18" s="8">
        <v>2046548.6352855277</v>
      </c>
      <c r="CQ18" s="8">
        <v>495404.31524162495</v>
      </c>
      <c r="CR18" s="8">
        <v>0</v>
      </c>
      <c r="CS18" s="8">
        <v>2074.5466373381096</v>
      </c>
      <c r="CT18" s="8">
        <v>497478.86187896301</v>
      </c>
      <c r="CU18" s="8">
        <v>3400227.0519991731</v>
      </c>
      <c r="CV18" s="8">
        <v>5921109.4821882881</v>
      </c>
      <c r="CW18" s="8">
        <v>9606430.9999999963</v>
      </c>
      <c r="CX18" s="22"/>
      <c r="CY18" s="22"/>
      <c r="CZ18" s="22"/>
      <c r="DA18" s="22"/>
      <c r="DB18" s="22"/>
      <c r="DC18" s="22"/>
      <c r="DD18" s="22"/>
    </row>
    <row r="19" spans="1:108" customFormat="1" ht="14.1" customHeight="1">
      <c r="A19" s="2">
        <v>17</v>
      </c>
      <c r="B19" s="3" t="s">
        <v>235</v>
      </c>
      <c r="C19" s="4">
        <v>19394.551088294229</v>
      </c>
      <c r="D19" s="4">
        <v>32.533362594930857</v>
      </c>
      <c r="E19" s="4">
        <v>1462.6157783880287</v>
      </c>
      <c r="F19" s="4">
        <v>212.4786874590726</v>
      </c>
      <c r="G19" s="4">
        <v>277.46274278881941</v>
      </c>
      <c r="H19" s="4">
        <v>567.28204371798029</v>
      </c>
      <c r="I19" s="4">
        <v>17349.09061227685</v>
      </c>
      <c r="J19" s="4">
        <v>433.74486509220264</v>
      </c>
      <c r="K19" s="4">
        <v>315699.8422923499</v>
      </c>
      <c r="L19" s="4">
        <v>43737.67219548572</v>
      </c>
      <c r="M19" s="4">
        <v>66298.600460172034</v>
      </c>
      <c r="N19" s="4">
        <v>37443.000861481356</v>
      </c>
      <c r="O19" s="4">
        <v>1046.8972437764605</v>
      </c>
      <c r="P19" s="4">
        <v>64345.194117752719</v>
      </c>
      <c r="Q19" s="4">
        <v>85599.441327059641</v>
      </c>
      <c r="R19" s="4">
        <v>273419.12895687501</v>
      </c>
      <c r="S19" s="4">
        <v>135041.35475231419</v>
      </c>
      <c r="T19" s="4">
        <v>529186.10175484198</v>
      </c>
      <c r="U19" s="4">
        <v>31025.141662779857</v>
      </c>
      <c r="V19" s="4">
        <v>29332.334937993874</v>
      </c>
      <c r="W19" s="4">
        <v>320154.50590101117</v>
      </c>
      <c r="X19" s="4">
        <v>89168.516763289925</v>
      </c>
      <c r="Y19" s="4">
        <v>38236.636304294247</v>
      </c>
      <c r="Z19" s="4">
        <v>8180.4104678874264</v>
      </c>
      <c r="AA19" s="4">
        <v>73337.346840054262</v>
      </c>
      <c r="AB19" s="4">
        <v>59905.403324726904</v>
      </c>
      <c r="AC19" s="4">
        <v>5774.7573710669203</v>
      </c>
      <c r="AD19" s="4">
        <v>17033.44178896875</v>
      </c>
      <c r="AE19" s="4">
        <v>20120.941488437806</v>
      </c>
      <c r="AF19" s="4">
        <v>14446.814691834894</v>
      </c>
      <c r="AG19" s="4">
        <v>9205.8020043171746</v>
      </c>
      <c r="AH19" s="4">
        <v>2601.064758183481</v>
      </c>
      <c r="AI19" s="4">
        <v>3706.9136148963157</v>
      </c>
      <c r="AJ19" s="4">
        <v>2944.688671195936</v>
      </c>
      <c r="AK19" s="5">
        <v>1143.5679507309039</v>
      </c>
      <c r="AL19" s="17">
        <v>142.07241117247446</v>
      </c>
      <c r="AM19" s="4">
        <v>315235.90998372185</v>
      </c>
      <c r="AN19" s="4">
        <v>29584.038051147261</v>
      </c>
      <c r="AO19" s="4">
        <v>74722.848392663655</v>
      </c>
      <c r="AP19" s="4">
        <v>439035.53606527986</v>
      </c>
      <c r="AQ19" s="4">
        <v>929154.75576054153</v>
      </c>
      <c r="AR19" s="4">
        <v>1437425.7421997322</v>
      </c>
      <c r="AS19" s="4">
        <v>60024.186540266179</v>
      </c>
      <c r="AT19" s="4">
        <v>300844.52258294105</v>
      </c>
      <c r="AU19" s="4">
        <v>20253.654647275729</v>
      </c>
      <c r="AV19" s="4">
        <v>127818.37133393923</v>
      </c>
      <c r="AW19" s="4">
        <v>26145.588263523787</v>
      </c>
      <c r="AX19" s="4">
        <v>35337.492184858165</v>
      </c>
      <c r="AY19" s="4">
        <v>1615.7273179279698</v>
      </c>
      <c r="AZ19" s="4">
        <v>85070.394206682729</v>
      </c>
      <c r="BA19" s="4">
        <v>28876.807527060457</v>
      </c>
      <c r="BB19" s="4">
        <v>3407.6131350485757</v>
      </c>
      <c r="BC19" s="4">
        <v>2576062.3587953825</v>
      </c>
      <c r="BD19" s="4">
        <v>29998.04184592469</v>
      </c>
      <c r="BE19" s="4">
        <v>86513.932033597404</v>
      </c>
      <c r="BF19" s="4">
        <v>197460.41599710204</v>
      </c>
      <c r="BG19" s="4">
        <v>47.068886033340547</v>
      </c>
      <c r="BH19" s="4">
        <v>589.53279486913686</v>
      </c>
      <c r="BI19" s="4">
        <v>494724.79320348485</v>
      </c>
      <c r="BJ19" s="4">
        <v>101065.86370646182</v>
      </c>
      <c r="BK19" s="4">
        <v>25078.745675613187</v>
      </c>
      <c r="BL19" s="4">
        <v>89984.076741949029</v>
      </c>
      <c r="BM19" s="4">
        <v>27640.783303267173</v>
      </c>
      <c r="BN19" s="4">
        <v>97882.949750615328</v>
      </c>
      <c r="BO19" s="4">
        <v>49166.648734877359</v>
      </c>
      <c r="BP19" s="4">
        <v>1656.3904345952367</v>
      </c>
      <c r="BQ19" s="4">
        <v>204577.906990135</v>
      </c>
      <c r="BR19" s="4">
        <v>67228.218338490216</v>
      </c>
      <c r="BS19" s="4">
        <v>14639.277944709482</v>
      </c>
      <c r="BT19" s="4">
        <v>68312.299622751176</v>
      </c>
      <c r="BU19" s="4">
        <v>26424.595318382992</v>
      </c>
      <c r="BV19" s="4">
        <v>67396.040055144389</v>
      </c>
      <c r="BW19" s="5">
        <v>976945.00183060556</v>
      </c>
      <c r="BX19" s="17">
        <v>861971.35333454807</v>
      </c>
      <c r="BY19" s="4">
        <v>268463.27586518228</v>
      </c>
      <c r="BZ19" s="4">
        <v>588.15311715554321</v>
      </c>
      <c r="CA19" s="4">
        <v>12773.976805347982</v>
      </c>
      <c r="CB19" s="4">
        <v>17655.797593983149</v>
      </c>
      <c r="CC19" s="4">
        <v>24970.302703775757</v>
      </c>
      <c r="CD19" s="4">
        <v>14278.212879394696</v>
      </c>
      <c r="CE19" s="4">
        <v>23197.207180333146</v>
      </c>
      <c r="CF19" s="4">
        <v>20065.117363427773</v>
      </c>
      <c r="CG19" s="4">
        <v>26386.411093203813</v>
      </c>
      <c r="CH19" s="4">
        <v>0</v>
      </c>
      <c r="CI19" s="4">
        <v>12706305.292228518</v>
      </c>
      <c r="CJ19" s="4">
        <v>8267628.8146375269</v>
      </c>
      <c r="CK19" s="4">
        <v>0</v>
      </c>
      <c r="CL19" s="4">
        <v>614.89340216415485</v>
      </c>
      <c r="CM19" s="4">
        <v>8268243.7080396907</v>
      </c>
      <c r="CN19" s="4">
        <v>999937.04438795173</v>
      </c>
      <c r="CO19" s="4">
        <v>486095.40682618454</v>
      </c>
      <c r="CP19" s="4">
        <v>1486032.4512141363</v>
      </c>
      <c r="CQ19" s="4">
        <v>2399530.8940027561</v>
      </c>
      <c r="CR19" s="4">
        <v>0</v>
      </c>
      <c r="CS19" s="4">
        <v>53887.777810446663</v>
      </c>
      <c r="CT19" s="4">
        <v>2453418.6718132035</v>
      </c>
      <c r="CU19" s="4">
        <v>12207694.831067029</v>
      </c>
      <c r="CV19" s="4">
        <v>5032433.1232955493</v>
      </c>
      <c r="CW19" s="4">
        <v>19881566.999999996</v>
      </c>
      <c r="CX19" s="22"/>
      <c r="CY19" s="22"/>
      <c r="CZ19" s="22"/>
      <c r="DA19" s="22"/>
      <c r="DB19" s="22"/>
      <c r="DC19" s="22"/>
      <c r="DD19" s="22"/>
    </row>
    <row r="20" spans="1:108" customFormat="1" ht="16.5">
      <c r="A20" s="6">
        <v>18</v>
      </c>
      <c r="B20" s="7" t="s">
        <v>236</v>
      </c>
      <c r="C20" s="8">
        <v>5907.9946010887361</v>
      </c>
      <c r="D20" s="8">
        <v>8.168485102012502</v>
      </c>
      <c r="E20" s="8">
        <v>437.23274042235755</v>
      </c>
      <c r="F20" s="8">
        <v>53.367825771389903</v>
      </c>
      <c r="G20" s="8">
        <v>152132.81599685736</v>
      </c>
      <c r="H20" s="8">
        <v>348.21451188404018</v>
      </c>
      <c r="I20" s="8">
        <v>4472.3247632007096</v>
      </c>
      <c r="J20" s="8">
        <v>2772.9880217647715</v>
      </c>
      <c r="K20" s="8">
        <v>13153.484979761082</v>
      </c>
      <c r="L20" s="8">
        <v>8265.5930451276545</v>
      </c>
      <c r="M20" s="8">
        <v>11439.998013531778</v>
      </c>
      <c r="N20" s="8">
        <v>5983.5714709541207</v>
      </c>
      <c r="O20" s="8">
        <v>246.85676711122855</v>
      </c>
      <c r="P20" s="8">
        <v>9206.0925900873372</v>
      </c>
      <c r="Q20" s="8">
        <v>25440.896810307189</v>
      </c>
      <c r="R20" s="8">
        <v>71082.760255828922</v>
      </c>
      <c r="S20" s="8">
        <v>31838.220959621038</v>
      </c>
      <c r="T20" s="8">
        <v>96962.778053170827</v>
      </c>
      <c r="U20" s="8">
        <v>3557.8377931742411</v>
      </c>
      <c r="V20" s="8">
        <v>28940.945835507344</v>
      </c>
      <c r="W20" s="8">
        <v>47772.616387719019</v>
      </c>
      <c r="X20" s="8">
        <v>146047.38814672723</v>
      </c>
      <c r="Y20" s="8">
        <v>18967.289798086957</v>
      </c>
      <c r="Z20" s="8">
        <v>1479.2706038626768</v>
      </c>
      <c r="AA20" s="8">
        <v>20277.86147660104</v>
      </c>
      <c r="AB20" s="8">
        <v>15342.432119778192</v>
      </c>
      <c r="AC20" s="8">
        <v>20169.58119993603</v>
      </c>
      <c r="AD20" s="8">
        <v>94.192973634406499</v>
      </c>
      <c r="AE20" s="8">
        <v>92179.179535683827</v>
      </c>
      <c r="AF20" s="8">
        <v>3093.8890825075196</v>
      </c>
      <c r="AG20" s="8">
        <v>12302.899786152047</v>
      </c>
      <c r="AH20" s="8">
        <v>1504.2263911154068</v>
      </c>
      <c r="AI20" s="8">
        <v>1525.6875653095219</v>
      </c>
      <c r="AJ20" s="8">
        <v>749.66527347771796</v>
      </c>
      <c r="AK20" s="9">
        <v>1054.0590269572315</v>
      </c>
      <c r="AL20" s="18">
        <v>134.43850779017586</v>
      </c>
      <c r="AM20" s="19">
        <v>429178.40683347872</v>
      </c>
      <c r="AN20" s="8">
        <v>14842.417371254734</v>
      </c>
      <c r="AO20" s="8">
        <v>170967.58727205259</v>
      </c>
      <c r="AP20" s="8">
        <v>264039.79511614452</v>
      </c>
      <c r="AQ20" s="8">
        <v>308450.90595847828</v>
      </c>
      <c r="AR20" s="8">
        <v>510262.0304612444</v>
      </c>
      <c r="AS20" s="8">
        <v>44605.184015451385</v>
      </c>
      <c r="AT20" s="8">
        <v>76371.176107632404</v>
      </c>
      <c r="AU20" s="8">
        <v>173833.02544151025</v>
      </c>
      <c r="AV20" s="8">
        <v>61315.167013310958</v>
      </c>
      <c r="AW20" s="8">
        <v>8029.1961472518324</v>
      </c>
      <c r="AX20" s="8">
        <v>17639.627176287613</v>
      </c>
      <c r="AY20" s="8">
        <v>5982.198737796155</v>
      </c>
      <c r="AZ20" s="8">
        <v>91508.427943459828</v>
      </c>
      <c r="BA20" s="8">
        <v>9386.6769538437584</v>
      </c>
      <c r="BB20" s="8">
        <v>851.69237150924789</v>
      </c>
      <c r="BC20" s="8">
        <v>648300.84740989667</v>
      </c>
      <c r="BD20" s="8">
        <v>14990.127056474055</v>
      </c>
      <c r="BE20" s="8">
        <v>55430.002285767463</v>
      </c>
      <c r="BF20" s="8">
        <v>182160.9751976972</v>
      </c>
      <c r="BG20" s="8">
        <v>11162.911883105742</v>
      </c>
      <c r="BH20" s="8">
        <v>3794.4526447699568</v>
      </c>
      <c r="BI20" s="8">
        <v>124390.28754882971</v>
      </c>
      <c r="BJ20" s="8">
        <v>37772.572214617998</v>
      </c>
      <c r="BK20" s="8">
        <v>7376.3240668163444</v>
      </c>
      <c r="BL20" s="8">
        <v>27005.671227018527</v>
      </c>
      <c r="BM20" s="8">
        <v>9379.5977762314651</v>
      </c>
      <c r="BN20" s="8">
        <v>38461.109899338342</v>
      </c>
      <c r="BO20" s="8">
        <v>24928.823050915686</v>
      </c>
      <c r="BP20" s="8">
        <v>904.36336975249947</v>
      </c>
      <c r="BQ20" s="8">
        <v>59675.321335362336</v>
      </c>
      <c r="BR20" s="8">
        <v>19770.258873781011</v>
      </c>
      <c r="BS20" s="8">
        <v>10932.859778188054</v>
      </c>
      <c r="BT20" s="8">
        <v>20124.958641574747</v>
      </c>
      <c r="BU20" s="8">
        <v>12291.518282972547</v>
      </c>
      <c r="BV20" s="8">
        <v>36887.849578067988</v>
      </c>
      <c r="BW20" s="9">
        <v>248800.27989248777</v>
      </c>
      <c r="BX20" s="18">
        <v>317244.19945618103</v>
      </c>
      <c r="BY20" s="19">
        <v>79009.394801440547</v>
      </c>
      <c r="BZ20" s="8">
        <v>477.16126727591694</v>
      </c>
      <c r="CA20" s="8">
        <v>6175.959577211177</v>
      </c>
      <c r="CB20" s="8">
        <v>12688.029144451633</v>
      </c>
      <c r="CC20" s="8">
        <v>6449.587283629683</v>
      </c>
      <c r="CD20" s="8">
        <v>32645.010131643692</v>
      </c>
      <c r="CE20" s="8">
        <v>8669.1051265259393</v>
      </c>
      <c r="CF20" s="8">
        <v>8883.1099664407229</v>
      </c>
      <c r="CG20" s="8">
        <v>15493.022249958927</v>
      </c>
      <c r="CH20" s="8">
        <v>0</v>
      </c>
      <c r="CI20" s="8">
        <v>5124486.0273347441</v>
      </c>
      <c r="CJ20" s="8">
        <v>2567370.4659069474</v>
      </c>
      <c r="CK20" s="8">
        <v>0</v>
      </c>
      <c r="CL20" s="8">
        <v>155.00888131869524</v>
      </c>
      <c r="CM20" s="8">
        <v>2567525.4747882662</v>
      </c>
      <c r="CN20" s="8">
        <v>612531.96932204615</v>
      </c>
      <c r="CO20" s="8">
        <v>121549.28460629901</v>
      </c>
      <c r="CP20" s="8">
        <v>734081.25392834528</v>
      </c>
      <c r="CQ20" s="8">
        <v>605279.54363221093</v>
      </c>
      <c r="CR20" s="8">
        <v>0</v>
      </c>
      <c r="CS20" s="8">
        <v>14025.91826806525</v>
      </c>
      <c r="CT20" s="8">
        <v>619305.46190027625</v>
      </c>
      <c r="CU20" s="8">
        <v>3920912.1906168875</v>
      </c>
      <c r="CV20" s="8">
        <v>1588773.2179516323</v>
      </c>
      <c r="CW20" s="8">
        <v>7456624.9999999991</v>
      </c>
      <c r="CX20" s="22"/>
      <c r="CY20" s="22"/>
      <c r="CZ20" s="22"/>
      <c r="DA20" s="22"/>
      <c r="DB20" s="22"/>
      <c r="DC20" s="22"/>
      <c r="DD20" s="22"/>
    </row>
    <row r="21" spans="1:108" customFormat="1" ht="14.1" customHeight="1">
      <c r="A21" s="2">
        <v>19</v>
      </c>
      <c r="B21" s="3" t="s">
        <v>237</v>
      </c>
      <c r="C21" s="4">
        <v>1533186.1290977064</v>
      </c>
      <c r="D21" s="4">
        <v>7290.4652211115454</v>
      </c>
      <c r="E21" s="4">
        <v>38540.846581423903</v>
      </c>
      <c r="F21" s="4">
        <v>350.05265468266896</v>
      </c>
      <c r="G21" s="4">
        <v>31969219.04567606</v>
      </c>
      <c r="H21" s="4">
        <v>42942.324569714117</v>
      </c>
      <c r="I21" s="4">
        <v>578488.3177012346</v>
      </c>
      <c r="J21" s="4">
        <v>234809.50868407212</v>
      </c>
      <c r="K21" s="4">
        <v>4797268.9383171797</v>
      </c>
      <c r="L21" s="4">
        <v>99239.984263201215</v>
      </c>
      <c r="M21" s="4">
        <v>411137.55722454737</v>
      </c>
      <c r="N21" s="4">
        <v>212947.12586235002</v>
      </c>
      <c r="O21" s="4">
        <v>22085.727999256043</v>
      </c>
      <c r="P21" s="4">
        <v>239458.57980872574</v>
      </c>
      <c r="Q21" s="4">
        <v>103685.08613936274</v>
      </c>
      <c r="R21" s="4">
        <v>98442.62106273025</v>
      </c>
      <c r="S21" s="4">
        <v>23374022.090560034</v>
      </c>
      <c r="T21" s="4">
        <v>28519676.819223884</v>
      </c>
      <c r="U21" s="4">
        <v>123359.30667658543</v>
      </c>
      <c r="V21" s="4">
        <v>2168808.2347036628</v>
      </c>
      <c r="W21" s="4">
        <v>5270250.3195333183</v>
      </c>
      <c r="X21" s="4">
        <v>5571057.9254594659</v>
      </c>
      <c r="Y21" s="4">
        <v>768586.70708541281</v>
      </c>
      <c r="Z21" s="4">
        <v>151289.7304788254</v>
      </c>
      <c r="AA21" s="4">
        <v>617229.7660607571</v>
      </c>
      <c r="AB21" s="4">
        <v>947256.8757998005</v>
      </c>
      <c r="AC21" s="4">
        <v>250779.9923875221</v>
      </c>
      <c r="AD21" s="4">
        <v>301860.9243310669</v>
      </c>
      <c r="AE21" s="4">
        <v>372086.93873864249</v>
      </c>
      <c r="AF21" s="4">
        <v>132835.45664544011</v>
      </c>
      <c r="AG21" s="4">
        <v>1219220.7771959587</v>
      </c>
      <c r="AH21" s="4">
        <v>7239067.0477079805</v>
      </c>
      <c r="AI21" s="4">
        <v>10909463.451646252</v>
      </c>
      <c r="AJ21" s="4">
        <v>174905.12886157722</v>
      </c>
      <c r="AK21" s="5">
        <v>59977.026028605651</v>
      </c>
      <c r="AL21" s="17">
        <v>4179.9188471675488</v>
      </c>
      <c r="AM21" s="4">
        <v>5955495.6082154475</v>
      </c>
      <c r="AN21" s="4">
        <v>4876644.5041544242</v>
      </c>
      <c r="AO21" s="4">
        <v>5957249.367578092</v>
      </c>
      <c r="AP21" s="4">
        <v>6785181.0675383564</v>
      </c>
      <c r="AQ21" s="4">
        <v>2287918.9991293144</v>
      </c>
      <c r="AR21" s="4">
        <v>2841196.4596605692</v>
      </c>
      <c r="AS21" s="4">
        <v>7337261.3583791899</v>
      </c>
      <c r="AT21" s="4">
        <v>4174904.7469644286</v>
      </c>
      <c r="AU21" s="4">
        <v>3745795.173988095</v>
      </c>
      <c r="AV21" s="4">
        <v>3926048.2102201674</v>
      </c>
      <c r="AW21" s="4">
        <v>601603.56342800055</v>
      </c>
      <c r="AX21" s="4">
        <v>412002.68951228994</v>
      </c>
      <c r="AY21" s="4">
        <v>615111.60971511225</v>
      </c>
      <c r="AZ21" s="4">
        <v>210553.92134482303</v>
      </c>
      <c r="BA21" s="4">
        <v>89228.929071874431</v>
      </c>
      <c r="BB21" s="4">
        <v>31155.57262510162</v>
      </c>
      <c r="BC21" s="4">
        <v>2290143.2078289739</v>
      </c>
      <c r="BD21" s="4">
        <v>205244.29021305375</v>
      </c>
      <c r="BE21" s="4">
        <v>423131.2485349598</v>
      </c>
      <c r="BF21" s="4">
        <v>3650038.4752858803</v>
      </c>
      <c r="BG21" s="4">
        <v>52743.992656592694</v>
      </c>
      <c r="BH21" s="4">
        <v>55443.747045614742</v>
      </c>
      <c r="BI21" s="4">
        <v>3405904.9577350714</v>
      </c>
      <c r="BJ21" s="4">
        <v>732738.21537329629</v>
      </c>
      <c r="BK21" s="4">
        <v>821086.34450049396</v>
      </c>
      <c r="BL21" s="4">
        <v>1208359.0342033959</v>
      </c>
      <c r="BM21" s="4">
        <v>191285.91175652776</v>
      </c>
      <c r="BN21" s="4">
        <v>219384.27262277008</v>
      </c>
      <c r="BO21" s="4">
        <v>138708.8642051997</v>
      </c>
      <c r="BP21" s="4">
        <v>9955.9050808215779</v>
      </c>
      <c r="BQ21" s="4">
        <v>1627656.613516645</v>
      </c>
      <c r="BR21" s="4">
        <v>373629.66645547142</v>
      </c>
      <c r="BS21" s="4">
        <v>411186.02752459317</v>
      </c>
      <c r="BT21" s="4">
        <v>1094972.6784347862</v>
      </c>
      <c r="BU21" s="4">
        <v>980985.30035859754</v>
      </c>
      <c r="BV21" s="4">
        <v>254727.47402964151</v>
      </c>
      <c r="BW21" s="5">
        <v>5018629.9302403973</v>
      </c>
      <c r="BX21" s="17">
        <v>359276.0048803587</v>
      </c>
      <c r="BY21" s="4">
        <v>1550245.8430054935</v>
      </c>
      <c r="BZ21" s="4">
        <v>5776.1180222191915</v>
      </c>
      <c r="CA21" s="4">
        <v>48645.652171909991</v>
      </c>
      <c r="CB21" s="4">
        <v>38705.634502930152</v>
      </c>
      <c r="CC21" s="4">
        <v>19086.132770492248</v>
      </c>
      <c r="CD21" s="4">
        <v>71835.876940112474</v>
      </c>
      <c r="CE21" s="4">
        <v>161607.51452499797</v>
      </c>
      <c r="CF21" s="4">
        <v>412682.07728192001</v>
      </c>
      <c r="CG21" s="4">
        <v>803273.99920124735</v>
      </c>
      <c r="CH21" s="4">
        <v>0</v>
      </c>
      <c r="CI21" s="4">
        <v>205049449.54126501</v>
      </c>
      <c r="CJ21" s="4">
        <v>70611049.658556089</v>
      </c>
      <c r="CK21" s="4">
        <v>172227.72913274614</v>
      </c>
      <c r="CL21" s="4">
        <v>22792.08968988961</v>
      </c>
      <c r="CM21" s="4">
        <v>70806069.477378726</v>
      </c>
      <c r="CN21" s="4">
        <v>662784.11799470906</v>
      </c>
      <c r="CO21" s="4">
        <v>24425842.14900355</v>
      </c>
      <c r="CP21" s="4">
        <v>25088626.266998257</v>
      </c>
      <c r="CQ21" s="4">
        <v>86398.893081607734</v>
      </c>
      <c r="CR21" s="4">
        <v>148708361.66923034</v>
      </c>
      <c r="CS21" s="4">
        <v>675730.17587233533</v>
      </c>
      <c r="CT21" s="4">
        <v>149470490.7381843</v>
      </c>
      <c r="CU21" s="4">
        <v>245365186.48256126</v>
      </c>
      <c r="CV21" s="4">
        <v>27635495.023826376</v>
      </c>
      <c r="CW21" s="4">
        <v>422779140.99999988</v>
      </c>
      <c r="CX21" s="22"/>
      <c r="CY21" s="22"/>
      <c r="CZ21" s="22"/>
      <c r="DA21" s="22"/>
      <c r="DB21" s="22"/>
      <c r="DC21" s="22"/>
      <c r="DD21" s="22"/>
    </row>
    <row r="22" spans="1:108" customFormat="1" ht="16.5">
      <c r="A22" s="6">
        <v>20</v>
      </c>
      <c r="B22" s="7" t="s">
        <v>238</v>
      </c>
      <c r="C22" s="8">
        <v>803523.02615529951</v>
      </c>
      <c r="D22" s="8">
        <v>4473.3031631561735</v>
      </c>
      <c r="E22" s="8">
        <v>44057.076125352105</v>
      </c>
      <c r="F22" s="8">
        <v>132.88678746862612</v>
      </c>
      <c r="G22" s="8">
        <v>7417649.7465960188</v>
      </c>
      <c r="H22" s="8">
        <v>29463.791971731305</v>
      </c>
      <c r="I22" s="8">
        <v>65935.607420521977</v>
      </c>
      <c r="J22" s="8">
        <v>24275.436325509814</v>
      </c>
      <c r="K22" s="8">
        <v>2254275.1362023409</v>
      </c>
      <c r="L22" s="8">
        <v>180221.31780925093</v>
      </c>
      <c r="M22" s="8">
        <v>354608.25614640262</v>
      </c>
      <c r="N22" s="8">
        <v>248033.93170091923</v>
      </c>
      <c r="O22" s="8">
        <v>47242.804992801961</v>
      </c>
      <c r="P22" s="8">
        <v>542763.22231539816</v>
      </c>
      <c r="Q22" s="8">
        <v>1678715.7152474173</v>
      </c>
      <c r="R22" s="8">
        <v>653111.31664585439</v>
      </c>
      <c r="S22" s="8">
        <v>18100327.536978982</v>
      </c>
      <c r="T22" s="8">
        <v>46483291.327768981</v>
      </c>
      <c r="U22" s="8">
        <v>2196382.5130014704</v>
      </c>
      <c r="V22" s="8">
        <v>5296146.8750360245</v>
      </c>
      <c r="W22" s="8">
        <v>5834235.9405577444</v>
      </c>
      <c r="X22" s="8">
        <v>3555945.5566981728</v>
      </c>
      <c r="Y22" s="8">
        <v>1661488.643401826</v>
      </c>
      <c r="Z22" s="8">
        <v>116682.67816750056</v>
      </c>
      <c r="AA22" s="8">
        <v>3279081.3526862417</v>
      </c>
      <c r="AB22" s="8">
        <v>628721.85516205477</v>
      </c>
      <c r="AC22" s="8">
        <v>457346.19582525583</v>
      </c>
      <c r="AD22" s="8">
        <v>191236.38222720873</v>
      </c>
      <c r="AE22" s="8">
        <v>1683871.2683068067</v>
      </c>
      <c r="AF22" s="8">
        <v>901277.67281508644</v>
      </c>
      <c r="AG22" s="8">
        <v>2104382.9577526897</v>
      </c>
      <c r="AH22" s="8">
        <v>858675.23435726599</v>
      </c>
      <c r="AI22" s="8">
        <v>1158035.6320923348</v>
      </c>
      <c r="AJ22" s="8">
        <v>107414.93074779389</v>
      </c>
      <c r="AK22" s="9">
        <v>215703.9273443991</v>
      </c>
      <c r="AL22" s="18">
        <v>12946.687059655853</v>
      </c>
      <c r="AM22" s="19">
        <v>13104803.003686197</v>
      </c>
      <c r="AN22" s="8">
        <v>1718209.7867829953</v>
      </c>
      <c r="AO22" s="8">
        <v>13848985.610517588</v>
      </c>
      <c r="AP22" s="8">
        <v>4118384.5021264432</v>
      </c>
      <c r="AQ22" s="8">
        <v>3706999.7616849421</v>
      </c>
      <c r="AR22" s="8">
        <v>3797213.1186453211</v>
      </c>
      <c r="AS22" s="8">
        <v>531349.91460029013</v>
      </c>
      <c r="AT22" s="8">
        <v>47839.110928724534</v>
      </c>
      <c r="AU22" s="8">
        <v>104353.54155785969</v>
      </c>
      <c r="AV22" s="8">
        <v>154616.26417502965</v>
      </c>
      <c r="AW22" s="8">
        <v>20400.185399583956</v>
      </c>
      <c r="AX22" s="8">
        <v>620868.68762218487</v>
      </c>
      <c r="AY22" s="8">
        <v>203251.11607019347</v>
      </c>
      <c r="AZ22" s="8">
        <v>140564.57289196207</v>
      </c>
      <c r="BA22" s="8">
        <v>108339.45251496925</v>
      </c>
      <c r="BB22" s="8">
        <v>1569.080730922255</v>
      </c>
      <c r="BC22" s="8">
        <v>2005883.5395007785</v>
      </c>
      <c r="BD22" s="8">
        <v>204648.41359880118</v>
      </c>
      <c r="BE22" s="8">
        <v>304009.88650981267</v>
      </c>
      <c r="BF22" s="8">
        <v>189663.40722500026</v>
      </c>
      <c r="BG22" s="8">
        <v>5933.7942091628647</v>
      </c>
      <c r="BH22" s="8">
        <v>1712.4779642026988</v>
      </c>
      <c r="BI22" s="8">
        <v>782575.16745035187</v>
      </c>
      <c r="BJ22" s="8">
        <v>236088.96012261923</v>
      </c>
      <c r="BK22" s="8">
        <v>54312.275162852573</v>
      </c>
      <c r="BL22" s="8">
        <v>61224.523845898177</v>
      </c>
      <c r="BM22" s="8">
        <v>9158.3522464625603</v>
      </c>
      <c r="BN22" s="8">
        <v>99412.284795133397</v>
      </c>
      <c r="BO22" s="8">
        <v>361723.76072876435</v>
      </c>
      <c r="BP22" s="8">
        <v>9108.4641196671564</v>
      </c>
      <c r="BQ22" s="8">
        <v>392004.82523215516</v>
      </c>
      <c r="BR22" s="8">
        <v>705527.89695196517</v>
      </c>
      <c r="BS22" s="8">
        <v>443661.81967937516</v>
      </c>
      <c r="BT22" s="8">
        <v>651302.31805555883</v>
      </c>
      <c r="BU22" s="8">
        <v>1267068.3293241856</v>
      </c>
      <c r="BV22" s="8">
        <v>983866.10963985743</v>
      </c>
      <c r="BW22" s="9">
        <v>2998155.1180002927</v>
      </c>
      <c r="BX22" s="18">
        <v>946993.56453490676</v>
      </c>
      <c r="BY22" s="19">
        <v>23242225.381109793</v>
      </c>
      <c r="BZ22" s="8">
        <v>25605.826568004188</v>
      </c>
      <c r="CA22" s="8">
        <v>605766.42428124195</v>
      </c>
      <c r="CB22" s="8">
        <v>48437.309203303455</v>
      </c>
      <c r="CC22" s="8">
        <v>2465.3795949146938</v>
      </c>
      <c r="CD22" s="8">
        <v>31206.102296333942</v>
      </c>
      <c r="CE22" s="8">
        <v>24213.603973416608</v>
      </c>
      <c r="CF22" s="8">
        <v>330193.0126613403</v>
      </c>
      <c r="CG22" s="8">
        <v>1801255.4374394696</v>
      </c>
      <c r="CH22" s="8">
        <v>0</v>
      </c>
      <c r="CI22" s="8">
        <v>190244829.21955377</v>
      </c>
      <c r="CJ22" s="8">
        <v>35355621.826170012</v>
      </c>
      <c r="CK22" s="8">
        <v>6253543.968106769</v>
      </c>
      <c r="CL22" s="8">
        <v>42080.473626942505</v>
      </c>
      <c r="CM22" s="8">
        <v>41651246.26790373</v>
      </c>
      <c r="CN22" s="8">
        <v>2298344.5673896875</v>
      </c>
      <c r="CO22" s="8">
        <v>8699791.6557266191</v>
      </c>
      <c r="CP22" s="8">
        <v>10998136.223116305</v>
      </c>
      <c r="CQ22" s="8">
        <v>164932856.94209397</v>
      </c>
      <c r="CR22" s="8">
        <v>3297646.7440216369</v>
      </c>
      <c r="CS22" s="8">
        <v>339688.58444855514</v>
      </c>
      <c r="CT22" s="8">
        <v>168570192.27056414</v>
      </c>
      <c r="CU22" s="8">
        <v>221219574.76158419</v>
      </c>
      <c r="CV22" s="8">
        <v>60660977.981137939</v>
      </c>
      <c r="CW22" s="8">
        <v>350803426.00000006</v>
      </c>
      <c r="CX22" s="22"/>
      <c r="CY22" s="22"/>
      <c r="CZ22" s="22"/>
      <c r="DA22" s="22"/>
      <c r="DB22" s="22"/>
      <c r="DC22" s="22"/>
      <c r="DD22" s="22"/>
    </row>
    <row r="23" spans="1:108" customFormat="1" ht="14.1" customHeight="1">
      <c r="A23" s="2">
        <v>21</v>
      </c>
      <c r="B23" s="3" t="s">
        <v>239</v>
      </c>
      <c r="C23" s="4">
        <v>7751.2640025459787</v>
      </c>
      <c r="D23" s="4">
        <v>516.07564819590289</v>
      </c>
      <c r="E23" s="4">
        <v>738.93668274876813</v>
      </c>
      <c r="F23" s="4">
        <v>12.852500361104672</v>
      </c>
      <c r="G23" s="4">
        <v>16101.325398784349</v>
      </c>
      <c r="H23" s="4">
        <v>1870.1646635575735</v>
      </c>
      <c r="I23" s="4">
        <v>3010.0861369911627</v>
      </c>
      <c r="J23" s="4">
        <v>373.04528125597813</v>
      </c>
      <c r="K23" s="4">
        <v>53529.382095684094</v>
      </c>
      <c r="L23" s="4">
        <v>5515.4758922808414</v>
      </c>
      <c r="M23" s="4">
        <v>11076.678362510116</v>
      </c>
      <c r="N23" s="4">
        <v>7684.7279337964646</v>
      </c>
      <c r="O23" s="4">
        <v>330.13205268448621</v>
      </c>
      <c r="P23" s="4">
        <v>17466.623552337573</v>
      </c>
      <c r="Q23" s="4">
        <v>43719.668696171502</v>
      </c>
      <c r="R23" s="4">
        <v>44366.724495817616</v>
      </c>
      <c r="S23" s="4">
        <v>51830.935304690764</v>
      </c>
      <c r="T23" s="4">
        <v>582322.07320394646</v>
      </c>
      <c r="U23" s="4">
        <v>49307.688330735953</v>
      </c>
      <c r="V23" s="4">
        <v>20438.961183684863</v>
      </c>
      <c r="W23" s="4">
        <v>55003.694446529378</v>
      </c>
      <c r="X23" s="4">
        <v>38653.099560192932</v>
      </c>
      <c r="Y23" s="4">
        <v>21124.546465467618</v>
      </c>
      <c r="Z23" s="4">
        <v>1377.2660610446103</v>
      </c>
      <c r="AA23" s="4">
        <v>17776.615741930815</v>
      </c>
      <c r="AB23" s="4">
        <v>46080.578274427011</v>
      </c>
      <c r="AC23" s="4">
        <v>4422.7835778836297</v>
      </c>
      <c r="AD23" s="4">
        <v>3960.8964805997266</v>
      </c>
      <c r="AE23" s="4">
        <v>13064.321216363838</v>
      </c>
      <c r="AF23" s="4">
        <v>12792.540459405736</v>
      </c>
      <c r="AG23" s="4">
        <v>12936.132555583199</v>
      </c>
      <c r="AH23" s="4">
        <v>52635.424027187124</v>
      </c>
      <c r="AI23" s="4">
        <v>59264.029823547135</v>
      </c>
      <c r="AJ23" s="4">
        <v>2436.2341997216472</v>
      </c>
      <c r="AK23" s="5">
        <v>2357.7345826631099</v>
      </c>
      <c r="AL23" s="17">
        <v>366.81128458716705</v>
      </c>
      <c r="AM23" s="4">
        <v>1127275.815311831</v>
      </c>
      <c r="AN23" s="4">
        <v>76523.421536952228</v>
      </c>
      <c r="AO23" s="4">
        <v>395981.98304297659</v>
      </c>
      <c r="AP23" s="4">
        <v>57387.388111245134</v>
      </c>
      <c r="AQ23" s="4">
        <v>160232.80713516253</v>
      </c>
      <c r="AR23" s="4">
        <v>229095.12904995563</v>
      </c>
      <c r="AS23" s="4">
        <v>59808.527746196567</v>
      </c>
      <c r="AT23" s="4">
        <v>1304.7730838217094</v>
      </c>
      <c r="AU23" s="4">
        <v>3447.5413817258955</v>
      </c>
      <c r="AV23" s="4">
        <v>7039.6068680994122</v>
      </c>
      <c r="AW23" s="4">
        <v>1078.1713460020546</v>
      </c>
      <c r="AX23" s="4">
        <v>39182.201558403562</v>
      </c>
      <c r="AY23" s="4">
        <v>13577.622916970544</v>
      </c>
      <c r="AZ23" s="4">
        <v>13199.606438113091</v>
      </c>
      <c r="BA23" s="4">
        <v>12913.745452232055</v>
      </c>
      <c r="BB23" s="4">
        <v>118.42306127539081</v>
      </c>
      <c r="BC23" s="4">
        <v>126171.47600155568</v>
      </c>
      <c r="BD23" s="4">
        <v>10495.955766147606</v>
      </c>
      <c r="BE23" s="4">
        <v>33776.666758717227</v>
      </c>
      <c r="BF23" s="4">
        <v>14438.382619824355</v>
      </c>
      <c r="BG23" s="4">
        <v>166.14901176110158</v>
      </c>
      <c r="BH23" s="4">
        <v>24.285893856209405</v>
      </c>
      <c r="BI23" s="4">
        <v>85945.391143701389</v>
      </c>
      <c r="BJ23" s="4">
        <v>1967.7066476696878</v>
      </c>
      <c r="BK23" s="4">
        <v>259.38505238101368</v>
      </c>
      <c r="BL23" s="4">
        <v>508.27051349850251</v>
      </c>
      <c r="BM23" s="4">
        <v>148.58713137503383</v>
      </c>
      <c r="BN23" s="4">
        <v>9436.8109141593231</v>
      </c>
      <c r="BO23" s="4">
        <v>25348.831442595168</v>
      </c>
      <c r="BP23" s="4">
        <v>757.12518228124372</v>
      </c>
      <c r="BQ23" s="4">
        <v>2016.1106150328005</v>
      </c>
      <c r="BR23" s="4">
        <v>5576.4760852093532</v>
      </c>
      <c r="BS23" s="4">
        <v>2687.9633400502757</v>
      </c>
      <c r="BT23" s="4">
        <v>9044.5299973137153</v>
      </c>
      <c r="BU23" s="4">
        <v>40562.284255565784</v>
      </c>
      <c r="BV23" s="4">
        <v>9591.1482623397951</v>
      </c>
      <c r="BW23" s="5">
        <v>323509.54870629404</v>
      </c>
      <c r="BX23" s="17">
        <v>103733.32947145273</v>
      </c>
      <c r="BY23" s="4">
        <v>2038885.1702069368</v>
      </c>
      <c r="BZ23" s="4">
        <v>108.61171159059037</v>
      </c>
      <c r="CA23" s="4">
        <v>24880.782776647375</v>
      </c>
      <c r="CB23" s="4">
        <v>1768.5934969277669</v>
      </c>
      <c r="CC23" s="4">
        <v>103.44402170388847</v>
      </c>
      <c r="CD23" s="4">
        <v>2031.4452663542556</v>
      </c>
      <c r="CE23" s="4">
        <v>1966.7265323417291</v>
      </c>
      <c r="CF23" s="4">
        <v>3752.4236344532401</v>
      </c>
      <c r="CG23" s="4">
        <v>99056.131686436798</v>
      </c>
      <c r="CH23" s="4">
        <v>0</v>
      </c>
      <c r="CI23" s="4">
        <v>6439102.0383630544</v>
      </c>
      <c r="CJ23" s="4">
        <v>3771584.4894119659</v>
      </c>
      <c r="CK23" s="4">
        <v>774128.30697849253</v>
      </c>
      <c r="CL23" s="4">
        <v>968.77047997552245</v>
      </c>
      <c r="CM23" s="4">
        <v>4546681.5668704342</v>
      </c>
      <c r="CN23" s="4">
        <v>207.8526393516216</v>
      </c>
      <c r="CO23" s="4">
        <v>601394.45305267698</v>
      </c>
      <c r="CP23" s="4">
        <v>601602.30569202849</v>
      </c>
      <c r="CQ23" s="4">
        <v>1207139.5779900223</v>
      </c>
      <c r="CR23" s="4">
        <v>3525.2945306109737</v>
      </c>
      <c r="CS23" s="4">
        <v>41525.91616581905</v>
      </c>
      <c r="CT23" s="4">
        <v>1252190.7886864524</v>
      </c>
      <c r="CU23" s="4">
        <v>6400474.6612489149</v>
      </c>
      <c r="CV23" s="4">
        <v>5036084.6996119684</v>
      </c>
      <c r="CW23" s="4">
        <v>7803492.0000000009</v>
      </c>
      <c r="CX23" s="22"/>
      <c r="CY23" s="22"/>
      <c r="CZ23" s="22"/>
      <c r="DA23" s="22"/>
      <c r="DB23" s="22"/>
      <c r="DC23" s="22"/>
      <c r="DD23" s="22"/>
    </row>
    <row r="24" spans="1:108" customFormat="1" ht="16.5">
      <c r="A24" s="6">
        <v>22</v>
      </c>
      <c r="B24" s="7" t="s">
        <v>240</v>
      </c>
      <c r="C24" s="8">
        <v>214714.73419625734</v>
      </c>
      <c r="D24" s="8">
        <v>6.0294812789497199</v>
      </c>
      <c r="E24" s="8">
        <v>17574.347954972764</v>
      </c>
      <c r="F24" s="8">
        <v>21.17135517821167</v>
      </c>
      <c r="G24" s="8">
        <v>90652.563120446837</v>
      </c>
      <c r="H24" s="8">
        <v>1511.0147645898298</v>
      </c>
      <c r="I24" s="8">
        <v>4105.6277260715315</v>
      </c>
      <c r="J24" s="8">
        <v>1704.7274649165845</v>
      </c>
      <c r="K24" s="8">
        <v>697997.95791702066</v>
      </c>
      <c r="L24" s="8">
        <v>124483.05909143519</v>
      </c>
      <c r="M24" s="8">
        <v>251632.80678497697</v>
      </c>
      <c r="N24" s="8">
        <v>268913.83550985297</v>
      </c>
      <c r="O24" s="8">
        <v>2118.3230168411601</v>
      </c>
      <c r="P24" s="8">
        <v>92410.821342102499</v>
      </c>
      <c r="Q24" s="8">
        <v>155502.51297746296</v>
      </c>
      <c r="R24" s="8">
        <v>42759.54755076619</v>
      </c>
      <c r="S24" s="8">
        <v>139130.47827201276</v>
      </c>
      <c r="T24" s="8">
        <v>4526764.2149258498</v>
      </c>
      <c r="U24" s="8">
        <v>67715.19201044392</v>
      </c>
      <c r="V24" s="8">
        <v>242825.75224913566</v>
      </c>
      <c r="W24" s="8">
        <v>1556162.8794410899</v>
      </c>
      <c r="X24" s="8">
        <v>458882.37589731615</v>
      </c>
      <c r="Y24" s="8">
        <v>742486.28543174232</v>
      </c>
      <c r="Z24" s="8">
        <v>41282.196208431851</v>
      </c>
      <c r="AA24" s="8">
        <v>612046.64084277058</v>
      </c>
      <c r="AB24" s="8">
        <v>75565.757884321312</v>
      </c>
      <c r="AC24" s="8">
        <v>579299.85519493814</v>
      </c>
      <c r="AD24" s="8">
        <v>9659.9107672884929</v>
      </c>
      <c r="AE24" s="8">
        <v>51069.599574407708</v>
      </c>
      <c r="AF24" s="8">
        <v>44743.65070521905</v>
      </c>
      <c r="AG24" s="8">
        <v>159101.75613428676</v>
      </c>
      <c r="AH24" s="8">
        <v>3459.9164684934831</v>
      </c>
      <c r="AI24" s="8">
        <v>242938.66988493857</v>
      </c>
      <c r="AJ24" s="8">
        <v>2398.2393594239793</v>
      </c>
      <c r="AK24" s="9">
        <v>70381.612490532731</v>
      </c>
      <c r="AL24" s="18">
        <v>801.86701925756495</v>
      </c>
      <c r="AM24" s="19">
        <v>1443061.9412626079</v>
      </c>
      <c r="AN24" s="8">
        <v>192833.72529898363</v>
      </c>
      <c r="AO24" s="8">
        <v>946201.68486340507</v>
      </c>
      <c r="AP24" s="8">
        <v>250242.44355690666</v>
      </c>
      <c r="AQ24" s="8">
        <v>867867.81876496342</v>
      </c>
      <c r="AR24" s="8">
        <v>1334848.7771144477</v>
      </c>
      <c r="AS24" s="8">
        <v>63697.766942894938</v>
      </c>
      <c r="AT24" s="8">
        <v>51192.219095053486</v>
      </c>
      <c r="AU24" s="8">
        <v>115941.76498973215</v>
      </c>
      <c r="AV24" s="8">
        <v>339545.01615808904</v>
      </c>
      <c r="AW24" s="8">
        <v>38590.123700597542</v>
      </c>
      <c r="AX24" s="8">
        <v>23849.192048964906</v>
      </c>
      <c r="AY24" s="8">
        <v>41499.694598692273</v>
      </c>
      <c r="AZ24" s="8">
        <v>114348.63343879061</v>
      </c>
      <c r="BA24" s="8">
        <v>12787.9557315701</v>
      </c>
      <c r="BB24" s="8">
        <v>1672.3184338422104</v>
      </c>
      <c r="BC24" s="8">
        <v>1021260.9139018622</v>
      </c>
      <c r="BD24" s="8">
        <v>593818.06115243782</v>
      </c>
      <c r="BE24" s="8">
        <v>60588.635198742661</v>
      </c>
      <c r="BF24" s="8">
        <v>52428.732085403237</v>
      </c>
      <c r="BG24" s="8">
        <v>4428.2330850995577</v>
      </c>
      <c r="BH24" s="8">
        <v>1460.4062494446939</v>
      </c>
      <c r="BI24" s="8">
        <v>150361.36058681621</v>
      </c>
      <c r="BJ24" s="8">
        <v>43204.965384860974</v>
      </c>
      <c r="BK24" s="8">
        <v>47749.76394195552</v>
      </c>
      <c r="BL24" s="8">
        <v>53076.017772181367</v>
      </c>
      <c r="BM24" s="8">
        <v>3947.5313576415047</v>
      </c>
      <c r="BN24" s="8">
        <v>35097.242763361894</v>
      </c>
      <c r="BO24" s="8">
        <v>69595.726756755394</v>
      </c>
      <c r="BP24" s="8">
        <v>5540.9928888277755</v>
      </c>
      <c r="BQ24" s="8">
        <v>74076.720351218784</v>
      </c>
      <c r="BR24" s="8">
        <v>7348.5818069032011</v>
      </c>
      <c r="BS24" s="8">
        <v>7018.5500288542662</v>
      </c>
      <c r="BT24" s="8">
        <v>6676.6748225915135</v>
      </c>
      <c r="BU24" s="8">
        <v>9094.3543254886317</v>
      </c>
      <c r="BV24" s="8">
        <v>31476.146963967938</v>
      </c>
      <c r="BW24" s="9">
        <v>4209.1630023556254</v>
      </c>
      <c r="BX24" s="18">
        <v>41427.183958689384</v>
      </c>
      <c r="BY24" s="19">
        <v>815815.49438908906</v>
      </c>
      <c r="BZ24" s="8">
        <v>1662.83690675444</v>
      </c>
      <c r="CA24" s="8">
        <v>61407.841963138068</v>
      </c>
      <c r="CB24" s="8">
        <v>9710.2191742531541</v>
      </c>
      <c r="CC24" s="8">
        <v>146.98569202033917</v>
      </c>
      <c r="CD24" s="8">
        <v>20721.131803669508</v>
      </c>
      <c r="CE24" s="8">
        <v>3581.210367996925</v>
      </c>
      <c r="CF24" s="8">
        <v>149797.32702350325</v>
      </c>
      <c r="CG24" s="8">
        <v>440010.24158478016</v>
      </c>
      <c r="CH24" s="8">
        <v>0</v>
      </c>
      <c r="CI24" s="8">
        <v>21257746.254306283</v>
      </c>
      <c r="CJ24" s="8">
        <v>9720944.0764221363</v>
      </c>
      <c r="CK24" s="8">
        <v>0</v>
      </c>
      <c r="CL24" s="8">
        <v>100.71380197472949</v>
      </c>
      <c r="CM24" s="8">
        <v>9721044.7902241107</v>
      </c>
      <c r="CN24" s="8">
        <v>6772232.6206374448</v>
      </c>
      <c r="CO24" s="8">
        <v>-1776540.7165208892</v>
      </c>
      <c r="CP24" s="8">
        <v>4995691.904116556</v>
      </c>
      <c r="CQ24" s="8">
        <v>4356115.7764580855</v>
      </c>
      <c r="CR24" s="8">
        <v>8264.411189986824</v>
      </c>
      <c r="CS24" s="8">
        <v>71852.315427186637</v>
      </c>
      <c r="CT24" s="8">
        <v>4436232.5030752588</v>
      </c>
      <c r="CU24" s="8">
        <v>19152969.197415926</v>
      </c>
      <c r="CV24" s="8">
        <v>12087485.451722199</v>
      </c>
      <c r="CW24" s="8">
        <v>28323230.000000007</v>
      </c>
      <c r="CX24" s="22"/>
      <c r="CY24" s="22"/>
      <c r="CZ24" s="22"/>
      <c r="DA24" s="22"/>
      <c r="DB24" s="22"/>
      <c r="DC24" s="22"/>
      <c r="DD24" s="22"/>
    </row>
    <row r="25" spans="1:108" customFormat="1" ht="14.1" customHeight="1">
      <c r="A25" s="2">
        <v>23</v>
      </c>
      <c r="B25" s="3" t="s">
        <v>241</v>
      </c>
      <c r="C25" s="4">
        <v>40157.283274740832</v>
      </c>
      <c r="D25" s="4">
        <v>13.926227299747312</v>
      </c>
      <c r="E25" s="4">
        <v>442.64834794867772</v>
      </c>
      <c r="F25" s="4">
        <v>5.2609799838343539E-2</v>
      </c>
      <c r="G25" s="4">
        <v>34179.777437198507</v>
      </c>
      <c r="H25" s="4">
        <v>3839.0329577267821</v>
      </c>
      <c r="I25" s="4">
        <v>19791.856496026336</v>
      </c>
      <c r="J25" s="4">
        <v>62.406887772809029</v>
      </c>
      <c r="K25" s="4">
        <v>662079.22433361923</v>
      </c>
      <c r="L25" s="4">
        <v>39247.673912628336</v>
      </c>
      <c r="M25" s="4">
        <v>79126.685866419095</v>
      </c>
      <c r="N25" s="4">
        <v>73102.925053851432</v>
      </c>
      <c r="O25" s="4">
        <v>313.1159410616761</v>
      </c>
      <c r="P25" s="4">
        <v>205195.61181753426</v>
      </c>
      <c r="Q25" s="4">
        <v>114884.40328175032</v>
      </c>
      <c r="R25" s="4">
        <v>43867.254655707264</v>
      </c>
      <c r="S25" s="4">
        <v>644477.77379749471</v>
      </c>
      <c r="T25" s="4">
        <v>907687.06644618209</v>
      </c>
      <c r="U25" s="4">
        <v>62817.402725855551</v>
      </c>
      <c r="V25" s="4">
        <v>100089.04553427201</v>
      </c>
      <c r="W25" s="4">
        <v>3762673.8439943753</v>
      </c>
      <c r="X25" s="4">
        <v>277356.64055133227</v>
      </c>
      <c r="Y25" s="4">
        <v>267714.6677307444</v>
      </c>
      <c r="Z25" s="4">
        <v>28446.373609028517</v>
      </c>
      <c r="AA25" s="4">
        <v>182351.10182612139</v>
      </c>
      <c r="AB25" s="4">
        <v>108858.11645333146</v>
      </c>
      <c r="AC25" s="4">
        <v>56894.101649596501</v>
      </c>
      <c r="AD25" s="4">
        <v>47563.39733629673</v>
      </c>
      <c r="AE25" s="4">
        <v>54664.745484964587</v>
      </c>
      <c r="AF25" s="4">
        <v>10785.516939840749</v>
      </c>
      <c r="AG25" s="4">
        <v>75922.067849001542</v>
      </c>
      <c r="AH25" s="4">
        <v>235.3602497787079</v>
      </c>
      <c r="AI25" s="4">
        <v>42075.659638373385</v>
      </c>
      <c r="AJ25" s="4">
        <v>39.30946681939168</v>
      </c>
      <c r="AK25" s="5">
        <v>20177.51275866713</v>
      </c>
      <c r="AL25" s="17">
        <v>1973.0487674041356</v>
      </c>
      <c r="AM25" s="4">
        <v>20072073.638808321</v>
      </c>
      <c r="AN25" s="4">
        <v>3603066.6880211458</v>
      </c>
      <c r="AO25" s="4">
        <v>1897085.6824643163</v>
      </c>
      <c r="AP25" s="4">
        <v>93429.215125888441</v>
      </c>
      <c r="AQ25" s="4">
        <v>99954.661306573325</v>
      </c>
      <c r="AR25" s="4">
        <v>392500.7475405914</v>
      </c>
      <c r="AS25" s="4">
        <v>30999.448847946787</v>
      </c>
      <c r="AT25" s="4">
        <v>2913.9722176725377</v>
      </c>
      <c r="AU25" s="4">
        <v>166.05708424211184</v>
      </c>
      <c r="AV25" s="4">
        <v>121641.82343340345</v>
      </c>
      <c r="AW25" s="4">
        <v>228.28640619750453</v>
      </c>
      <c r="AX25" s="4">
        <v>77509.186040626635</v>
      </c>
      <c r="AY25" s="4">
        <v>11436.845838951627</v>
      </c>
      <c r="AZ25" s="4">
        <v>9901.0500475379158</v>
      </c>
      <c r="BA25" s="4">
        <v>5102.4649231747326</v>
      </c>
      <c r="BB25" s="4">
        <v>285.3362488026691</v>
      </c>
      <c r="BC25" s="4">
        <v>419731.80866856949</v>
      </c>
      <c r="BD25" s="4">
        <v>21228.492354259994</v>
      </c>
      <c r="BE25" s="4">
        <v>12153.034566030499</v>
      </c>
      <c r="BF25" s="4">
        <v>7305.6064542871263</v>
      </c>
      <c r="BG25" s="4">
        <v>472.61613915584223</v>
      </c>
      <c r="BH25" s="4">
        <v>168.65288715828771</v>
      </c>
      <c r="BI25" s="4">
        <v>532212.54260544328</v>
      </c>
      <c r="BJ25" s="4">
        <v>53182.928412745452</v>
      </c>
      <c r="BK25" s="4">
        <v>12276.625144162112</v>
      </c>
      <c r="BL25" s="4">
        <v>22736.100677175717</v>
      </c>
      <c r="BM25" s="4">
        <v>2803.4839981258228</v>
      </c>
      <c r="BN25" s="4">
        <v>44106.164967416415</v>
      </c>
      <c r="BO25" s="4">
        <v>81423.355786799541</v>
      </c>
      <c r="BP25" s="4">
        <v>3256.8405594564442</v>
      </c>
      <c r="BQ25" s="4">
        <v>49633.813025334042</v>
      </c>
      <c r="BR25" s="4">
        <v>20217.58127735481</v>
      </c>
      <c r="BS25" s="4">
        <v>12806.940694155444</v>
      </c>
      <c r="BT25" s="4">
        <v>663.9365018950989</v>
      </c>
      <c r="BU25" s="4">
        <v>53243.472995317337</v>
      </c>
      <c r="BV25" s="4">
        <v>14523.377643342861</v>
      </c>
      <c r="BW25" s="5">
        <v>145380.24623756873</v>
      </c>
      <c r="BX25" s="17">
        <v>7751.5877879923491</v>
      </c>
      <c r="BY25" s="4">
        <v>367296.07404957304</v>
      </c>
      <c r="BZ25" s="4">
        <v>3208.2127263414982</v>
      </c>
      <c r="CA25" s="4">
        <v>47773.290341123509</v>
      </c>
      <c r="CB25" s="4">
        <v>3002.1498514280879</v>
      </c>
      <c r="CC25" s="4">
        <v>1472.5990357759274</v>
      </c>
      <c r="CD25" s="4">
        <v>8462.8085869191655</v>
      </c>
      <c r="CE25" s="4">
        <v>4741.6755504810353</v>
      </c>
      <c r="CF25" s="4">
        <v>3511.3335386694926</v>
      </c>
      <c r="CG25" s="4">
        <v>90217.696699263746</v>
      </c>
      <c r="CH25" s="4">
        <v>0</v>
      </c>
      <c r="CI25" s="4">
        <v>36434366.786029272</v>
      </c>
      <c r="CJ25" s="4">
        <v>12764173.333988162</v>
      </c>
      <c r="CK25" s="4">
        <v>44.916461630067822</v>
      </c>
      <c r="CL25" s="4">
        <v>1203.7926167498986</v>
      </c>
      <c r="CM25" s="4">
        <v>12765422.043066543</v>
      </c>
      <c r="CN25" s="4">
        <v>12332478.283471491</v>
      </c>
      <c r="CO25" s="4">
        <v>3073853.5876739211</v>
      </c>
      <c r="CP25" s="4">
        <v>15406331.871145412</v>
      </c>
      <c r="CQ25" s="4">
        <v>3795058.3006258812</v>
      </c>
      <c r="CR25" s="4">
        <v>868.42668797834926</v>
      </c>
      <c r="CS25" s="4">
        <v>69959.206425340817</v>
      </c>
      <c r="CT25" s="4">
        <v>3865885.9337391998</v>
      </c>
      <c r="CU25" s="4">
        <v>32037639.847951159</v>
      </c>
      <c r="CV25" s="4">
        <v>9082706.6339804344</v>
      </c>
      <c r="CW25" s="4">
        <v>59389299.999999985</v>
      </c>
      <c r="CX25" s="22"/>
      <c r="CY25" s="22"/>
      <c r="CZ25" s="22"/>
      <c r="DA25" s="22"/>
      <c r="DB25" s="22"/>
      <c r="DC25" s="22"/>
      <c r="DD25" s="22"/>
    </row>
    <row r="26" spans="1:108" customFormat="1" ht="16.5">
      <c r="A26" s="6">
        <v>24</v>
      </c>
      <c r="B26" s="7" t="s">
        <v>242</v>
      </c>
      <c r="C26" s="8">
        <v>154290.90430917259</v>
      </c>
      <c r="D26" s="8">
        <v>19.153848160447385</v>
      </c>
      <c r="E26" s="8">
        <v>185.11564923192358</v>
      </c>
      <c r="F26" s="8">
        <v>8.3936386088386694</v>
      </c>
      <c r="G26" s="8">
        <v>1102239.8552291133</v>
      </c>
      <c r="H26" s="8">
        <v>38333.158807735366</v>
      </c>
      <c r="I26" s="8">
        <v>7277.9811527416268</v>
      </c>
      <c r="J26" s="8">
        <v>2903.0691330802438</v>
      </c>
      <c r="K26" s="8">
        <v>391969.78054984723</v>
      </c>
      <c r="L26" s="8">
        <v>31605.921614687592</v>
      </c>
      <c r="M26" s="8">
        <v>97282.029705063134</v>
      </c>
      <c r="N26" s="8">
        <v>30661.847828454323</v>
      </c>
      <c r="O26" s="8">
        <v>111.92361397938734</v>
      </c>
      <c r="P26" s="8">
        <v>127096.41258249807</v>
      </c>
      <c r="Q26" s="8">
        <v>162490.69533112267</v>
      </c>
      <c r="R26" s="8">
        <v>137121.80012518587</v>
      </c>
      <c r="S26" s="8">
        <v>814139.14636876527</v>
      </c>
      <c r="T26" s="8">
        <v>3074508.3122926699</v>
      </c>
      <c r="U26" s="8">
        <v>26489.074078542159</v>
      </c>
      <c r="V26" s="8">
        <v>185688.23620787609</v>
      </c>
      <c r="W26" s="8">
        <v>279749.37120946054</v>
      </c>
      <c r="X26" s="8">
        <v>3730948.3067558482</v>
      </c>
      <c r="Y26" s="8">
        <v>5040526.54664612</v>
      </c>
      <c r="Z26" s="8">
        <v>94126.547180618189</v>
      </c>
      <c r="AA26" s="8">
        <v>2347437.1657840656</v>
      </c>
      <c r="AB26" s="8">
        <v>896323.12457151955</v>
      </c>
      <c r="AC26" s="8">
        <v>413275.83246099413</v>
      </c>
      <c r="AD26" s="8">
        <v>257894.73043093618</v>
      </c>
      <c r="AE26" s="8">
        <v>365646.87351322308</v>
      </c>
      <c r="AF26" s="8">
        <v>214595.1842338994</v>
      </c>
      <c r="AG26" s="8">
        <v>198230.98351571255</v>
      </c>
      <c r="AH26" s="8">
        <v>293390.67313483846</v>
      </c>
      <c r="AI26" s="8">
        <v>129022.36586318443</v>
      </c>
      <c r="AJ26" s="8">
        <v>15225.464765568719</v>
      </c>
      <c r="AK26" s="9">
        <v>92095.130542830142</v>
      </c>
      <c r="AL26" s="18">
        <v>11442.062051197268</v>
      </c>
      <c r="AM26" s="19">
        <v>7539640.1319246907</v>
      </c>
      <c r="AN26" s="8">
        <v>2587379.9091651021</v>
      </c>
      <c r="AO26" s="8">
        <v>5669932.113592294</v>
      </c>
      <c r="AP26" s="8">
        <v>919818.59663815214</v>
      </c>
      <c r="AQ26" s="8">
        <v>442924.49995242129</v>
      </c>
      <c r="AR26" s="8">
        <v>648867.61279857368</v>
      </c>
      <c r="AS26" s="8">
        <v>73378.12790455934</v>
      </c>
      <c r="AT26" s="8">
        <v>64708.349609563913</v>
      </c>
      <c r="AU26" s="8">
        <v>76367.511715445682</v>
      </c>
      <c r="AV26" s="8">
        <v>16599.941580808303</v>
      </c>
      <c r="AW26" s="8">
        <v>815.70567614416109</v>
      </c>
      <c r="AX26" s="8">
        <v>142033.58022695594</v>
      </c>
      <c r="AY26" s="8">
        <v>11173.638882831798</v>
      </c>
      <c r="AZ26" s="8">
        <v>30386.97300326436</v>
      </c>
      <c r="BA26" s="8">
        <v>2121.7770945310099</v>
      </c>
      <c r="BB26" s="8">
        <v>4700.8985515943996</v>
      </c>
      <c r="BC26" s="8">
        <v>3233675.4109286256</v>
      </c>
      <c r="BD26" s="8">
        <v>153486.71384729649</v>
      </c>
      <c r="BE26" s="8">
        <v>84161.929382635513</v>
      </c>
      <c r="BF26" s="8">
        <v>56413.351089593758</v>
      </c>
      <c r="BG26" s="8">
        <v>4736.9781429597078</v>
      </c>
      <c r="BH26" s="8">
        <v>1548.1463432218075</v>
      </c>
      <c r="BI26" s="8">
        <v>63274.255170293705</v>
      </c>
      <c r="BJ26" s="8">
        <v>78688.748770453807</v>
      </c>
      <c r="BK26" s="8">
        <v>71606.318933758273</v>
      </c>
      <c r="BL26" s="8">
        <v>136125.7082362161</v>
      </c>
      <c r="BM26" s="8">
        <v>9591.0326749868891</v>
      </c>
      <c r="BN26" s="8">
        <v>154898.352837638</v>
      </c>
      <c r="BO26" s="8">
        <v>108259.0197419656</v>
      </c>
      <c r="BP26" s="8">
        <v>6343.4624193469363</v>
      </c>
      <c r="BQ26" s="8">
        <v>71176.355756529039</v>
      </c>
      <c r="BR26" s="8">
        <v>51903.170145828582</v>
      </c>
      <c r="BS26" s="8">
        <v>36749.141029774415</v>
      </c>
      <c r="BT26" s="8">
        <v>1425.4374541680168</v>
      </c>
      <c r="BU26" s="8">
        <v>135356.16160808285</v>
      </c>
      <c r="BV26" s="8">
        <v>61649.228276971742</v>
      </c>
      <c r="BW26" s="9">
        <v>2769.1902189284083</v>
      </c>
      <c r="BX26" s="18">
        <v>61025.461753950163</v>
      </c>
      <c r="BY26" s="19">
        <v>59248.2702471718</v>
      </c>
      <c r="BZ26" s="8">
        <v>807.83625144277903</v>
      </c>
      <c r="CA26" s="8">
        <v>5496.163151460808</v>
      </c>
      <c r="CB26" s="8">
        <v>6821.6498659648705</v>
      </c>
      <c r="CC26" s="8">
        <v>99.408818373814611</v>
      </c>
      <c r="CD26" s="8">
        <v>12704.195190492215</v>
      </c>
      <c r="CE26" s="8">
        <v>3194.8070329316151</v>
      </c>
      <c r="CF26" s="8">
        <v>65920.146538399218</v>
      </c>
      <c r="CG26" s="8">
        <v>150464.36463893697</v>
      </c>
      <c r="CH26" s="8">
        <v>0</v>
      </c>
      <c r="CI26" s="8">
        <v>43884822.959541887</v>
      </c>
      <c r="CJ26" s="8">
        <v>14923059.575572373</v>
      </c>
      <c r="CK26" s="8">
        <v>0</v>
      </c>
      <c r="CL26" s="8">
        <v>190.40007308328919</v>
      </c>
      <c r="CM26" s="8">
        <v>14923249.975645456</v>
      </c>
      <c r="CN26" s="8">
        <v>25286465.99833886</v>
      </c>
      <c r="CO26" s="8">
        <v>-2053876.9835802421</v>
      </c>
      <c r="CP26" s="8">
        <v>23232589.014758617</v>
      </c>
      <c r="CQ26" s="8">
        <v>16343069.325387945</v>
      </c>
      <c r="CR26" s="8">
        <v>0</v>
      </c>
      <c r="CS26" s="8">
        <v>136214.58042808663</v>
      </c>
      <c r="CT26" s="8">
        <v>16479283.905816032</v>
      </c>
      <c r="CU26" s="8">
        <v>54635122.896220103</v>
      </c>
      <c r="CV26" s="8">
        <v>46778662.855762005</v>
      </c>
      <c r="CW26" s="8">
        <v>51741282.999999985</v>
      </c>
      <c r="CX26" s="22"/>
      <c r="CY26" s="22"/>
      <c r="CZ26" s="22"/>
      <c r="DA26" s="22"/>
      <c r="DB26" s="22"/>
      <c r="DC26" s="22"/>
      <c r="DD26" s="22"/>
    </row>
    <row r="27" spans="1:108" customFormat="1" ht="14.1" customHeight="1">
      <c r="A27" s="2">
        <v>25</v>
      </c>
      <c r="B27" s="3" t="s">
        <v>243</v>
      </c>
      <c r="C27" s="4">
        <v>83898.626853967726</v>
      </c>
      <c r="D27" s="4">
        <v>75.419271402226229</v>
      </c>
      <c r="E27" s="4">
        <v>9453.8233346585275</v>
      </c>
      <c r="F27" s="4">
        <v>2.4290725937263753</v>
      </c>
      <c r="G27" s="4">
        <v>144616.03625458007</v>
      </c>
      <c r="H27" s="4">
        <v>3377.1840938707091</v>
      </c>
      <c r="I27" s="4">
        <v>1900.7177834741904</v>
      </c>
      <c r="J27" s="4">
        <v>2122.519234737329</v>
      </c>
      <c r="K27" s="4">
        <v>766762.82198882871</v>
      </c>
      <c r="L27" s="4">
        <v>37067.278412253567</v>
      </c>
      <c r="M27" s="4">
        <v>99879.353691079203</v>
      </c>
      <c r="N27" s="4">
        <v>84186.870587090671</v>
      </c>
      <c r="O27" s="4">
        <v>559.5506388995891</v>
      </c>
      <c r="P27" s="4">
        <v>218733.68449216968</v>
      </c>
      <c r="Q27" s="4">
        <v>94101.885768103661</v>
      </c>
      <c r="R27" s="4">
        <v>69111.051542216679</v>
      </c>
      <c r="S27" s="4">
        <v>452514.20526766742</v>
      </c>
      <c r="T27" s="4">
        <v>1051957.7213163471</v>
      </c>
      <c r="U27" s="4">
        <v>62601.452682509407</v>
      </c>
      <c r="V27" s="4">
        <v>108977.93948022777</v>
      </c>
      <c r="W27" s="4">
        <v>475468.08716524753</v>
      </c>
      <c r="X27" s="4">
        <v>815388.67550500738</v>
      </c>
      <c r="Y27" s="4">
        <v>515719.3086824395</v>
      </c>
      <c r="Z27" s="4">
        <v>21311.075368396127</v>
      </c>
      <c r="AA27" s="4">
        <v>356772.86784315296</v>
      </c>
      <c r="AB27" s="4">
        <v>313150.69883141655</v>
      </c>
      <c r="AC27" s="4">
        <v>204061.39904861798</v>
      </c>
      <c r="AD27" s="4">
        <v>60861.973480468587</v>
      </c>
      <c r="AE27" s="4">
        <v>89714.9157486248</v>
      </c>
      <c r="AF27" s="4">
        <v>15918.630748601845</v>
      </c>
      <c r="AG27" s="4">
        <v>39454.120598065521</v>
      </c>
      <c r="AH27" s="4">
        <v>29127.818336635195</v>
      </c>
      <c r="AI27" s="4">
        <v>15846.660603682374</v>
      </c>
      <c r="AJ27" s="4">
        <v>1510.2791588147256</v>
      </c>
      <c r="AK27" s="5">
        <v>35410.686049396099</v>
      </c>
      <c r="AL27" s="17">
        <v>3774.3527176444481</v>
      </c>
      <c r="AM27" s="4">
        <v>559142.92590167071</v>
      </c>
      <c r="AN27" s="4">
        <v>296520.43713124015</v>
      </c>
      <c r="AO27" s="4">
        <v>579376.64701154525</v>
      </c>
      <c r="AP27" s="4">
        <v>284520.84713203897</v>
      </c>
      <c r="AQ27" s="4">
        <v>115378.1325974091</v>
      </c>
      <c r="AR27" s="4">
        <v>362017.7318529546</v>
      </c>
      <c r="AS27" s="4">
        <v>63429.435515869904</v>
      </c>
      <c r="AT27" s="4">
        <v>24764.865997414174</v>
      </c>
      <c r="AU27" s="4">
        <v>95068.759581488179</v>
      </c>
      <c r="AV27" s="4">
        <v>96852.288946041081</v>
      </c>
      <c r="AW27" s="4">
        <v>4005.5254083490249</v>
      </c>
      <c r="AX27" s="4">
        <v>80246.623701652774</v>
      </c>
      <c r="AY27" s="4">
        <v>9719.1083840546853</v>
      </c>
      <c r="AZ27" s="4">
        <v>42645.36229466505</v>
      </c>
      <c r="BA27" s="4">
        <v>4790.6412901642643</v>
      </c>
      <c r="BB27" s="4">
        <v>487.90590647226111</v>
      </c>
      <c r="BC27" s="4">
        <v>568190.66301658563</v>
      </c>
      <c r="BD27" s="4">
        <v>32319.349733938176</v>
      </c>
      <c r="BE27" s="4">
        <v>37794.964488751706</v>
      </c>
      <c r="BF27" s="4">
        <v>70922.998673037786</v>
      </c>
      <c r="BG27" s="4">
        <v>6034.0408951884401</v>
      </c>
      <c r="BH27" s="4">
        <v>1941.886175899293</v>
      </c>
      <c r="BI27" s="4">
        <v>14334.636189198032</v>
      </c>
      <c r="BJ27" s="4">
        <v>14329.171689467446</v>
      </c>
      <c r="BK27" s="4">
        <v>6820.7148285793373</v>
      </c>
      <c r="BL27" s="4">
        <v>18742.560928461011</v>
      </c>
      <c r="BM27" s="4">
        <v>4192.4617846144001</v>
      </c>
      <c r="BN27" s="4">
        <v>20226.083452567142</v>
      </c>
      <c r="BO27" s="4">
        <v>18009.862998782901</v>
      </c>
      <c r="BP27" s="4">
        <v>1026.4585101733308</v>
      </c>
      <c r="BQ27" s="4">
        <v>16695.150630697975</v>
      </c>
      <c r="BR27" s="4">
        <v>13755.617204443563</v>
      </c>
      <c r="BS27" s="4">
        <v>13857.998933673531</v>
      </c>
      <c r="BT27" s="4">
        <v>4891.5186341491517</v>
      </c>
      <c r="BU27" s="4">
        <v>31139.654478410866</v>
      </c>
      <c r="BV27" s="4">
        <v>17645.034665939314</v>
      </c>
      <c r="BW27" s="5">
        <v>192233.28788904208</v>
      </c>
      <c r="BX27" s="17">
        <v>65889.888946888881</v>
      </c>
      <c r="BY27" s="4">
        <v>160577.21353188815</v>
      </c>
      <c r="BZ27" s="4">
        <v>611.78710304062315</v>
      </c>
      <c r="CA27" s="4">
        <v>3122.8739384856158</v>
      </c>
      <c r="CB27" s="4">
        <v>7916.4803196760095</v>
      </c>
      <c r="CC27" s="4">
        <v>180.45824663662734</v>
      </c>
      <c r="CD27" s="4">
        <v>17633.800909073609</v>
      </c>
      <c r="CE27" s="4">
        <v>4240.4140673771808</v>
      </c>
      <c r="CF27" s="4">
        <v>9785.1371454247892</v>
      </c>
      <c r="CG27" s="4">
        <v>48975.142120986406</v>
      </c>
      <c r="CH27" s="4">
        <v>0</v>
      </c>
      <c r="CI27" s="4">
        <v>10328396.672437003</v>
      </c>
      <c r="CJ27" s="4">
        <v>8427464.711322967</v>
      </c>
      <c r="CK27" s="4">
        <v>19970.913598563729</v>
      </c>
      <c r="CL27" s="4">
        <v>168.43865865583967</v>
      </c>
      <c r="CM27" s="4">
        <v>8447604.063580187</v>
      </c>
      <c r="CN27" s="4">
        <v>29548423.410784688</v>
      </c>
      <c r="CO27" s="4">
        <v>175389.81328584044</v>
      </c>
      <c r="CP27" s="4">
        <v>29723813.22407053</v>
      </c>
      <c r="CQ27" s="4">
        <v>5336509.5867303051</v>
      </c>
      <c r="CR27" s="4">
        <v>0</v>
      </c>
      <c r="CS27" s="4">
        <v>6249.7943295266223</v>
      </c>
      <c r="CT27" s="4">
        <v>5342759.381059831</v>
      </c>
      <c r="CU27" s="4">
        <v>43514176.668710545</v>
      </c>
      <c r="CV27" s="4">
        <v>19282292.341147553</v>
      </c>
      <c r="CW27" s="4">
        <v>34560281</v>
      </c>
      <c r="CX27" s="22"/>
      <c r="CY27" s="22"/>
      <c r="CZ27" s="22"/>
      <c r="DA27" s="22"/>
      <c r="DB27" s="22"/>
      <c r="DC27" s="22"/>
      <c r="DD27" s="22"/>
    </row>
    <row r="28" spans="1:108" customFormat="1" ht="16.5">
      <c r="A28" s="6">
        <v>26</v>
      </c>
      <c r="B28" s="7" t="s">
        <v>244</v>
      </c>
      <c r="C28" s="8">
        <v>4275.0509038403507</v>
      </c>
      <c r="D28" s="8">
        <v>37.016107508947471</v>
      </c>
      <c r="E28" s="8">
        <v>262.23243975648904</v>
      </c>
      <c r="F28" s="8">
        <v>0.69856107504303988</v>
      </c>
      <c r="G28" s="8">
        <v>41308.480858308947</v>
      </c>
      <c r="H28" s="8">
        <v>133.68806318834001</v>
      </c>
      <c r="I28" s="8">
        <v>448.66567341635204</v>
      </c>
      <c r="J28" s="8">
        <v>324.74818722456257</v>
      </c>
      <c r="K28" s="8">
        <v>35969.958117406095</v>
      </c>
      <c r="L28" s="8">
        <v>7745.896567383028</v>
      </c>
      <c r="M28" s="8">
        <v>6213.0090187192682</v>
      </c>
      <c r="N28" s="8">
        <v>3584.9850452760966</v>
      </c>
      <c r="O28" s="8">
        <v>388.05634703965376</v>
      </c>
      <c r="P28" s="8">
        <v>10202.419728474526</v>
      </c>
      <c r="Q28" s="8">
        <v>10316.564768726956</v>
      </c>
      <c r="R28" s="8">
        <v>13690.550472410636</v>
      </c>
      <c r="S28" s="8">
        <v>12715.793657239348</v>
      </c>
      <c r="T28" s="8">
        <v>88698.827779586558</v>
      </c>
      <c r="U28" s="8">
        <v>2497.7850540146796</v>
      </c>
      <c r="V28" s="8">
        <v>3088.8756749756913</v>
      </c>
      <c r="W28" s="8">
        <v>6941.4961366999269</v>
      </c>
      <c r="X28" s="8">
        <v>6877.7846826729165</v>
      </c>
      <c r="Y28" s="8">
        <v>5436.4825831769967</v>
      </c>
      <c r="Z28" s="8">
        <v>37393.113036556322</v>
      </c>
      <c r="AA28" s="8">
        <v>207272.71286037652</v>
      </c>
      <c r="AB28" s="8">
        <v>44605.564291902978</v>
      </c>
      <c r="AC28" s="8">
        <v>716.07101712154451</v>
      </c>
      <c r="AD28" s="8">
        <v>696.88595131542127</v>
      </c>
      <c r="AE28" s="8">
        <v>511.74085991529853</v>
      </c>
      <c r="AF28" s="8">
        <v>4711.0658757839437</v>
      </c>
      <c r="AG28" s="8">
        <v>4254.874186253629</v>
      </c>
      <c r="AH28" s="8">
        <v>9246.0065198425327</v>
      </c>
      <c r="AI28" s="8">
        <v>8434.8588578833005</v>
      </c>
      <c r="AJ28" s="8">
        <v>391.63455391620494</v>
      </c>
      <c r="AK28" s="9">
        <v>451.63630488322406</v>
      </c>
      <c r="AL28" s="18">
        <v>47.026625480460552</v>
      </c>
      <c r="AM28" s="19">
        <v>5056.7201747726958</v>
      </c>
      <c r="AN28" s="8">
        <v>2902.7042653870999</v>
      </c>
      <c r="AO28" s="8">
        <v>12919.598286002518</v>
      </c>
      <c r="AP28" s="8">
        <v>3666.5368966591459</v>
      </c>
      <c r="AQ28" s="8">
        <v>70394.064869234964</v>
      </c>
      <c r="AR28" s="8">
        <v>29067.528917991323</v>
      </c>
      <c r="AS28" s="8">
        <v>26535.697385313757</v>
      </c>
      <c r="AT28" s="8">
        <v>50939.022218951781</v>
      </c>
      <c r="AU28" s="8">
        <v>5236.3515217332842</v>
      </c>
      <c r="AV28" s="8">
        <v>8952.6358204653789</v>
      </c>
      <c r="AW28" s="8">
        <v>12054.590331571006</v>
      </c>
      <c r="AX28" s="8">
        <v>1777.1329394956101</v>
      </c>
      <c r="AY28" s="8">
        <v>397.89739764249686</v>
      </c>
      <c r="AZ28" s="8">
        <v>4233.788662377945</v>
      </c>
      <c r="BA28" s="8">
        <v>3813.9747330879218</v>
      </c>
      <c r="BB28" s="8">
        <v>2353.8805423478771</v>
      </c>
      <c r="BC28" s="8">
        <v>482569.75792006589</v>
      </c>
      <c r="BD28" s="8">
        <v>107556.83375808636</v>
      </c>
      <c r="BE28" s="8">
        <v>40024.55026083914</v>
      </c>
      <c r="BF28" s="8">
        <v>12423.402882696017</v>
      </c>
      <c r="BG28" s="8">
        <v>1167.0589492094348</v>
      </c>
      <c r="BH28" s="8">
        <v>600.26202276690424</v>
      </c>
      <c r="BI28" s="8">
        <v>17248.53017139632</v>
      </c>
      <c r="BJ28" s="8">
        <v>27987.678284078087</v>
      </c>
      <c r="BK28" s="8">
        <v>13850.861413532184</v>
      </c>
      <c r="BL28" s="8">
        <v>49424.68249597495</v>
      </c>
      <c r="BM28" s="8">
        <v>2134.1983205510678</v>
      </c>
      <c r="BN28" s="8">
        <v>28222.237411885038</v>
      </c>
      <c r="BO28" s="8">
        <v>21769.851584382253</v>
      </c>
      <c r="BP28" s="8">
        <v>1166.4343218573667</v>
      </c>
      <c r="BQ28" s="8">
        <v>11239.630373724589</v>
      </c>
      <c r="BR28" s="8">
        <v>9984.2238088366539</v>
      </c>
      <c r="BS28" s="8">
        <v>4996.2685911751714</v>
      </c>
      <c r="BT28" s="8">
        <v>1034.2956547411857</v>
      </c>
      <c r="BU28" s="8">
        <v>20097.70471633166</v>
      </c>
      <c r="BV28" s="8">
        <v>8416.995743502901</v>
      </c>
      <c r="BW28" s="9">
        <v>159463.64341342339</v>
      </c>
      <c r="BX28" s="18">
        <v>16766.838120527653</v>
      </c>
      <c r="BY28" s="19">
        <v>89756.330238286406</v>
      </c>
      <c r="BZ28" s="8">
        <v>988.52593048907931</v>
      </c>
      <c r="CA28" s="8">
        <v>3209.5309234637962</v>
      </c>
      <c r="CB28" s="8">
        <v>6852.5426124895539</v>
      </c>
      <c r="CC28" s="8">
        <v>4998.8404036495995</v>
      </c>
      <c r="CD28" s="8">
        <v>1669.8816079871581</v>
      </c>
      <c r="CE28" s="8">
        <v>16471.517212415554</v>
      </c>
      <c r="CF28" s="8">
        <v>59090.242662993391</v>
      </c>
      <c r="CG28" s="8">
        <v>37255.532192682105</v>
      </c>
      <c r="CH28" s="8">
        <v>0</v>
      </c>
      <c r="CI28" s="8">
        <v>2078633.2663364285</v>
      </c>
      <c r="CJ28" s="8">
        <v>4379068.7020772137</v>
      </c>
      <c r="CK28" s="8">
        <v>173795.96971835083</v>
      </c>
      <c r="CL28" s="8">
        <v>774.35023538173698</v>
      </c>
      <c r="CM28" s="8">
        <v>4553639.0220309459</v>
      </c>
      <c r="CN28" s="8">
        <v>11371648.572251122</v>
      </c>
      <c r="CO28" s="8">
        <v>-50102.1110068997</v>
      </c>
      <c r="CP28" s="8">
        <v>11321546.461244224</v>
      </c>
      <c r="CQ28" s="8">
        <v>1086399.0425138122</v>
      </c>
      <c r="CR28" s="8">
        <v>0</v>
      </c>
      <c r="CS28" s="8">
        <v>40810.370004709461</v>
      </c>
      <c r="CT28" s="8">
        <v>1127209.4125185215</v>
      </c>
      <c r="CU28" s="8">
        <v>17002394.895793691</v>
      </c>
      <c r="CV28" s="8">
        <v>17494510.162130121</v>
      </c>
      <c r="CW28" s="8">
        <v>1586518</v>
      </c>
      <c r="CX28" s="22"/>
      <c r="CY28" s="22"/>
      <c r="CZ28" s="22"/>
      <c r="DA28" s="22"/>
      <c r="DB28" s="22"/>
      <c r="DC28" s="22"/>
      <c r="DD28" s="22"/>
    </row>
    <row r="29" spans="1:108" customFormat="1" ht="14.1" customHeight="1">
      <c r="A29" s="2">
        <v>27</v>
      </c>
      <c r="B29" s="3" t="s">
        <v>245</v>
      </c>
      <c r="C29" s="4">
        <v>246245.94789212925</v>
      </c>
      <c r="D29" s="4">
        <v>3465.9047025301907</v>
      </c>
      <c r="E29" s="4">
        <v>2515.8117426934168</v>
      </c>
      <c r="F29" s="4">
        <v>58.609995659707565</v>
      </c>
      <c r="G29" s="4">
        <v>84244.019247877615</v>
      </c>
      <c r="H29" s="4">
        <v>4907.5832280024151</v>
      </c>
      <c r="I29" s="4">
        <v>5345.6396154670801</v>
      </c>
      <c r="J29" s="4">
        <v>52177.821498462356</v>
      </c>
      <c r="K29" s="4">
        <v>561340.58486919163</v>
      </c>
      <c r="L29" s="4">
        <v>59518.80488903552</v>
      </c>
      <c r="M29" s="4">
        <v>31492.4157927876</v>
      </c>
      <c r="N29" s="4">
        <v>23776.927465656074</v>
      </c>
      <c r="O29" s="4">
        <v>822.8653260304535</v>
      </c>
      <c r="P29" s="4">
        <v>72299.217521210841</v>
      </c>
      <c r="Q29" s="4">
        <v>64066.497546078463</v>
      </c>
      <c r="R29" s="4">
        <v>28746.791760629611</v>
      </c>
      <c r="S29" s="4">
        <v>345328.23721013393</v>
      </c>
      <c r="T29" s="4">
        <v>591776.20364226459</v>
      </c>
      <c r="U29" s="4">
        <v>18524.757386901048</v>
      </c>
      <c r="V29" s="4">
        <v>36310.129350239535</v>
      </c>
      <c r="W29" s="4">
        <v>158024.30268833274</v>
      </c>
      <c r="X29" s="4">
        <v>230485.86621838954</v>
      </c>
      <c r="Y29" s="4">
        <v>290693.59221201751</v>
      </c>
      <c r="Z29" s="4">
        <v>31952.628362037336</v>
      </c>
      <c r="AA29" s="4">
        <v>1180529.3571125942</v>
      </c>
      <c r="AB29" s="4">
        <v>131804.97544177441</v>
      </c>
      <c r="AC29" s="4">
        <v>24707.31011774666</v>
      </c>
      <c r="AD29" s="4">
        <v>26940.834281771768</v>
      </c>
      <c r="AE29" s="4">
        <v>23996.141027020632</v>
      </c>
      <c r="AF29" s="4">
        <v>17877.53463695079</v>
      </c>
      <c r="AG29" s="4">
        <v>30835.361215639103</v>
      </c>
      <c r="AH29" s="4">
        <v>36435.115550583272</v>
      </c>
      <c r="AI29" s="4">
        <v>306917.29171247687</v>
      </c>
      <c r="AJ29" s="4">
        <v>4400.737169130658</v>
      </c>
      <c r="AK29" s="5">
        <v>9296.3815369296481</v>
      </c>
      <c r="AL29" s="17">
        <v>1044.7971035809048</v>
      </c>
      <c r="AM29" s="4">
        <v>897715.77890307235</v>
      </c>
      <c r="AN29" s="4">
        <v>280031.76591754437</v>
      </c>
      <c r="AO29" s="4">
        <v>1236480.4334675572</v>
      </c>
      <c r="AP29" s="4">
        <v>340217.98579354264</v>
      </c>
      <c r="AQ29" s="4">
        <v>269730.97225925641</v>
      </c>
      <c r="AR29" s="4">
        <v>225927.75086186168</v>
      </c>
      <c r="AS29" s="4">
        <v>33016.339498194822</v>
      </c>
      <c r="AT29" s="4">
        <v>18356.131004339852</v>
      </c>
      <c r="AU29" s="4">
        <v>50696.23106055797</v>
      </c>
      <c r="AV29" s="4">
        <v>116667.24734628385</v>
      </c>
      <c r="AW29" s="4">
        <v>7440.9922175942284</v>
      </c>
      <c r="AX29" s="4">
        <v>52667.815360575783</v>
      </c>
      <c r="AY29" s="4">
        <v>26428.658249247972</v>
      </c>
      <c r="AZ29" s="4">
        <v>8293.3454421164806</v>
      </c>
      <c r="BA29" s="4">
        <v>6308.8649967174151</v>
      </c>
      <c r="BB29" s="4">
        <v>622.07681438113309</v>
      </c>
      <c r="BC29" s="4">
        <v>1874773.9047950269</v>
      </c>
      <c r="BD29" s="4">
        <v>69368.63002040812</v>
      </c>
      <c r="BE29" s="4">
        <v>49742.607920515315</v>
      </c>
      <c r="BF29" s="4">
        <v>3764.716000700369</v>
      </c>
      <c r="BG29" s="4">
        <v>232.09466865945001</v>
      </c>
      <c r="BH29" s="4">
        <v>112.71217204121611</v>
      </c>
      <c r="BI29" s="4">
        <v>5088.6606457977105</v>
      </c>
      <c r="BJ29" s="4">
        <v>21620.820524335883</v>
      </c>
      <c r="BK29" s="4">
        <v>16056.787455035534</v>
      </c>
      <c r="BL29" s="4">
        <v>34860.862438194534</v>
      </c>
      <c r="BM29" s="4">
        <v>3809.3255074302187</v>
      </c>
      <c r="BN29" s="4">
        <v>29355.601210834968</v>
      </c>
      <c r="BO29" s="4">
        <v>19867.751162790493</v>
      </c>
      <c r="BP29" s="4">
        <v>1048.544597244374</v>
      </c>
      <c r="BQ29" s="4">
        <v>69836.27936674442</v>
      </c>
      <c r="BR29" s="4">
        <v>13168.134091336775</v>
      </c>
      <c r="BS29" s="4">
        <v>9858.6535979794262</v>
      </c>
      <c r="BT29" s="4">
        <v>7986.2221895102957</v>
      </c>
      <c r="BU29" s="4">
        <v>27757.468200865354</v>
      </c>
      <c r="BV29" s="4">
        <v>27413.536111757527</v>
      </c>
      <c r="BW29" s="5">
        <v>325451.27891828207</v>
      </c>
      <c r="BX29" s="17">
        <v>29101.637986859532</v>
      </c>
      <c r="BY29" s="4">
        <v>36762.355118170548</v>
      </c>
      <c r="BZ29" s="4">
        <v>4620.9472304332139</v>
      </c>
      <c r="CA29" s="4">
        <v>849.7414874702614</v>
      </c>
      <c r="CB29" s="4">
        <v>1434.9798918620272</v>
      </c>
      <c r="CC29" s="4">
        <v>957.00728843769241</v>
      </c>
      <c r="CD29" s="4">
        <v>1267.2236251771619</v>
      </c>
      <c r="CE29" s="4">
        <v>2680.3960000905163</v>
      </c>
      <c r="CF29" s="4">
        <v>257027.8812620836</v>
      </c>
      <c r="CG29" s="4">
        <v>185327.88673377462</v>
      </c>
      <c r="CH29" s="4">
        <v>0</v>
      </c>
      <c r="CI29" s="4">
        <v>11440714.034482649</v>
      </c>
      <c r="CJ29" s="4">
        <v>12818869.410814576</v>
      </c>
      <c r="CK29" s="4">
        <v>7258.9316498131702</v>
      </c>
      <c r="CL29" s="4">
        <v>60.804127549434696</v>
      </c>
      <c r="CM29" s="4">
        <v>12826189.146591939</v>
      </c>
      <c r="CN29" s="4">
        <v>46428761.836392172</v>
      </c>
      <c r="CO29" s="4">
        <v>137035.41580202058</v>
      </c>
      <c r="CP29" s="4">
        <v>46565797.252194196</v>
      </c>
      <c r="CQ29" s="4">
        <v>4413268.63355623</v>
      </c>
      <c r="CR29" s="4">
        <v>0</v>
      </c>
      <c r="CS29" s="4">
        <v>45326.583620690981</v>
      </c>
      <c r="CT29" s="4">
        <v>4458595.2171769207</v>
      </c>
      <c r="CU29" s="4">
        <v>63850581.615963049</v>
      </c>
      <c r="CV29" s="4">
        <v>44711898.650445715</v>
      </c>
      <c r="CW29" s="4">
        <v>30579396.999999985</v>
      </c>
      <c r="CX29" s="22"/>
      <c r="CY29" s="22"/>
      <c r="CZ29" s="22"/>
      <c r="DA29" s="22"/>
      <c r="DB29" s="22"/>
      <c r="DC29" s="22"/>
      <c r="DD29" s="22"/>
    </row>
    <row r="30" spans="1:108" customFormat="1" ht="16.5">
      <c r="A30" s="6">
        <v>28</v>
      </c>
      <c r="B30" s="7" t="s">
        <v>246</v>
      </c>
      <c r="C30" s="8">
        <v>100841.10574693902</v>
      </c>
      <c r="D30" s="8">
        <v>2292.2736514478925</v>
      </c>
      <c r="E30" s="8">
        <v>4568.1872860486819</v>
      </c>
      <c r="F30" s="8">
        <v>157.34358864478304</v>
      </c>
      <c r="G30" s="8">
        <v>188786.68092171961</v>
      </c>
      <c r="H30" s="8">
        <v>2087.2011531225116</v>
      </c>
      <c r="I30" s="8">
        <v>34410.045582070947</v>
      </c>
      <c r="J30" s="8">
        <v>31638.172261753076</v>
      </c>
      <c r="K30" s="8">
        <v>353956.35203010065</v>
      </c>
      <c r="L30" s="8">
        <v>29405.064373290079</v>
      </c>
      <c r="M30" s="8">
        <v>25995.211970299133</v>
      </c>
      <c r="N30" s="8">
        <v>24330.925375862862</v>
      </c>
      <c r="O30" s="8">
        <v>310.39182658177367</v>
      </c>
      <c r="P30" s="8">
        <v>60998.752236016575</v>
      </c>
      <c r="Q30" s="8">
        <v>37195.288296354338</v>
      </c>
      <c r="R30" s="8">
        <v>19483.023437533611</v>
      </c>
      <c r="S30" s="8">
        <v>199780.35615300678</v>
      </c>
      <c r="T30" s="8">
        <v>552168.80293443555</v>
      </c>
      <c r="U30" s="8">
        <v>18479.845087349458</v>
      </c>
      <c r="V30" s="8">
        <v>30210.094249639194</v>
      </c>
      <c r="W30" s="8">
        <v>399205.63040668925</v>
      </c>
      <c r="X30" s="8">
        <v>318472.81303313427</v>
      </c>
      <c r="Y30" s="8">
        <v>72911.731031640884</v>
      </c>
      <c r="Z30" s="8">
        <v>7743.7349069914089</v>
      </c>
      <c r="AA30" s="8">
        <v>232227.72033075907</v>
      </c>
      <c r="AB30" s="8">
        <v>344943.52176820667</v>
      </c>
      <c r="AC30" s="8">
        <v>14302.381420039263</v>
      </c>
      <c r="AD30" s="8">
        <v>14647.012380278529</v>
      </c>
      <c r="AE30" s="8">
        <v>25930.438652278892</v>
      </c>
      <c r="AF30" s="8">
        <v>11919.342391727827</v>
      </c>
      <c r="AG30" s="8">
        <v>40402.417197753864</v>
      </c>
      <c r="AH30" s="8">
        <v>30920.865476660849</v>
      </c>
      <c r="AI30" s="8">
        <v>69428.988277737328</v>
      </c>
      <c r="AJ30" s="8">
        <v>8880.9875839246433</v>
      </c>
      <c r="AK30" s="9">
        <v>6862.2161035012414</v>
      </c>
      <c r="AL30" s="18">
        <v>594.50801216297259</v>
      </c>
      <c r="AM30" s="19">
        <v>297797.58078278601</v>
      </c>
      <c r="AN30" s="8">
        <v>247840.15118990882</v>
      </c>
      <c r="AO30" s="8">
        <v>652011.6000600399</v>
      </c>
      <c r="AP30" s="8">
        <v>364877.66493382829</v>
      </c>
      <c r="AQ30" s="8">
        <v>187213.201653408</v>
      </c>
      <c r="AR30" s="8">
        <v>276833.22554374317</v>
      </c>
      <c r="AS30" s="8">
        <v>162433.01279180884</v>
      </c>
      <c r="AT30" s="8">
        <v>75339.457739073448</v>
      </c>
      <c r="AU30" s="8">
        <v>56500.230848484745</v>
      </c>
      <c r="AV30" s="8">
        <v>162373.00370018126</v>
      </c>
      <c r="AW30" s="8">
        <v>14653.42802186339</v>
      </c>
      <c r="AX30" s="8">
        <v>71840.073196910671</v>
      </c>
      <c r="AY30" s="8">
        <v>12440.888596404602</v>
      </c>
      <c r="AZ30" s="8">
        <v>8519.1033351607693</v>
      </c>
      <c r="BA30" s="8">
        <v>1639.2195193663092</v>
      </c>
      <c r="BB30" s="8">
        <v>157.4895798037038</v>
      </c>
      <c r="BC30" s="8">
        <v>404398.53280141152</v>
      </c>
      <c r="BD30" s="8">
        <v>53712.74887556809</v>
      </c>
      <c r="BE30" s="8">
        <v>34795.024528572794</v>
      </c>
      <c r="BF30" s="8">
        <v>19080.402298390578</v>
      </c>
      <c r="BG30" s="8">
        <v>336.32425703906017</v>
      </c>
      <c r="BH30" s="8">
        <v>160.61616894558341</v>
      </c>
      <c r="BI30" s="8">
        <v>1009.2992325582698</v>
      </c>
      <c r="BJ30" s="8">
        <v>9375.8793952155193</v>
      </c>
      <c r="BK30" s="8">
        <v>12430.65996923103</v>
      </c>
      <c r="BL30" s="8">
        <v>8569.7047822014065</v>
      </c>
      <c r="BM30" s="8">
        <v>1594.3550013657223</v>
      </c>
      <c r="BN30" s="8">
        <v>7636.678293654506</v>
      </c>
      <c r="BO30" s="8">
        <v>7382.5761224887883</v>
      </c>
      <c r="BP30" s="8">
        <v>575.14938526999833</v>
      </c>
      <c r="BQ30" s="8">
        <v>78994.745779540113</v>
      </c>
      <c r="BR30" s="8">
        <v>10324.216377470919</v>
      </c>
      <c r="BS30" s="8">
        <v>10144.268131624598</v>
      </c>
      <c r="BT30" s="8">
        <v>53158.536481065647</v>
      </c>
      <c r="BU30" s="8">
        <v>48570.68251456596</v>
      </c>
      <c r="BV30" s="8">
        <v>6076.1370952136631</v>
      </c>
      <c r="BW30" s="9">
        <v>20578.294153190949</v>
      </c>
      <c r="BX30" s="18">
        <v>17633.099153408355</v>
      </c>
      <c r="BY30" s="19">
        <v>69149.523249931284</v>
      </c>
      <c r="BZ30" s="8">
        <v>504.01252077923874</v>
      </c>
      <c r="CA30" s="8">
        <v>911.44600140647105</v>
      </c>
      <c r="CB30" s="8">
        <v>2151.1351809314365</v>
      </c>
      <c r="CC30" s="8">
        <v>827.12936213418266</v>
      </c>
      <c r="CD30" s="8">
        <v>8570.3196114027578</v>
      </c>
      <c r="CE30" s="8">
        <v>4058.9792007369606</v>
      </c>
      <c r="CF30" s="8">
        <v>13179.569590578998</v>
      </c>
      <c r="CG30" s="8">
        <v>96637.750490815233</v>
      </c>
      <c r="CH30" s="8">
        <v>0</v>
      </c>
      <c r="CI30" s="8">
        <v>6911486.5546351857</v>
      </c>
      <c r="CJ30" s="8">
        <v>7027455.580639217</v>
      </c>
      <c r="CK30" s="8">
        <v>0</v>
      </c>
      <c r="CL30" s="8">
        <v>8.8826344474648167</v>
      </c>
      <c r="CM30" s="8">
        <v>7027464.4632736649</v>
      </c>
      <c r="CN30" s="8">
        <v>37279743.080246866</v>
      </c>
      <c r="CO30" s="8">
        <v>1287648.2540614465</v>
      </c>
      <c r="CP30" s="8">
        <v>38567391.334308311</v>
      </c>
      <c r="CQ30" s="8">
        <v>5131771.7912088521</v>
      </c>
      <c r="CR30" s="8">
        <v>0</v>
      </c>
      <c r="CS30" s="8">
        <v>20184.78121183527</v>
      </c>
      <c r="CT30" s="8">
        <v>5151956.5724206865</v>
      </c>
      <c r="CU30" s="8">
        <v>50746812.370002665</v>
      </c>
      <c r="CV30" s="8">
        <v>43876837.924637839</v>
      </c>
      <c r="CW30" s="8">
        <v>13781461.000000015</v>
      </c>
      <c r="CX30" s="22"/>
      <c r="CY30" s="22"/>
      <c r="CZ30" s="22"/>
      <c r="DA30" s="22"/>
      <c r="DB30" s="22"/>
      <c r="DC30" s="22"/>
      <c r="DD30" s="22"/>
    </row>
    <row r="31" spans="1:108" customFormat="1" ht="14.1" customHeight="1">
      <c r="A31" s="2">
        <v>29</v>
      </c>
      <c r="B31" s="3" t="s">
        <v>247</v>
      </c>
      <c r="C31" s="4">
        <v>28073.104282788179</v>
      </c>
      <c r="D31" s="4">
        <v>346.21242324541078</v>
      </c>
      <c r="E31" s="4">
        <v>73744.614705124826</v>
      </c>
      <c r="F31" s="4">
        <v>1.7478456737489849</v>
      </c>
      <c r="G31" s="4">
        <v>49346.22240760061</v>
      </c>
      <c r="H31" s="4">
        <v>16199.943865708885</v>
      </c>
      <c r="I31" s="4">
        <v>1310.5094745279414</v>
      </c>
      <c r="J31" s="4">
        <v>277.14159829835211</v>
      </c>
      <c r="K31" s="4">
        <v>67318.836967723473</v>
      </c>
      <c r="L31" s="4">
        <v>4757.7115418269732</v>
      </c>
      <c r="M31" s="4">
        <v>11763.574909339031</v>
      </c>
      <c r="N31" s="4">
        <v>8328.1800636488369</v>
      </c>
      <c r="O31" s="4">
        <v>316.21164938117903</v>
      </c>
      <c r="P31" s="4">
        <v>16972.72050637993</v>
      </c>
      <c r="Q31" s="4">
        <v>5990.6723385105597</v>
      </c>
      <c r="R31" s="4">
        <v>3425.6816384744284</v>
      </c>
      <c r="S31" s="4">
        <v>53403.162630094332</v>
      </c>
      <c r="T31" s="4">
        <v>84501.04710163096</v>
      </c>
      <c r="U31" s="4">
        <v>6251.1241305857748</v>
      </c>
      <c r="V31" s="4">
        <v>6697.5576764198076</v>
      </c>
      <c r="W31" s="4">
        <v>41087.296680076412</v>
      </c>
      <c r="X31" s="4">
        <v>22312.815532629502</v>
      </c>
      <c r="Y31" s="4">
        <v>16316.318678389478</v>
      </c>
      <c r="Z31" s="4">
        <v>1481.5412178900049</v>
      </c>
      <c r="AA31" s="4">
        <v>16693.022523764728</v>
      </c>
      <c r="AB31" s="4">
        <v>15249.436647888113</v>
      </c>
      <c r="AC31" s="4">
        <v>9805.6071844392081</v>
      </c>
      <c r="AD31" s="4">
        <v>49711.619464909636</v>
      </c>
      <c r="AE31" s="4">
        <v>13038.742991280262</v>
      </c>
      <c r="AF31" s="4">
        <v>1103.3940693853631</v>
      </c>
      <c r="AG31" s="4">
        <v>17460.026481763223</v>
      </c>
      <c r="AH31" s="4">
        <v>7353.4776736899657</v>
      </c>
      <c r="AI31" s="4">
        <v>2861.5349453850349</v>
      </c>
      <c r="AJ31" s="4">
        <v>271.08145678143069</v>
      </c>
      <c r="AK31" s="5">
        <v>3034.271253063162</v>
      </c>
      <c r="AL31" s="17">
        <v>166.47199600311117</v>
      </c>
      <c r="AM31" s="4">
        <v>14242.520551772366</v>
      </c>
      <c r="AN31" s="4">
        <v>92792.075239632512</v>
      </c>
      <c r="AO31" s="4">
        <v>155544.82485980587</v>
      </c>
      <c r="AP31" s="4">
        <v>1064884.7001335137</v>
      </c>
      <c r="AQ31" s="4">
        <v>30272.980551979304</v>
      </c>
      <c r="AR31" s="4">
        <v>35896.21881249806</v>
      </c>
      <c r="AS31" s="4">
        <v>71360.748796301821</v>
      </c>
      <c r="AT31" s="4">
        <v>57945.90046967029</v>
      </c>
      <c r="AU31" s="4">
        <v>10671.780691861331</v>
      </c>
      <c r="AV31" s="4">
        <v>11307.318023783513</v>
      </c>
      <c r="AW31" s="4">
        <v>9896.1298270700881</v>
      </c>
      <c r="AX31" s="4">
        <v>36087.637800217417</v>
      </c>
      <c r="AY31" s="4">
        <v>869.74420322565152</v>
      </c>
      <c r="AZ31" s="4">
        <v>1581.5135441631153</v>
      </c>
      <c r="BA31" s="4">
        <v>1312.7301777467776</v>
      </c>
      <c r="BB31" s="4">
        <v>1245.5756350629467</v>
      </c>
      <c r="BC31" s="4">
        <v>168067.61414767645</v>
      </c>
      <c r="BD31" s="4">
        <v>37931.587325273926</v>
      </c>
      <c r="BE31" s="4">
        <v>2842.1999796764776</v>
      </c>
      <c r="BF31" s="4">
        <v>838.09573387947239</v>
      </c>
      <c r="BG31" s="4">
        <v>87.978075235946065</v>
      </c>
      <c r="BH31" s="4">
        <v>19.490920809575254</v>
      </c>
      <c r="BI31" s="4">
        <v>2049.3917377600865</v>
      </c>
      <c r="BJ31" s="4">
        <v>957.59080116454334</v>
      </c>
      <c r="BK31" s="4">
        <v>401.31757492667117</v>
      </c>
      <c r="BL31" s="4">
        <v>1228.7264607185834</v>
      </c>
      <c r="BM31" s="4">
        <v>863.17541126076344</v>
      </c>
      <c r="BN31" s="4">
        <v>1109.9821161017321</v>
      </c>
      <c r="BO31" s="4">
        <v>1953.5908850756819</v>
      </c>
      <c r="BP31" s="4">
        <v>123.3126636672353</v>
      </c>
      <c r="BQ31" s="4">
        <v>2727.2426852755016</v>
      </c>
      <c r="BR31" s="4">
        <v>1275.3653535218273</v>
      </c>
      <c r="BS31" s="4">
        <v>870.95015550258063</v>
      </c>
      <c r="BT31" s="4">
        <v>466.19704971300632</v>
      </c>
      <c r="BU31" s="4">
        <v>4049.4858125221454</v>
      </c>
      <c r="BV31" s="4">
        <v>1036.5665346687483</v>
      </c>
      <c r="BW31" s="5">
        <v>442412.44621456414</v>
      </c>
      <c r="BX31" s="17">
        <v>18002.77145321991</v>
      </c>
      <c r="BY31" s="4">
        <v>46441.6174578379</v>
      </c>
      <c r="BZ31" s="4">
        <v>122.42801126255166</v>
      </c>
      <c r="CA31" s="4">
        <v>424.65810055090145</v>
      </c>
      <c r="CB31" s="4">
        <v>1454.5916787322874</v>
      </c>
      <c r="CC31" s="4">
        <v>198.94554797158514</v>
      </c>
      <c r="CD31" s="4">
        <v>8862.6024988478348</v>
      </c>
      <c r="CE31" s="4">
        <v>2236.6027193091345</v>
      </c>
      <c r="CF31" s="4">
        <v>5910.5641426686216</v>
      </c>
      <c r="CG31" s="4">
        <v>8298.7243872750623</v>
      </c>
      <c r="CH31" s="4">
        <v>0</v>
      </c>
      <c r="CI31" s="4">
        <v>3016150.8495092979</v>
      </c>
      <c r="CJ31" s="4">
        <v>14394108.001895601</v>
      </c>
      <c r="CK31" s="4">
        <v>0</v>
      </c>
      <c r="CL31" s="4">
        <v>5.2712296811830885</v>
      </c>
      <c r="CM31" s="4">
        <v>14394113.273125283</v>
      </c>
      <c r="CN31" s="4">
        <v>24689241.859181121</v>
      </c>
      <c r="CO31" s="4">
        <v>235808.99522656962</v>
      </c>
      <c r="CP31" s="4">
        <v>24925050.85440769</v>
      </c>
      <c r="CQ31" s="4">
        <v>8858998.1381858271</v>
      </c>
      <c r="CR31" s="4">
        <v>0</v>
      </c>
      <c r="CS31" s="4">
        <v>67.966177184312329</v>
      </c>
      <c r="CT31" s="4">
        <v>8859066.1043630112</v>
      </c>
      <c r="CU31" s="4">
        <v>48178230.231895983</v>
      </c>
      <c r="CV31" s="4">
        <v>44361299.081405275</v>
      </c>
      <c r="CW31" s="4">
        <v>6833082.0000000075</v>
      </c>
      <c r="CX31" s="22"/>
      <c r="CY31" s="22"/>
      <c r="CZ31" s="22"/>
      <c r="DA31" s="22"/>
      <c r="DB31" s="22"/>
      <c r="DC31" s="22"/>
      <c r="DD31" s="22"/>
    </row>
    <row r="32" spans="1:108" customFormat="1" ht="16.5">
      <c r="A32" s="6">
        <v>30</v>
      </c>
      <c r="B32" s="7" t="s">
        <v>248</v>
      </c>
      <c r="C32" s="8">
        <v>21393.112855203337</v>
      </c>
      <c r="D32" s="8">
        <v>309.84286274725878</v>
      </c>
      <c r="E32" s="8">
        <v>37810.039759477761</v>
      </c>
      <c r="F32" s="8">
        <v>3.181610087351697</v>
      </c>
      <c r="G32" s="8">
        <v>23255.011737254157</v>
      </c>
      <c r="H32" s="8">
        <v>8370.0859113721835</v>
      </c>
      <c r="I32" s="8">
        <v>641.21520746196154</v>
      </c>
      <c r="J32" s="8">
        <v>2331.7169274582639</v>
      </c>
      <c r="K32" s="8">
        <v>56731.330803824108</v>
      </c>
      <c r="L32" s="8">
        <v>4908.8161517258031</v>
      </c>
      <c r="M32" s="8">
        <v>7247.2030448716305</v>
      </c>
      <c r="N32" s="8">
        <v>5385.7223551512234</v>
      </c>
      <c r="O32" s="8">
        <v>157.79886097449412</v>
      </c>
      <c r="P32" s="8">
        <v>11050.275861220245</v>
      </c>
      <c r="Q32" s="8">
        <v>4637.0787158832609</v>
      </c>
      <c r="R32" s="8">
        <v>2541.1859564017595</v>
      </c>
      <c r="S32" s="8">
        <v>33241.918063669065</v>
      </c>
      <c r="T32" s="8">
        <v>63734.189817599225</v>
      </c>
      <c r="U32" s="8">
        <v>3807.9117939947832</v>
      </c>
      <c r="V32" s="8">
        <v>4717.0154070417002</v>
      </c>
      <c r="W32" s="8">
        <v>27099.118033090992</v>
      </c>
      <c r="X32" s="8">
        <v>14850.703729821618</v>
      </c>
      <c r="Y32" s="8">
        <v>11058.356466001012</v>
      </c>
      <c r="Z32" s="8">
        <v>955.44078579079269</v>
      </c>
      <c r="AA32" s="8">
        <v>9478.560426432181</v>
      </c>
      <c r="AB32" s="8">
        <v>10059.281503194059</v>
      </c>
      <c r="AC32" s="8">
        <v>5289.0781840051213</v>
      </c>
      <c r="AD32" s="8">
        <v>26219.897371033909</v>
      </c>
      <c r="AE32" s="8">
        <v>7207.6999262439022</v>
      </c>
      <c r="AF32" s="8">
        <v>978.14176946976443</v>
      </c>
      <c r="AG32" s="8">
        <v>9602.9053420593063</v>
      </c>
      <c r="AH32" s="8">
        <v>1657.1143735371923</v>
      </c>
      <c r="AI32" s="8">
        <v>1416.6894311240558</v>
      </c>
      <c r="AJ32" s="8">
        <v>141.91234745339304</v>
      </c>
      <c r="AK32" s="9">
        <v>1764.7781249014959</v>
      </c>
      <c r="AL32" s="18">
        <v>108.16731946430016</v>
      </c>
      <c r="AM32" s="19">
        <v>17688.848514414211</v>
      </c>
      <c r="AN32" s="8">
        <v>48845.779284488948</v>
      </c>
      <c r="AO32" s="8">
        <v>78354.013389444735</v>
      </c>
      <c r="AP32" s="8">
        <v>546006.39999165467</v>
      </c>
      <c r="AQ32" s="8">
        <v>8923.8126813316285</v>
      </c>
      <c r="AR32" s="8">
        <v>18896.983553542479</v>
      </c>
      <c r="AS32" s="8">
        <v>34910.557423413979</v>
      </c>
      <c r="AT32" s="8">
        <v>29842.05438317317</v>
      </c>
      <c r="AU32" s="8">
        <v>6162.2100207106487</v>
      </c>
      <c r="AV32" s="8">
        <v>9143.0590736303457</v>
      </c>
      <c r="AW32" s="8">
        <v>5175.9377950649368</v>
      </c>
      <c r="AX32" s="8">
        <v>20415.465884919293</v>
      </c>
      <c r="AY32" s="8">
        <v>1303.8164648300603</v>
      </c>
      <c r="AZ32" s="8">
        <v>494.21640011633315</v>
      </c>
      <c r="BA32" s="8">
        <v>729.91664801350043</v>
      </c>
      <c r="BB32" s="8">
        <v>636.71557762421617</v>
      </c>
      <c r="BC32" s="8">
        <v>87071.335582854415</v>
      </c>
      <c r="BD32" s="8">
        <v>17530.000561499575</v>
      </c>
      <c r="BE32" s="8">
        <v>1251.9439337796657</v>
      </c>
      <c r="BF32" s="8">
        <v>158.35625787313381</v>
      </c>
      <c r="BG32" s="8">
        <v>8.3053819512730289</v>
      </c>
      <c r="BH32" s="8">
        <v>3.3689574822258912</v>
      </c>
      <c r="BI32" s="8">
        <v>1208.1421653151638</v>
      </c>
      <c r="BJ32" s="8">
        <v>458.11379555089741</v>
      </c>
      <c r="BK32" s="8">
        <v>295.16684677931647</v>
      </c>
      <c r="BL32" s="8">
        <v>712.0265795065842</v>
      </c>
      <c r="BM32" s="8">
        <v>441.09399007424582</v>
      </c>
      <c r="BN32" s="8">
        <v>546.66085627782081</v>
      </c>
      <c r="BO32" s="8">
        <v>970.84396494489818</v>
      </c>
      <c r="BP32" s="8">
        <v>30.114224476259214</v>
      </c>
      <c r="BQ32" s="8">
        <v>1023.7837574288824</v>
      </c>
      <c r="BR32" s="8">
        <v>826.50347067238795</v>
      </c>
      <c r="BS32" s="8">
        <v>598.1644527108981</v>
      </c>
      <c r="BT32" s="8">
        <v>297.8603427631312</v>
      </c>
      <c r="BU32" s="8">
        <v>1629.6842891163649</v>
      </c>
      <c r="BV32" s="8">
        <v>715.97355041995297</v>
      </c>
      <c r="BW32" s="9">
        <v>199778.53245183954</v>
      </c>
      <c r="BX32" s="18">
        <v>8345.4161783369436</v>
      </c>
      <c r="BY32" s="19">
        <v>20175.536745718869</v>
      </c>
      <c r="BZ32" s="8">
        <v>20.854037764044719</v>
      </c>
      <c r="CA32" s="8">
        <v>100.25774630915085</v>
      </c>
      <c r="CB32" s="8">
        <v>758.63435089186305</v>
      </c>
      <c r="CC32" s="8">
        <v>119.34468416869049</v>
      </c>
      <c r="CD32" s="8">
        <v>4482.4819700738599</v>
      </c>
      <c r="CE32" s="8">
        <v>1143.2140041911537</v>
      </c>
      <c r="CF32" s="8">
        <v>1852.0831375672456</v>
      </c>
      <c r="CG32" s="8">
        <v>11118.339906574751</v>
      </c>
      <c r="CH32" s="8">
        <v>0</v>
      </c>
      <c r="CI32" s="8">
        <v>1611364.4240983294</v>
      </c>
      <c r="CJ32" s="8">
        <v>7390503.7595115555</v>
      </c>
      <c r="CK32" s="8">
        <v>0</v>
      </c>
      <c r="CL32" s="8">
        <v>33.583114639272793</v>
      </c>
      <c r="CM32" s="8">
        <v>7390537.3426261945</v>
      </c>
      <c r="CN32" s="8">
        <v>13465908.434860958</v>
      </c>
      <c r="CO32" s="8">
        <v>238996.39399096154</v>
      </c>
      <c r="CP32" s="8">
        <v>13704904.82885192</v>
      </c>
      <c r="CQ32" s="8">
        <v>4587151.6599435899</v>
      </c>
      <c r="CR32" s="8">
        <v>0</v>
      </c>
      <c r="CS32" s="8">
        <v>1773.0049020852857</v>
      </c>
      <c r="CT32" s="8">
        <v>4588924.6648456743</v>
      </c>
      <c r="CU32" s="8">
        <v>25684366.83632379</v>
      </c>
      <c r="CV32" s="8">
        <v>23855608.260422118</v>
      </c>
      <c r="CW32" s="8">
        <v>3440123</v>
      </c>
      <c r="CX32" s="22"/>
      <c r="CY32" s="22"/>
      <c r="CZ32" s="22"/>
      <c r="DA32" s="22"/>
      <c r="DB32" s="22"/>
      <c r="DC32" s="22"/>
      <c r="DD32" s="22"/>
    </row>
    <row r="33" spans="1:108" customFormat="1" ht="14.1" customHeight="1">
      <c r="A33" s="2">
        <v>31</v>
      </c>
      <c r="B33" s="3" t="s">
        <v>249</v>
      </c>
      <c r="C33" s="4">
        <v>8071.0406893908157</v>
      </c>
      <c r="D33" s="4">
        <v>3.4067539113362733</v>
      </c>
      <c r="E33" s="4">
        <v>4295.7595444820754</v>
      </c>
      <c r="F33" s="4">
        <v>0.10577100524379118</v>
      </c>
      <c r="G33" s="4">
        <v>4838.7380760371743</v>
      </c>
      <c r="H33" s="4">
        <v>127.22097934909239</v>
      </c>
      <c r="I33" s="4">
        <v>201.93078450120112</v>
      </c>
      <c r="J33" s="4">
        <v>57.371814185738508</v>
      </c>
      <c r="K33" s="4">
        <v>174028.86349113419</v>
      </c>
      <c r="L33" s="4">
        <v>7649.5633395003006</v>
      </c>
      <c r="M33" s="4">
        <v>44293.087067903834</v>
      </c>
      <c r="N33" s="4">
        <v>21015.6523250229</v>
      </c>
      <c r="O33" s="4">
        <v>105.00676630705433</v>
      </c>
      <c r="P33" s="4">
        <v>37871.342374400097</v>
      </c>
      <c r="Q33" s="4">
        <v>12276.446786417526</v>
      </c>
      <c r="R33" s="4">
        <v>80924.343109020992</v>
      </c>
      <c r="S33" s="4">
        <v>363539.07793526031</v>
      </c>
      <c r="T33" s="4">
        <v>229165.00704195423</v>
      </c>
      <c r="U33" s="4">
        <v>14678.346646485115</v>
      </c>
      <c r="V33" s="4">
        <v>18155.403405459216</v>
      </c>
      <c r="W33" s="4">
        <v>200812.12805062387</v>
      </c>
      <c r="X33" s="4">
        <v>446648.10536396247</v>
      </c>
      <c r="Y33" s="4">
        <v>53458.492610267058</v>
      </c>
      <c r="Z33" s="4">
        <v>6269.7863800982095</v>
      </c>
      <c r="AA33" s="4">
        <v>40173.825431734869</v>
      </c>
      <c r="AB33" s="4">
        <v>35178.051470851613</v>
      </c>
      <c r="AC33" s="4">
        <v>4193.1398902964975</v>
      </c>
      <c r="AD33" s="4">
        <v>21125.514614617387</v>
      </c>
      <c r="AE33" s="4">
        <v>185960.32536980824</v>
      </c>
      <c r="AF33" s="4">
        <v>23977.638289373528</v>
      </c>
      <c r="AG33" s="4">
        <v>15353.637378279036</v>
      </c>
      <c r="AH33" s="4">
        <v>3117.9922619860536</v>
      </c>
      <c r="AI33" s="4">
        <v>537832.29872524447</v>
      </c>
      <c r="AJ33" s="4">
        <v>72.505545733768201</v>
      </c>
      <c r="AK33" s="5">
        <v>3583.5719589515347</v>
      </c>
      <c r="AL33" s="17">
        <v>385.46202404615525</v>
      </c>
      <c r="AM33" s="4">
        <v>257491.78036940098</v>
      </c>
      <c r="AN33" s="4">
        <v>21841.299614150099</v>
      </c>
      <c r="AO33" s="4">
        <v>59244.331092665641</v>
      </c>
      <c r="AP33" s="4">
        <v>230098.61717450796</v>
      </c>
      <c r="AQ33" s="4">
        <v>596967.71307780407</v>
      </c>
      <c r="AR33" s="4">
        <v>260006.40550963552</v>
      </c>
      <c r="AS33" s="4">
        <v>2777.1067669952527</v>
      </c>
      <c r="AT33" s="4">
        <v>467.90302620291658</v>
      </c>
      <c r="AU33" s="4">
        <v>730.00995850433401</v>
      </c>
      <c r="AV33" s="4">
        <v>4268.0671662840487</v>
      </c>
      <c r="AW33" s="4">
        <v>155.19913013049671</v>
      </c>
      <c r="AX33" s="4">
        <v>43785.127726467355</v>
      </c>
      <c r="AY33" s="4">
        <v>5152.7901828677768</v>
      </c>
      <c r="AZ33" s="4">
        <v>5599.3584657328838</v>
      </c>
      <c r="BA33" s="4">
        <v>942.72451685666783</v>
      </c>
      <c r="BB33" s="4">
        <v>2692.4183227363665</v>
      </c>
      <c r="BC33" s="4">
        <v>609039.0801533194</v>
      </c>
      <c r="BD33" s="4">
        <v>252096.24228017632</v>
      </c>
      <c r="BE33" s="4">
        <v>3435.4752148907373</v>
      </c>
      <c r="BF33" s="4">
        <v>90156.183778564679</v>
      </c>
      <c r="BG33" s="4">
        <v>6017.1499967095879</v>
      </c>
      <c r="BH33" s="4">
        <v>1620.2164499978135</v>
      </c>
      <c r="BI33" s="4">
        <v>62493.946606613768</v>
      </c>
      <c r="BJ33" s="4">
        <v>47688.246431302032</v>
      </c>
      <c r="BK33" s="4">
        <v>2954.5913008004809</v>
      </c>
      <c r="BL33" s="4">
        <v>5577.6497044984762</v>
      </c>
      <c r="BM33" s="4">
        <v>13443.585385349423</v>
      </c>
      <c r="BN33" s="4">
        <v>6007.8487233424057</v>
      </c>
      <c r="BO33" s="4">
        <v>39812.909975239956</v>
      </c>
      <c r="BP33" s="4">
        <v>1275.0251124891961</v>
      </c>
      <c r="BQ33" s="4">
        <v>5355.8259922352954</v>
      </c>
      <c r="BR33" s="4">
        <v>7566.7648660394234</v>
      </c>
      <c r="BS33" s="4">
        <v>7694.9501373051189</v>
      </c>
      <c r="BT33" s="4">
        <v>186.15751251404237</v>
      </c>
      <c r="BU33" s="4">
        <v>316041.94205810595</v>
      </c>
      <c r="BV33" s="4">
        <v>9265.6837557495928</v>
      </c>
      <c r="BW33" s="5">
        <v>1851087.3004669787</v>
      </c>
      <c r="BX33" s="17">
        <v>53056.10670059907</v>
      </c>
      <c r="BY33" s="4">
        <v>122857.60315240503</v>
      </c>
      <c r="BZ33" s="4">
        <v>111.96952349530767</v>
      </c>
      <c r="CA33" s="4">
        <v>1095.8314532479324</v>
      </c>
      <c r="CB33" s="4">
        <v>1996.7590443032484</v>
      </c>
      <c r="CC33" s="4">
        <v>18675.841480794679</v>
      </c>
      <c r="CD33" s="4">
        <v>105897.10669314305</v>
      </c>
      <c r="CE33" s="4">
        <v>23880.650297685323</v>
      </c>
      <c r="CF33" s="4">
        <v>20319.880024749429</v>
      </c>
      <c r="CG33" s="4">
        <v>64556.090112591439</v>
      </c>
      <c r="CH33" s="4">
        <v>0</v>
      </c>
      <c r="CI33" s="4">
        <v>7842925.6565537825</v>
      </c>
      <c r="CJ33" s="4">
        <v>10224100.984045058</v>
      </c>
      <c r="CK33" s="4">
        <v>0</v>
      </c>
      <c r="CL33" s="4">
        <v>14236.893118541419</v>
      </c>
      <c r="CM33" s="4">
        <v>10238337.8771636</v>
      </c>
      <c r="CN33" s="4">
        <v>14461352.935690736</v>
      </c>
      <c r="CO33" s="4">
        <v>-71937.911268377022</v>
      </c>
      <c r="CP33" s="4">
        <v>14389415.024422359</v>
      </c>
      <c r="CQ33" s="4">
        <v>2581767.6987503069</v>
      </c>
      <c r="CR33" s="4">
        <v>0</v>
      </c>
      <c r="CS33" s="4">
        <v>34276.057621436346</v>
      </c>
      <c r="CT33" s="4">
        <v>2616043.756371743</v>
      </c>
      <c r="CU33" s="4">
        <v>27243796.657957703</v>
      </c>
      <c r="CV33" s="4">
        <v>18951365.314511489</v>
      </c>
      <c r="CW33" s="4">
        <v>16135356.999999996</v>
      </c>
      <c r="CX33" s="22"/>
      <c r="CY33" s="22"/>
      <c r="CZ33" s="22"/>
      <c r="DA33" s="22"/>
      <c r="DB33" s="22"/>
      <c r="DC33" s="22"/>
      <c r="DD33" s="22"/>
    </row>
    <row r="34" spans="1:108" customFormat="1" ht="16.5">
      <c r="A34" s="6">
        <v>32</v>
      </c>
      <c r="B34" s="7" t="s">
        <v>250</v>
      </c>
      <c r="C34" s="8">
        <v>14774.967078026537</v>
      </c>
      <c r="D34" s="8">
        <v>68.768389336695265</v>
      </c>
      <c r="E34" s="8">
        <v>1630.0770973262584</v>
      </c>
      <c r="F34" s="8">
        <v>8.611210132855204</v>
      </c>
      <c r="G34" s="8">
        <v>57088.347103674889</v>
      </c>
      <c r="H34" s="8">
        <v>134.5562078390021</v>
      </c>
      <c r="I34" s="8">
        <v>955.55405883968638</v>
      </c>
      <c r="J34" s="8">
        <v>123.95740655292201</v>
      </c>
      <c r="K34" s="8">
        <v>178490.38701948983</v>
      </c>
      <c r="L34" s="8">
        <v>18542.112921173546</v>
      </c>
      <c r="M34" s="8">
        <v>33821.898765222089</v>
      </c>
      <c r="N34" s="8">
        <v>21694.431815878554</v>
      </c>
      <c r="O34" s="8">
        <v>1022.9243698908671</v>
      </c>
      <c r="P34" s="8">
        <v>45397.126712837162</v>
      </c>
      <c r="Q34" s="8">
        <v>40883.059168193373</v>
      </c>
      <c r="R34" s="8">
        <v>29130.564057660013</v>
      </c>
      <c r="S34" s="8">
        <v>119134.86450313951</v>
      </c>
      <c r="T34" s="8">
        <v>231342.98198202089</v>
      </c>
      <c r="U34" s="8">
        <v>11215.400803739107</v>
      </c>
      <c r="V34" s="8">
        <v>19026.25667790998</v>
      </c>
      <c r="W34" s="8">
        <v>100957.49603101144</v>
      </c>
      <c r="X34" s="8">
        <v>108481.02267655572</v>
      </c>
      <c r="Y34" s="8">
        <v>32283.377479305018</v>
      </c>
      <c r="Z34" s="8">
        <v>10563.024135489273</v>
      </c>
      <c r="AA34" s="8">
        <v>113377.31333917784</v>
      </c>
      <c r="AB34" s="8">
        <v>66032.723258078564</v>
      </c>
      <c r="AC34" s="8">
        <v>9546.656281142843</v>
      </c>
      <c r="AD34" s="8">
        <v>7526.3204428418048</v>
      </c>
      <c r="AE34" s="8">
        <v>38871.705232172593</v>
      </c>
      <c r="AF34" s="8">
        <v>18911.266689012395</v>
      </c>
      <c r="AG34" s="8">
        <v>11845.058746304661</v>
      </c>
      <c r="AH34" s="8">
        <v>9506.673486682379</v>
      </c>
      <c r="AI34" s="8">
        <v>107844.81757745141</v>
      </c>
      <c r="AJ34" s="8">
        <v>344.0410194358501</v>
      </c>
      <c r="AK34" s="9">
        <v>2925.275280070236</v>
      </c>
      <c r="AL34" s="18">
        <v>224.13480732834751</v>
      </c>
      <c r="AM34" s="19">
        <v>82649.603027016914</v>
      </c>
      <c r="AN34" s="8">
        <v>11060.824213265714</v>
      </c>
      <c r="AO34" s="8">
        <v>47753.547515773898</v>
      </c>
      <c r="AP34" s="8">
        <v>68073.81424046983</v>
      </c>
      <c r="AQ34" s="8">
        <v>227772.38451919041</v>
      </c>
      <c r="AR34" s="8">
        <v>186496.31366956991</v>
      </c>
      <c r="AS34" s="8">
        <v>14434.985732754574</v>
      </c>
      <c r="AT34" s="8">
        <v>159398.48139401028</v>
      </c>
      <c r="AU34" s="8">
        <v>11923.257712822644</v>
      </c>
      <c r="AV34" s="8">
        <v>10596.561845936967</v>
      </c>
      <c r="AW34" s="8">
        <v>15721.612996548203</v>
      </c>
      <c r="AX34" s="8">
        <v>14599.751001578181</v>
      </c>
      <c r="AY34" s="8">
        <v>2377.3857887983118</v>
      </c>
      <c r="AZ34" s="8">
        <v>6808.0212604549524</v>
      </c>
      <c r="BA34" s="8">
        <v>3355.0878954872514</v>
      </c>
      <c r="BB34" s="8">
        <v>1794.4344881775924</v>
      </c>
      <c r="BC34" s="8">
        <v>393463.09849841055</v>
      </c>
      <c r="BD34" s="8">
        <v>85017.770855130191</v>
      </c>
      <c r="BE34" s="8">
        <v>15429.223678772642</v>
      </c>
      <c r="BF34" s="8">
        <v>27624.535190445466</v>
      </c>
      <c r="BG34" s="8">
        <v>1394.0257776805893</v>
      </c>
      <c r="BH34" s="8">
        <v>456.12238980039569</v>
      </c>
      <c r="BI34" s="8">
        <v>40250.305933038951</v>
      </c>
      <c r="BJ34" s="8">
        <v>27979.103891339633</v>
      </c>
      <c r="BK34" s="8">
        <v>9229.8514946367068</v>
      </c>
      <c r="BL34" s="8">
        <v>107797.91005805755</v>
      </c>
      <c r="BM34" s="8">
        <v>4330.3743474485464</v>
      </c>
      <c r="BN34" s="8">
        <v>19817.663324182045</v>
      </c>
      <c r="BO34" s="8">
        <v>24617.002154413291</v>
      </c>
      <c r="BP34" s="8">
        <v>965.86683083077196</v>
      </c>
      <c r="BQ34" s="8">
        <v>17725.053050984421</v>
      </c>
      <c r="BR34" s="8">
        <v>12527.102302794336</v>
      </c>
      <c r="BS34" s="8">
        <v>6709.2991647519757</v>
      </c>
      <c r="BT34" s="8">
        <v>3757.8135733758145</v>
      </c>
      <c r="BU34" s="8">
        <v>75522.625908666494</v>
      </c>
      <c r="BV34" s="8">
        <v>11959.915046296304</v>
      </c>
      <c r="BW34" s="9">
        <v>378072.24281385611</v>
      </c>
      <c r="BX34" s="18">
        <v>44880.679959731846</v>
      </c>
      <c r="BY34" s="19">
        <v>393849.31232078775</v>
      </c>
      <c r="BZ34" s="8">
        <v>3194.5337928950617</v>
      </c>
      <c r="CA34" s="8">
        <v>13459.494872184985</v>
      </c>
      <c r="CB34" s="8">
        <v>5110.5892950327634</v>
      </c>
      <c r="CC34" s="8">
        <v>4421.603651675543</v>
      </c>
      <c r="CD34" s="8">
        <v>20809.947640775277</v>
      </c>
      <c r="CE34" s="8">
        <v>8704.1709915403662</v>
      </c>
      <c r="CF34" s="8">
        <v>8842.6287540713565</v>
      </c>
      <c r="CG34" s="8">
        <v>85373.993227977262</v>
      </c>
      <c r="CH34" s="8">
        <v>0</v>
      </c>
      <c r="CI34" s="8">
        <v>4181837.6819243846</v>
      </c>
      <c r="CJ34" s="8">
        <v>5057598.7139143087</v>
      </c>
      <c r="CK34" s="8">
        <v>674760.18534763285</v>
      </c>
      <c r="CL34" s="8">
        <v>5643.1675858426061</v>
      </c>
      <c r="CM34" s="8">
        <v>5738002.0668477844</v>
      </c>
      <c r="CN34" s="8">
        <v>12549646.631208381</v>
      </c>
      <c r="CO34" s="8">
        <v>-762907.52117898117</v>
      </c>
      <c r="CP34" s="8">
        <v>11786739.110029399</v>
      </c>
      <c r="CQ34" s="8">
        <v>2176767.7026973949</v>
      </c>
      <c r="CR34" s="8">
        <v>3276.8513059441657</v>
      </c>
      <c r="CS34" s="8">
        <v>39109.515404386475</v>
      </c>
      <c r="CT34" s="8">
        <v>2219154.0694077252</v>
      </c>
      <c r="CU34" s="8">
        <v>19743895.24628491</v>
      </c>
      <c r="CV34" s="8">
        <v>17911262.928209297</v>
      </c>
      <c r="CW34" s="8">
        <v>6014469.9999999963</v>
      </c>
      <c r="CX34" s="22"/>
      <c r="CY34" s="22"/>
      <c r="CZ34" s="22"/>
      <c r="DA34" s="22"/>
      <c r="DB34" s="22"/>
      <c r="DC34" s="22"/>
      <c r="DD34" s="22"/>
    </row>
    <row r="35" spans="1:108" customFormat="1" ht="14.1" customHeight="1">
      <c r="A35" s="2">
        <v>33</v>
      </c>
      <c r="B35" s="3" t="s">
        <v>251</v>
      </c>
      <c r="C35" s="4">
        <v>25246.53152758364</v>
      </c>
      <c r="D35" s="4">
        <v>126.73432153540335</v>
      </c>
      <c r="E35" s="4">
        <v>2195.151817559376</v>
      </c>
      <c r="F35" s="4">
        <v>8.8405836515207774</v>
      </c>
      <c r="G35" s="4">
        <v>208018.76652228323</v>
      </c>
      <c r="H35" s="4">
        <v>240.6723718871792</v>
      </c>
      <c r="I35" s="4">
        <v>11907.43261585306</v>
      </c>
      <c r="J35" s="4">
        <v>4130.4978074076043</v>
      </c>
      <c r="K35" s="4">
        <v>186861.35621997621</v>
      </c>
      <c r="L35" s="4">
        <v>7860.5239574032385</v>
      </c>
      <c r="M35" s="4">
        <v>11743.851107115708</v>
      </c>
      <c r="N35" s="4">
        <v>2567.3418640691671</v>
      </c>
      <c r="O35" s="4">
        <v>1649.7430851849995</v>
      </c>
      <c r="P35" s="4">
        <v>8867.7996491500126</v>
      </c>
      <c r="Q35" s="4">
        <v>18593.869217174131</v>
      </c>
      <c r="R35" s="4">
        <v>12442.082902503727</v>
      </c>
      <c r="S35" s="4">
        <v>515728.94470489136</v>
      </c>
      <c r="T35" s="4">
        <v>124284.18446773537</v>
      </c>
      <c r="U35" s="4">
        <v>17989.058806696943</v>
      </c>
      <c r="V35" s="4">
        <v>8239.658676903</v>
      </c>
      <c r="W35" s="4">
        <v>67656.33882874671</v>
      </c>
      <c r="X35" s="4">
        <v>78777.9540743533</v>
      </c>
      <c r="Y35" s="4">
        <v>54583.416386503057</v>
      </c>
      <c r="Z35" s="4">
        <v>709.34595682238387</v>
      </c>
      <c r="AA35" s="4">
        <v>30358.263127918461</v>
      </c>
      <c r="AB35" s="4">
        <v>88266.498694601134</v>
      </c>
      <c r="AC35" s="4">
        <v>3387.1238594623615</v>
      </c>
      <c r="AD35" s="4">
        <v>2710.7007054819951</v>
      </c>
      <c r="AE35" s="4">
        <v>12070.295205040435</v>
      </c>
      <c r="AF35" s="4">
        <v>4403.5259214922035</v>
      </c>
      <c r="AG35" s="4">
        <v>16049.887216205001</v>
      </c>
      <c r="AH35" s="4">
        <v>189678.03330930381</v>
      </c>
      <c r="AI35" s="4">
        <v>17472.337132435518</v>
      </c>
      <c r="AJ35" s="4">
        <v>901.15490098897578</v>
      </c>
      <c r="AK35" s="5">
        <v>4930.6666218479158</v>
      </c>
      <c r="AL35" s="17">
        <v>480.59601682702089</v>
      </c>
      <c r="AM35" s="4">
        <v>66551.927650331723</v>
      </c>
      <c r="AN35" s="4">
        <v>59924.212871595264</v>
      </c>
      <c r="AO35" s="4">
        <v>846571.67290046741</v>
      </c>
      <c r="AP35" s="4">
        <v>192062.33020750005</v>
      </c>
      <c r="AQ35" s="4">
        <v>575582.56944713416</v>
      </c>
      <c r="AR35" s="4">
        <v>325458.85128298431</v>
      </c>
      <c r="AS35" s="4">
        <v>144258.55021650527</v>
      </c>
      <c r="AT35" s="4">
        <v>16765.635148777375</v>
      </c>
      <c r="AU35" s="4">
        <v>70834.514686174822</v>
      </c>
      <c r="AV35" s="4">
        <v>65387.917586681819</v>
      </c>
      <c r="AW35" s="4">
        <v>8455.9493161337359</v>
      </c>
      <c r="AX35" s="4">
        <v>13890.671743964291</v>
      </c>
      <c r="AY35" s="4">
        <v>17454.877722948986</v>
      </c>
      <c r="AZ35" s="4">
        <v>40077.504622136788</v>
      </c>
      <c r="BA35" s="4">
        <v>3069.0437442052257</v>
      </c>
      <c r="BB35" s="4">
        <v>753.72354068194613</v>
      </c>
      <c r="BC35" s="4">
        <v>252726.33211340991</v>
      </c>
      <c r="BD35" s="4">
        <v>195336.4026393742</v>
      </c>
      <c r="BE35" s="4">
        <v>39500.389174497366</v>
      </c>
      <c r="BF35" s="4">
        <v>23328.85663297493</v>
      </c>
      <c r="BG35" s="4">
        <v>2676.6170516642655</v>
      </c>
      <c r="BH35" s="4">
        <v>540.21921374368799</v>
      </c>
      <c r="BI35" s="4">
        <v>6099.9096971851277</v>
      </c>
      <c r="BJ35" s="4">
        <v>16104.554554158891</v>
      </c>
      <c r="BK35" s="4">
        <v>3177.7405252126528</v>
      </c>
      <c r="BL35" s="4">
        <v>18669.256647602382</v>
      </c>
      <c r="BM35" s="4">
        <v>2797.0464220542035</v>
      </c>
      <c r="BN35" s="4">
        <v>13007.052399390488</v>
      </c>
      <c r="BO35" s="4">
        <v>12549.606375251675</v>
      </c>
      <c r="BP35" s="4">
        <v>2544.0166165607961</v>
      </c>
      <c r="BQ35" s="4">
        <v>30393.292570935562</v>
      </c>
      <c r="BR35" s="4">
        <v>2660.1185504343557</v>
      </c>
      <c r="BS35" s="4">
        <v>3055.1241367079092</v>
      </c>
      <c r="BT35" s="4">
        <v>8752.6716779419712</v>
      </c>
      <c r="BU35" s="4">
        <v>73651.176297865561</v>
      </c>
      <c r="BV35" s="4">
        <v>1901.8301483395649</v>
      </c>
      <c r="BW35" s="5">
        <v>1758052.57079833</v>
      </c>
      <c r="BX35" s="17">
        <v>95839.665397894933</v>
      </c>
      <c r="BY35" s="4">
        <v>312824.88115725172</v>
      </c>
      <c r="BZ35" s="4">
        <v>1964.5860740218591</v>
      </c>
      <c r="CA35" s="4">
        <v>7424.5589692050544</v>
      </c>
      <c r="CB35" s="4">
        <v>1783.7642116572515</v>
      </c>
      <c r="CC35" s="4">
        <v>465.75199423151446</v>
      </c>
      <c r="CD35" s="4">
        <v>12280.814433688916</v>
      </c>
      <c r="CE35" s="4">
        <v>2926.2415717025306</v>
      </c>
      <c r="CF35" s="4">
        <v>37039.762188556728</v>
      </c>
      <c r="CG35" s="4">
        <v>20903.650667909591</v>
      </c>
      <c r="CH35" s="4">
        <v>0</v>
      </c>
      <c r="CI35" s="4">
        <v>7149217.5937825749</v>
      </c>
      <c r="CJ35" s="4">
        <v>6904795.0434166808</v>
      </c>
      <c r="CK35" s="4">
        <v>0</v>
      </c>
      <c r="CL35" s="4">
        <v>71.571328354441647</v>
      </c>
      <c r="CM35" s="4">
        <v>6904866.6147450358</v>
      </c>
      <c r="CN35" s="4">
        <v>2076916.3771888025</v>
      </c>
      <c r="CO35" s="4">
        <v>-7177.6463900331764</v>
      </c>
      <c r="CP35" s="4">
        <v>2069738.730798769</v>
      </c>
      <c r="CQ35" s="4">
        <v>45696.850537190447</v>
      </c>
      <c r="CR35" s="4">
        <v>0</v>
      </c>
      <c r="CS35" s="4">
        <v>1913.3321448487488</v>
      </c>
      <c r="CT35" s="4">
        <v>47610.182682039194</v>
      </c>
      <c r="CU35" s="4">
        <v>9022215.5282258429</v>
      </c>
      <c r="CV35" s="4">
        <v>848542.12200841983</v>
      </c>
      <c r="CW35" s="4">
        <v>15322890.999999996</v>
      </c>
      <c r="CX35" s="22"/>
      <c r="CY35" s="22"/>
      <c r="CZ35" s="22"/>
      <c r="DA35" s="22"/>
      <c r="DB35" s="22"/>
      <c r="DC35" s="22"/>
      <c r="DD35" s="22"/>
    </row>
    <row r="36" spans="1:108" customFormat="1" ht="16.5">
      <c r="A36" s="6">
        <v>35</v>
      </c>
      <c r="B36" s="7" t="s">
        <v>1</v>
      </c>
      <c r="C36" s="8">
        <v>412422.65755105671</v>
      </c>
      <c r="D36" s="8">
        <v>1499.5696642144133</v>
      </c>
      <c r="E36" s="8">
        <v>39038.55235106693</v>
      </c>
      <c r="F36" s="8">
        <v>873.50807286303916</v>
      </c>
      <c r="G36" s="8">
        <v>2601681.2702376512</v>
      </c>
      <c r="H36" s="8">
        <v>382424.97632947873</v>
      </c>
      <c r="I36" s="8">
        <v>413119.29009946436</v>
      </c>
      <c r="J36" s="8">
        <v>292606.6000668332</v>
      </c>
      <c r="K36" s="8">
        <v>641311.18288037041</v>
      </c>
      <c r="L36" s="8">
        <v>79338.124433677309</v>
      </c>
      <c r="M36" s="8">
        <v>81352.263457525638</v>
      </c>
      <c r="N36" s="8">
        <v>59752.187869563379</v>
      </c>
      <c r="O36" s="8">
        <v>6312.7632978093197</v>
      </c>
      <c r="P36" s="8">
        <v>63649.166163617796</v>
      </c>
      <c r="Q36" s="8">
        <v>347521.93066798622</v>
      </c>
      <c r="R36" s="8">
        <v>90348.804769821974</v>
      </c>
      <c r="S36" s="8">
        <v>5028721.5299150422</v>
      </c>
      <c r="T36" s="8">
        <v>5528541.7172483392</v>
      </c>
      <c r="U36" s="8">
        <v>8467.7561032138219</v>
      </c>
      <c r="V36" s="8">
        <v>27797.801987255927</v>
      </c>
      <c r="W36" s="8">
        <v>848018.21153821587</v>
      </c>
      <c r="X36" s="8">
        <v>426448.12143042183</v>
      </c>
      <c r="Y36" s="8">
        <v>149725.5766954486</v>
      </c>
      <c r="Z36" s="8">
        <v>9777.3890081679147</v>
      </c>
      <c r="AA36" s="8">
        <v>610229.80487416091</v>
      </c>
      <c r="AB36" s="8">
        <v>130135.1941782763</v>
      </c>
      <c r="AC36" s="8">
        <v>12359.875673178605</v>
      </c>
      <c r="AD36" s="8">
        <v>5334.3848991816349</v>
      </c>
      <c r="AE36" s="8">
        <v>31393.210740964721</v>
      </c>
      <c r="AF36" s="8">
        <v>6873.9232077121987</v>
      </c>
      <c r="AG36" s="8">
        <v>86082.65621621735</v>
      </c>
      <c r="AH36" s="8">
        <v>6576738.8300843267</v>
      </c>
      <c r="AI36" s="8">
        <v>4774072.7964164354</v>
      </c>
      <c r="AJ36" s="8">
        <v>28926.736852114318</v>
      </c>
      <c r="AK36" s="9">
        <v>9017.1491569231293</v>
      </c>
      <c r="AL36" s="18">
        <v>808.8956534356314</v>
      </c>
      <c r="AM36" s="19">
        <v>1449016.5172895559</v>
      </c>
      <c r="AN36" s="8">
        <v>104686.3264288857</v>
      </c>
      <c r="AO36" s="8">
        <v>1612773.9127658997</v>
      </c>
      <c r="AP36" s="8">
        <v>693632.98223782028</v>
      </c>
      <c r="AQ36" s="8">
        <v>444790.76006493426</v>
      </c>
      <c r="AR36" s="8">
        <v>1562551.2800008589</v>
      </c>
      <c r="AS36" s="8">
        <v>779011.10096668825</v>
      </c>
      <c r="AT36" s="8">
        <v>242805.56642313662</v>
      </c>
      <c r="AU36" s="8">
        <v>343862.66919498367</v>
      </c>
      <c r="AV36" s="8">
        <v>1613328.5639418061</v>
      </c>
      <c r="AW36" s="8">
        <v>106659.34399194016</v>
      </c>
      <c r="AX36" s="8">
        <v>242539.84642741515</v>
      </c>
      <c r="AY36" s="8">
        <v>231700.71044416449</v>
      </c>
      <c r="AZ36" s="8">
        <v>174780.2104962866</v>
      </c>
      <c r="BA36" s="8">
        <v>84419.705107047193</v>
      </c>
      <c r="BB36" s="8">
        <v>32310.892597691691</v>
      </c>
      <c r="BC36" s="8">
        <v>416193.87036693277</v>
      </c>
      <c r="BD36" s="8">
        <v>1237994.2474858686</v>
      </c>
      <c r="BE36" s="8">
        <v>125868.79605770859</v>
      </c>
      <c r="BF36" s="8">
        <v>193715.25092330744</v>
      </c>
      <c r="BG36" s="8">
        <v>20268.480627934885</v>
      </c>
      <c r="BH36" s="8">
        <v>5010.8861946894904</v>
      </c>
      <c r="BI36" s="8">
        <v>3045107.5517107542</v>
      </c>
      <c r="BJ36" s="8">
        <v>101593.14029973422</v>
      </c>
      <c r="BK36" s="8">
        <v>12336.423079112737</v>
      </c>
      <c r="BL36" s="8">
        <v>37460.216623202963</v>
      </c>
      <c r="BM36" s="8">
        <v>71404.412179053645</v>
      </c>
      <c r="BN36" s="8">
        <v>31554.527822270968</v>
      </c>
      <c r="BO36" s="8">
        <v>23463.547986039172</v>
      </c>
      <c r="BP36" s="8">
        <v>4065.2872431813562</v>
      </c>
      <c r="BQ36" s="8">
        <v>184584.207582837</v>
      </c>
      <c r="BR36" s="8">
        <v>84701.714986133011</v>
      </c>
      <c r="BS36" s="8">
        <v>22309.457116574693</v>
      </c>
      <c r="BT36" s="8">
        <v>124308.73788988167</v>
      </c>
      <c r="BU36" s="8">
        <v>315416.51744555827</v>
      </c>
      <c r="BV36" s="8">
        <v>12855.184433902845</v>
      </c>
      <c r="BW36" s="9">
        <v>10757978.815784536</v>
      </c>
      <c r="BX36" s="18">
        <v>2013520.5749665031</v>
      </c>
      <c r="BY36" s="19">
        <v>1460997.933882752</v>
      </c>
      <c r="BZ36" s="8">
        <v>29655.688192463313</v>
      </c>
      <c r="CA36" s="8">
        <v>19531.393584650556</v>
      </c>
      <c r="CB36" s="8">
        <v>34467.837767111436</v>
      </c>
      <c r="CC36" s="8">
        <v>40980.719373594322</v>
      </c>
      <c r="CD36" s="8">
        <v>293089.69995744096</v>
      </c>
      <c r="CE36" s="8">
        <v>1182712.925328389</v>
      </c>
      <c r="CF36" s="8">
        <v>116731.56370746855</v>
      </c>
      <c r="CG36" s="8">
        <v>214995.4575296957</v>
      </c>
      <c r="CH36" s="8">
        <v>0</v>
      </c>
      <c r="CI36" s="8">
        <v>61766469.866300419</v>
      </c>
      <c r="CJ36" s="8">
        <v>26859717.605451342</v>
      </c>
      <c r="CK36" s="8">
        <v>0</v>
      </c>
      <c r="CL36" s="8">
        <v>178.59475748528112</v>
      </c>
      <c r="CM36" s="8">
        <v>26859896.200208828</v>
      </c>
      <c r="CN36" s="8">
        <v>14124.070364619225</v>
      </c>
      <c r="CO36" s="8">
        <v>228282.05366306583</v>
      </c>
      <c r="CP36" s="8">
        <v>242406.12402768506</v>
      </c>
      <c r="CQ36" s="8">
        <v>5999.9508491126126</v>
      </c>
      <c r="CR36" s="8">
        <v>0</v>
      </c>
      <c r="CS36" s="8">
        <v>410.35197235179947</v>
      </c>
      <c r="CT36" s="8">
        <v>6410.3028214644128</v>
      </c>
      <c r="CU36" s="8">
        <v>27108712.627057977</v>
      </c>
      <c r="CV36" s="8">
        <v>655696.49335840624</v>
      </c>
      <c r="CW36" s="8">
        <v>88219486</v>
      </c>
      <c r="CX36" s="22"/>
      <c r="CY36" s="22"/>
      <c r="CZ36" s="22"/>
      <c r="DA36" s="22"/>
      <c r="DB36" s="22"/>
      <c r="DC36" s="22"/>
      <c r="DD36" s="22"/>
    </row>
    <row r="37" spans="1:108" customFormat="1" ht="14.1" customHeight="1">
      <c r="A37" s="2">
        <v>36</v>
      </c>
      <c r="B37" s="3" t="s">
        <v>252</v>
      </c>
      <c r="C37" s="4">
        <v>94699.658793631708</v>
      </c>
      <c r="D37" s="4">
        <v>232.67674797220627</v>
      </c>
      <c r="E37" s="4">
        <v>3943.1779110521506</v>
      </c>
      <c r="F37" s="4">
        <v>110.88932785280574</v>
      </c>
      <c r="G37" s="4">
        <v>313745.10937608645</v>
      </c>
      <c r="H37" s="4">
        <v>12603.777986965997</v>
      </c>
      <c r="I37" s="4">
        <v>27144.260916627318</v>
      </c>
      <c r="J37" s="4">
        <v>18667.372382164122</v>
      </c>
      <c r="K37" s="4">
        <v>260045.89470035306</v>
      </c>
      <c r="L37" s="4">
        <v>3108705.6290634531</v>
      </c>
      <c r="M37" s="4">
        <v>45935.330318396947</v>
      </c>
      <c r="N37" s="4">
        <v>54737.176541093497</v>
      </c>
      <c r="O37" s="4">
        <v>1335.1153875366178</v>
      </c>
      <c r="P37" s="4">
        <v>5337.2905186083881</v>
      </c>
      <c r="Q37" s="4">
        <v>13334.311696264345</v>
      </c>
      <c r="R37" s="4">
        <v>3444.6797711269114</v>
      </c>
      <c r="S37" s="4">
        <v>3236.1099577437831</v>
      </c>
      <c r="T37" s="4">
        <v>127003.33933863805</v>
      </c>
      <c r="U37" s="4">
        <v>2393.2612197503586</v>
      </c>
      <c r="V37" s="4">
        <v>8816.5510412015847</v>
      </c>
      <c r="W37" s="4">
        <v>110762.42175268607</v>
      </c>
      <c r="X37" s="4">
        <v>142304.29895326999</v>
      </c>
      <c r="Y37" s="4">
        <v>27642.394490379429</v>
      </c>
      <c r="Z37" s="4">
        <v>1641.8157290563975</v>
      </c>
      <c r="AA37" s="4">
        <v>261816.74550691081</v>
      </c>
      <c r="AB37" s="4">
        <v>66822.203365446097</v>
      </c>
      <c r="AC37" s="4">
        <v>3482.8251196975652</v>
      </c>
      <c r="AD37" s="4">
        <v>2239.0011789944856</v>
      </c>
      <c r="AE37" s="4">
        <v>18851.924179843299</v>
      </c>
      <c r="AF37" s="4">
        <v>3943.7827586330486</v>
      </c>
      <c r="AG37" s="4">
        <v>34434.690096411941</v>
      </c>
      <c r="AH37" s="4">
        <v>8357.1142697615123</v>
      </c>
      <c r="AI37" s="4">
        <v>511792.61190199223</v>
      </c>
      <c r="AJ37" s="4">
        <v>1936.35556350869</v>
      </c>
      <c r="AK37" s="5">
        <v>1110.7159206781175</v>
      </c>
      <c r="AL37" s="17">
        <v>65.183289330023499</v>
      </c>
      <c r="AM37" s="4">
        <v>257556.08022957211</v>
      </c>
      <c r="AN37" s="4">
        <v>37905.271934200064</v>
      </c>
      <c r="AO37" s="4">
        <v>546291.73966603167</v>
      </c>
      <c r="AP37" s="4">
        <v>265868.577177895</v>
      </c>
      <c r="AQ37" s="4">
        <v>185991.01978281132</v>
      </c>
      <c r="AR37" s="4">
        <v>847313.68591607828</v>
      </c>
      <c r="AS37" s="4">
        <v>304066.66393244831</v>
      </c>
      <c r="AT37" s="4">
        <v>96297.569072552462</v>
      </c>
      <c r="AU37" s="4">
        <v>44536.424403839017</v>
      </c>
      <c r="AV37" s="4">
        <v>334858.39529437368</v>
      </c>
      <c r="AW37" s="4">
        <v>31548.571229595073</v>
      </c>
      <c r="AX37" s="4">
        <v>125348.10950035688</v>
      </c>
      <c r="AY37" s="4">
        <v>108498.21377754431</v>
      </c>
      <c r="AZ37" s="4">
        <v>55503.115804297362</v>
      </c>
      <c r="BA37" s="4">
        <v>26720.620627906406</v>
      </c>
      <c r="BB37" s="4">
        <v>3821.545512355799</v>
      </c>
      <c r="BC37" s="4">
        <v>296936.17934431997</v>
      </c>
      <c r="BD37" s="4">
        <v>585643.77279516135</v>
      </c>
      <c r="BE37" s="4">
        <v>101577.48198897016</v>
      </c>
      <c r="BF37" s="4">
        <v>34700.040832363426</v>
      </c>
      <c r="BG37" s="4">
        <v>6503.9679648486936</v>
      </c>
      <c r="BH37" s="4">
        <v>2046.7430421674201</v>
      </c>
      <c r="BI37" s="4">
        <v>321626.47571056522</v>
      </c>
      <c r="BJ37" s="4">
        <v>26280.414407131844</v>
      </c>
      <c r="BK37" s="4">
        <v>2367.9626898605379</v>
      </c>
      <c r="BL37" s="4">
        <v>40878.657369653447</v>
      </c>
      <c r="BM37" s="4">
        <v>36202.086210002548</v>
      </c>
      <c r="BN37" s="4">
        <v>12141.041707229193</v>
      </c>
      <c r="BO37" s="4">
        <v>13606.071353243431</v>
      </c>
      <c r="BP37" s="4">
        <v>1888.2526076400629</v>
      </c>
      <c r="BQ37" s="4">
        <v>32030.918825039527</v>
      </c>
      <c r="BR37" s="4">
        <v>26412.974435272397</v>
      </c>
      <c r="BS37" s="4">
        <v>9979.8163877495044</v>
      </c>
      <c r="BT37" s="4">
        <v>19679.724164249441</v>
      </c>
      <c r="BU37" s="4">
        <v>48229.766659402441</v>
      </c>
      <c r="BV37" s="4">
        <v>9053.7057840262369</v>
      </c>
      <c r="BW37" s="5">
        <v>1292237.3042506746</v>
      </c>
      <c r="BX37" s="17">
        <v>614138.44636267086</v>
      </c>
      <c r="BY37" s="4">
        <v>310531.38633495406</v>
      </c>
      <c r="BZ37" s="4">
        <v>11665.460761655302</v>
      </c>
      <c r="CA37" s="4">
        <v>6157.2659291334348</v>
      </c>
      <c r="CB37" s="4">
        <v>4735.8322097780747</v>
      </c>
      <c r="CC37" s="4">
        <v>15212.251041625403</v>
      </c>
      <c r="CD37" s="4">
        <v>57623.902064958951</v>
      </c>
      <c r="CE37" s="4">
        <v>467581.10494394775</v>
      </c>
      <c r="CF37" s="4">
        <v>31545.014135716348</v>
      </c>
      <c r="CG37" s="4">
        <v>115331.52489847508</v>
      </c>
      <c r="CH37" s="4">
        <v>0</v>
      </c>
      <c r="CI37" s="4">
        <v>13129346.848147461</v>
      </c>
      <c r="CJ37" s="4">
        <v>7744947.8537227642</v>
      </c>
      <c r="CK37" s="4">
        <v>12940887</v>
      </c>
      <c r="CL37" s="4">
        <v>531.33016223470224</v>
      </c>
      <c r="CM37" s="4">
        <v>20686366.183884997</v>
      </c>
      <c r="CN37" s="4">
        <v>591.93680554939624</v>
      </c>
      <c r="CO37" s="4">
        <v>-173.75064609787449</v>
      </c>
      <c r="CP37" s="4">
        <v>418.1861594515218</v>
      </c>
      <c r="CQ37" s="4">
        <v>584.87559154348139</v>
      </c>
      <c r="CR37" s="4">
        <v>0</v>
      </c>
      <c r="CS37" s="4">
        <v>23.99226345089188</v>
      </c>
      <c r="CT37" s="4">
        <v>608.86785499437326</v>
      </c>
      <c r="CU37" s="4">
        <v>20687393.237899445</v>
      </c>
      <c r="CV37" s="4">
        <v>41012.086046908866</v>
      </c>
      <c r="CW37" s="4">
        <v>33775727.999999993</v>
      </c>
      <c r="CX37" s="22"/>
      <c r="CY37" s="22"/>
      <c r="CZ37" s="22"/>
      <c r="DA37" s="22"/>
      <c r="DB37" s="22"/>
      <c r="DC37" s="22"/>
      <c r="DD37" s="22"/>
    </row>
    <row r="38" spans="1:108" customFormat="1" ht="16.5">
      <c r="A38" s="6">
        <v>37</v>
      </c>
      <c r="B38" s="7" t="s">
        <v>253</v>
      </c>
      <c r="C38" s="8">
        <v>6363.8293410332271</v>
      </c>
      <c r="D38" s="8">
        <v>57.152198690467436</v>
      </c>
      <c r="E38" s="8">
        <v>68.239064025224081</v>
      </c>
      <c r="F38" s="8">
        <v>0.59044020712355216</v>
      </c>
      <c r="G38" s="8">
        <v>786.04078212524939</v>
      </c>
      <c r="H38" s="8">
        <v>757.41752338924164</v>
      </c>
      <c r="I38" s="8">
        <v>117.7718613132167</v>
      </c>
      <c r="J38" s="8">
        <v>263.30787726984443</v>
      </c>
      <c r="K38" s="8">
        <v>554.02049421965194</v>
      </c>
      <c r="L38" s="8">
        <v>102.10321088605576</v>
      </c>
      <c r="M38" s="8">
        <v>323.0963943730377</v>
      </c>
      <c r="N38" s="8">
        <v>417.483474969969</v>
      </c>
      <c r="O38" s="8">
        <v>71.035747175530474</v>
      </c>
      <c r="P38" s="8">
        <v>6066.7173836553357</v>
      </c>
      <c r="Q38" s="8">
        <v>3605.0431694074559</v>
      </c>
      <c r="R38" s="8">
        <v>260.13899020651473</v>
      </c>
      <c r="S38" s="8">
        <v>113.74894262945369</v>
      </c>
      <c r="T38" s="8">
        <v>7385.6633681992944</v>
      </c>
      <c r="U38" s="8">
        <v>586.97807676735488</v>
      </c>
      <c r="V38" s="8">
        <v>508.49245524271981</v>
      </c>
      <c r="W38" s="8">
        <v>3044.2753976673457</v>
      </c>
      <c r="X38" s="8">
        <v>9517.5675678618263</v>
      </c>
      <c r="Y38" s="8">
        <v>2801.8968801371921</v>
      </c>
      <c r="Z38" s="8">
        <v>113.08728555114972</v>
      </c>
      <c r="AA38" s="8">
        <v>2112.2618144105231</v>
      </c>
      <c r="AB38" s="8">
        <v>6571.0454175498553</v>
      </c>
      <c r="AC38" s="8">
        <v>346.16800694581451</v>
      </c>
      <c r="AD38" s="8">
        <v>369.26790354908354</v>
      </c>
      <c r="AE38" s="8">
        <v>2002.8191818470998</v>
      </c>
      <c r="AF38" s="8">
        <v>429.48092788051275</v>
      </c>
      <c r="AG38" s="8">
        <v>1083.2699404923992</v>
      </c>
      <c r="AH38" s="8">
        <v>2461.3871538621197</v>
      </c>
      <c r="AI38" s="8">
        <v>3418.1644697399724</v>
      </c>
      <c r="AJ38" s="8">
        <v>5811.1797748741128</v>
      </c>
      <c r="AK38" s="9">
        <v>18058.387294410069</v>
      </c>
      <c r="AL38" s="18">
        <v>6151.4910322647393</v>
      </c>
      <c r="AM38" s="19">
        <v>3238.872259394207</v>
      </c>
      <c r="AN38" s="8">
        <v>24393.28952998629</v>
      </c>
      <c r="AO38" s="8">
        <v>26472.602610745285</v>
      </c>
      <c r="AP38" s="8">
        <v>27425.816239451549</v>
      </c>
      <c r="AQ38" s="8">
        <v>130496.11356765812</v>
      </c>
      <c r="AR38" s="8">
        <v>323893.64594538981</v>
      </c>
      <c r="AS38" s="8">
        <v>5010.9677541818855</v>
      </c>
      <c r="AT38" s="8">
        <v>932.20850655709683</v>
      </c>
      <c r="AU38" s="8">
        <v>541.11072104960999</v>
      </c>
      <c r="AV38" s="8">
        <v>5043.3899392933963</v>
      </c>
      <c r="AW38" s="8">
        <v>853.85586954591065</v>
      </c>
      <c r="AX38" s="8">
        <v>31955.938681841784</v>
      </c>
      <c r="AY38" s="8">
        <v>35728.818452494699</v>
      </c>
      <c r="AZ38" s="8">
        <v>279.40629962513128</v>
      </c>
      <c r="BA38" s="8">
        <v>447.49445122984889</v>
      </c>
      <c r="BB38" s="8">
        <v>29.014941615412447</v>
      </c>
      <c r="BC38" s="8">
        <v>8841.0274223889573</v>
      </c>
      <c r="BD38" s="8">
        <v>1268.3370966545426</v>
      </c>
      <c r="BE38" s="8">
        <v>849.22026642372145</v>
      </c>
      <c r="BF38" s="8">
        <v>964.69360160783788</v>
      </c>
      <c r="BG38" s="8">
        <v>46.897833088550847</v>
      </c>
      <c r="BH38" s="8">
        <v>160.21663060719143</v>
      </c>
      <c r="BI38" s="8">
        <v>76335.701049635682</v>
      </c>
      <c r="BJ38" s="8">
        <v>1207.2503936520438</v>
      </c>
      <c r="BK38" s="8">
        <v>103.68842008915411</v>
      </c>
      <c r="BL38" s="8">
        <v>189.40457299143799</v>
      </c>
      <c r="BM38" s="8">
        <v>106.37861100700229</v>
      </c>
      <c r="BN38" s="8">
        <v>1588.2023420152007</v>
      </c>
      <c r="BO38" s="8">
        <v>609.86881082752177</v>
      </c>
      <c r="BP38" s="8">
        <v>62.650051035174421</v>
      </c>
      <c r="BQ38" s="8">
        <v>4511.7206403034816</v>
      </c>
      <c r="BR38" s="8">
        <v>2001.5981913249361</v>
      </c>
      <c r="BS38" s="8">
        <v>404.38657073893955</v>
      </c>
      <c r="BT38" s="8">
        <v>531.1817659860958</v>
      </c>
      <c r="BU38" s="8">
        <v>2045.0877355332602</v>
      </c>
      <c r="BV38" s="8">
        <v>1443.271400675035</v>
      </c>
      <c r="BW38" s="9">
        <v>208323.91270463826</v>
      </c>
      <c r="BX38" s="18">
        <v>13875.238362929809</v>
      </c>
      <c r="BY38" s="19">
        <v>101738.05881749117</v>
      </c>
      <c r="BZ38" s="8">
        <v>19.938551948070586</v>
      </c>
      <c r="CA38" s="8">
        <v>292.30643057345907</v>
      </c>
      <c r="CB38" s="8">
        <v>43.954515803642323</v>
      </c>
      <c r="CC38" s="8">
        <v>62.34464709431353</v>
      </c>
      <c r="CD38" s="8">
        <v>3466.662253929273</v>
      </c>
      <c r="CE38" s="8">
        <v>3827.6466002598959</v>
      </c>
      <c r="CF38" s="8">
        <v>7533.5071263788623</v>
      </c>
      <c r="CG38" s="8">
        <v>9344.0128530929887</v>
      </c>
      <c r="CH38" s="8">
        <v>0</v>
      </c>
      <c r="CI38" s="8">
        <v>1161241.5328856157</v>
      </c>
      <c r="CJ38" s="8">
        <v>1193151.0604056197</v>
      </c>
      <c r="CK38" s="8">
        <v>0</v>
      </c>
      <c r="CL38" s="8">
        <v>179078.47347957775</v>
      </c>
      <c r="CM38" s="8">
        <v>1372229.5338851975</v>
      </c>
      <c r="CN38" s="8">
        <v>5265.0528456003221</v>
      </c>
      <c r="CO38" s="8">
        <v>0</v>
      </c>
      <c r="CP38" s="8">
        <v>5265.0528456003221</v>
      </c>
      <c r="CQ38" s="8">
        <v>0</v>
      </c>
      <c r="CR38" s="8">
        <v>0</v>
      </c>
      <c r="CS38" s="8">
        <v>31.348554303119986</v>
      </c>
      <c r="CT38" s="8">
        <v>31.348554303119986</v>
      </c>
      <c r="CU38" s="8">
        <v>1377525.9352851009</v>
      </c>
      <c r="CV38" s="8">
        <v>176.46817071618941</v>
      </c>
      <c r="CW38" s="8">
        <v>2538591.0000000005</v>
      </c>
      <c r="CX38" s="22"/>
      <c r="CY38" s="22"/>
      <c r="CZ38" s="22"/>
      <c r="DA38" s="22"/>
      <c r="DB38" s="22"/>
      <c r="DC38" s="22"/>
      <c r="DD38" s="22"/>
    </row>
    <row r="39" spans="1:108" customFormat="1" ht="14.1" customHeight="1">
      <c r="A39" s="2">
        <v>38</v>
      </c>
      <c r="B39" s="3" t="s">
        <v>254</v>
      </c>
      <c r="C39" s="4">
        <v>52013.6096478623</v>
      </c>
      <c r="D39" s="4">
        <v>34.263743453669981</v>
      </c>
      <c r="E39" s="4">
        <v>61.547797946115054</v>
      </c>
      <c r="F39" s="4">
        <v>0.4708363018275612</v>
      </c>
      <c r="G39" s="4">
        <v>22987.649626593993</v>
      </c>
      <c r="H39" s="4">
        <v>501.96702214512993</v>
      </c>
      <c r="I39" s="4">
        <v>102.51749573518731</v>
      </c>
      <c r="J39" s="4">
        <v>566.25390508642658</v>
      </c>
      <c r="K39" s="4">
        <v>22958.669517308776</v>
      </c>
      <c r="L39" s="4">
        <v>3494.7667362928719</v>
      </c>
      <c r="M39" s="4">
        <v>19613.96121816638</v>
      </c>
      <c r="N39" s="4">
        <v>1046.3695551239571</v>
      </c>
      <c r="O39" s="4">
        <v>47.257049147304677</v>
      </c>
      <c r="P39" s="4">
        <v>14494.007699407799</v>
      </c>
      <c r="Q39" s="4">
        <v>37363.229883387903</v>
      </c>
      <c r="R39" s="4">
        <v>43841.578227303798</v>
      </c>
      <c r="S39" s="4">
        <v>4759.0601917357571</v>
      </c>
      <c r="T39" s="4">
        <v>20129.988624086585</v>
      </c>
      <c r="U39" s="4">
        <v>615.85300891160318</v>
      </c>
      <c r="V39" s="4">
        <v>26484.518428407853</v>
      </c>
      <c r="W39" s="4">
        <v>4310.0744188961944</v>
      </c>
      <c r="X39" s="4">
        <v>128366.87788278091</v>
      </c>
      <c r="Y39" s="4">
        <v>162995.8004906681</v>
      </c>
      <c r="Z39" s="4">
        <v>239.29210346683692</v>
      </c>
      <c r="AA39" s="4">
        <v>4882.6822216168985</v>
      </c>
      <c r="AB39" s="4">
        <v>17589.536630581744</v>
      </c>
      <c r="AC39" s="4">
        <v>9056.4646845899879</v>
      </c>
      <c r="AD39" s="4">
        <v>371.34022603442668</v>
      </c>
      <c r="AE39" s="4">
        <v>14709.711286516751</v>
      </c>
      <c r="AF39" s="4">
        <v>388.30523986195294</v>
      </c>
      <c r="AG39" s="4">
        <v>2374.5110587655045</v>
      </c>
      <c r="AH39" s="4">
        <v>1612.5675388989212</v>
      </c>
      <c r="AI39" s="4">
        <v>2170.3859326301044</v>
      </c>
      <c r="AJ39" s="4">
        <v>3588.3895366027355</v>
      </c>
      <c r="AK39" s="5">
        <v>33616.029626226678</v>
      </c>
      <c r="AL39" s="17">
        <v>6194.2611247103468</v>
      </c>
      <c r="AM39" s="4">
        <v>54717.599821019896</v>
      </c>
      <c r="AN39" s="4">
        <v>15645.614822438678</v>
      </c>
      <c r="AO39" s="4">
        <v>39738.78148637386</v>
      </c>
      <c r="AP39" s="4">
        <v>40376.690947779687</v>
      </c>
      <c r="AQ39" s="4">
        <v>92201.21025166841</v>
      </c>
      <c r="AR39" s="4">
        <v>227154.67980203292</v>
      </c>
      <c r="AS39" s="4">
        <v>7005.2314335309984</v>
      </c>
      <c r="AT39" s="4">
        <v>697.2887734177699</v>
      </c>
      <c r="AU39" s="4">
        <v>25507.117355961025</v>
      </c>
      <c r="AV39" s="4">
        <v>7310.685846044621</v>
      </c>
      <c r="AW39" s="4">
        <v>564.71927076568977</v>
      </c>
      <c r="AX39" s="4">
        <v>21913.876425208098</v>
      </c>
      <c r="AY39" s="4">
        <v>22898.762213363269</v>
      </c>
      <c r="AZ39" s="4">
        <v>10824.585784235534</v>
      </c>
      <c r="BA39" s="4">
        <v>678.59287509314299</v>
      </c>
      <c r="BB39" s="4">
        <v>20.498923310162724</v>
      </c>
      <c r="BC39" s="4">
        <v>13551.186018215696</v>
      </c>
      <c r="BD39" s="4">
        <v>2544.881363196509</v>
      </c>
      <c r="BE39" s="4">
        <v>5961.9784349166694</v>
      </c>
      <c r="BF39" s="4">
        <v>20445.640703129076</v>
      </c>
      <c r="BG39" s="4">
        <v>1697.0895265299771</v>
      </c>
      <c r="BH39" s="4">
        <v>570.49577356418104</v>
      </c>
      <c r="BI39" s="4">
        <v>48484.952649826475</v>
      </c>
      <c r="BJ39" s="4">
        <v>2642.1917092624867</v>
      </c>
      <c r="BK39" s="4">
        <v>266.19725244446755</v>
      </c>
      <c r="BL39" s="4">
        <v>834.09564064269046</v>
      </c>
      <c r="BM39" s="4">
        <v>1534.9260424074282</v>
      </c>
      <c r="BN39" s="4">
        <v>3065.0725090756951</v>
      </c>
      <c r="BO39" s="4">
        <v>2389.43563616847</v>
      </c>
      <c r="BP39" s="4">
        <v>118.06406373606656</v>
      </c>
      <c r="BQ39" s="4">
        <v>4208.2556164605403</v>
      </c>
      <c r="BR39" s="4">
        <v>1825.2388945583525</v>
      </c>
      <c r="BS39" s="4">
        <v>1417.7348066182985</v>
      </c>
      <c r="BT39" s="4">
        <v>730.10017665193061</v>
      </c>
      <c r="BU39" s="4">
        <v>2131.0842966301138</v>
      </c>
      <c r="BV39" s="4">
        <v>3983.9606787024204</v>
      </c>
      <c r="BW39" s="5">
        <v>129046.48177759002</v>
      </c>
      <c r="BX39" s="17">
        <v>24424.530191573522</v>
      </c>
      <c r="BY39" s="4">
        <v>66801.964920584185</v>
      </c>
      <c r="BZ39" s="4">
        <v>64.44398605381285</v>
      </c>
      <c r="CA39" s="4">
        <v>673.56931788248517</v>
      </c>
      <c r="CB39" s="4">
        <v>1331.0346835505718</v>
      </c>
      <c r="CC39" s="4">
        <v>71.849621074044535</v>
      </c>
      <c r="CD39" s="4">
        <v>6506.8865668910948</v>
      </c>
      <c r="CE39" s="4">
        <v>2890.6889555236976</v>
      </c>
      <c r="CF39" s="4">
        <v>5349.351158052591</v>
      </c>
      <c r="CG39" s="4">
        <v>7459.9469592791274</v>
      </c>
      <c r="CH39" s="4">
        <v>0</v>
      </c>
      <c r="CI39" s="4">
        <v>1593863.0361802897</v>
      </c>
      <c r="CJ39" s="4">
        <v>898547.19409826188</v>
      </c>
      <c r="CK39" s="4">
        <v>0</v>
      </c>
      <c r="CL39" s="4">
        <v>110772.75258994056</v>
      </c>
      <c r="CM39" s="4">
        <v>1009319.9466882023</v>
      </c>
      <c r="CN39" s="4">
        <v>60972.890246129908</v>
      </c>
      <c r="CO39" s="4">
        <v>-75950.488402100891</v>
      </c>
      <c r="CP39" s="4">
        <v>-14977.598155970983</v>
      </c>
      <c r="CQ39" s="4">
        <v>256918.61515931602</v>
      </c>
      <c r="CR39" s="4">
        <v>0</v>
      </c>
      <c r="CS39" s="4">
        <v>148.2975842123939</v>
      </c>
      <c r="CT39" s="4">
        <v>257066.91274352843</v>
      </c>
      <c r="CU39" s="4">
        <v>1251409.2612757599</v>
      </c>
      <c r="CV39" s="4">
        <v>134937.29745604974</v>
      </c>
      <c r="CW39" s="4">
        <v>2710334.9999999995</v>
      </c>
      <c r="CX39" s="22"/>
      <c r="CY39" s="22"/>
      <c r="CZ39" s="22"/>
      <c r="DA39" s="22"/>
      <c r="DB39" s="22"/>
      <c r="DC39" s="22"/>
      <c r="DD39" s="22"/>
    </row>
    <row r="40" spans="1:108" customFormat="1" ht="16.5">
      <c r="A40" s="6">
        <v>39</v>
      </c>
      <c r="B40" s="7" t="s">
        <v>255</v>
      </c>
      <c r="C40" s="8">
        <v>1698.5702329849225</v>
      </c>
      <c r="D40" s="8">
        <v>14.99753370271107</v>
      </c>
      <c r="E40" s="8">
        <v>17.784685983745867</v>
      </c>
      <c r="F40" s="8">
        <v>0.13272153719213337</v>
      </c>
      <c r="G40" s="8">
        <v>31.056839702959206</v>
      </c>
      <c r="H40" s="8">
        <v>205.58566111061455</v>
      </c>
      <c r="I40" s="8">
        <v>30.924118165767073</v>
      </c>
      <c r="J40" s="8">
        <v>71.27146547217562</v>
      </c>
      <c r="K40" s="8">
        <v>98.612102133755073</v>
      </c>
      <c r="L40" s="8">
        <v>25.217092066505337</v>
      </c>
      <c r="M40" s="8">
        <v>86.401720712078813</v>
      </c>
      <c r="N40" s="8">
        <v>111.48609124139202</v>
      </c>
      <c r="O40" s="8">
        <v>18.979179818475068</v>
      </c>
      <c r="P40" s="8">
        <v>1642.0308581410738</v>
      </c>
      <c r="Q40" s="8">
        <v>977.75956449444641</v>
      </c>
      <c r="R40" s="8">
        <v>69.678807025870015</v>
      </c>
      <c r="S40" s="8">
        <v>0</v>
      </c>
      <c r="T40" s="8">
        <v>1971.3129919147568</v>
      </c>
      <c r="U40" s="8">
        <v>159.00040155617577</v>
      </c>
      <c r="V40" s="8">
        <v>136.03957562193668</v>
      </c>
      <c r="W40" s="8">
        <v>809.86681994639775</v>
      </c>
      <c r="X40" s="8">
        <v>2551.9697171303401</v>
      </c>
      <c r="Y40" s="8">
        <v>751.33662204466691</v>
      </c>
      <c r="Z40" s="8">
        <v>30.525953554190671</v>
      </c>
      <c r="AA40" s="8">
        <v>543.09653019020971</v>
      </c>
      <c r="AB40" s="8">
        <v>1760.2857477792647</v>
      </c>
      <c r="AC40" s="8">
        <v>93.170519108877613</v>
      </c>
      <c r="AD40" s="8">
        <v>99.939317505676414</v>
      </c>
      <c r="AE40" s="8">
        <v>543.89285941336254</v>
      </c>
      <c r="AF40" s="8">
        <v>115.20229428277175</v>
      </c>
      <c r="AG40" s="8">
        <v>280.44060808697782</v>
      </c>
      <c r="AH40" s="8">
        <v>644.76122767938375</v>
      </c>
      <c r="AI40" s="8">
        <v>864.94625788113296</v>
      </c>
      <c r="AJ40" s="8">
        <v>1575.6700895450072</v>
      </c>
      <c r="AK40" s="9">
        <v>4904.9898500096724</v>
      </c>
      <c r="AL40" s="18">
        <v>1670.831431711767</v>
      </c>
      <c r="AM40" s="19">
        <v>562.87203923183756</v>
      </c>
      <c r="AN40" s="8">
        <v>6074.1338711351755</v>
      </c>
      <c r="AO40" s="8">
        <v>6727.9201633436242</v>
      </c>
      <c r="AP40" s="8">
        <v>6977.5693748020276</v>
      </c>
      <c r="AQ40" s="8">
        <v>34922.089030605704</v>
      </c>
      <c r="AR40" s="8">
        <v>87726.281653256301</v>
      </c>
      <c r="AS40" s="8">
        <v>1036.024319321793</v>
      </c>
      <c r="AT40" s="8">
        <v>63.308173240647612</v>
      </c>
      <c r="AU40" s="8">
        <v>39.285575008871476</v>
      </c>
      <c r="AV40" s="8">
        <v>1114.7281908767279</v>
      </c>
      <c r="AW40" s="8">
        <v>94.630456017991079</v>
      </c>
      <c r="AX40" s="8">
        <v>8676.935937010101</v>
      </c>
      <c r="AY40" s="8">
        <v>9678.5853781991336</v>
      </c>
      <c r="AZ40" s="8">
        <v>66.758933207643082</v>
      </c>
      <c r="BA40" s="8">
        <v>108.30077434878082</v>
      </c>
      <c r="BB40" s="8">
        <v>5.7070260992617348</v>
      </c>
      <c r="BC40" s="8">
        <v>2209.5481511746361</v>
      </c>
      <c r="BD40" s="8">
        <v>331.6711214431412</v>
      </c>
      <c r="BE40" s="8">
        <v>217.92876406948298</v>
      </c>
      <c r="BF40" s="8">
        <v>54.15038717439041</v>
      </c>
      <c r="BG40" s="8">
        <v>6.6360768596066677</v>
      </c>
      <c r="BH40" s="8">
        <v>9.5559506778336001</v>
      </c>
      <c r="BI40" s="8">
        <v>20726.458855609504</v>
      </c>
      <c r="BJ40" s="8">
        <v>291.72193874830907</v>
      </c>
      <c r="BK40" s="8">
        <v>23.889876694584004</v>
      </c>
      <c r="BL40" s="8">
        <v>18.050129058130135</v>
      </c>
      <c r="BM40" s="8">
        <v>25.615256678081739</v>
      </c>
      <c r="BN40" s="8">
        <v>370.82397491482061</v>
      </c>
      <c r="BO40" s="8">
        <v>161.78755383721057</v>
      </c>
      <c r="BP40" s="8">
        <v>16.722913686208802</v>
      </c>
      <c r="BQ40" s="8">
        <v>1202.3244054235361</v>
      </c>
      <c r="BR40" s="8">
        <v>540.30937790917483</v>
      </c>
      <c r="BS40" s="8">
        <v>97.550329836218012</v>
      </c>
      <c r="BT40" s="8">
        <v>100.47020365444494</v>
      </c>
      <c r="BU40" s="8">
        <v>543.36197326459398</v>
      </c>
      <c r="BV40" s="8">
        <v>390.20131934487205</v>
      </c>
      <c r="BW40" s="9">
        <v>55894.215451557851</v>
      </c>
      <c r="BX40" s="18">
        <v>3752.303299495994</v>
      </c>
      <c r="BY40" s="19">
        <v>27612.715812823346</v>
      </c>
      <c r="BZ40" s="8">
        <v>5.1761399504932006</v>
      </c>
      <c r="CA40" s="8">
        <v>78.305706943358686</v>
      </c>
      <c r="CB40" s="8">
        <v>10.750444512562803</v>
      </c>
      <c r="CC40" s="8">
        <v>0.53088614876853346</v>
      </c>
      <c r="CD40" s="8">
        <v>933.96145722104245</v>
      </c>
      <c r="CE40" s="8">
        <v>1029.7864070737626</v>
      </c>
      <c r="CF40" s="8">
        <v>2039.9300266430896</v>
      </c>
      <c r="CG40" s="8">
        <v>2530.601549642407</v>
      </c>
      <c r="CH40" s="8">
        <v>0</v>
      </c>
      <c r="CI40" s="8">
        <v>309709.95412703342</v>
      </c>
      <c r="CJ40" s="8">
        <v>322196.70855189353</v>
      </c>
      <c r="CK40" s="8">
        <v>0</v>
      </c>
      <c r="CL40" s="8">
        <v>48640.337321073144</v>
      </c>
      <c r="CM40" s="8">
        <v>370837.0458729667</v>
      </c>
      <c r="CN40" s="8">
        <v>0</v>
      </c>
      <c r="CO40" s="8">
        <v>0</v>
      </c>
      <c r="CP40" s="8">
        <v>0</v>
      </c>
      <c r="CQ40" s="8">
        <v>0</v>
      </c>
      <c r="CR40" s="8">
        <v>0</v>
      </c>
      <c r="CS40" s="8">
        <v>0</v>
      </c>
      <c r="CT40" s="8">
        <v>0</v>
      </c>
      <c r="CU40" s="8">
        <v>370837.0458729667</v>
      </c>
      <c r="CV40" s="8">
        <v>0</v>
      </c>
      <c r="CW40" s="8">
        <v>680547.00000000012</v>
      </c>
      <c r="CX40" s="22"/>
      <c r="CY40" s="22"/>
      <c r="CZ40" s="22"/>
      <c r="DA40" s="22"/>
      <c r="DB40" s="22"/>
      <c r="DC40" s="22"/>
      <c r="DD40" s="22"/>
    </row>
    <row r="41" spans="1:108" customFormat="1" ht="14.1" customHeight="1">
      <c r="A41" s="2">
        <v>41</v>
      </c>
      <c r="B41" s="3" t="s">
        <v>256</v>
      </c>
      <c r="C41" s="4">
        <v>279861.58309567242</v>
      </c>
      <c r="D41" s="4">
        <v>8.0752526450040332</v>
      </c>
      <c r="E41" s="4">
        <v>311.15140698415433</v>
      </c>
      <c r="F41" s="4">
        <v>19.876973527698532</v>
      </c>
      <c r="G41" s="4">
        <v>2657.199917944286</v>
      </c>
      <c r="H41" s="4">
        <v>573.3004441465298</v>
      </c>
      <c r="I41" s="4">
        <v>2972.7796759042135</v>
      </c>
      <c r="J41" s="4">
        <v>2239.9084554311462</v>
      </c>
      <c r="K41" s="4">
        <v>137183.3648599365</v>
      </c>
      <c r="L41" s="4">
        <v>20214.924589856091</v>
      </c>
      <c r="M41" s="4">
        <v>145157.44993569484</v>
      </c>
      <c r="N41" s="4">
        <v>21698.383052891673</v>
      </c>
      <c r="O41" s="4">
        <v>419.76110378120279</v>
      </c>
      <c r="P41" s="4">
        <v>59275.463561111319</v>
      </c>
      <c r="Q41" s="4">
        <v>215179.17831470678</v>
      </c>
      <c r="R41" s="4">
        <v>246024.22261892277</v>
      </c>
      <c r="S41" s="4">
        <v>767.80851037733157</v>
      </c>
      <c r="T41" s="4">
        <v>47390.462403709738</v>
      </c>
      <c r="U41" s="4">
        <v>49.468501391692755</v>
      </c>
      <c r="V41" s="4">
        <v>125323.02800229247</v>
      </c>
      <c r="W41" s="4">
        <v>60833.092134930797</v>
      </c>
      <c r="X41" s="4">
        <v>576927.29322181782</v>
      </c>
      <c r="Y41" s="4">
        <v>888153.99930322776</v>
      </c>
      <c r="Z41" s="4">
        <v>34.013664975397731</v>
      </c>
      <c r="AA41" s="4">
        <v>24932.922020420399</v>
      </c>
      <c r="AB41" s="4">
        <v>78383.736971960578</v>
      </c>
      <c r="AC41" s="4">
        <v>31327.825674654796</v>
      </c>
      <c r="AD41" s="4">
        <v>11925.911338034675</v>
      </c>
      <c r="AE41" s="4">
        <v>439.24694491416045</v>
      </c>
      <c r="AF41" s="4">
        <v>597.67299773192883</v>
      </c>
      <c r="AG41" s="4">
        <v>6745.1063241593201</v>
      </c>
      <c r="AH41" s="4">
        <v>64073.184778645373</v>
      </c>
      <c r="AI41" s="4">
        <v>220598.55984618954</v>
      </c>
      <c r="AJ41" s="4">
        <v>25877.324013378813</v>
      </c>
      <c r="AK41" s="5">
        <v>125666.58083922669</v>
      </c>
      <c r="AL41" s="17">
        <v>13261.615302487242</v>
      </c>
      <c r="AM41" s="4">
        <v>1034011.7596102345</v>
      </c>
      <c r="AN41" s="4">
        <v>579594.9970668907</v>
      </c>
      <c r="AO41" s="4">
        <v>3963501.392167178</v>
      </c>
      <c r="AP41" s="4">
        <v>127906.86413064745</v>
      </c>
      <c r="AQ41" s="4">
        <v>189257.8221301483</v>
      </c>
      <c r="AR41" s="4">
        <v>1081421.5414187089</v>
      </c>
      <c r="AS41" s="4">
        <v>55410.241241561329</v>
      </c>
      <c r="AT41" s="4">
        <v>3993.759276037616</v>
      </c>
      <c r="AU41" s="4">
        <v>2239.6784049601761</v>
      </c>
      <c r="AV41" s="4">
        <v>273386.62133938755</v>
      </c>
      <c r="AW41" s="4">
        <v>13847.643807219594</v>
      </c>
      <c r="AX41" s="4">
        <v>95079.932207657082</v>
      </c>
      <c r="AY41" s="4">
        <v>102447.00719772416</v>
      </c>
      <c r="AZ41" s="4">
        <v>364533.57892277662</v>
      </c>
      <c r="BA41" s="4">
        <v>14413.429192621894</v>
      </c>
      <c r="BB41" s="4">
        <v>25461.524924475354</v>
      </c>
      <c r="BC41" s="4">
        <v>3139485.8827401972</v>
      </c>
      <c r="BD41" s="4">
        <v>960091.45311991521</v>
      </c>
      <c r="BE41" s="4">
        <v>289082.24451843445</v>
      </c>
      <c r="BF41" s="4">
        <v>5960.7989894944858</v>
      </c>
      <c r="BG41" s="4">
        <v>212.83411071362292</v>
      </c>
      <c r="BH41" s="4">
        <v>232.02825014072758</v>
      </c>
      <c r="BI41" s="4">
        <v>1445135.6107030059</v>
      </c>
      <c r="BJ41" s="4">
        <v>19514.25329926518</v>
      </c>
      <c r="BK41" s="4">
        <v>12905.064102812636</v>
      </c>
      <c r="BL41" s="4">
        <v>124342.97394554771</v>
      </c>
      <c r="BM41" s="4">
        <v>15207.102391577733</v>
      </c>
      <c r="BN41" s="4">
        <v>46975.574356462253</v>
      </c>
      <c r="BO41" s="4">
        <v>16346.053718286639</v>
      </c>
      <c r="BP41" s="4">
        <v>126.56135587407789</v>
      </c>
      <c r="BQ41" s="4">
        <v>17071.23733365623</v>
      </c>
      <c r="BR41" s="4">
        <v>11781.675914347139</v>
      </c>
      <c r="BS41" s="4">
        <v>1178.7453507583396</v>
      </c>
      <c r="BT41" s="4">
        <v>402.473467140786</v>
      </c>
      <c r="BU41" s="4">
        <v>21446.355306772435</v>
      </c>
      <c r="BV41" s="4">
        <v>9589.7648100638598</v>
      </c>
      <c r="BW41" s="5">
        <v>3133197.1990948468</v>
      </c>
      <c r="BX41" s="17">
        <v>559075.09388399858</v>
      </c>
      <c r="BY41" s="4">
        <v>672841.89742320636</v>
      </c>
      <c r="BZ41" s="4">
        <v>679.15679226629231</v>
      </c>
      <c r="CA41" s="4">
        <v>8899.4071927809364</v>
      </c>
      <c r="CB41" s="4">
        <v>11055.086981799755</v>
      </c>
      <c r="CC41" s="4">
        <v>8217.4590072734518</v>
      </c>
      <c r="CD41" s="4">
        <v>84957.487432300317</v>
      </c>
      <c r="CE41" s="4">
        <v>203694.9066186914</v>
      </c>
      <c r="CF41" s="4">
        <v>13748.73706381782</v>
      </c>
      <c r="CG41" s="4">
        <v>13856.950940982708</v>
      </c>
      <c r="CH41" s="4">
        <v>0</v>
      </c>
      <c r="CI41" s="4">
        <v>22210925.339308351</v>
      </c>
      <c r="CJ41" s="4">
        <v>7334926.4287311463</v>
      </c>
      <c r="CK41" s="4">
        <v>82.054519108417409</v>
      </c>
      <c r="CL41" s="4">
        <v>2645.8491482738773</v>
      </c>
      <c r="CM41" s="4">
        <v>7337654.3323985292</v>
      </c>
      <c r="CN41" s="4">
        <v>199556787.64095491</v>
      </c>
      <c r="CO41" s="4">
        <v>6865920.9028448388</v>
      </c>
      <c r="CP41" s="4">
        <v>206422708.54379973</v>
      </c>
      <c r="CQ41" s="4">
        <v>1408959.9412204712</v>
      </c>
      <c r="CR41" s="4">
        <v>0</v>
      </c>
      <c r="CS41" s="4">
        <v>55.293217506914786</v>
      </c>
      <c r="CT41" s="4">
        <v>1409015.2344379779</v>
      </c>
      <c r="CU41" s="4">
        <v>215169378.11063626</v>
      </c>
      <c r="CV41" s="4">
        <v>12756047.449944593</v>
      </c>
      <c r="CW41" s="4">
        <v>224624256.00000003</v>
      </c>
      <c r="CX41" s="22"/>
      <c r="CY41" s="22"/>
      <c r="CZ41" s="22"/>
      <c r="DA41" s="22"/>
      <c r="DB41" s="22"/>
      <c r="DC41" s="22"/>
      <c r="DD41" s="22"/>
    </row>
    <row r="42" spans="1:108" customFormat="1" ht="16.5">
      <c r="A42" s="6">
        <v>42</v>
      </c>
      <c r="B42" s="7" t="s">
        <v>257</v>
      </c>
      <c r="C42" s="8">
        <v>116304.61601239005</v>
      </c>
      <c r="D42" s="8">
        <v>1.6477270976721765</v>
      </c>
      <c r="E42" s="8">
        <v>111.16764334432524</v>
      </c>
      <c r="F42" s="8">
        <v>3.8792102537441089</v>
      </c>
      <c r="G42" s="8">
        <v>557.88040209562246</v>
      </c>
      <c r="H42" s="8">
        <v>125.46686154462516</v>
      </c>
      <c r="I42" s="8">
        <v>588.64601264061207</v>
      </c>
      <c r="J42" s="8">
        <v>431.82873423399474</v>
      </c>
      <c r="K42" s="8">
        <v>54956.56809023174</v>
      </c>
      <c r="L42" s="8">
        <v>8185.6630525047458</v>
      </c>
      <c r="M42" s="8">
        <v>52585.288909535739</v>
      </c>
      <c r="N42" s="8">
        <v>4267.7111209747318</v>
      </c>
      <c r="O42" s="8">
        <v>83.140713481857333</v>
      </c>
      <c r="P42" s="8">
        <v>23467.214772468844</v>
      </c>
      <c r="Q42" s="8">
        <v>85394.852087827472</v>
      </c>
      <c r="R42" s="8">
        <v>102764.60536273333</v>
      </c>
      <c r="S42" s="8">
        <v>684.04601407279097</v>
      </c>
      <c r="T42" s="8">
        <v>18038.405309490616</v>
      </c>
      <c r="U42" s="8">
        <v>37.512438603878209</v>
      </c>
      <c r="V42" s="8">
        <v>52416.674137895643</v>
      </c>
      <c r="W42" s="8">
        <v>12206.817056104761</v>
      </c>
      <c r="X42" s="8">
        <v>241786.64802694408</v>
      </c>
      <c r="Y42" s="8">
        <v>375263.43189409544</v>
      </c>
      <c r="Z42" s="8">
        <v>4.3457139298384933</v>
      </c>
      <c r="AA42" s="8">
        <v>7238.9625880957383</v>
      </c>
      <c r="AB42" s="8">
        <v>30707.706274811524</v>
      </c>
      <c r="AC42" s="8">
        <v>13248.982411197643</v>
      </c>
      <c r="AD42" s="8">
        <v>2499.9146410536414</v>
      </c>
      <c r="AE42" s="8">
        <v>169.05347284377362</v>
      </c>
      <c r="AF42" s="8">
        <v>221.4357745187296</v>
      </c>
      <c r="AG42" s="8">
        <v>1366.2402001771866</v>
      </c>
      <c r="AH42" s="8">
        <v>12542.000445716265</v>
      </c>
      <c r="AI42" s="8">
        <v>43422.238099769776</v>
      </c>
      <c r="AJ42" s="8">
        <v>5065.8550193235806</v>
      </c>
      <c r="AK42" s="9">
        <v>52861.125949437999</v>
      </c>
      <c r="AL42" s="18">
        <v>5611.0961486064489</v>
      </c>
      <c r="AM42" s="19">
        <v>202991.83416200799</v>
      </c>
      <c r="AN42" s="8">
        <v>113722.4579911474</v>
      </c>
      <c r="AO42" s="8">
        <v>775932.04128885409</v>
      </c>
      <c r="AP42" s="8">
        <v>24945.269598083949</v>
      </c>
      <c r="AQ42" s="8">
        <v>38251.759942822398</v>
      </c>
      <c r="AR42" s="8">
        <v>212458.94442432461</v>
      </c>
      <c r="AS42" s="8">
        <v>11171.512335773788</v>
      </c>
      <c r="AT42" s="8">
        <v>1456.6590712774023</v>
      </c>
      <c r="AU42" s="8">
        <v>1556.5789205205126</v>
      </c>
      <c r="AV42" s="8">
        <v>54245.695974421025</v>
      </c>
      <c r="AW42" s="8">
        <v>2917.2991534892208</v>
      </c>
      <c r="AX42" s="8">
        <v>18891.750808122517</v>
      </c>
      <c r="AY42" s="8">
        <v>20397.209827016573</v>
      </c>
      <c r="AZ42" s="8">
        <v>71674.75750766955</v>
      </c>
      <c r="BA42" s="8">
        <v>2835.4714784027201</v>
      </c>
      <c r="BB42" s="8">
        <v>5025.5552758240437</v>
      </c>
      <c r="BC42" s="8">
        <v>616618.23129969276</v>
      </c>
      <c r="BD42" s="8">
        <v>193898.94603196273</v>
      </c>
      <c r="BE42" s="8">
        <v>56937.680712927271</v>
      </c>
      <c r="BF42" s="8">
        <v>1366.4132201875489</v>
      </c>
      <c r="BG42" s="8">
        <v>268.92392365474637</v>
      </c>
      <c r="BH42" s="8">
        <v>56.580040841386385</v>
      </c>
      <c r="BI42" s="8">
        <v>287167.75997654512</v>
      </c>
      <c r="BJ42" s="8">
        <v>3813.9056142065356</v>
      </c>
      <c r="BK42" s="8">
        <v>2633.9793008895499</v>
      </c>
      <c r="BL42" s="8">
        <v>25899.215996950963</v>
      </c>
      <c r="BM42" s="8">
        <v>4592.3456871592161</v>
      </c>
      <c r="BN42" s="8">
        <v>9662.147500940162</v>
      </c>
      <c r="BO42" s="8">
        <v>3204.4607280184691</v>
      </c>
      <c r="BP42" s="8">
        <v>32.505227528755263</v>
      </c>
      <c r="BQ42" s="8">
        <v>3445.9923611136946</v>
      </c>
      <c r="BR42" s="8">
        <v>2328.5498924790004</v>
      </c>
      <c r="BS42" s="8">
        <v>310.02599392876743</v>
      </c>
      <c r="BT42" s="8">
        <v>127.03904445942791</v>
      </c>
      <c r="BU42" s="8">
        <v>4249.0541292629459</v>
      </c>
      <c r="BV42" s="8">
        <v>1953.9043888575627</v>
      </c>
      <c r="BW42" s="9">
        <v>634036.42247376917</v>
      </c>
      <c r="BX42" s="18">
        <v>110457.71667074191</v>
      </c>
      <c r="BY42" s="19">
        <v>133357.59904878243</v>
      </c>
      <c r="BZ42" s="8">
        <v>171.51157015382299</v>
      </c>
      <c r="CA42" s="8">
        <v>1756.5195869063944</v>
      </c>
      <c r="CB42" s="8">
        <v>2152.272531278923</v>
      </c>
      <c r="CC42" s="8">
        <v>3573.3314597767999</v>
      </c>
      <c r="CD42" s="8">
        <v>18534.320220441048</v>
      </c>
      <c r="CE42" s="8">
        <v>39877.507805820802</v>
      </c>
      <c r="CF42" s="8">
        <v>2689.8475977856547</v>
      </c>
      <c r="CG42" s="8">
        <v>2708.7443429435048</v>
      </c>
      <c r="CH42" s="8">
        <v>0</v>
      </c>
      <c r="CI42" s="8">
        <v>5051580.9204698121</v>
      </c>
      <c r="CJ42" s="8">
        <v>1412525.5106215561</v>
      </c>
      <c r="CK42" s="8">
        <v>656.68956244895219</v>
      </c>
      <c r="CL42" s="8">
        <v>231.31896356018692</v>
      </c>
      <c r="CM42" s="8">
        <v>1413413.5191475651</v>
      </c>
      <c r="CN42" s="8">
        <v>39129991.597218417</v>
      </c>
      <c r="CO42" s="8">
        <v>1249499.940586902</v>
      </c>
      <c r="CP42" s="8">
        <v>40379491.537805326</v>
      </c>
      <c r="CQ42" s="8">
        <v>596254.2543116837</v>
      </c>
      <c r="CR42" s="8">
        <v>0</v>
      </c>
      <c r="CS42" s="8">
        <v>101.87601826391247</v>
      </c>
      <c r="CT42" s="8">
        <v>596356.13032994769</v>
      </c>
      <c r="CU42" s="8">
        <v>42389261.18728283</v>
      </c>
      <c r="CV42" s="8">
        <v>2598624.1077526514</v>
      </c>
      <c r="CW42" s="8">
        <v>44842217.999999993</v>
      </c>
      <c r="CX42" s="22"/>
      <c r="CY42" s="22"/>
      <c r="CZ42" s="22"/>
      <c r="DA42" s="22"/>
      <c r="DB42" s="22"/>
      <c r="DC42" s="22"/>
      <c r="DD42" s="22"/>
    </row>
    <row r="43" spans="1:108" customFormat="1" ht="14.1" customHeight="1">
      <c r="A43" s="2">
        <v>43</v>
      </c>
      <c r="B43" s="3" t="s">
        <v>258</v>
      </c>
      <c r="C43" s="4">
        <v>36299.752451392276</v>
      </c>
      <c r="D43" s="4">
        <v>6.4733745256114723</v>
      </c>
      <c r="E43" s="4">
        <v>352.9983052160066</v>
      </c>
      <c r="F43" s="4">
        <v>13.430173781587674</v>
      </c>
      <c r="G43" s="4">
        <v>6039.5718201243317</v>
      </c>
      <c r="H43" s="4">
        <v>417.64765207156734</v>
      </c>
      <c r="I43" s="4">
        <v>2275.4371239833899</v>
      </c>
      <c r="J43" s="4">
        <v>1586.3497114868405</v>
      </c>
      <c r="K43" s="4">
        <v>24867.972470613418</v>
      </c>
      <c r="L43" s="4">
        <v>3070.259883940369</v>
      </c>
      <c r="M43" s="4">
        <v>36476.887876758556</v>
      </c>
      <c r="N43" s="4">
        <v>14626.763078825381</v>
      </c>
      <c r="O43" s="4">
        <v>319.93659648533185</v>
      </c>
      <c r="P43" s="4">
        <v>9760.378553968143</v>
      </c>
      <c r="Q43" s="4">
        <v>36104.658157990867</v>
      </c>
      <c r="R43" s="4">
        <v>26957.523819455975</v>
      </c>
      <c r="S43" s="4">
        <v>12619.258477012561</v>
      </c>
      <c r="T43" s="4">
        <v>18661.677799819878</v>
      </c>
      <c r="U43" s="4">
        <v>452.76558154498133</v>
      </c>
      <c r="V43" s="4">
        <v>13641.595049927268</v>
      </c>
      <c r="W43" s="4">
        <v>42546.872128337396</v>
      </c>
      <c r="X43" s="4">
        <v>62361.253632483145</v>
      </c>
      <c r="Y43" s="4">
        <v>88115.0203158472</v>
      </c>
      <c r="Z43" s="4">
        <v>32.466519154203148</v>
      </c>
      <c r="AA43" s="4">
        <v>13957.265487129374</v>
      </c>
      <c r="AB43" s="4">
        <v>15578.490500585425</v>
      </c>
      <c r="AC43" s="4">
        <v>3093.3220224549668</v>
      </c>
      <c r="AD43" s="4">
        <v>7604.1204265950664</v>
      </c>
      <c r="AE43" s="4">
        <v>387.62268316522506</v>
      </c>
      <c r="AF43" s="4">
        <v>373.02605892522826</v>
      </c>
      <c r="AG43" s="4">
        <v>4850.8717262247947</v>
      </c>
      <c r="AH43" s="4">
        <v>47218.552880929929</v>
      </c>
      <c r="AI43" s="4">
        <v>148585.69974511117</v>
      </c>
      <c r="AJ43" s="4">
        <v>17367.589188209571</v>
      </c>
      <c r="AK43" s="5">
        <v>12807.177295624411</v>
      </c>
      <c r="AL43" s="17">
        <v>1265.9747661802171</v>
      </c>
      <c r="AM43" s="4">
        <v>694858.88490736601</v>
      </c>
      <c r="AN43" s="4">
        <v>388507.15591740177</v>
      </c>
      <c r="AO43" s="4">
        <v>2676320.5272760424</v>
      </c>
      <c r="AP43" s="4">
        <v>88596.200687053977</v>
      </c>
      <c r="AQ43" s="4">
        <v>139619.45758970524</v>
      </c>
      <c r="AR43" s="4">
        <v>733468.75444537518</v>
      </c>
      <c r="AS43" s="4">
        <v>39096.873347334709</v>
      </c>
      <c r="AT43" s="4">
        <v>1871.8054406579063</v>
      </c>
      <c r="AU43" s="4">
        <v>3521.9711089768666</v>
      </c>
      <c r="AV43" s="4">
        <v>184832.15393110004</v>
      </c>
      <c r="AW43" s="4">
        <v>8912.5898889134223</v>
      </c>
      <c r="AX43" s="4">
        <v>64542.600621604426</v>
      </c>
      <c r="AY43" s="4">
        <v>69221.552267253064</v>
      </c>
      <c r="AZ43" s="4">
        <v>246002.83642093075</v>
      </c>
      <c r="BA43" s="4">
        <v>9631.6704602743866</v>
      </c>
      <c r="BB43" s="4">
        <v>17172.692535990383</v>
      </c>
      <c r="BC43" s="4">
        <v>2114264.5822173958</v>
      </c>
      <c r="BD43" s="4">
        <v>660227.60644210177</v>
      </c>
      <c r="BE43" s="4">
        <v>195579.26365423563</v>
      </c>
      <c r="BF43" s="4">
        <v>3725.254495113988</v>
      </c>
      <c r="BG43" s="4">
        <v>535.41229868893572</v>
      </c>
      <c r="BH43" s="4">
        <v>58.392394469531212</v>
      </c>
      <c r="BI43" s="4">
        <v>976588.38913162274</v>
      </c>
      <c r="BJ43" s="4">
        <v>13329.852022691513</v>
      </c>
      <c r="BK43" s="4">
        <v>8835.0566663031532</v>
      </c>
      <c r="BL43" s="4">
        <v>86507.805262645445</v>
      </c>
      <c r="BM43" s="4">
        <v>7478.5045306786678</v>
      </c>
      <c r="BN43" s="4">
        <v>32456.995964061884</v>
      </c>
      <c r="BO43" s="4">
        <v>11226.110064134044</v>
      </c>
      <c r="BP43" s="4">
        <v>150.87307836737023</v>
      </c>
      <c r="BQ43" s="4">
        <v>12169.281094760083</v>
      </c>
      <c r="BR43" s="4">
        <v>7950.1756654938354</v>
      </c>
      <c r="BS43" s="4">
        <v>933.95404837942158</v>
      </c>
      <c r="BT43" s="4">
        <v>379.38763053954767</v>
      </c>
      <c r="BU43" s="4">
        <v>16073.998591018997</v>
      </c>
      <c r="BV43" s="4">
        <v>6529.1039802140776</v>
      </c>
      <c r="BW43" s="5">
        <v>2180085.2331619994</v>
      </c>
      <c r="BX43" s="17">
        <v>379384.89142498886</v>
      </c>
      <c r="BY43" s="4">
        <v>461285.96211196907</v>
      </c>
      <c r="BZ43" s="4">
        <v>567.85553025256718</v>
      </c>
      <c r="CA43" s="4">
        <v>6167.6305623119597</v>
      </c>
      <c r="CB43" s="4">
        <v>7428.5191369985687</v>
      </c>
      <c r="CC43" s="4">
        <v>9386.5961099321321</v>
      </c>
      <c r="CD43" s="4">
        <v>61108.084086004499</v>
      </c>
      <c r="CE43" s="4">
        <v>136725.99501513899</v>
      </c>
      <c r="CF43" s="4">
        <v>10044.042780783357</v>
      </c>
      <c r="CG43" s="4">
        <v>9490.9577941649313</v>
      </c>
      <c r="CH43" s="4">
        <v>0</v>
      </c>
      <c r="CI43" s="4">
        <v>13493550.157129319</v>
      </c>
      <c r="CJ43" s="4">
        <v>4836000.3229934592</v>
      </c>
      <c r="CK43" s="4">
        <v>833.46639506032989</v>
      </c>
      <c r="CL43" s="4">
        <v>1182.6189753568933</v>
      </c>
      <c r="CM43" s="4">
        <v>4838016.4083638759</v>
      </c>
      <c r="CN43" s="4">
        <v>133992892.60177848</v>
      </c>
      <c r="CO43" s="4">
        <v>4847180.9705890315</v>
      </c>
      <c r="CP43" s="4">
        <v>138840073.57236752</v>
      </c>
      <c r="CQ43" s="4">
        <v>134245.79022652475</v>
      </c>
      <c r="CR43" s="4">
        <v>0</v>
      </c>
      <c r="CS43" s="4">
        <v>81.014879806958533</v>
      </c>
      <c r="CT43" s="4">
        <v>134326.80510633171</v>
      </c>
      <c r="CU43" s="4">
        <v>143812416.78583771</v>
      </c>
      <c r="CV43" s="4">
        <v>8360467.9429670488</v>
      </c>
      <c r="CW43" s="4">
        <v>148945498.99999997</v>
      </c>
      <c r="CX43" s="22"/>
      <c r="CY43" s="22"/>
      <c r="CZ43" s="22"/>
      <c r="DA43" s="22"/>
      <c r="DB43" s="22"/>
      <c r="DC43" s="22"/>
      <c r="DD43" s="22"/>
    </row>
    <row r="44" spans="1:108" customFormat="1" ht="16.5">
      <c r="A44" s="6">
        <v>45</v>
      </c>
      <c r="B44" s="7" t="s">
        <v>2</v>
      </c>
      <c r="C44" s="8">
        <v>762333.65703625628</v>
      </c>
      <c r="D44" s="8">
        <v>1547.7532639231845</v>
      </c>
      <c r="E44" s="8">
        <v>51349.788441560187</v>
      </c>
      <c r="F44" s="8">
        <v>92.269268026300281</v>
      </c>
      <c r="G44" s="8">
        <v>1485756.9944215026</v>
      </c>
      <c r="H44" s="8">
        <v>8987.0333659355274</v>
      </c>
      <c r="I44" s="8">
        <v>59845.968748210056</v>
      </c>
      <c r="J44" s="8">
        <v>24044.759583014489</v>
      </c>
      <c r="K44" s="8">
        <v>4205991.6404763125</v>
      </c>
      <c r="L44" s="8">
        <v>338518.14608345903</v>
      </c>
      <c r="M44" s="8">
        <v>387232.71391234105</v>
      </c>
      <c r="N44" s="8">
        <v>156464.13334895269</v>
      </c>
      <c r="O44" s="8">
        <v>30824.47447927752</v>
      </c>
      <c r="P44" s="8">
        <v>129713.45937574735</v>
      </c>
      <c r="Q44" s="8">
        <v>307212.5886949267</v>
      </c>
      <c r="R44" s="8">
        <v>179000.43711732191</v>
      </c>
      <c r="S44" s="8">
        <v>3346067.6156924758</v>
      </c>
      <c r="T44" s="8">
        <v>4139544.057370286</v>
      </c>
      <c r="U44" s="8">
        <v>233188.40889421137</v>
      </c>
      <c r="V44" s="8">
        <v>482410.90340948163</v>
      </c>
      <c r="W44" s="8">
        <v>945183.96770254546</v>
      </c>
      <c r="X44" s="8">
        <v>923033.48210590857</v>
      </c>
      <c r="Y44" s="8">
        <v>546625.71641624137</v>
      </c>
      <c r="Z44" s="8">
        <v>18359.097011961359</v>
      </c>
      <c r="AA44" s="8">
        <v>519514.37335003488</v>
      </c>
      <c r="AB44" s="8">
        <v>435209.61873279879</v>
      </c>
      <c r="AC44" s="8">
        <v>88468.734928379286</v>
      </c>
      <c r="AD44" s="8">
        <v>37001.804177815371</v>
      </c>
      <c r="AE44" s="8">
        <v>306431.78677671036</v>
      </c>
      <c r="AF44" s="8">
        <v>111615.33742808895</v>
      </c>
      <c r="AG44" s="8">
        <v>236945.75825579063</v>
      </c>
      <c r="AH44" s="8">
        <v>791637.79140747758</v>
      </c>
      <c r="AI44" s="8">
        <v>260862.38889289895</v>
      </c>
      <c r="AJ44" s="8">
        <v>13524.85425598071</v>
      </c>
      <c r="AK44" s="9">
        <v>52000.28769809338</v>
      </c>
      <c r="AL44" s="18">
        <v>4373.4840820116297</v>
      </c>
      <c r="AM44" s="19">
        <v>2870788.271957953</v>
      </c>
      <c r="AN44" s="8">
        <v>748328.47786752786</v>
      </c>
      <c r="AO44" s="8">
        <v>4712167.055113595</v>
      </c>
      <c r="AP44" s="8">
        <v>1513395.6283286109</v>
      </c>
      <c r="AQ44" s="8">
        <v>3051240.1195322699</v>
      </c>
      <c r="AR44" s="8">
        <v>2550134.9514247724</v>
      </c>
      <c r="AS44" s="8">
        <v>731216.14825500804</v>
      </c>
      <c r="AT44" s="8">
        <v>175800.88305545351</v>
      </c>
      <c r="AU44" s="8">
        <v>301702.91868009575</v>
      </c>
      <c r="AV44" s="8">
        <v>416429.31408287078</v>
      </c>
      <c r="AW44" s="8">
        <v>64032.485187821556</v>
      </c>
      <c r="AX44" s="8">
        <v>1110369.7825496758</v>
      </c>
      <c r="AY44" s="8">
        <v>1104648.8515614574</v>
      </c>
      <c r="AZ44" s="8">
        <v>174991.97627740153</v>
      </c>
      <c r="BA44" s="8">
        <v>27189.988965151395</v>
      </c>
      <c r="BB44" s="8">
        <v>4471.2931101772965</v>
      </c>
      <c r="BC44" s="8">
        <v>1799209.5122918244</v>
      </c>
      <c r="BD44" s="8">
        <v>808002.41014742688</v>
      </c>
      <c r="BE44" s="8">
        <v>184240.77611875985</v>
      </c>
      <c r="BF44" s="8">
        <v>178385.73073144344</v>
      </c>
      <c r="BG44" s="8">
        <v>12275.212924386708</v>
      </c>
      <c r="BH44" s="8">
        <v>7176.3454804162438</v>
      </c>
      <c r="BI44" s="8">
        <v>386181.23035172455</v>
      </c>
      <c r="BJ44" s="8">
        <v>109375.61802576204</v>
      </c>
      <c r="BK44" s="8">
        <v>28549.075939531129</v>
      </c>
      <c r="BL44" s="8">
        <v>108799.89991316557</v>
      </c>
      <c r="BM44" s="8">
        <v>21760.076614774247</v>
      </c>
      <c r="BN44" s="8">
        <v>88606.817113746845</v>
      </c>
      <c r="BO44" s="8">
        <v>101358.79159988911</v>
      </c>
      <c r="BP44" s="8">
        <v>11111.002742887151</v>
      </c>
      <c r="BQ44" s="8">
        <v>200177.66048613581</v>
      </c>
      <c r="BR44" s="8">
        <v>82109.200119210858</v>
      </c>
      <c r="BS44" s="8">
        <v>54718.971545533415</v>
      </c>
      <c r="BT44" s="8">
        <v>98694.454986998797</v>
      </c>
      <c r="BU44" s="8">
        <v>404158.50524124922</v>
      </c>
      <c r="BV44" s="8">
        <v>95706.064766181633</v>
      </c>
      <c r="BW44" s="9">
        <v>7015062.2790034544</v>
      </c>
      <c r="BX44" s="18">
        <v>584554.62885134737</v>
      </c>
      <c r="BY44" s="19">
        <v>2917611.0270962622</v>
      </c>
      <c r="BZ44" s="8">
        <v>11657.959373846295</v>
      </c>
      <c r="CA44" s="8">
        <v>86394.366376513484</v>
      </c>
      <c r="CB44" s="8">
        <v>15924.144721543869</v>
      </c>
      <c r="CC44" s="8">
        <v>8984.960241746463</v>
      </c>
      <c r="CD44" s="8">
        <v>64654.033210598878</v>
      </c>
      <c r="CE44" s="8">
        <v>30446.570157016129</v>
      </c>
      <c r="CF44" s="8">
        <v>218945.69132821765</v>
      </c>
      <c r="CG44" s="8">
        <v>352401.17708343291</v>
      </c>
      <c r="CH44" s="8">
        <v>0</v>
      </c>
      <c r="CI44" s="8">
        <v>57265057.626740858</v>
      </c>
      <c r="CJ44" s="8">
        <v>52416078.359134696</v>
      </c>
      <c r="CK44" s="8">
        <v>591646.83617144264</v>
      </c>
      <c r="CL44" s="8">
        <v>7409.3200412243405</v>
      </c>
      <c r="CM44" s="8">
        <v>53015134.515347362</v>
      </c>
      <c r="CN44" s="8">
        <v>20181912.427352101</v>
      </c>
      <c r="CO44" s="8">
        <v>619011.96569868538</v>
      </c>
      <c r="CP44" s="8">
        <v>20800924.393050786</v>
      </c>
      <c r="CQ44" s="8">
        <v>2083339.2159048286</v>
      </c>
      <c r="CR44" s="8">
        <v>0</v>
      </c>
      <c r="CS44" s="8">
        <v>20896.927138778618</v>
      </c>
      <c r="CT44" s="8">
        <v>2104236.143043607</v>
      </c>
      <c r="CU44" s="8">
        <v>75920295.051441759</v>
      </c>
      <c r="CV44" s="8">
        <v>3160671.6781825842</v>
      </c>
      <c r="CW44" s="8">
        <v>130024681.00000003</v>
      </c>
      <c r="CX44" s="22"/>
      <c r="CY44" s="22"/>
      <c r="CZ44" s="22"/>
      <c r="DA44" s="22"/>
      <c r="DB44" s="22"/>
      <c r="DC44" s="22"/>
      <c r="DD44" s="22"/>
    </row>
    <row r="45" spans="1:108" customFormat="1" ht="14.1" customHeight="1">
      <c r="A45" s="2">
        <v>46</v>
      </c>
      <c r="B45" s="3" t="s">
        <v>259</v>
      </c>
      <c r="C45" s="4">
        <v>1295400.9555020959</v>
      </c>
      <c r="D45" s="4">
        <v>1913.8473847447981</v>
      </c>
      <c r="E45" s="4">
        <v>80439.184341157714</v>
      </c>
      <c r="F45" s="4">
        <v>106.98535097899253</v>
      </c>
      <c r="G45" s="4">
        <v>1324410.6506855302</v>
      </c>
      <c r="H45" s="4">
        <v>15331.002351008681</v>
      </c>
      <c r="I45" s="4">
        <v>30983.988738623819</v>
      </c>
      <c r="J45" s="4">
        <v>17025.319928918187</v>
      </c>
      <c r="K45" s="4">
        <v>6636513.3319827197</v>
      </c>
      <c r="L45" s="4">
        <v>583251.2547346144</v>
      </c>
      <c r="M45" s="4">
        <v>673030.42801228701</v>
      </c>
      <c r="N45" s="4">
        <v>287590.15594592411</v>
      </c>
      <c r="O45" s="4">
        <v>46135.061372096978</v>
      </c>
      <c r="P45" s="4">
        <v>205572.39440996255</v>
      </c>
      <c r="Q45" s="4">
        <v>488737.51874201675</v>
      </c>
      <c r="R45" s="4">
        <v>300071.8966663077</v>
      </c>
      <c r="S45" s="4">
        <v>2772614.8899289328</v>
      </c>
      <c r="T45" s="4">
        <v>6917258.2233954137</v>
      </c>
      <c r="U45" s="4">
        <v>316775.00817655225</v>
      </c>
      <c r="V45" s="4">
        <v>871693.34549047891</v>
      </c>
      <c r="W45" s="4">
        <v>1334174.5495626966</v>
      </c>
      <c r="X45" s="4">
        <v>1309179.1859570339</v>
      </c>
      <c r="Y45" s="4">
        <v>838828.46370177565</v>
      </c>
      <c r="Z45" s="4">
        <v>30659.945560825763</v>
      </c>
      <c r="AA45" s="4">
        <v>726884.69019727106</v>
      </c>
      <c r="AB45" s="4">
        <v>229873.8005659527</v>
      </c>
      <c r="AC45" s="4">
        <v>148487.95686848226</v>
      </c>
      <c r="AD45" s="4">
        <v>54138.915434534494</v>
      </c>
      <c r="AE45" s="4">
        <v>489715.84486739605</v>
      </c>
      <c r="AF45" s="4">
        <v>178400.6508667614</v>
      </c>
      <c r="AG45" s="4">
        <v>329332.99950287392</v>
      </c>
      <c r="AH45" s="4">
        <v>187044.83403491651</v>
      </c>
      <c r="AI45" s="4">
        <v>359053.10648936674</v>
      </c>
      <c r="AJ45" s="4">
        <v>18710.951856315009</v>
      </c>
      <c r="AK45" s="5">
        <v>90127.300043804353</v>
      </c>
      <c r="AL45" s="17">
        <v>7720.1704292077975</v>
      </c>
      <c r="AM45" s="4">
        <v>4915550.6186401425</v>
      </c>
      <c r="AN45" s="4">
        <v>856395.99781426764</v>
      </c>
      <c r="AO45" s="4">
        <v>2973236.8181937598</v>
      </c>
      <c r="AP45" s="4">
        <v>1548394.1917271148</v>
      </c>
      <c r="AQ45" s="4">
        <v>1976379.3564619638</v>
      </c>
      <c r="AR45" s="4">
        <v>2429331.5123853218</v>
      </c>
      <c r="AS45" s="4">
        <v>319580.88102886028</v>
      </c>
      <c r="AT45" s="4">
        <v>163809.26496998858</v>
      </c>
      <c r="AU45" s="4">
        <v>65863.954796329126</v>
      </c>
      <c r="AV45" s="4">
        <v>278049.591994013</v>
      </c>
      <c r="AW45" s="4">
        <v>34748.318229298762</v>
      </c>
      <c r="AX45" s="4">
        <v>1970204.8946962086</v>
      </c>
      <c r="AY45" s="4">
        <v>1932339.4408300952</v>
      </c>
      <c r="AZ45" s="4">
        <v>54057.655135349531</v>
      </c>
      <c r="BA45" s="4">
        <v>27028.932283139238</v>
      </c>
      <c r="BB45" s="4">
        <v>2836.026744620473</v>
      </c>
      <c r="BC45" s="4">
        <v>1754822.347590589</v>
      </c>
      <c r="BD45" s="4">
        <v>178559.23474144933</v>
      </c>
      <c r="BE45" s="4">
        <v>72321.936281062823</v>
      </c>
      <c r="BF45" s="4">
        <v>128972.14000808724</v>
      </c>
      <c r="BG45" s="4">
        <v>3773.8393844739689</v>
      </c>
      <c r="BH45" s="4">
        <v>2919.8089443263648</v>
      </c>
      <c r="BI45" s="4">
        <v>667916.32209276326</v>
      </c>
      <c r="BJ45" s="4">
        <v>85150.753670446167</v>
      </c>
      <c r="BK45" s="4">
        <v>30548.391894063196</v>
      </c>
      <c r="BL45" s="4">
        <v>69400.70292042369</v>
      </c>
      <c r="BM45" s="4">
        <v>21321.342471920521</v>
      </c>
      <c r="BN45" s="4">
        <v>63535.179129333992</v>
      </c>
      <c r="BO45" s="4">
        <v>101338.79826693796</v>
      </c>
      <c r="BP45" s="4">
        <v>3384.3641468198398</v>
      </c>
      <c r="BQ45" s="4">
        <v>177052.29983189126</v>
      </c>
      <c r="BR45" s="4">
        <v>141745.82618225805</v>
      </c>
      <c r="BS45" s="4">
        <v>72088.225890381262</v>
      </c>
      <c r="BT45" s="4">
        <v>115651.34172250066</v>
      </c>
      <c r="BU45" s="4">
        <v>250450.22698876698</v>
      </c>
      <c r="BV45" s="4">
        <v>164785.80241879221</v>
      </c>
      <c r="BW45" s="5">
        <v>1020138.526444074</v>
      </c>
      <c r="BX45" s="17">
        <v>433440.65816518519</v>
      </c>
      <c r="BY45" s="4">
        <v>3311938.576702727</v>
      </c>
      <c r="BZ45" s="4">
        <v>8365.6270329166528</v>
      </c>
      <c r="CA45" s="4">
        <v>110044.17800166692</v>
      </c>
      <c r="CB45" s="4">
        <v>17076.106991827954</v>
      </c>
      <c r="CC45" s="4">
        <v>9643.064376229182</v>
      </c>
      <c r="CD45" s="4">
        <v>36002.658143396962</v>
      </c>
      <c r="CE45" s="4">
        <v>34063.988830355258</v>
      </c>
      <c r="CF45" s="4">
        <v>155488.97757991831</v>
      </c>
      <c r="CG45" s="4">
        <v>515211.43628325866</v>
      </c>
      <c r="CH45" s="4">
        <v>0</v>
      </c>
      <c r="CI45" s="4">
        <v>58502148.948138915</v>
      </c>
      <c r="CJ45" s="4">
        <v>47991318.862053014</v>
      </c>
      <c r="CK45" s="4">
        <v>1100993.4763246833</v>
      </c>
      <c r="CL45" s="4">
        <v>9545.3571384333391</v>
      </c>
      <c r="CM45" s="4">
        <v>49101857.695516132</v>
      </c>
      <c r="CN45" s="4">
        <v>24355986.682480831</v>
      </c>
      <c r="CO45" s="4">
        <v>1151160.2002085939</v>
      </c>
      <c r="CP45" s="4">
        <v>25507146.882689424</v>
      </c>
      <c r="CQ45" s="4">
        <v>3863090.1897120248</v>
      </c>
      <c r="CR45" s="4">
        <v>0</v>
      </c>
      <c r="CS45" s="4">
        <v>1190.6770397453213</v>
      </c>
      <c r="CT45" s="4">
        <v>3864280.86675177</v>
      </c>
      <c r="CU45" s="4">
        <v>78473285.444957331</v>
      </c>
      <c r="CV45" s="4">
        <v>51180.39309622033</v>
      </c>
      <c r="CW45" s="4">
        <v>136924254.00000003</v>
      </c>
      <c r="CX45" s="22"/>
      <c r="CY45" s="22"/>
      <c r="CZ45" s="22"/>
      <c r="DA45" s="22"/>
      <c r="DB45" s="22"/>
      <c r="DC45" s="22"/>
      <c r="DD45" s="22"/>
    </row>
    <row r="46" spans="1:108" customFormat="1" ht="16.5">
      <c r="A46" s="6">
        <v>47</v>
      </c>
      <c r="B46" s="7" t="s">
        <v>260</v>
      </c>
      <c r="C46" s="8">
        <v>1851984.3494472306</v>
      </c>
      <c r="D46" s="8">
        <v>2720.3588570535453</v>
      </c>
      <c r="E46" s="8">
        <v>115310.62616364384</v>
      </c>
      <c r="F46" s="8">
        <v>150.32180158645659</v>
      </c>
      <c r="G46" s="8">
        <v>1855759.1371598549</v>
      </c>
      <c r="H46" s="8">
        <v>20702.364728925961</v>
      </c>
      <c r="I46" s="8">
        <v>42321.298933666323</v>
      </c>
      <c r="J46" s="8">
        <v>22858.382472713216</v>
      </c>
      <c r="K46" s="8">
        <v>9454386.7624819111</v>
      </c>
      <c r="L46" s="8">
        <v>830602.9171914719</v>
      </c>
      <c r="M46" s="8">
        <v>942403.48468738561</v>
      </c>
      <c r="N46" s="8">
        <v>372742.31051300728</v>
      </c>
      <c r="O46" s="8">
        <v>66020.095690645816</v>
      </c>
      <c r="P46" s="8">
        <v>276271.1927636147</v>
      </c>
      <c r="Q46" s="8">
        <v>697901.14686333283</v>
      </c>
      <c r="R46" s="8">
        <v>431650.88662985421</v>
      </c>
      <c r="S46" s="8">
        <v>3858167.1606607866</v>
      </c>
      <c r="T46" s="8">
        <v>9874505.2584021837</v>
      </c>
      <c r="U46" s="8">
        <v>448977.85758062801</v>
      </c>
      <c r="V46" s="8">
        <v>1245014.0527991054</v>
      </c>
      <c r="W46" s="8">
        <v>1867772.4619336643</v>
      </c>
      <c r="X46" s="8">
        <v>1869210.4172095871</v>
      </c>
      <c r="Y46" s="8">
        <v>1212670.2256834633</v>
      </c>
      <c r="Z46" s="8">
        <v>42491.658334687781</v>
      </c>
      <c r="AA46" s="8">
        <v>1032735.0338489548</v>
      </c>
      <c r="AB46" s="8">
        <v>324460.84990988288</v>
      </c>
      <c r="AC46" s="8">
        <v>214449.67109321916</v>
      </c>
      <c r="AD46" s="8">
        <v>73793.949177449758</v>
      </c>
      <c r="AE46" s="8">
        <v>703672.17987562018</v>
      </c>
      <c r="AF46" s="8">
        <v>254085.95144814212</v>
      </c>
      <c r="AG46" s="8">
        <v>472155.07925473247</v>
      </c>
      <c r="AH46" s="8">
        <v>255739.74923823486</v>
      </c>
      <c r="AI46" s="8">
        <v>507247.75748916756</v>
      </c>
      <c r="AJ46" s="8">
        <v>26713.528607516531</v>
      </c>
      <c r="AK46" s="9">
        <v>129660.9735665613</v>
      </c>
      <c r="AL46" s="18">
        <v>11132.127061840258</v>
      </c>
      <c r="AM46" s="19">
        <v>6629558.8109188592</v>
      </c>
      <c r="AN46" s="8">
        <v>1240906.9200387662</v>
      </c>
      <c r="AO46" s="8">
        <v>4245374.2208894081</v>
      </c>
      <c r="AP46" s="8">
        <v>1669274.8111828067</v>
      </c>
      <c r="AQ46" s="8">
        <v>1559087.6289062593</v>
      </c>
      <c r="AR46" s="8">
        <v>3780126.1705327001</v>
      </c>
      <c r="AS46" s="8">
        <v>438164.91392631107</v>
      </c>
      <c r="AT46" s="8">
        <v>237280.84815478569</v>
      </c>
      <c r="AU46" s="8">
        <v>88345.271164934617</v>
      </c>
      <c r="AV46" s="8">
        <v>406791.8422073882</v>
      </c>
      <c r="AW46" s="8">
        <v>53248.360286457057</v>
      </c>
      <c r="AX46" s="8">
        <v>2817623.0759939379</v>
      </c>
      <c r="AY46" s="8">
        <v>2785104.5638844189</v>
      </c>
      <c r="AZ46" s="8">
        <v>78485.631107876106</v>
      </c>
      <c r="BA46" s="8">
        <v>40833.986703244867</v>
      </c>
      <c r="BB46" s="8">
        <v>5119.3091182829521</v>
      </c>
      <c r="BC46" s="8">
        <v>2025159.7210181695</v>
      </c>
      <c r="BD46" s="8">
        <v>261481.18094707694</v>
      </c>
      <c r="BE46" s="8">
        <v>108744.3783485231</v>
      </c>
      <c r="BF46" s="8">
        <v>196082.73294669445</v>
      </c>
      <c r="BG46" s="8">
        <v>5308.2918606899466</v>
      </c>
      <c r="BH46" s="8">
        <v>5136.3809078033719</v>
      </c>
      <c r="BI46" s="8">
        <v>982043.35355205659</v>
      </c>
      <c r="BJ46" s="8">
        <v>126853.65777613652</v>
      </c>
      <c r="BK46" s="8">
        <v>44304.012620173889</v>
      </c>
      <c r="BL46" s="8">
        <v>100571.60416172292</v>
      </c>
      <c r="BM46" s="8">
        <v>32240.850374469141</v>
      </c>
      <c r="BN46" s="8">
        <v>92300.621440264906</v>
      </c>
      <c r="BO46" s="8">
        <v>146890.9775649145</v>
      </c>
      <c r="BP46" s="8">
        <v>4821.2211614755488</v>
      </c>
      <c r="BQ46" s="8">
        <v>190095.06157951729</v>
      </c>
      <c r="BR46" s="8">
        <v>170392.93439501809</v>
      </c>
      <c r="BS46" s="8">
        <v>104180.61993664391</v>
      </c>
      <c r="BT46" s="8">
        <v>167751.56365509389</v>
      </c>
      <c r="BU46" s="8">
        <v>358704.16530498699</v>
      </c>
      <c r="BV46" s="8">
        <v>237954.46493204264</v>
      </c>
      <c r="BW46" s="9">
        <v>1491650.4735458894</v>
      </c>
      <c r="BX46" s="18">
        <v>633931.58609297662</v>
      </c>
      <c r="BY46" s="19">
        <v>4758249.116452612</v>
      </c>
      <c r="BZ46" s="8">
        <v>12703.416541771654</v>
      </c>
      <c r="CA46" s="8">
        <v>158481.77915840529</v>
      </c>
      <c r="CB46" s="8">
        <v>24962.920639598025</v>
      </c>
      <c r="CC46" s="8">
        <v>15876.769066816654</v>
      </c>
      <c r="CD46" s="8">
        <v>53148.528333988623</v>
      </c>
      <c r="CE46" s="8">
        <v>52171.910334832566</v>
      </c>
      <c r="CF46" s="8">
        <v>221392.93936387784</v>
      </c>
      <c r="CG46" s="8">
        <v>680464.14494454779</v>
      </c>
      <c r="CH46" s="8">
        <v>0</v>
      </c>
      <c r="CI46" s="8">
        <v>80947819.32353656</v>
      </c>
      <c r="CJ46" s="8">
        <v>74656241.071597397</v>
      </c>
      <c r="CK46" s="8">
        <v>1585535.2431183208</v>
      </c>
      <c r="CL46" s="8">
        <v>15308.91421000449</v>
      </c>
      <c r="CM46" s="8">
        <v>76257085.22892572</v>
      </c>
      <c r="CN46" s="8">
        <v>35280596.131757163</v>
      </c>
      <c r="CO46" s="8">
        <v>1652228.6854243597</v>
      </c>
      <c r="CP46" s="8">
        <v>36932824.81718152</v>
      </c>
      <c r="CQ46" s="8">
        <v>5760431.0768949129</v>
      </c>
      <c r="CR46" s="8">
        <v>11991.828929084822</v>
      </c>
      <c r="CS46" s="8">
        <v>150040.73137782831</v>
      </c>
      <c r="CT46" s="8">
        <v>5922463.6372018261</v>
      </c>
      <c r="CU46" s="8">
        <v>119112373.68330906</v>
      </c>
      <c r="CV46" s="8">
        <v>2411462.0068456363</v>
      </c>
      <c r="CW46" s="8">
        <v>197648731</v>
      </c>
      <c r="CX46" s="22"/>
      <c r="CY46" s="22"/>
      <c r="CZ46" s="22"/>
      <c r="DA46" s="22"/>
      <c r="DB46" s="22"/>
      <c r="DC46" s="22"/>
      <c r="DD46" s="22"/>
    </row>
    <row r="47" spans="1:108" customFormat="1" ht="14.1" customHeight="1">
      <c r="A47" s="2">
        <v>49</v>
      </c>
      <c r="B47" s="3" t="s">
        <v>261</v>
      </c>
      <c r="C47" s="4">
        <v>532418.57811084087</v>
      </c>
      <c r="D47" s="4">
        <v>938.52228371458909</v>
      </c>
      <c r="E47" s="4">
        <v>34095.580380924657</v>
      </c>
      <c r="F47" s="4">
        <v>93.02915799336165</v>
      </c>
      <c r="G47" s="4">
        <v>518232.51632338564</v>
      </c>
      <c r="H47" s="4">
        <v>7806.5239691845709</v>
      </c>
      <c r="I47" s="4">
        <v>12254.257436344215</v>
      </c>
      <c r="J47" s="4">
        <v>6924.3790955312261</v>
      </c>
      <c r="K47" s="4">
        <v>3085943.2145123878</v>
      </c>
      <c r="L47" s="4">
        <v>227356.60434147948</v>
      </c>
      <c r="M47" s="4">
        <v>238937.87227968904</v>
      </c>
      <c r="N47" s="4">
        <v>99070.992032891285</v>
      </c>
      <c r="O47" s="4">
        <v>14147.575985149575</v>
      </c>
      <c r="P47" s="4">
        <v>91557.103880254057</v>
      </c>
      <c r="Q47" s="4">
        <v>193008.64904343983</v>
      </c>
      <c r="R47" s="4">
        <v>133374.794858796</v>
      </c>
      <c r="S47" s="4">
        <v>710724.73547528195</v>
      </c>
      <c r="T47" s="4">
        <v>2157130.8910614606</v>
      </c>
      <c r="U47" s="4">
        <v>122101.35456683816</v>
      </c>
      <c r="V47" s="4">
        <v>246927.83366981131</v>
      </c>
      <c r="W47" s="4">
        <v>575585.54163287103</v>
      </c>
      <c r="X47" s="4">
        <v>719816.73209716752</v>
      </c>
      <c r="Y47" s="4">
        <v>712134.43178417289</v>
      </c>
      <c r="Z47" s="4">
        <v>21801.458792424484</v>
      </c>
      <c r="AA47" s="4">
        <v>865801.99667038</v>
      </c>
      <c r="AB47" s="4">
        <v>220431.43982544536</v>
      </c>
      <c r="AC47" s="4">
        <v>119109.06735230252</v>
      </c>
      <c r="AD47" s="4">
        <v>37184.540118782301</v>
      </c>
      <c r="AE47" s="4">
        <v>246444.34323519698</v>
      </c>
      <c r="AF47" s="4">
        <v>66958.82819595281</v>
      </c>
      <c r="AG47" s="4">
        <v>138066.40699470497</v>
      </c>
      <c r="AH47" s="4">
        <v>113663.22793675607</v>
      </c>
      <c r="AI47" s="4">
        <v>310553.47225260525</v>
      </c>
      <c r="AJ47" s="4">
        <v>7243.7792465366547</v>
      </c>
      <c r="AK47" s="5">
        <v>43827.877945627886</v>
      </c>
      <c r="AL47" s="17">
        <v>3910.0490556030845</v>
      </c>
      <c r="AM47" s="4">
        <v>2935689.3674917384</v>
      </c>
      <c r="AN47" s="4">
        <v>910375.04391868319</v>
      </c>
      <c r="AO47" s="4">
        <v>1528629.0818594922</v>
      </c>
      <c r="AP47" s="4">
        <v>984008.33949267643</v>
      </c>
      <c r="AQ47" s="4">
        <v>759781.63170077058</v>
      </c>
      <c r="AR47" s="4">
        <v>1216769.2674762076</v>
      </c>
      <c r="AS47" s="4">
        <v>300347.00872884644</v>
      </c>
      <c r="AT47" s="4">
        <v>254575.7287459934</v>
      </c>
      <c r="AU47" s="4">
        <v>53285.604326870118</v>
      </c>
      <c r="AV47" s="4">
        <v>2157594.8876874335</v>
      </c>
      <c r="AW47" s="4">
        <v>181862.68002552708</v>
      </c>
      <c r="AX47" s="4">
        <v>764716.69959806534</v>
      </c>
      <c r="AY47" s="4">
        <v>700269.72492519289</v>
      </c>
      <c r="AZ47" s="4">
        <v>36204.669786862476</v>
      </c>
      <c r="BA47" s="4">
        <v>30862.911791442806</v>
      </c>
      <c r="BB47" s="4">
        <v>4062.7929007661292</v>
      </c>
      <c r="BC47" s="4">
        <v>1289033.8333850638</v>
      </c>
      <c r="BD47" s="4">
        <v>206699.36165529699</v>
      </c>
      <c r="BE47" s="4">
        <v>125975.01297561225</v>
      </c>
      <c r="BF47" s="4">
        <v>89361.977508424228</v>
      </c>
      <c r="BG47" s="4">
        <v>4857.5519331728819</v>
      </c>
      <c r="BH47" s="4">
        <v>3984.2056574721419</v>
      </c>
      <c r="BI47" s="4">
        <v>262295.82845735748</v>
      </c>
      <c r="BJ47" s="4">
        <v>104990.63590076449</v>
      </c>
      <c r="BK47" s="4">
        <v>32841.394485934128</v>
      </c>
      <c r="BL47" s="4">
        <v>71976.573682638045</v>
      </c>
      <c r="BM47" s="4">
        <v>29521.763970388576</v>
      </c>
      <c r="BN47" s="4">
        <v>68523.914953861502</v>
      </c>
      <c r="BO47" s="4">
        <v>59726.213162706372</v>
      </c>
      <c r="BP47" s="4">
        <v>3201.7352722999703</v>
      </c>
      <c r="BQ47" s="4">
        <v>78720.763917318225</v>
      </c>
      <c r="BR47" s="4">
        <v>50949.449597878935</v>
      </c>
      <c r="BS47" s="4">
        <v>108309.17629306874</v>
      </c>
      <c r="BT47" s="4">
        <v>43949.360989775843</v>
      </c>
      <c r="BU47" s="4">
        <v>107247.52748996791</v>
      </c>
      <c r="BV47" s="4">
        <v>64389.806909162609</v>
      </c>
      <c r="BW47" s="5">
        <v>3112905.5023087109</v>
      </c>
      <c r="BX47" s="17">
        <v>791907.48017988238</v>
      </c>
      <c r="BY47" s="4">
        <v>2153111.4739924469</v>
      </c>
      <c r="BZ47" s="4">
        <v>4134.2604045532589</v>
      </c>
      <c r="CA47" s="4">
        <v>37971.226472475537</v>
      </c>
      <c r="CB47" s="4">
        <v>11593.235929316976</v>
      </c>
      <c r="CC47" s="4">
        <v>70280.434372841803</v>
      </c>
      <c r="CD47" s="4">
        <v>31249.113462197583</v>
      </c>
      <c r="CE47" s="4">
        <v>36897.646621932749</v>
      </c>
      <c r="CF47" s="4">
        <v>85090.378807020112</v>
      </c>
      <c r="CG47" s="4">
        <v>301315.46836447244</v>
      </c>
      <c r="CH47" s="4">
        <v>0</v>
      </c>
      <c r="CI47" s="4">
        <v>34897625.951172516</v>
      </c>
      <c r="CJ47" s="4">
        <v>56750259.811702982</v>
      </c>
      <c r="CK47" s="4">
        <v>815338.29149484984</v>
      </c>
      <c r="CL47" s="4">
        <v>2913.884087998832</v>
      </c>
      <c r="CM47" s="4">
        <v>57568511.987285823</v>
      </c>
      <c r="CN47" s="4">
        <v>15791014.663013183</v>
      </c>
      <c r="CO47" s="4">
        <v>221369.67539227696</v>
      </c>
      <c r="CP47" s="4">
        <v>16012384.33840546</v>
      </c>
      <c r="CQ47" s="4">
        <v>7772853.3683626493</v>
      </c>
      <c r="CR47" s="4">
        <v>399074.35070330522</v>
      </c>
      <c r="CS47" s="4">
        <v>6096685.1891891975</v>
      </c>
      <c r="CT47" s="4">
        <v>14268612.908255152</v>
      </c>
      <c r="CU47" s="4">
        <v>87849509.233946443</v>
      </c>
      <c r="CV47" s="4">
        <v>55546804.185118951</v>
      </c>
      <c r="CW47" s="4">
        <v>67200331</v>
      </c>
      <c r="CX47" s="22"/>
      <c r="CY47" s="22"/>
      <c r="CZ47" s="22"/>
      <c r="DA47" s="22"/>
      <c r="DB47" s="22"/>
      <c r="DC47" s="22"/>
      <c r="DD47" s="22"/>
    </row>
    <row r="48" spans="1:108" customFormat="1" ht="16.5">
      <c r="A48" s="6">
        <v>50</v>
      </c>
      <c r="B48" s="7" t="s">
        <v>262</v>
      </c>
      <c r="C48" s="8">
        <v>137818.64833561401</v>
      </c>
      <c r="D48" s="8">
        <v>230.28825583626951</v>
      </c>
      <c r="E48" s="8">
        <v>8744.9916317312382</v>
      </c>
      <c r="F48" s="8">
        <v>21.240653808088606</v>
      </c>
      <c r="G48" s="8">
        <v>128423.32653605202</v>
      </c>
      <c r="H48" s="8">
        <v>2019.2804128766084</v>
      </c>
      <c r="I48" s="8">
        <v>3120.7357249620982</v>
      </c>
      <c r="J48" s="8">
        <v>1815.7382314249207</v>
      </c>
      <c r="K48" s="8">
        <v>828583.9474968079</v>
      </c>
      <c r="L48" s="8">
        <v>61057.614156284195</v>
      </c>
      <c r="M48" s="8">
        <v>64090.847390040915</v>
      </c>
      <c r="N48" s="8">
        <v>26475.746838034014</v>
      </c>
      <c r="O48" s="8">
        <v>3795.2814850263276</v>
      </c>
      <c r="P48" s="8">
        <v>24336.482691844838</v>
      </c>
      <c r="Q48" s="8">
        <v>51187.689678702431</v>
      </c>
      <c r="R48" s="8">
        <v>35575.92922434779</v>
      </c>
      <c r="S48" s="8">
        <v>185452.5714204128</v>
      </c>
      <c r="T48" s="8">
        <v>571661.43322305789</v>
      </c>
      <c r="U48" s="8">
        <v>30168.348113828244</v>
      </c>
      <c r="V48" s="8">
        <v>66011.181223854437</v>
      </c>
      <c r="W48" s="8">
        <v>150716.14656053993</v>
      </c>
      <c r="X48" s="8">
        <v>187463.39475580706</v>
      </c>
      <c r="Y48" s="8">
        <v>190168.80762059882</v>
      </c>
      <c r="Z48" s="8">
        <v>5790.3253853679589</v>
      </c>
      <c r="AA48" s="8">
        <v>194439.63276889158</v>
      </c>
      <c r="AB48" s="8">
        <v>54285.600590357273</v>
      </c>
      <c r="AC48" s="8">
        <v>31567.300213913877</v>
      </c>
      <c r="AD48" s="8">
        <v>9865.7732936382599</v>
      </c>
      <c r="AE48" s="8">
        <v>62246.401254590281</v>
      </c>
      <c r="AF48" s="8">
        <v>17840.308065365214</v>
      </c>
      <c r="AG48" s="8">
        <v>34377.488428272962</v>
      </c>
      <c r="AH48" s="8">
        <v>27577.972201482364</v>
      </c>
      <c r="AI48" s="8">
        <v>72566.297648848995</v>
      </c>
      <c r="AJ48" s="8">
        <v>1845.1823096430198</v>
      </c>
      <c r="AK48" s="9">
        <v>11739.587198953013</v>
      </c>
      <c r="AL48" s="18">
        <v>1048.2864042818662</v>
      </c>
      <c r="AM48" s="19">
        <v>758632.95022405963</v>
      </c>
      <c r="AN48" s="8">
        <v>207311.14931587724</v>
      </c>
      <c r="AO48" s="8">
        <v>391977.55495557853</v>
      </c>
      <c r="AP48" s="8">
        <v>220651.34207027085</v>
      </c>
      <c r="AQ48" s="8">
        <v>172991.39214893366</v>
      </c>
      <c r="AR48" s="8">
        <v>278904.44537024718</v>
      </c>
      <c r="AS48" s="8">
        <v>62347.921712695061</v>
      </c>
      <c r="AT48" s="8">
        <v>48979.831419302413</v>
      </c>
      <c r="AU48" s="8">
        <v>9315.5146314373997</v>
      </c>
      <c r="AV48" s="8">
        <v>436017.83834234829</v>
      </c>
      <c r="AW48" s="8">
        <v>35204.441600757382</v>
      </c>
      <c r="AX48" s="8">
        <v>198682.45508834656</v>
      </c>
      <c r="AY48" s="8">
        <v>185321.84761267086</v>
      </c>
      <c r="AZ48" s="8">
        <v>8876.1784854349789</v>
      </c>
      <c r="BA48" s="8">
        <v>6792.6561135949651</v>
      </c>
      <c r="BB48" s="8">
        <v>905.39563795168556</v>
      </c>
      <c r="BC48" s="8">
        <v>317160.39292602264</v>
      </c>
      <c r="BD48" s="8">
        <v>49456.854559549756</v>
      </c>
      <c r="BE48" s="8">
        <v>27929.230253434784</v>
      </c>
      <c r="BF48" s="8">
        <v>17773.634782309404</v>
      </c>
      <c r="BG48" s="8">
        <v>841.77137405704627</v>
      </c>
      <c r="BH48" s="8">
        <v>380.44652385537574</v>
      </c>
      <c r="BI48" s="8">
        <v>69494.994990799634</v>
      </c>
      <c r="BJ48" s="8">
        <v>22981.222610462148</v>
      </c>
      <c r="BK48" s="8">
        <v>7654.8097795485937</v>
      </c>
      <c r="BL48" s="8">
        <v>16299.019845240466</v>
      </c>
      <c r="BM48" s="8">
        <v>6476.259891569126</v>
      </c>
      <c r="BN48" s="8">
        <v>15269.214154343787</v>
      </c>
      <c r="BO48" s="8">
        <v>15012.724346898718</v>
      </c>
      <c r="BP48" s="8">
        <v>757.6670550464811</v>
      </c>
      <c r="BQ48" s="8">
        <v>19187.772334629371</v>
      </c>
      <c r="BR48" s="8">
        <v>12502.719165095405</v>
      </c>
      <c r="BS48" s="8">
        <v>21240.351512931727</v>
      </c>
      <c r="BT48" s="8">
        <v>10415.816329885554</v>
      </c>
      <c r="BU48" s="8">
        <v>27038.276967834681</v>
      </c>
      <c r="BV48" s="8">
        <v>16045.347115301367</v>
      </c>
      <c r="BW48" s="9">
        <v>637684.47424126812</v>
      </c>
      <c r="BX48" s="18">
        <v>169405.26472049032</v>
      </c>
      <c r="BY48" s="19">
        <v>501169.92914067727</v>
      </c>
      <c r="BZ48" s="8">
        <v>1010.3919339333762</v>
      </c>
      <c r="CA48" s="8">
        <v>10026.545894413674</v>
      </c>
      <c r="CB48" s="8">
        <v>2728.7646407404263</v>
      </c>
      <c r="CC48" s="8">
        <v>14092.837055684306</v>
      </c>
      <c r="CD48" s="8">
        <v>7069.5010446158267</v>
      </c>
      <c r="CE48" s="8">
        <v>8353.5462107427375</v>
      </c>
      <c r="CF48" s="8">
        <v>21933.550462716928</v>
      </c>
      <c r="CG48" s="8">
        <v>70290.559576492989</v>
      </c>
      <c r="CH48" s="8">
        <v>0</v>
      </c>
      <c r="CI48" s="8">
        <v>8424726.6335951965</v>
      </c>
      <c r="CJ48" s="8">
        <v>12537552.968195666</v>
      </c>
      <c r="CK48" s="8">
        <v>126357.25569240446</v>
      </c>
      <c r="CL48" s="8">
        <v>798.15340156950799</v>
      </c>
      <c r="CM48" s="8">
        <v>12664708.37728964</v>
      </c>
      <c r="CN48" s="8">
        <v>4220009.0525241094</v>
      </c>
      <c r="CO48" s="8">
        <v>59504.159620767721</v>
      </c>
      <c r="CP48" s="8">
        <v>4279513.2121448768</v>
      </c>
      <c r="CQ48" s="8">
        <v>2089385.6790074259</v>
      </c>
      <c r="CR48" s="8">
        <v>107273.18424968944</v>
      </c>
      <c r="CS48" s="8">
        <v>1241983.1626244471</v>
      </c>
      <c r="CT48" s="8">
        <v>3438642.0258815628</v>
      </c>
      <c r="CU48" s="8">
        <v>20382863.615316082</v>
      </c>
      <c r="CV48" s="8">
        <v>13593197.248911276</v>
      </c>
      <c r="CW48" s="8">
        <v>15214393</v>
      </c>
      <c r="CX48" s="22"/>
      <c r="CY48" s="22"/>
      <c r="CZ48" s="22"/>
      <c r="DA48" s="22"/>
      <c r="DB48" s="22"/>
      <c r="DC48" s="22"/>
      <c r="DD48" s="22"/>
    </row>
    <row r="49" spans="1:108" customFormat="1" ht="14.1" customHeight="1">
      <c r="A49" s="2">
        <v>51</v>
      </c>
      <c r="B49" s="3" t="s">
        <v>263</v>
      </c>
      <c r="C49" s="4">
        <v>61063.055281795467</v>
      </c>
      <c r="D49" s="4">
        <v>126.2430079812892</v>
      </c>
      <c r="E49" s="4">
        <v>6023.5568744021703</v>
      </c>
      <c r="F49" s="4">
        <v>36.128318475397052</v>
      </c>
      <c r="G49" s="4">
        <v>89302.282025362656</v>
      </c>
      <c r="H49" s="4">
        <v>1398.6831734016159</v>
      </c>
      <c r="I49" s="4">
        <v>2470.5964805518515</v>
      </c>
      <c r="J49" s="4">
        <v>1019.8451987783448</v>
      </c>
      <c r="K49" s="4">
        <v>299814.64716588421</v>
      </c>
      <c r="L49" s="4">
        <v>22152.821963842354</v>
      </c>
      <c r="M49" s="4">
        <v>24114.876484495486</v>
      </c>
      <c r="N49" s="4">
        <v>10292.022098439391</v>
      </c>
      <c r="O49" s="4">
        <v>1375.852269556528</v>
      </c>
      <c r="P49" s="4">
        <v>9985.6682605054229</v>
      </c>
      <c r="Q49" s="4">
        <v>23075.697355496886</v>
      </c>
      <c r="R49" s="4">
        <v>13624.630640045649</v>
      </c>
      <c r="S49" s="4">
        <v>77640.875529411074</v>
      </c>
      <c r="T49" s="4">
        <v>238417.73111896624</v>
      </c>
      <c r="U49" s="4">
        <v>32806.901196119717</v>
      </c>
      <c r="V49" s="4">
        <v>25772.989475360577</v>
      </c>
      <c r="W49" s="4">
        <v>68582.140587767164</v>
      </c>
      <c r="X49" s="4">
        <v>97433.655324843232</v>
      </c>
      <c r="Y49" s="4">
        <v>72734.411665161591</v>
      </c>
      <c r="Z49" s="4">
        <v>2463.4757236954488</v>
      </c>
      <c r="AA49" s="4">
        <v>146993.71004793109</v>
      </c>
      <c r="AB49" s="4">
        <v>53456.10564862586</v>
      </c>
      <c r="AC49" s="4">
        <v>13885.375502414336</v>
      </c>
      <c r="AD49" s="4">
        <v>3836.3838455289369</v>
      </c>
      <c r="AE49" s="4">
        <v>55150.437621884208</v>
      </c>
      <c r="AF49" s="4">
        <v>7312.3719465599715</v>
      </c>
      <c r="AG49" s="4">
        <v>27568.65933697758</v>
      </c>
      <c r="AH49" s="4">
        <v>32157.777271326417</v>
      </c>
      <c r="AI49" s="4">
        <v>110879.6520562884</v>
      </c>
      <c r="AJ49" s="4">
        <v>1107.2547646599287</v>
      </c>
      <c r="AK49" s="5">
        <v>4559.3142243766997</v>
      </c>
      <c r="AL49" s="17">
        <v>382.83710879360137</v>
      </c>
      <c r="AM49" s="4">
        <v>344576.30776253587</v>
      </c>
      <c r="AN49" s="4">
        <v>142856.78232794924</v>
      </c>
      <c r="AO49" s="4">
        <v>235536.30411709927</v>
      </c>
      <c r="AP49" s="4">
        <v>381369.6401577692</v>
      </c>
      <c r="AQ49" s="4">
        <v>220402.92642609309</v>
      </c>
      <c r="AR49" s="4">
        <v>454672.70700692566</v>
      </c>
      <c r="AS49" s="4">
        <v>73615.974363954156</v>
      </c>
      <c r="AT49" s="4">
        <v>52057.798851748608</v>
      </c>
      <c r="AU49" s="4">
        <v>8410.8882365425379</v>
      </c>
      <c r="AV49" s="4">
        <v>1318530.383174134</v>
      </c>
      <c r="AW49" s="4">
        <v>105242.17467072463</v>
      </c>
      <c r="AX49" s="4">
        <v>87682.241447490553</v>
      </c>
      <c r="AY49" s="4">
        <v>72919.607793766962</v>
      </c>
      <c r="AZ49" s="4">
        <v>7185.7974586416058</v>
      </c>
      <c r="BA49" s="4">
        <v>13361.255025764389</v>
      </c>
      <c r="BB49" s="4">
        <v>1617.4848692091091</v>
      </c>
      <c r="BC49" s="4">
        <v>318070.47252036561</v>
      </c>
      <c r="BD49" s="4">
        <v>69539.558537312842</v>
      </c>
      <c r="BE49" s="4">
        <v>59846.88453030261</v>
      </c>
      <c r="BF49" s="4">
        <v>15695.118592732666</v>
      </c>
      <c r="BG49" s="4">
        <v>1630.2398905343039</v>
      </c>
      <c r="BH49" s="4">
        <v>785.53146674060781</v>
      </c>
      <c r="BI49" s="4">
        <v>26059.755059900061</v>
      </c>
      <c r="BJ49" s="4">
        <v>39427.768170238385</v>
      </c>
      <c r="BK49" s="4">
        <v>7218.4033076714568</v>
      </c>
      <c r="BL49" s="4">
        <v>16874.541154594015</v>
      </c>
      <c r="BM49" s="4">
        <v>13761.362526514189</v>
      </c>
      <c r="BN49" s="4">
        <v>16130.043255836243</v>
      </c>
      <c r="BO49" s="4">
        <v>8576.6511914423554</v>
      </c>
      <c r="BP49" s="4">
        <v>748.97323890343</v>
      </c>
      <c r="BQ49" s="4">
        <v>15315.416033536359</v>
      </c>
      <c r="BR49" s="4">
        <v>10450.299595990722</v>
      </c>
      <c r="BS49" s="4">
        <v>30168.066857569342</v>
      </c>
      <c r="BT49" s="4">
        <v>8278.7828710296817</v>
      </c>
      <c r="BU49" s="4">
        <v>16497.856762553834</v>
      </c>
      <c r="BV49" s="4">
        <v>12107.546426847663</v>
      </c>
      <c r="BW49" s="5">
        <v>1837019.7470107554</v>
      </c>
      <c r="BX49" s="17">
        <v>432953.80806399498</v>
      </c>
      <c r="BY49" s="4">
        <v>837995.32158992079</v>
      </c>
      <c r="BZ49" s="4">
        <v>986.77794780693955</v>
      </c>
      <c r="CA49" s="4">
        <v>5015.4520008940808</v>
      </c>
      <c r="CB49" s="4">
        <v>1990.2455310954306</v>
      </c>
      <c r="CC49" s="4">
        <v>44172.819017289046</v>
      </c>
      <c r="CD49" s="4">
        <v>12252.196440390609</v>
      </c>
      <c r="CE49" s="4">
        <v>14751.912458392668</v>
      </c>
      <c r="CF49" s="4">
        <v>12704.795330937348</v>
      </c>
      <c r="CG49" s="4">
        <v>47825.203318820873</v>
      </c>
      <c r="CH49" s="4">
        <v>0</v>
      </c>
      <c r="CI49" s="4">
        <v>9093908.4909869712</v>
      </c>
      <c r="CJ49" s="4">
        <v>22920670.583000429</v>
      </c>
      <c r="CK49" s="4">
        <v>106739.69623500275</v>
      </c>
      <c r="CL49" s="4">
        <v>270.78158091095372</v>
      </c>
      <c r="CM49" s="4">
        <v>23027681.060816344</v>
      </c>
      <c r="CN49" s="4">
        <v>1525763.7806003606</v>
      </c>
      <c r="CO49" s="4">
        <v>21588.763511577865</v>
      </c>
      <c r="CP49" s="4">
        <v>1547352.5441119387</v>
      </c>
      <c r="CQ49" s="4">
        <v>754941.19346485788</v>
      </c>
      <c r="CR49" s="4">
        <v>38774.143086612377</v>
      </c>
      <c r="CS49" s="4">
        <v>3765520.9300915101</v>
      </c>
      <c r="CT49" s="4">
        <v>4559236.2666429803</v>
      </c>
      <c r="CU49" s="4">
        <v>29134269.871571265</v>
      </c>
      <c r="CV49" s="4">
        <v>16085450.362558231</v>
      </c>
      <c r="CW49" s="4">
        <v>22142728.000000007</v>
      </c>
      <c r="CX49" s="22"/>
      <c r="CY49" s="22"/>
      <c r="CZ49" s="22"/>
      <c r="DA49" s="22"/>
      <c r="DB49" s="22"/>
      <c r="DC49" s="22"/>
      <c r="DD49" s="22"/>
    </row>
    <row r="50" spans="1:108" customFormat="1" ht="16.5">
      <c r="A50" s="6">
        <v>52</v>
      </c>
      <c r="B50" s="7" t="s">
        <v>264</v>
      </c>
      <c r="C50" s="8">
        <v>107567.27348854477</v>
      </c>
      <c r="D50" s="8">
        <v>774.94726401160131</v>
      </c>
      <c r="E50" s="8">
        <v>2877.1329707388509</v>
      </c>
      <c r="F50" s="8">
        <v>0.94047436905471804</v>
      </c>
      <c r="G50" s="8">
        <v>27412.710693371628</v>
      </c>
      <c r="H50" s="8">
        <v>63.673423543057467</v>
      </c>
      <c r="I50" s="8">
        <v>264.51402525687746</v>
      </c>
      <c r="J50" s="8">
        <v>102.19201470433903</v>
      </c>
      <c r="K50" s="8">
        <v>28511.154819008654</v>
      </c>
      <c r="L50" s="8">
        <v>5873.0278720349934</v>
      </c>
      <c r="M50" s="8">
        <v>4104.1718626612783</v>
      </c>
      <c r="N50" s="8">
        <v>50058.069529332177</v>
      </c>
      <c r="O50" s="8">
        <v>328.44026964921056</v>
      </c>
      <c r="P50" s="8">
        <v>7035.2538580296759</v>
      </c>
      <c r="Q50" s="8">
        <v>46864.925645212461</v>
      </c>
      <c r="R50" s="8">
        <v>44545.951862872113</v>
      </c>
      <c r="S50" s="8">
        <v>2091888.9377655191</v>
      </c>
      <c r="T50" s="8">
        <v>1722129.7133074936</v>
      </c>
      <c r="U50" s="8">
        <v>109245.88326353459</v>
      </c>
      <c r="V50" s="8">
        <v>62561.504817125657</v>
      </c>
      <c r="W50" s="8">
        <v>851475.03327130841</v>
      </c>
      <c r="X50" s="8">
        <v>371226.15652408724</v>
      </c>
      <c r="Y50" s="8">
        <v>235076.72162090504</v>
      </c>
      <c r="Z50" s="8">
        <v>6270.6851086451743</v>
      </c>
      <c r="AA50" s="8">
        <v>803851.73736845399</v>
      </c>
      <c r="AB50" s="8">
        <v>270139.33773415152</v>
      </c>
      <c r="AC50" s="8">
        <v>10638.122097420039</v>
      </c>
      <c r="AD50" s="8">
        <v>39525.661146517436</v>
      </c>
      <c r="AE50" s="8">
        <v>70804.678816729764</v>
      </c>
      <c r="AF50" s="8">
        <v>15388.910101633528</v>
      </c>
      <c r="AG50" s="8">
        <v>278229.49745969399</v>
      </c>
      <c r="AH50" s="8">
        <v>5075.039259649614</v>
      </c>
      <c r="AI50" s="8">
        <v>32565.946517299231</v>
      </c>
      <c r="AJ50" s="8">
        <v>4193.0625657322644</v>
      </c>
      <c r="AK50" s="9">
        <v>605.78742378506229</v>
      </c>
      <c r="AL50" s="18">
        <v>979.63738365036784</v>
      </c>
      <c r="AM50" s="19">
        <v>1211525.2633402233</v>
      </c>
      <c r="AN50" s="8">
        <v>587174.54162247677</v>
      </c>
      <c r="AO50" s="8">
        <v>218317.16322428136</v>
      </c>
      <c r="AP50" s="8">
        <v>1286128.3829516601</v>
      </c>
      <c r="AQ50" s="8">
        <v>4301789.1986844642</v>
      </c>
      <c r="AR50" s="8">
        <v>2514919.9568667281</v>
      </c>
      <c r="AS50" s="8">
        <v>1915356.0178878475</v>
      </c>
      <c r="AT50" s="8">
        <v>2059519.6144239961</v>
      </c>
      <c r="AU50" s="8">
        <v>3062233.2068948722</v>
      </c>
      <c r="AV50" s="8">
        <v>1995341.072358157</v>
      </c>
      <c r="AW50" s="8">
        <v>676608.31805665023</v>
      </c>
      <c r="AX50" s="8">
        <v>329679.46559292113</v>
      </c>
      <c r="AY50" s="8">
        <v>1421485.0837059226</v>
      </c>
      <c r="AZ50" s="8">
        <v>7699.7493590339791</v>
      </c>
      <c r="BA50" s="8">
        <v>7413.0601287404879</v>
      </c>
      <c r="BB50" s="8">
        <v>1569.708093768108</v>
      </c>
      <c r="BC50" s="8">
        <v>3328822.5261185681</v>
      </c>
      <c r="BD50" s="8">
        <v>3370.7155835947528</v>
      </c>
      <c r="BE50" s="8">
        <v>1307.3052582151367</v>
      </c>
      <c r="BF50" s="8">
        <v>2087210.1656623948</v>
      </c>
      <c r="BG50" s="8">
        <v>257780.08145066086</v>
      </c>
      <c r="BH50" s="8">
        <v>38172.420550352457</v>
      </c>
      <c r="BI50" s="8">
        <v>55636.738893251953</v>
      </c>
      <c r="BJ50" s="8">
        <v>68608.503459897154</v>
      </c>
      <c r="BK50" s="8">
        <v>260769.36592002385</v>
      </c>
      <c r="BL50" s="8">
        <v>711115.78769150074</v>
      </c>
      <c r="BM50" s="8">
        <v>96978.256291325073</v>
      </c>
      <c r="BN50" s="8">
        <v>282113.20846838894</v>
      </c>
      <c r="BO50" s="8">
        <v>205692.46033187027</v>
      </c>
      <c r="BP50" s="8">
        <v>19355.286706738625</v>
      </c>
      <c r="BQ50" s="8">
        <v>349785.57107172126</v>
      </c>
      <c r="BR50" s="8">
        <v>166821.46698796059</v>
      </c>
      <c r="BS50" s="8">
        <v>142567.29796447858</v>
      </c>
      <c r="BT50" s="8">
        <v>152717.02145134367</v>
      </c>
      <c r="BU50" s="8">
        <v>196243.78560433435</v>
      </c>
      <c r="BV50" s="8">
        <v>304561.07949136861</v>
      </c>
      <c r="BW50" s="9">
        <v>1327091.1470416656</v>
      </c>
      <c r="BX50" s="18">
        <v>40738.547249275056</v>
      </c>
      <c r="BY50" s="19">
        <v>1329788.8888999503</v>
      </c>
      <c r="BZ50" s="8">
        <v>17665.349733329171</v>
      </c>
      <c r="CA50" s="8">
        <v>2764.3536729571156</v>
      </c>
      <c r="CB50" s="8">
        <v>29996.718683409279</v>
      </c>
      <c r="CC50" s="8">
        <v>3858.3964129481928</v>
      </c>
      <c r="CD50" s="8">
        <v>11360.200143490321</v>
      </c>
      <c r="CE50" s="8">
        <v>82577.356727049075</v>
      </c>
      <c r="CF50" s="8">
        <v>87510.961062210146</v>
      </c>
      <c r="CG50" s="8">
        <v>992431.31943070202</v>
      </c>
      <c r="CH50" s="8">
        <v>0</v>
      </c>
      <c r="CI50" s="8">
        <v>41560428.52083341</v>
      </c>
      <c r="CJ50" s="8">
        <v>10524120.04434731</v>
      </c>
      <c r="CK50" s="8">
        <v>4409487.852578206</v>
      </c>
      <c r="CL50" s="8">
        <v>129.34389835959632</v>
      </c>
      <c r="CM50" s="8">
        <v>14933737.240823876</v>
      </c>
      <c r="CN50" s="8">
        <v>197439.90745506814</v>
      </c>
      <c r="CO50" s="8">
        <v>1899.4115116734438</v>
      </c>
      <c r="CP50" s="8">
        <v>199339.31896674162</v>
      </c>
      <c r="CQ50" s="8">
        <v>58923.619991211199</v>
      </c>
      <c r="CR50" s="8">
        <v>2190.2446284030871</v>
      </c>
      <c r="CS50" s="8">
        <v>417950.9379556115</v>
      </c>
      <c r="CT50" s="8">
        <v>479064.80257522577</v>
      </c>
      <c r="CU50" s="8">
        <v>15612141.362365844</v>
      </c>
      <c r="CV50" s="8">
        <v>3774211.8831992401</v>
      </c>
      <c r="CW50" s="8">
        <v>53398358.000000015</v>
      </c>
      <c r="CX50" s="22"/>
      <c r="CY50" s="22"/>
      <c r="CZ50" s="22"/>
      <c r="DA50" s="22"/>
      <c r="DB50" s="22"/>
      <c r="DC50" s="22"/>
      <c r="DD50" s="22"/>
    </row>
    <row r="51" spans="1:108" customFormat="1" ht="14.1" customHeight="1">
      <c r="A51" s="2">
        <v>53</v>
      </c>
      <c r="B51" s="3" t="s">
        <v>265</v>
      </c>
      <c r="C51" s="4">
        <v>4769.9088794079835</v>
      </c>
      <c r="D51" s="4">
        <v>30.338881983169248</v>
      </c>
      <c r="E51" s="4">
        <v>194.39476551131014</v>
      </c>
      <c r="F51" s="4">
        <v>3.3891913173358619</v>
      </c>
      <c r="G51" s="4">
        <v>24743.016223447401</v>
      </c>
      <c r="H51" s="4">
        <v>403.78618371306851</v>
      </c>
      <c r="I51" s="4">
        <v>807.52790893441727</v>
      </c>
      <c r="J51" s="4">
        <v>2961.8576721564236</v>
      </c>
      <c r="K51" s="4">
        <v>12914.477192554092</v>
      </c>
      <c r="L51" s="4">
        <v>937.89834362438057</v>
      </c>
      <c r="M51" s="4">
        <v>1909.4025426936832</v>
      </c>
      <c r="N51" s="4">
        <v>1273.6521877113621</v>
      </c>
      <c r="O51" s="4">
        <v>62.226327684300415</v>
      </c>
      <c r="P51" s="4">
        <v>5276.282589363338</v>
      </c>
      <c r="Q51" s="4">
        <v>6243.0064455900474</v>
      </c>
      <c r="R51" s="4">
        <v>1766.0622268937036</v>
      </c>
      <c r="S51" s="4">
        <v>19009.872707936902</v>
      </c>
      <c r="T51" s="4">
        <v>30471.547555013203</v>
      </c>
      <c r="U51" s="4">
        <v>5294.6795053449587</v>
      </c>
      <c r="V51" s="4">
        <v>1939.1221352665307</v>
      </c>
      <c r="W51" s="4">
        <v>11447.085935784462</v>
      </c>
      <c r="X51" s="4">
        <v>24406.40629105777</v>
      </c>
      <c r="Y51" s="4">
        <v>13218.756026425348</v>
      </c>
      <c r="Z51" s="4">
        <v>1354.0807224099708</v>
      </c>
      <c r="AA51" s="4">
        <v>17817.91521554162</v>
      </c>
      <c r="AB51" s="4">
        <v>26345.384969786985</v>
      </c>
      <c r="AC51" s="4">
        <v>2163.5918909079946</v>
      </c>
      <c r="AD51" s="4">
        <v>296.79281001043694</v>
      </c>
      <c r="AE51" s="4">
        <v>3697.2775411355306</v>
      </c>
      <c r="AF51" s="4">
        <v>1361.5504626824411</v>
      </c>
      <c r="AG51" s="4">
        <v>6536.8623470625107</v>
      </c>
      <c r="AH51" s="4">
        <v>5348.4645361604216</v>
      </c>
      <c r="AI51" s="4">
        <v>6549.8037470615109</v>
      </c>
      <c r="AJ51" s="4">
        <v>337.05547051799834</v>
      </c>
      <c r="AK51" s="5">
        <v>831.13647060412791</v>
      </c>
      <c r="AL51" s="17">
        <v>56.989094134895666</v>
      </c>
      <c r="AM51" s="4">
        <v>27159.080391656142</v>
      </c>
      <c r="AN51" s="4">
        <v>24163.485035251768</v>
      </c>
      <c r="AO51" s="4">
        <v>96011.261677951552</v>
      </c>
      <c r="AP51" s="4">
        <v>120979.89663730802</v>
      </c>
      <c r="AQ51" s="4">
        <v>520376.84115560184</v>
      </c>
      <c r="AR51" s="4">
        <v>218287.42124417331</v>
      </c>
      <c r="AS51" s="4">
        <v>571901.71717729839</v>
      </c>
      <c r="AT51" s="4">
        <v>55580.52287181592</v>
      </c>
      <c r="AU51" s="4">
        <v>3946.0547246375863</v>
      </c>
      <c r="AV51" s="4">
        <v>555514.85117174406</v>
      </c>
      <c r="AW51" s="4">
        <v>11187.828083418228</v>
      </c>
      <c r="AX51" s="4">
        <v>29861.011391037755</v>
      </c>
      <c r="AY51" s="4">
        <v>13021.970176284034</v>
      </c>
      <c r="AZ51" s="4">
        <v>67380.854426047154</v>
      </c>
      <c r="BA51" s="4">
        <v>19788.420592146555</v>
      </c>
      <c r="BB51" s="4">
        <v>319.11726027403137</v>
      </c>
      <c r="BC51" s="4">
        <v>503873.96330935549</v>
      </c>
      <c r="BD51" s="4">
        <v>20614.403966638711</v>
      </c>
      <c r="BE51" s="4">
        <v>52156.942113568904</v>
      </c>
      <c r="BF51" s="4">
        <v>3746.6465388179904</v>
      </c>
      <c r="BG51" s="4">
        <v>68.349268673054553</v>
      </c>
      <c r="BH51" s="4">
        <v>3162.833923934375</v>
      </c>
      <c r="BI51" s="4">
        <v>23943.692292876432</v>
      </c>
      <c r="BJ51" s="4">
        <v>43044.926481793773</v>
      </c>
      <c r="BK51" s="4">
        <v>2821.2600198679834</v>
      </c>
      <c r="BL51" s="4">
        <v>2794.1584141038338</v>
      </c>
      <c r="BM51" s="4">
        <v>2621.4569579211998</v>
      </c>
      <c r="BN51" s="4">
        <v>24296.007530908661</v>
      </c>
      <c r="BO51" s="4">
        <v>7686.0405003923961</v>
      </c>
      <c r="BP51" s="4">
        <v>699.34818302688927</v>
      </c>
      <c r="BQ51" s="4">
        <v>14996.485688092051</v>
      </c>
      <c r="BR51" s="4">
        <v>16000.418593270062</v>
      </c>
      <c r="BS51" s="4">
        <v>7982.7731787268958</v>
      </c>
      <c r="BT51" s="4">
        <v>5486.7439234117483</v>
      </c>
      <c r="BU51" s="4">
        <v>5790.3303814838528</v>
      </c>
      <c r="BV51" s="4">
        <v>5569.1983877068415</v>
      </c>
      <c r="BW51" s="5">
        <v>266138.09931925312</v>
      </c>
      <c r="BX51" s="17">
        <v>37341.451008693155</v>
      </c>
      <c r="BY51" s="4">
        <v>26810.852171754254</v>
      </c>
      <c r="BZ51" s="4">
        <v>273.05415259839179</v>
      </c>
      <c r="CA51" s="4">
        <v>1749.1356124467484</v>
      </c>
      <c r="CB51" s="4">
        <v>9414.3583119543546</v>
      </c>
      <c r="CC51" s="4">
        <v>2230.524319494501</v>
      </c>
      <c r="CD51" s="4">
        <v>2077.1302071733871</v>
      </c>
      <c r="CE51" s="4">
        <v>33524.805697399373</v>
      </c>
      <c r="CF51" s="4">
        <v>31840.362369651168</v>
      </c>
      <c r="CG51" s="4">
        <v>11049.852120548905</v>
      </c>
      <c r="CH51" s="4">
        <v>0</v>
      </c>
      <c r="CI51" s="4">
        <v>3748067.5419596173</v>
      </c>
      <c r="CJ51" s="4">
        <v>2476910.4220588813</v>
      </c>
      <c r="CK51" s="4">
        <v>2394141.6147894254</v>
      </c>
      <c r="CL51" s="4">
        <v>48.383825261246002</v>
      </c>
      <c r="CM51" s="4">
        <v>4871100.4206735678</v>
      </c>
      <c r="CN51" s="4">
        <v>75664.750313840283</v>
      </c>
      <c r="CO51" s="4">
        <v>866.2763846293833</v>
      </c>
      <c r="CP51" s="4">
        <v>76531.026698469665</v>
      </c>
      <c r="CQ51" s="4">
        <v>30292.968253221217</v>
      </c>
      <c r="CR51" s="4">
        <v>1555.8614309781756</v>
      </c>
      <c r="CS51" s="4">
        <v>24031.721838649915</v>
      </c>
      <c r="CT51" s="4">
        <v>55880.551522849317</v>
      </c>
      <c r="CU51" s="4">
        <v>5003511.9988948861</v>
      </c>
      <c r="CV51" s="4">
        <v>352216.54085450317</v>
      </c>
      <c r="CW51" s="4">
        <v>8399363</v>
      </c>
      <c r="CX51" s="22"/>
      <c r="CY51" s="22"/>
      <c r="CZ51" s="22"/>
      <c r="DA51" s="22"/>
      <c r="DB51" s="22"/>
      <c r="DC51" s="22"/>
      <c r="DD51" s="22"/>
    </row>
    <row r="52" spans="1:108" customFormat="1" ht="16.5">
      <c r="A52" s="6">
        <v>55</v>
      </c>
      <c r="B52" s="7" t="s">
        <v>266</v>
      </c>
      <c r="C52" s="8">
        <v>17452.790221854379</v>
      </c>
      <c r="D52" s="8">
        <v>320.5882489410053</v>
      </c>
      <c r="E52" s="8">
        <v>9108.4507532319203</v>
      </c>
      <c r="F52" s="8">
        <v>0.87642997309937321</v>
      </c>
      <c r="G52" s="8">
        <v>165169.87233488279</v>
      </c>
      <c r="H52" s="8">
        <v>2202.9436379564763</v>
      </c>
      <c r="I52" s="8">
        <v>4207.9800338153573</v>
      </c>
      <c r="J52" s="8">
        <v>1299.6802633960106</v>
      </c>
      <c r="K52" s="8">
        <v>41958.159975953975</v>
      </c>
      <c r="L52" s="8">
        <v>3772.4659449255778</v>
      </c>
      <c r="M52" s="8">
        <v>7413.2726583826516</v>
      </c>
      <c r="N52" s="8">
        <v>5583.4531866603756</v>
      </c>
      <c r="O52" s="8">
        <v>473.5746111987167</v>
      </c>
      <c r="P52" s="8">
        <v>9689.4415166900053</v>
      </c>
      <c r="Q52" s="8">
        <v>21010.07591042167</v>
      </c>
      <c r="R52" s="8">
        <v>5767.8448575996781</v>
      </c>
      <c r="S52" s="8">
        <v>86881.160588937637</v>
      </c>
      <c r="T52" s="8">
        <v>131387.46455690142</v>
      </c>
      <c r="U52" s="8">
        <v>53758.16826922656</v>
      </c>
      <c r="V52" s="8">
        <v>11495.150390969415</v>
      </c>
      <c r="W52" s="8">
        <v>43778.569500451646</v>
      </c>
      <c r="X52" s="8">
        <v>93103.175550129439</v>
      </c>
      <c r="Y52" s="8">
        <v>16364.404959774425</v>
      </c>
      <c r="Z52" s="8">
        <v>1281.0314290099814</v>
      </c>
      <c r="AA52" s="8">
        <v>21448.200121046204</v>
      </c>
      <c r="AB52" s="8">
        <v>327479.36079727038</v>
      </c>
      <c r="AC52" s="8">
        <v>17006.253620180341</v>
      </c>
      <c r="AD52" s="8">
        <v>2291.3186284778899</v>
      </c>
      <c r="AE52" s="8">
        <v>106320.64255636981</v>
      </c>
      <c r="AF52" s="8">
        <v>9276.3858997751831</v>
      </c>
      <c r="AG52" s="8">
        <v>73946.284723469886</v>
      </c>
      <c r="AH52" s="8">
        <v>81198.033828577376</v>
      </c>
      <c r="AI52" s="8">
        <v>297302.73181590834</v>
      </c>
      <c r="AJ52" s="8">
        <v>12496.194738575126</v>
      </c>
      <c r="AK52" s="9">
        <v>4204.3807897709166</v>
      </c>
      <c r="AL52" s="18">
        <v>81.848074652814404</v>
      </c>
      <c r="AM52" s="19">
        <v>159874.24758182565</v>
      </c>
      <c r="AN52" s="8">
        <v>61684.566888490568</v>
      </c>
      <c r="AO52" s="8">
        <v>327457.08041263156</v>
      </c>
      <c r="AP52" s="8">
        <v>729030.36338873359</v>
      </c>
      <c r="AQ52" s="8">
        <v>1098843.5678516338</v>
      </c>
      <c r="AR52" s="8">
        <v>1120544.7522525406</v>
      </c>
      <c r="AS52" s="8">
        <v>195983.34212785994</v>
      </c>
      <c r="AT52" s="8">
        <v>56378.098743055452</v>
      </c>
      <c r="AU52" s="8">
        <v>31159.166471790319</v>
      </c>
      <c r="AV52" s="8">
        <v>113063.73545530382</v>
      </c>
      <c r="AW52" s="8">
        <v>10157.385218066986</v>
      </c>
      <c r="AX52" s="8">
        <v>69083.549574375153</v>
      </c>
      <c r="AY52" s="8">
        <v>784350.00676099816</v>
      </c>
      <c r="AZ52" s="8">
        <v>62731.660475420533</v>
      </c>
      <c r="BA52" s="8">
        <v>61526.794297475652</v>
      </c>
      <c r="BB52" s="8">
        <v>19611.771765243302</v>
      </c>
      <c r="BC52" s="8">
        <v>830849.10261002206</v>
      </c>
      <c r="BD52" s="8">
        <v>471164.96272238612</v>
      </c>
      <c r="BE52" s="8">
        <v>212587.24355022254</v>
      </c>
      <c r="BF52" s="8">
        <v>106919.41314717018</v>
      </c>
      <c r="BG52" s="8">
        <v>15935.258179071929</v>
      </c>
      <c r="BH52" s="8">
        <v>1327.9211106780072</v>
      </c>
      <c r="BI52" s="8">
        <v>343819.0041643997</v>
      </c>
      <c r="BJ52" s="8">
        <v>171251.21020602752</v>
      </c>
      <c r="BK52" s="8">
        <v>31630.19576381944</v>
      </c>
      <c r="BL52" s="8">
        <v>41000.838220350997</v>
      </c>
      <c r="BM52" s="8">
        <v>18472.859530611353</v>
      </c>
      <c r="BN52" s="8">
        <v>21556.173723632601</v>
      </c>
      <c r="BO52" s="8">
        <v>19906.970905963783</v>
      </c>
      <c r="BP52" s="8">
        <v>2537.7265369642832</v>
      </c>
      <c r="BQ52" s="8">
        <v>48653.800933728824</v>
      </c>
      <c r="BR52" s="8">
        <v>13258.732257447396</v>
      </c>
      <c r="BS52" s="8">
        <v>68630.88124428704</v>
      </c>
      <c r="BT52" s="8">
        <v>49280.918896012052</v>
      </c>
      <c r="BU52" s="8">
        <v>40553.928446720165</v>
      </c>
      <c r="BV52" s="8">
        <v>41187.154808448438</v>
      </c>
      <c r="BW52" s="9">
        <v>2837287.2112679533</v>
      </c>
      <c r="BX52" s="18">
        <v>319172.30380786408</v>
      </c>
      <c r="BY52" s="19">
        <v>393487.52993386344</v>
      </c>
      <c r="BZ52" s="8">
        <v>47838.010246521713</v>
      </c>
      <c r="CA52" s="8">
        <v>6851.3435237432632</v>
      </c>
      <c r="CB52" s="8">
        <v>29692.841634303059</v>
      </c>
      <c r="CC52" s="8">
        <v>59070.579863964042</v>
      </c>
      <c r="CD52" s="8">
        <v>45977.982606035795</v>
      </c>
      <c r="CE52" s="8">
        <v>74916.109912253494</v>
      </c>
      <c r="CF52" s="8">
        <v>76254.076211271458</v>
      </c>
      <c r="CG52" s="8">
        <v>45311.811590462283</v>
      </c>
      <c r="CH52" s="8">
        <v>0</v>
      </c>
      <c r="CI52" s="8">
        <v>13074396.418247003</v>
      </c>
      <c r="CJ52" s="8">
        <v>65460301.627138481</v>
      </c>
      <c r="CK52" s="8">
        <v>6717.2360269003384</v>
      </c>
      <c r="CL52" s="8">
        <v>2313.1858442853463</v>
      </c>
      <c r="CM52" s="8">
        <v>65469332.049009658</v>
      </c>
      <c r="CN52" s="8">
        <v>169741.05692367573</v>
      </c>
      <c r="CO52" s="8">
        <v>6698.8980371881953</v>
      </c>
      <c r="CP52" s="8">
        <v>176439.95496086392</v>
      </c>
      <c r="CQ52" s="8">
        <v>23995.155657285592</v>
      </c>
      <c r="CR52" s="8">
        <v>0</v>
      </c>
      <c r="CS52" s="8">
        <v>7071241.9457951812</v>
      </c>
      <c r="CT52" s="8">
        <v>7095237.1014524661</v>
      </c>
      <c r="CU52" s="8">
        <v>72741009.105422989</v>
      </c>
      <c r="CV52" s="8">
        <v>22926773.523669995</v>
      </c>
      <c r="CW52" s="8">
        <v>62888631.999999993</v>
      </c>
      <c r="CX52" s="22"/>
      <c r="CY52" s="22"/>
      <c r="CZ52" s="22"/>
      <c r="DA52" s="22"/>
      <c r="DB52" s="22"/>
      <c r="DC52" s="22"/>
      <c r="DD52" s="22"/>
    </row>
    <row r="53" spans="1:108" customFormat="1" ht="14.1" customHeight="1">
      <c r="A53" s="2">
        <v>56</v>
      </c>
      <c r="B53" s="3" t="s">
        <v>267</v>
      </c>
      <c r="C53" s="4">
        <v>17712.189246899175</v>
      </c>
      <c r="D53" s="4">
        <v>323.65904765042859</v>
      </c>
      <c r="E53" s="4">
        <v>9235.1148763413858</v>
      </c>
      <c r="F53" s="4">
        <v>0.61696616476040644</v>
      </c>
      <c r="G53" s="4">
        <v>166880.03129050357</v>
      </c>
      <c r="H53" s="4">
        <v>2210.929028826562</v>
      </c>
      <c r="I53" s="4">
        <v>4268.6934312322037</v>
      </c>
      <c r="J53" s="4">
        <v>1271.2511390034451</v>
      </c>
      <c r="K53" s="4">
        <v>174559.49257702171</v>
      </c>
      <c r="L53" s="4">
        <v>37906.138111713874</v>
      </c>
      <c r="M53" s="4">
        <v>14938.85118788012</v>
      </c>
      <c r="N53" s="4">
        <v>14569.168353439652</v>
      </c>
      <c r="O53" s="4">
        <v>505.01553737569219</v>
      </c>
      <c r="P53" s="4">
        <v>28884.806207089263</v>
      </c>
      <c r="Q53" s="4">
        <v>24766.636926647192</v>
      </c>
      <c r="R53" s="4">
        <v>6182.2720186304887</v>
      </c>
      <c r="S53" s="4">
        <v>112626.40605542637</v>
      </c>
      <c r="T53" s="4">
        <v>229691.8080773665</v>
      </c>
      <c r="U53" s="4">
        <v>61381.693767556186</v>
      </c>
      <c r="V53" s="4">
        <v>17991.457503442296</v>
      </c>
      <c r="W53" s="4">
        <v>93675.590931131272</v>
      </c>
      <c r="X53" s="4">
        <v>111356.26915920438</v>
      </c>
      <c r="Y53" s="4">
        <v>22911.889639186207</v>
      </c>
      <c r="Z53" s="4">
        <v>3061.7439048967622</v>
      </c>
      <c r="AA53" s="4">
        <v>34071.588070622041</v>
      </c>
      <c r="AB53" s="4">
        <v>344691.46609254065</v>
      </c>
      <c r="AC53" s="4">
        <v>18089.289954002616</v>
      </c>
      <c r="AD53" s="4">
        <v>7060.8151631909031</v>
      </c>
      <c r="AE53" s="4">
        <v>111063.4234391775</v>
      </c>
      <c r="AF53" s="4">
        <v>10230.211578696122</v>
      </c>
      <c r="AG53" s="4">
        <v>76022.940884815296</v>
      </c>
      <c r="AH53" s="4">
        <v>82645.836018383416</v>
      </c>
      <c r="AI53" s="4">
        <v>304219.8889511032</v>
      </c>
      <c r="AJ53" s="4">
        <v>12703.431995734441</v>
      </c>
      <c r="AK53" s="5">
        <v>4580.950423042168</v>
      </c>
      <c r="AL53" s="17">
        <v>100.54370407676983</v>
      </c>
      <c r="AM53" s="4">
        <v>153555.4408305769</v>
      </c>
      <c r="AN53" s="4">
        <v>66020.609830404021</v>
      </c>
      <c r="AO53" s="4">
        <v>331625.02362953627</v>
      </c>
      <c r="AP53" s="4">
        <v>730977.41384733189</v>
      </c>
      <c r="AQ53" s="4">
        <v>1163460.1986962894</v>
      </c>
      <c r="AR53" s="4">
        <v>1141367.4432991548</v>
      </c>
      <c r="AS53" s="4">
        <v>193198.66725459788</v>
      </c>
      <c r="AT53" s="4">
        <v>56115.583612093636</v>
      </c>
      <c r="AU53" s="4">
        <v>31544.246502826572</v>
      </c>
      <c r="AV53" s="4">
        <v>107291.01762350003</v>
      </c>
      <c r="AW53" s="4">
        <v>8113.8014874948358</v>
      </c>
      <c r="AX53" s="4">
        <v>127997.67286481732</v>
      </c>
      <c r="AY53" s="4">
        <v>896744.62205921917</v>
      </c>
      <c r="AZ53" s="4">
        <v>66655.658686785086</v>
      </c>
      <c r="BA53" s="4">
        <v>62826.044239472169</v>
      </c>
      <c r="BB53" s="4">
        <v>19821.826576470401</v>
      </c>
      <c r="BC53" s="4">
        <v>896489.77787887212</v>
      </c>
      <c r="BD53" s="4">
        <v>474833.65066918486</v>
      </c>
      <c r="BE53" s="4">
        <v>215099.69263080502</v>
      </c>
      <c r="BF53" s="4">
        <v>111868.03886011749</v>
      </c>
      <c r="BG53" s="4">
        <v>16572.306529081008</v>
      </c>
      <c r="BH53" s="4">
        <v>1633.6011069813367</v>
      </c>
      <c r="BI53" s="4">
        <v>355937.87464004499</v>
      </c>
      <c r="BJ53" s="4">
        <v>177017.36690510562</v>
      </c>
      <c r="BK53" s="4">
        <v>32005.974337539665</v>
      </c>
      <c r="BL53" s="4">
        <v>40995.505958990529</v>
      </c>
      <c r="BM53" s="4">
        <v>16840.49678649933</v>
      </c>
      <c r="BN53" s="4">
        <v>20894.47994501756</v>
      </c>
      <c r="BO53" s="4">
        <v>23640.485315138547</v>
      </c>
      <c r="BP53" s="4">
        <v>2728.3331945546997</v>
      </c>
      <c r="BQ53" s="4">
        <v>48733.095800794938</v>
      </c>
      <c r="BR53" s="4">
        <v>16544.879488146031</v>
      </c>
      <c r="BS53" s="4">
        <v>72472.16055962781</v>
      </c>
      <c r="BT53" s="4">
        <v>50327.372150836083</v>
      </c>
      <c r="BU53" s="4">
        <v>42297.897924230012</v>
      </c>
      <c r="BV53" s="4">
        <v>46181.846692335472</v>
      </c>
      <c r="BW53" s="5">
        <v>2842374.4801711547</v>
      </c>
      <c r="BX53" s="17">
        <v>352325.09777557547</v>
      </c>
      <c r="BY53" s="4">
        <v>440391.14964927459</v>
      </c>
      <c r="BZ53" s="4">
        <v>49817.015421531047</v>
      </c>
      <c r="CA53" s="4">
        <v>9441.3811131566763</v>
      </c>
      <c r="CB53" s="4">
        <v>31514.121476318993</v>
      </c>
      <c r="CC53" s="4">
        <v>54302.397194445322</v>
      </c>
      <c r="CD53" s="4">
        <v>37705.108905071662</v>
      </c>
      <c r="CE53" s="4">
        <v>76299.818971602828</v>
      </c>
      <c r="CF53" s="4">
        <v>82794.071046363038</v>
      </c>
      <c r="CG53" s="4">
        <v>54513.865828930124</v>
      </c>
      <c r="CH53" s="4">
        <v>0</v>
      </c>
      <c r="CI53" s="4">
        <v>14014300.727227913</v>
      </c>
      <c r="CJ53" s="4">
        <v>68170391.899210423</v>
      </c>
      <c r="CK53" s="4">
        <v>36248.062318864111</v>
      </c>
      <c r="CL53" s="4">
        <v>171.1760625774848</v>
      </c>
      <c r="CM53" s="4">
        <v>68206811.137591869</v>
      </c>
      <c r="CN53" s="4">
        <v>143411.92008508692</v>
      </c>
      <c r="CO53" s="4">
        <v>218546.2082400443</v>
      </c>
      <c r="CP53" s="4">
        <v>361958.1283251312</v>
      </c>
      <c r="CQ53" s="4">
        <v>115840.56044025515</v>
      </c>
      <c r="CR53" s="4">
        <v>0</v>
      </c>
      <c r="CS53" s="4">
        <v>7244570.6364432946</v>
      </c>
      <c r="CT53" s="4">
        <v>7360411.196883549</v>
      </c>
      <c r="CU53" s="4">
        <v>75929180.462800547</v>
      </c>
      <c r="CV53" s="4">
        <v>24888834.190028466</v>
      </c>
      <c r="CW53" s="4">
        <v>65054646.999999993</v>
      </c>
      <c r="CX53" s="22"/>
      <c r="CY53" s="22"/>
      <c r="CZ53" s="22"/>
      <c r="DA53" s="22"/>
      <c r="DB53" s="22"/>
      <c r="DC53" s="22"/>
      <c r="DD53" s="22"/>
    </row>
    <row r="54" spans="1:108" customFormat="1" ht="16.5">
      <c r="A54" s="6">
        <v>58</v>
      </c>
      <c r="B54" s="7" t="s">
        <v>268</v>
      </c>
      <c r="C54" s="8">
        <v>5608.8776486384913</v>
      </c>
      <c r="D54" s="8">
        <v>19.047730399932274</v>
      </c>
      <c r="E54" s="8">
        <v>626.62697705298092</v>
      </c>
      <c r="F54" s="8">
        <v>26.659574810918162</v>
      </c>
      <c r="G54" s="8">
        <v>306939.77110690135</v>
      </c>
      <c r="H54" s="8">
        <v>635.6927178331174</v>
      </c>
      <c r="I54" s="8">
        <v>3276.6183455458881</v>
      </c>
      <c r="J54" s="8">
        <v>3957.0791824482417</v>
      </c>
      <c r="K54" s="8">
        <v>9631.2456034883926</v>
      </c>
      <c r="L54" s="8">
        <v>17796.551589930143</v>
      </c>
      <c r="M54" s="8">
        <v>8688.9702431076003</v>
      </c>
      <c r="N54" s="8">
        <v>7707.1795116738231</v>
      </c>
      <c r="O54" s="8">
        <v>385.12891439475084</v>
      </c>
      <c r="P54" s="8">
        <v>14978.365406919649</v>
      </c>
      <c r="Q54" s="8">
        <v>20715.598511979861</v>
      </c>
      <c r="R54" s="8">
        <v>38697.671107159833</v>
      </c>
      <c r="S54" s="8">
        <v>48241.782311913885</v>
      </c>
      <c r="T54" s="8">
        <v>95349.293607735221</v>
      </c>
      <c r="U54" s="8">
        <v>3213.1532812507467</v>
      </c>
      <c r="V54" s="8">
        <v>38690.727436762565</v>
      </c>
      <c r="W54" s="8">
        <v>33135.497351886042</v>
      </c>
      <c r="X54" s="8">
        <v>205044.7875518059</v>
      </c>
      <c r="Y54" s="8">
        <v>27942.919644778889</v>
      </c>
      <c r="Z54" s="8">
        <v>59375.017104857383</v>
      </c>
      <c r="AA54" s="8">
        <v>648933.86428359768</v>
      </c>
      <c r="AB54" s="8">
        <v>108150.32405602525</v>
      </c>
      <c r="AC54" s="8">
        <v>27766.264302101739</v>
      </c>
      <c r="AD54" s="8">
        <v>442.37882672492481</v>
      </c>
      <c r="AE54" s="8">
        <v>124765.01955999677</v>
      </c>
      <c r="AF54" s="8">
        <v>7505.653828095602</v>
      </c>
      <c r="AG54" s="8">
        <v>26709.899870404886</v>
      </c>
      <c r="AH54" s="8">
        <v>21778.571708611322</v>
      </c>
      <c r="AI54" s="8">
        <v>18677.681333504956</v>
      </c>
      <c r="AJ54" s="8">
        <v>944.64515339937475</v>
      </c>
      <c r="AK54" s="9">
        <v>1724.2627951230954</v>
      </c>
      <c r="AL54" s="18">
        <v>210.20852246407134</v>
      </c>
      <c r="AM54" s="19">
        <v>531156.35570473305</v>
      </c>
      <c r="AN54" s="8">
        <v>32842.988429866287</v>
      </c>
      <c r="AO54" s="8">
        <v>257058.42695521255</v>
      </c>
      <c r="AP54" s="8">
        <v>286405.71541618346</v>
      </c>
      <c r="AQ54" s="8">
        <v>401210.16042710264</v>
      </c>
      <c r="AR54" s="8">
        <v>416249.68519618892</v>
      </c>
      <c r="AS54" s="8">
        <v>134180.34505654013</v>
      </c>
      <c r="AT54" s="8">
        <v>81654.795678586263</v>
      </c>
      <c r="AU54" s="8">
        <v>243706.82469486291</v>
      </c>
      <c r="AV54" s="8">
        <v>81851.261808895011</v>
      </c>
      <c r="AW54" s="8">
        <v>23899.258462093698</v>
      </c>
      <c r="AX54" s="8">
        <v>23765.566980147625</v>
      </c>
      <c r="AY54" s="8">
        <v>9414.3792323767047</v>
      </c>
      <c r="AZ54" s="8">
        <v>127821.82796882358</v>
      </c>
      <c r="BA54" s="8">
        <v>21477.613727554832</v>
      </c>
      <c r="BB54" s="8">
        <v>11052.689915611796</v>
      </c>
      <c r="BC54" s="8">
        <v>1591666.2741905963</v>
      </c>
      <c r="BD54" s="8">
        <v>241286.72457835302</v>
      </c>
      <c r="BE54" s="8">
        <v>175187.47162038283</v>
      </c>
      <c r="BF54" s="8">
        <v>294758.41840731876</v>
      </c>
      <c r="BG54" s="8">
        <v>42089.867749279503</v>
      </c>
      <c r="BH54" s="8">
        <v>8059.3009179689552</v>
      </c>
      <c r="BI54" s="8">
        <v>223288.44421953487</v>
      </c>
      <c r="BJ54" s="8">
        <v>74744.755399663394</v>
      </c>
      <c r="BK54" s="8">
        <v>33493.665035756625</v>
      </c>
      <c r="BL54" s="8">
        <v>74192.097764823397</v>
      </c>
      <c r="BM54" s="8">
        <v>14709.16068684769</v>
      </c>
      <c r="BN54" s="8">
        <v>118223.36586428844</v>
      </c>
      <c r="BO54" s="8">
        <v>68786.121323485946</v>
      </c>
      <c r="BP54" s="8">
        <v>3716.4272238412759</v>
      </c>
      <c r="BQ54" s="8">
        <v>69919.631936118356</v>
      </c>
      <c r="BR54" s="8">
        <v>42594.093883777052</v>
      </c>
      <c r="BS54" s="8">
        <v>28571.494159965398</v>
      </c>
      <c r="BT54" s="8">
        <v>17027.4748090709</v>
      </c>
      <c r="BU54" s="8">
        <v>68470.658326774937</v>
      </c>
      <c r="BV54" s="8">
        <v>60041.758329155673</v>
      </c>
      <c r="BW54" s="9">
        <v>490720.31053674762</v>
      </c>
      <c r="BX54" s="18">
        <v>414038.2766572315</v>
      </c>
      <c r="BY54" s="19">
        <v>191356.71482745907</v>
      </c>
      <c r="BZ54" s="8">
        <v>986.47197299001778</v>
      </c>
      <c r="CA54" s="8">
        <v>6465.4206165454971</v>
      </c>
      <c r="CB54" s="8">
        <v>36008.609736185506</v>
      </c>
      <c r="CC54" s="8">
        <v>10387.00702520471</v>
      </c>
      <c r="CD54" s="8">
        <v>49297.521176599475</v>
      </c>
      <c r="CE54" s="8">
        <v>34496.69854454507</v>
      </c>
      <c r="CF54" s="8">
        <v>10033.583101165201</v>
      </c>
      <c r="CG54" s="8">
        <v>81511.331554793127</v>
      </c>
      <c r="CH54" s="8">
        <v>0</v>
      </c>
      <c r="CI54" s="8">
        <v>9198170.0845345724</v>
      </c>
      <c r="CJ54" s="8">
        <v>10365786.917807082</v>
      </c>
      <c r="CK54" s="8">
        <v>48861.674861094623</v>
      </c>
      <c r="CL54" s="8">
        <v>2866.8451449529848</v>
      </c>
      <c r="CM54" s="8">
        <v>10417515.437813129</v>
      </c>
      <c r="CN54" s="8">
        <v>11404674.782146342</v>
      </c>
      <c r="CO54" s="8">
        <v>-340486.07199467975</v>
      </c>
      <c r="CP54" s="8">
        <v>11064188.710151665</v>
      </c>
      <c r="CQ54" s="8">
        <v>2424696.6358308084</v>
      </c>
      <c r="CR54" s="8">
        <v>0</v>
      </c>
      <c r="CS54" s="8">
        <v>43581.543090471503</v>
      </c>
      <c r="CT54" s="8">
        <v>2468278.17892128</v>
      </c>
      <c r="CU54" s="8">
        <v>23949982.326886073</v>
      </c>
      <c r="CV54" s="8">
        <v>21695985.411420651</v>
      </c>
      <c r="CW54" s="8">
        <v>11452166.999999993</v>
      </c>
      <c r="CX54" s="22"/>
      <c r="CY54" s="22"/>
      <c r="CZ54" s="22"/>
      <c r="DA54" s="22"/>
      <c r="DB54" s="22"/>
      <c r="DC54" s="22"/>
      <c r="DD54" s="22"/>
    </row>
    <row r="55" spans="1:108" customFormat="1" ht="14.1" customHeight="1">
      <c r="A55" s="2">
        <v>59</v>
      </c>
      <c r="B55" s="3" t="s">
        <v>591</v>
      </c>
      <c r="C55" s="4">
        <v>537.09378045392396</v>
      </c>
      <c r="D55" s="4">
        <v>6.971224340336601</v>
      </c>
      <c r="E55" s="4">
        <v>27.140245838175055</v>
      </c>
      <c r="F55" s="4">
        <v>0.52967219906230401</v>
      </c>
      <c r="G55" s="4">
        <v>28801.710208029886</v>
      </c>
      <c r="H55" s="4">
        <v>40.752613188381737</v>
      </c>
      <c r="I55" s="4">
        <v>59.183492381393549</v>
      </c>
      <c r="J55" s="4">
        <v>448.66201294106946</v>
      </c>
      <c r="K55" s="4">
        <v>878.0000082054089</v>
      </c>
      <c r="L55" s="4">
        <v>250.88018965025179</v>
      </c>
      <c r="M55" s="4">
        <v>255.29522304604913</v>
      </c>
      <c r="N55" s="4">
        <v>748.40304726481008</v>
      </c>
      <c r="O55" s="4">
        <v>10.409330515640626</v>
      </c>
      <c r="P55" s="4">
        <v>1556.2800444651002</v>
      </c>
      <c r="Q55" s="4">
        <v>1189.3986656812644</v>
      </c>
      <c r="R55" s="4">
        <v>597.61782396126512</v>
      </c>
      <c r="S55" s="4">
        <v>5703.5151279943766</v>
      </c>
      <c r="T55" s="4">
        <v>10131.793847368917</v>
      </c>
      <c r="U55" s="4">
        <v>277.26678687359413</v>
      </c>
      <c r="V55" s="4">
        <v>4486.9578015583102</v>
      </c>
      <c r="W55" s="4">
        <v>2067.9085952118558</v>
      </c>
      <c r="X55" s="4">
        <v>23246.236422624745</v>
      </c>
      <c r="Y55" s="4">
        <v>2335.1915339118182</v>
      </c>
      <c r="Z55" s="4">
        <v>907.36720638921429</v>
      </c>
      <c r="AA55" s="4">
        <v>10615.614771824166</v>
      </c>
      <c r="AB55" s="4">
        <v>3056.111591922554</v>
      </c>
      <c r="AC55" s="4">
        <v>3226.7003669089927</v>
      </c>
      <c r="AD55" s="4">
        <v>10.872850042615397</v>
      </c>
      <c r="AE55" s="4">
        <v>14823.013253846877</v>
      </c>
      <c r="AF55" s="4">
        <v>139.98449817966923</v>
      </c>
      <c r="AG55" s="4">
        <v>2124.488266407513</v>
      </c>
      <c r="AH55" s="4">
        <v>704.62292388446269</v>
      </c>
      <c r="AI55" s="4">
        <v>3453.3877959539764</v>
      </c>
      <c r="AJ55" s="4">
        <v>47.161425254912501</v>
      </c>
      <c r="AK55" s="5">
        <v>768.75198536468815</v>
      </c>
      <c r="AL55" s="17">
        <v>14.865640480664448</v>
      </c>
      <c r="AM55" s="4">
        <v>62529.415366967449</v>
      </c>
      <c r="AN55" s="4">
        <v>9179.4589588892941</v>
      </c>
      <c r="AO55" s="4">
        <v>32521.031495427582</v>
      </c>
      <c r="AP55" s="4">
        <v>44108.002256184773</v>
      </c>
      <c r="AQ55" s="4">
        <v>22286.734329542756</v>
      </c>
      <c r="AR55" s="4">
        <v>32644.484571504589</v>
      </c>
      <c r="AS55" s="4">
        <v>31569.882207351824</v>
      </c>
      <c r="AT55" s="4">
        <v>3351.1691309070816</v>
      </c>
      <c r="AU55" s="4">
        <v>64962.947874435245</v>
      </c>
      <c r="AV55" s="4">
        <v>9092.2701292119964</v>
      </c>
      <c r="AW55" s="4">
        <v>2351.6497696064889</v>
      </c>
      <c r="AX55" s="4">
        <v>2738.0133740324059</v>
      </c>
      <c r="AY55" s="4">
        <v>1316.2990314273984</v>
      </c>
      <c r="AZ55" s="4">
        <v>12201.975823617544</v>
      </c>
      <c r="BA55" s="4">
        <v>26856.804699855875</v>
      </c>
      <c r="BB55" s="4">
        <v>64450.711549361222</v>
      </c>
      <c r="BC55" s="4">
        <v>26700.212840771117</v>
      </c>
      <c r="BD55" s="4">
        <v>4638.4257922362413</v>
      </c>
      <c r="BE55" s="4">
        <v>10278.326412987974</v>
      </c>
      <c r="BF55" s="4">
        <v>25786.987329301213</v>
      </c>
      <c r="BG55" s="4">
        <v>2193.5295298427923</v>
      </c>
      <c r="BH55" s="4">
        <v>1073.3602202946847</v>
      </c>
      <c r="BI55" s="4">
        <v>14925.090069478649</v>
      </c>
      <c r="BJ55" s="4">
        <v>3501.9223332074903</v>
      </c>
      <c r="BK55" s="4">
        <v>804.79100516027518</v>
      </c>
      <c r="BL55" s="4">
        <v>2358.7642185588602</v>
      </c>
      <c r="BM55" s="4">
        <v>4004.7961636865302</v>
      </c>
      <c r="BN55" s="4">
        <v>8597.0067142171902</v>
      </c>
      <c r="BO55" s="4">
        <v>7384.1070832540991</v>
      </c>
      <c r="BP55" s="4">
        <v>356.94310562750007</v>
      </c>
      <c r="BQ55" s="4">
        <v>4248.5069261440913</v>
      </c>
      <c r="BR55" s="4">
        <v>1966.4457924175654</v>
      </c>
      <c r="BS55" s="4">
        <v>2317.2288391411635</v>
      </c>
      <c r="BT55" s="4">
        <v>1499.9076591213732</v>
      </c>
      <c r="BU55" s="4">
        <v>3706.8256435597027</v>
      </c>
      <c r="BV55" s="4">
        <v>4575.1281961620189</v>
      </c>
      <c r="BW55" s="5">
        <v>125641.45687714714</v>
      </c>
      <c r="BX55" s="17">
        <v>34434.177862109362</v>
      </c>
      <c r="BY55" s="4">
        <v>6497.3269655509794</v>
      </c>
      <c r="BZ55" s="4">
        <v>107.74347877700922</v>
      </c>
      <c r="CA55" s="4">
        <v>817.66885074163361</v>
      </c>
      <c r="CB55" s="4">
        <v>13468.987158212363</v>
      </c>
      <c r="CC55" s="4">
        <v>34115.755366214762</v>
      </c>
      <c r="CD55" s="4">
        <v>223855.72216157691</v>
      </c>
      <c r="CE55" s="4">
        <v>6074.386529233193</v>
      </c>
      <c r="CF55" s="4">
        <v>3567.272411769161</v>
      </c>
      <c r="CG55" s="4">
        <v>71655.457130710085</v>
      </c>
      <c r="CH55" s="4">
        <v>0</v>
      </c>
      <c r="CI55" s="4">
        <v>1196865.2515097028</v>
      </c>
      <c r="CJ55" s="4">
        <v>1185506.0703854547</v>
      </c>
      <c r="CK55" s="4">
        <v>1252843.8293241404</v>
      </c>
      <c r="CL55" s="4">
        <v>118005.82520027256</v>
      </c>
      <c r="CM55" s="4">
        <v>2556355.7249098676</v>
      </c>
      <c r="CN55" s="4">
        <v>332488.47260283702</v>
      </c>
      <c r="CO55" s="4">
        <v>-4735.1348575363854</v>
      </c>
      <c r="CP55" s="4">
        <v>327753.33774530067</v>
      </c>
      <c r="CQ55" s="4">
        <v>29141.545589766771</v>
      </c>
      <c r="CR55" s="4">
        <v>0</v>
      </c>
      <c r="CS55" s="4">
        <v>106052.42050323823</v>
      </c>
      <c r="CT55" s="4">
        <v>135193.966093005</v>
      </c>
      <c r="CU55" s="4">
        <v>3019303.0287481733</v>
      </c>
      <c r="CV55" s="4">
        <v>705243.28025787603</v>
      </c>
      <c r="CW55" s="4">
        <v>3510925</v>
      </c>
      <c r="CX55" s="22"/>
      <c r="CY55" s="22"/>
      <c r="CZ55" s="22"/>
      <c r="DA55" s="22"/>
      <c r="DB55" s="22"/>
      <c r="DC55" s="22"/>
      <c r="DD55" s="22"/>
    </row>
    <row r="56" spans="1:108" customFormat="1" ht="16.5">
      <c r="A56" s="6">
        <v>60</v>
      </c>
      <c r="B56" s="7" t="s">
        <v>269</v>
      </c>
      <c r="C56" s="8">
        <v>195.22592930728072</v>
      </c>
      <c r="D56" s="8">
        <v>3.0201015905940714</v>
      </c>
      <c r="E56" s="8">
        <v>3.5962068834933829</v>
      </c>
      <c r="F56" s="8">
        <v>6.9284541591621812E-2</v>
      </c>
      <c r="G56" s="8">
        <v>3497.7313994052297</v>
      </c>
      <c r="H56" s="8">
        <v>10.761661299849118</v>
      </c>
      <c r="I56" s="8">
        <v>21.936651376466788</v>
      </c>
      <c r="J56" s="8">
        <v>78.539754472440308</v>
      </c>
      <c r="K56" s="8">
        <v>980.74249092292723</v>
      </c>
      <c r="L56" s="8">
        <v>11.115468288751517</v>
      </c>
      <c r="M56" s="8">
        <v>237.18622109201473</v>
      </c>
      <c r="N56" s="8">
        <v>954.03931738363315</v>
      </c>
      <c r="O56" s="8">
        <v>28.153636273595833</v>
      </c>
      <c r="P56" s="8">
        <v>858.54222319229734</v>
      </c>
      <c r="Q56" s="8">
        <v>387.39494022453459</v>
      </c>
      <c r="R56" s="8">
        <v>98.063445614764476</v>
      </c>
      <c r="S56" s="8">
        <v>1980.9786438139033</v>
      </c>
      <c r="T56" s="8">
        <v>1044.1905725339975</v>
      </c>
      <c r="U56" s="8">
        <v>154.92479247969672</v>
      </c>
      <c r="V56" s="8">
        <v>53.262742270194245</v>
      </c>
      <c r="W56" s="8">
        <v>484.47837552184058</v>
      </c>
      <c r="X56" s="8">
        <v>3571.3841291720105</v>
      </c>
      <c r="Y56" s="8">
        <v>297.24644651569287</v>
      </c>
      <c r="Z56" s="8">
        <v>70.378708125657738</v>
      </c>
      <c r="AA56" s="8">
        <v>705.71160593514333</v>
      </c>
      <c r="AB56" s="8">
        <v>1638.6638845250679</v>
      </c>
      <c r="AC56" s="8">
        <v>91.428999882890452</v>
      </c>
      <c r="AD56" s="8">
        <v>172.64213836634073</v>
      </c>
      <c r="AE56" s="8">
        <v>99.628274156517278</v>
      </c>
      <c r="AF56" s="8">
        <v>104.66251936858413</v>
      </c>
      <c r="AG56" s="8">
        <v>799.0935710880733</v>
      </c>
      <c r="AH56" s="8">
        <v>2132.2516086995647</v>
      </c>
      <c r="AI56" s="8">
        <v>740.9115994919664</v>
      </c>
      <c r="AJ56" s="8">
        <v>78.133269620362967</v>
      </c>
      <c r="AK56" s="9">
        <v>97.330248714370256</v>
      </c>
      <c r="AL56" s="18">
        <v>13.681613801282477</v>
      </c>
      <c r="AM56" s="19">
        <v>5668.2527488354553</v>
      </c>
      <c r="AN56" s="8">
        <v>3748.8935298571923</v>
      </c>
      <c r="AO56" s="8">
        <v>24482.04239376359</v>
      </c>
      <c r="AP56" s="8">
        <v>12458.412906535594</v>
      </c>
      <c r="AQ56" s="8">
        <v>9105.4747014517579</v>
      </c>
      <c r="AR56" s="8">
        <v>3155.2380433144817</v>
      </c>
      <c r="AS56" s="8">
        <v>8548.9387462620143</v>
      </c>
      <c r="AT56" s="8">
        <v>2308.025358436867</v>
      </c>
      <c r="AU56" s="8">
        <v>5292.5849554344422</v>
      </c>
      <c r="AV56" s="8">
        <v>20797.369444793294</v>
      </c>
      <c r="AW56" s="8">
        <v>3940.3664885963785</v>
      </c>
      <c r="AX56" s="8">
        <v>1394.0865874120384</v>
      </c>
      <c r="AY56" s="8">
        <v>657.71096728609143</v>
      </c>
      <c r="AZ56" s="8">
        <v>9498.6530031718721</v>
      </c>
      <c r="BA56" s="8">
        <v>4400.4652322557231</v>
      </c>
      <c r="BB56" s="8">
        <v>7801.7648916503222</v>
      </c>
      <c r="BC56" s="8">
        <v>247654.59669070135</v>
      </c>
      <c r="BD56" s="8">
        <v>31438.978050728612</v>
      </c>
      <c r="BE56" s="8">
        <v>35789.260343499089</v>
      </c>
      <c r="BF56" s="8">
        <v>56835.824331693177</v>
      </c>
      <c r="BG56" s="8">
        <v>24011.673971544289</v>
      </c>
      <c r="BH56" s="8">
        <v>1241.8734590629915</v>
      </c>
      <c r="BI56" s="8">
        <v>104790.93790534898</v>
      </c>
      <c r="BJ56" s="8">
        <v>992.7958545144769</v>
      </c>
      <c r="BK56" s="8">
        <v>847.22681804753472</v>
      </c>
      <c r="BL56" s="8">
        <v>3437.8906630700667</v>
      </c>
      <c r="BM56" s="8">
        <v>5553.0698021476064</v>
      </c>
      <c r="BN56" s="8">
        <v>30130.2262268923</v>
      </c>
      <c r="BO56" s="8">
        <v>2159.3533447914006</v>
      </c>
      <c r="BP56" s="8">
        <v>509.76670570652556</v>
      </c>
      <c r="BQ56" s="8">
        <v>4192.5670528255341</v>
      </c>
      <c r="BR56" s="8">
        <v>3082.552338502479</v>
      </c>
      <c r="BS56" s="8">
        <v>2546.3347386364189</v>
      </c>
      <c r="BT56" s="8">
        <v>2797.8857632415525</v>
      </c>
      <c r="BU56" s="8">
        <v>2081.8307014273073</v>
      </c>
      <c r="BV56" s="8">
        <v>1296.4039412129209</v>
      </c>
      <c r="BW56" s="9">
        <v>364006.28867700178</v>
      </c>
      <c r="BX56" s="18">
        <v>161585.75856334504</v>
      </c>
      <c r="BY56" s="19">
        <v>129815.31621667743</v>
      </c>
      <c r="BZ56" s="8">
        <v>376.9797883966761</v>
      </c>
      <c r="CA56" s="8">
        <v>298.56226077562451</v>
      </c>
      <c r="CB56" s="8">
        <v>1525.0128948421452</v>
      </c>
      <c r="CC56" s="8">
        <v>9313.0548776306023</v>
      </c>
      <c r="CD56" s="8">
        <v>19903.305427307456</v>
      </c>
      <c r="CE56" s="8">
        <v>8566.9713476876259</v>
      </c>
      <c r="CF56" s="8">
        <v>1393.3842655184189</v>
      </c>
      <c r="CG56" s="8">
        <v>5915.3682190174095</v>
      </c>
      <c r="CH56" s="8">
        <v>0</v>
      </c>
      <c r="CI56" s="8">
        <v>1409046.4337168047</v>
      </c>
      <c r="CJ56" s="8">
        <v>1424365.7553508291</v>
      </c>
      <c r="CK56" s="8">
        <v>145209.01856836886</v>
      </c>
      <c r="CL56" s="8">
        <v>11840.947249672548</v>
      </c>
      <c r="CM56" s="8">
        <v>1581415.7211688706</v>
      </c>
      <c r="CN56" s="8">
        <v>325919.70623571402</v>
      </c>
      <c r="CO56" s="8">
        <v>0</v>
      </c>
      <c r="CP56" s="8">
        <v>325919.70623571402</v>
      </c>
      <c r="CQ56" s="8">
        <v>0</v>
      </c>
      <c r="CR56" s="8">
        <v>0</v>
      </c>
      <c r="CS56" s="8">
        <v>37268.837431340842</v>
      </c>
      <c r="CT56" s="8">
        <v>37268.837431340842</v>
      </c>
      <c r="CU56" s="8">
        <v>1944604.2648359255</v>
      </c>
      <c r="CV56" s="8">
        <v>192691.6985527302</v>
      </c>
      <c r="CW56" s="8">
        <v>3160959.0000000005</v>
      </c>
      <c r="CX56" s="22"/>
      <c r="CY56" s="22"/>
      <c r="CZ56" s="22"/>
      <c r="DA56" s="22"/>
      <c r="DB56" s="22"/>
      <c r="DC56" s="22"/>
      <c r="DD56" s="22"/>
    </row>
    <row r="57" spans="1:108" customFormat="1" ht="14.1" customHeight="1">
      <c r="A57" s="2">
        <v>61</v>
      </c>
      <c r="B57" s="3" t="s">
        <v>270</v>
      </c>
      <c r="C57" s="4">
        <v>111171.18663298286</v>
      </c>
      <c r="D57" s="4">
        <v>178.35775862029388</v>
      </c>
      <c r="E57" s="4">
        <v>6368.2679582487253</v>
      </c>
      <c r="F57" s="4">
        <v>7.4484167030742086</v>
      </c>
      <c r="G57" s="4">
        <v>643810.26005446387</v>
      </c>
      <c r="H57" s="4">
        <v>3042.8134847046708</v>
      </c>
      <c r="I57" s="4">
        <v>5482.9691615361789</v>
      </c>
      <c r="J57" s="4">
        <v>11692.642241050098</v>
      </c>
      <c r="K57" s="4">
        <v>96678.266060950293</v>
      </c>
      <c r="L57" s="4">
        <v>4111.0631409683083</v>
      </c>
      <c r="M57" s="4">
        <v>16918.726867637652</v>
      </c>
      <c r="N57" s="4">
        <v>51177.033011178806</v>
      </c>
      <c r="O57" s="4">
        <v>1718.7246141222377</v>
      </c>
      <c r="P57" s="4">
        <v>59733.949221907547</v>
      </c>
      <c r="Q57" s="4">
        <v>61023.557014723781</v>
      </c>
      <c r="R57" s="4">
        <v>11516.495794529812</v>
      </c>
      <c r="S57" s="4">
        <v>322554.17888657318</v>
      </c>
      <c r="T57" s="4">
        <v>358667.47059805016</v>
      </c>
      <c r="U57" s="4">
        <v>15958.2548421306</v>
      </c>
      <c r="V57" s="4">
        <v>79314.602063776008</v>
      </c>
      <c r="W57" s="4">
        <v>85886.989122697458</v>
      </c>
      <c r="X57" s="4">
        <v>543176.33080988727</v>
      </c>
      <c r="Y57" s="4">
        <v>93368.900001049056</v>
      </c>
      <c r="Z57" s="4">
        <v>5601.3415567098009</v>
      </c>
      <c r="AA57" s="4">
        <v>130928.01734511276</v>
      </c>
      <c r="AB57" s="4">
        <v>113599.09645814351</v>
      </c>
      <c r="AC57" s="4">
        <v>59847.849038816094</v>
      </c>
      <c r="AD57" s="4">
        <v>7334.7931065481116</v>
      </c>
      <c r="AE57" s="4">
        <v>257913.57117093983</v>
      </c>
      <c r="AF57" s="4">
        <v>10122.141513633323</v>
      </c>
      <c r="AG57" s="4">
        <v>69611.266480189282</v>
      </c>
      <c r="AH57" s="4">
        <v>139474.69265026911</v>
      </c>
      <c r="AI57" s="4">
        <v>51997.938404713124</v>
      </c>
      <c r="AJ57" s="4">
        <v>3344.0388058278122</v>
      </c>
      <c r="AK57" s="5">
        <v>4055.4359093535313</v>
      </c>
      <c r="AL57" s="17">
        <v>770.0730600417445</v>
      </c>
      <c r="AM57" s="4">
        <v>1280283.4356792332</v>
      </c>
      <c r="AN57" s="4">
        <v>215103.17748080328</v>
      </c>
      <c r="AO57" s="4">
        <v>1640885.471562644</v>
      </c>
      <c r="AP57" s="4">
        <v>1031737.6195211174</v>
      </c>
      <c r="AQ57" s="4">
        <v>866394.74312377337</v>
      </c>
      <c r="AR57" s="4">
        <v>875893.89273028332</v>
      </c>
      <c r="AS57" s="4">
        <v>397756.181740359</v>
      </c>
      <c r="AT57" s="4">
        <v>103394.36484082713</v>
      </c>
      <c r="AU57" s="4">
        <v>645425.85053397121</v>
      </c>
      <c r="AV57" s="4">
        <v>958487.69892506429</v>
      </c>
      <c r="AW57" s="4">
        <v>167649.35254025893</v>
      </c>
      <c r="AX57" s="4">
        <v>121362.67236637679</v>
      </c>
      <c r="AY57" s="4">
        <v>53789.281377220002</v>
      </c>
      <c r="AZ57" s="4">
        <v>607077.24422928039</v>
      </c>
      <c r="BA57" s="4">
        <v>102711.08505937623</v>
      </c>
      <c r="BB57" s="4">
        <v>113880.66417821917</v>
      </c>
      <c r="BC57" s="4">
        <v>9929274.1577961426</v>
      </c>
      <c r="BD57" s="4">
        <v>1986302.3345055056</v>
      </c>
      <c r="BE57" s="4">
        <v>1539346.801372681</v>
      </c>
      <c r="BF57" s="4">
        <v>2603453.4465065496</v>
      </c>
      <c r="BG57" s="4">
        <v>974698.78245991212</v>
      </c>
      <c r="BH57" s="4">
        <v>59077.433722051173</v>
      </c>
      <c r="BI57" s="4">
        <v>4530014.7529938323</v>
      </c>
      <c r="BJ57" s="4">
        <v>81752.699265559553</v>
      </c>
      <c r="BK57" s="4">
        <v>43634.426821770991</v>
      </c>
      <c r="BL57" s="4">
        <v>311504.11161023198</v>
      </c>
      <c r="BM57" s="4">
        <v>248892.28837739193</v>
      </c>
      <c r="BN57" s="4">
        <v>1242852.2027804819</v>
      </c>
      <c r="BO57" s="4">
        <v>115762.00181032477</v>
      </c>
      <c r="BP57" s="4">
        <v>21608.295271480441</v>
      </c>
      <c r="BQ57" s="4">
        <v>196276.78840779432</v>
      </c>
      <c r="BR57" s="4">
        <v>128468.03564767767</v>
      </c>
      <c r="BS57" s="4">
        <v>125433.69244208223</v>
      </c>
      <c r="BT57" s="4">
        <v>120456.46636779279</v>
      </c>
      <c r="BU57" s="4">
        <v>113874.63343393311</v>
      </c>
      <c r="BV57" s="4">
        <v>108239.44902794948</v>
      </c>
      <c r="BW57" s="5">
        <v>16514210.542438796</v>
      </c>
      <c r="BX57" s="17">
        <v>6612087.367565061</v>
      </c>
      <c r="BY57" s="4">
        <v>5310877.6393622281</v>
      </c>
      <c r="BZ57" s="4">
        <v>19702.991261953717</v>
      </c>
      <c r="CA57" s="4">
        <v>23617.7681395986</v>
      </c>
      <c r="CB57" s="4">
        <v>48393.364980503415</v>
      </c>
      <c r="CC57" s="4">
        <v>477578.70766954264</v>
      </c>
      <c r="CD57" s="4">
        <v>407259.11070945609</v>
      </c>
      <c r="CE57" s="4">
        <v>339028.30496877769</v>
      </c>
      <c r="CF57" s="4">
        <v>70407.971696439505</v>
      </c>
      <c r="CG57" s="4">
        <v>55694.67739413782</v>
      </c>
      <c r="CH57" s="4">
        <v>0</v>
      </c>
      <c r="CI57" s="4">
        <v>66979772.725955233</v>
      </c>
      <c r="CJ57" s="4">
        <v>54932585.151107848</v>
      </c>
      <c r="CK57" s="4">
        <v>1898030.1459899344</v>
      </c>
      <c r="CL57" s="4">
        <v>102516.88864373352</v>
      </c>
      <c r="CM57" s="4">
        <v>56933132.185741514</v>
      </c>
      <c r="CN57" s="4">
        <v>18459780.339931056</v>
      </c>
      <c r="CO57" s="4">
        <v>0</v>
      </c>
      <c r="CP57" s="4">
        <v>18459780.339931056</v>
      </c>
      <c r="CQ57" s="4">
        <v>0</v>
      </c>
      <c r="CR57" s="4">
        <v>0</v>
      </c>
      <c r="CS57" s="4">
        <v>1120302.1492206755</v>
      </c>
      <c r="CT57" s="4">
        <v>1120302.1492206755</v>
      </c>
      <c r="CU57" s="4">
        <v>76513214.674893245</v>
      </c>
      <c r="CV57" s="4">
        <v>8352177.4008484799</v>
      </c>
      <c r="CW57" s="4">
        <v>135140810</v>
      </c>
      <c r="CX57" s="22"/>
      <c r="CY57" s="22"/>
      <c r="CZ57" s="22"/>
      <c r="DA57" s="22"/>
      <c r="DB57" s="22"/>
      <c r="DC57" s="22"/>
      <c r="DD57" s="22"/>
    </row>
    <row r="58" spans="1:108" customFormat="1" ht="16.5">
      <c r="A58" s="6">
        <v>62</v>
      </c>
      <c r="B58" s="7" t="s">
        <v>271</v>
      </c>
      <c r="C58" s="8">
        <v>301367.31247580325</v>
      </c>
      <c r="D58" s="8">
        <v>99.402460254378823</v>
      </c>
      <c r="E58" s="8">
        <v>16821.048706107737</v>
      </c>
      <c r="F58" s="8">
        <v>8.0713934203639468</v>
      </c>
      <c r="G58" s="8">
        <v>93554.895607032435</v>
      </c>
      <c r="H58" s="8">
        <v>6267.6778142881458</v>
      </c>
      <c r="I58" s="8">
        <v>3315.7684100925662</v>
      </c>
      <c r="J58" s="8">
        <v>581.56952129942988</v>
      </c>
      <c r="K58" s="8">
        <v>24113.104987929248</v>
      </c>
      <c r="L58" s="8">
        <v>4311.5148010279336</v>
      </c>
      <c r="M58" s="8">
        <v>8415.8390807994147</v>
      </c>
      <c r="N58" s="8">
        <v>9102.2725197032742</v>
      </c>
      <c r="O58" s="8">
        <v>532.24751363353892</v>
      </c>
      <c r="P58" s="8">
        <v>4559.0369277637219</v>
      </c>
      <c r="Q58" s="8">
        <v>76556.125026969792</v>
      </c>
      <c r="R58" s="8">
        <v>1704.463945210229</v>
      </c>
      <c r="S58" s="8">
        <v>54118.27996535266</v>
      </c>
      <c r="T58" s="8">
        <v>473211.44558215461</v>
      </c>
      <c r="U58" s="8">
        <v>3794.5463904948497</v>
      </c>
      <c r="V58" s="8">
        <v>2689.6696392755807</v>
      </c>
      <c r="W58" s="8">
        <v>63574.153787694369</v>
      </c>
      <c r="X58" s="8">
        <v>30368.648409379479</v>
      </c>
      <c r="Y58" s="8">
        <v>121321.0041657924</v>
      </c>
      <c r="Z58" s="8">
        <v>259.33819098479836</v>
      </c>
      <c r="AA58" s="8">
        <v>187359.07552099592</v>
      </c>
      <c r="AB58" s="8">
        <v>8644.316829255913</v>
      </c>
      <c r="AC58" s="8">
        <v>4923.3684086853236</v>
      </c>
      <c r="AD58" s="8">
        <v>783.34663625017708</v>
      </c>
      <c r="AE58" s="8">
        <v>1077.5842417168512</v>
      </c>
      <c r="AF58" s="8">
        <v>13725.258515906737</v>
      </c>
      <c r="AG58" s="8">
        <v>15874.052480924778</v>
      </c>
      <c r="AH58" s="8">
        <v>16213.682813724936</v>
      </c>
      <c r="AI58" s="8">
        <v>77893.348286948414</v>
      </c>
      <c r="AJ58" s="8">
        <v>532.8259530148033</v>
      </c>
      <c r="AK58" s="9">
        <v>1192.9846310071562</v>
      </c>
      <c r="AL58" s="18">
        <v>51.916527271266652</v>
      </c>
      <c r="AM58" s="19">
        <v>213738.5814324641</v>
      </c>
      <c r="AN58" s="8">
        <v>81632.20010164383</v>
      </c>
      <c r="AO58" s="8">
        <v>166117.38117061945</v>
      </c>
      <c r="AP58" s="8">
        <v>349872.59449755563</v>
      </c>
      <c r="AQ58" s="8">
        <v>502716.49402077647</v>
      </c>
      <c r="AR58" s="8">
        <v>630477.69019106589</v>
      </c>
      <c r="AS58" s="8">
        <v>57156.217616686961</v>
      </c>
      <c r="AT58" s="8">
        <v>32125.663495615481</v>
      </c>
      <c r="AU58" s="8">
        <v>177942.74399410657</v>
      </c>
      <c r="AV58" s="8">
        <v>260795.99649209672</v>
      </c>
      <c r="AW58" s="8">
        <v>45383.881042824418</v>
      </c>
      <c r="AX58" s="8">
        <v>79864.10626225319</v>
      </c>
      <c r="AY58" s="8">
        <v>25172.658593365617</v>
      </c>
      <c r="AZ58" s="8">
        <v>137847.43160991112</v>
      </c>
      <c r="BA58" s="8">
        <v>19406.862774145276</v>
      </c>
      <c r="BB58" s="8">
        <v>24881.115271810293</v>
      </c>
      <c r="BC58" s="8">
        <v>1565598.1459038393</v>
      </c>
      <c r="BD58" s="8">
        <v>2292895.2797155892</v>
      </c>
      <c r="BE58" s="8">
        <v>318325.71764458693</v>
      </c>
      <c r="BF58" s="8">
        <v>323868.00304315094</v>
      </c>
      <c r="BG58" s="8">
        <v>140724.24854390637</v>
      </c>
      <c r="BH58" s="8">
        <v>7147.5676934461881</v>
      </c>
      <c r="BI58" s="8">
        <v>2028138.0897088312</v>
      </c>
      <c r="BJ58" s="8">
        <v>21123.966468760329</v>
      </c>
      <c r="BK58" s="8">
        <v>26869.182377351728</v>
      </c>
      <c r="BL58" s="8">
        <v>517179.08164144552</v>
      </c>
      <c r="BM58" s="8">
        <v>136963.87532356236</v>
      </c>
      <c r="BN58" s="8">
        <v>271519.9524539574</v>
      </c>
      <c r="BO58" s="8">
        <v>31020.230709276941</v>
      </c>
      <c r="BP58" s="8">
        <v>3525.1214991411703</v>
      </c>
      <c r="BQ58" s="8">
        <v>40923.572801803552</v>
      </c>
      <c r="BR58" s="8">
        <v>16314.302032045882</v>
      </c>
      <c r="BS58" s="8">
        <v>28560.103437482489</v>
      </c>
      <c r="BT58" s="8">
        <v>18755.003284888517</v>
      </c>
      <c r="BU58" s="8">
        <v>15057.908042223673</v>
      </c>
      <c r="BV58" s="8">
        <v>15805.88184522234</v>
      </c>
      <c r="BW58" s="9">
        <v>8509094.8155819476</v>
      </c>
      <c r="BX58" s="18">
        <v>961792.95799148316</v>
      </c>
      <c r="BY58" s="19">
        <v>983937.87220456498</v>
      </c>
      <c r="BZ58" s="8">
        <v>13111.68612981536</v>
      </c>
      <c r="CA58" s="8">
        <v>8985.7883456966956</v>
      </c>
      <c r="CB58" s="8">
        <v>3155.0399262620149</v>
      </c>
      <c r="CC58" s="8">
        <v>701900.40007697733</v>
      </c>
      <c r="CD58" s="8">
        <v>653847.26687834063</v>
      </c>
      <c r="CE58" s="8">
        <v>79396.826104838969</v>
      </c>
      <c r="CF58" s="8">
        <v>17099.247508421682</v>
      </c>
      <c r="CG58" s="8">
        <v>16531.290561945447</v>
      </c>
      <c r="CH58" s="8">
        <v>0</v>
      </c>
      <c r="CI58" s="8">
        <v>24203219.242215917</v>
      </c>
      <c r="CJ58" s="8">
        <v>4711034.84842862</v>
      </c>
      <c r="CK58" s="8">
        <v>285179.41445080988</v>
      </c>
      <c r="CL58" s="8">
        <v>8290.2299464722673</v>
      </c>
      <c r="CM58" s="8">
        <v>5004504.492825903</v>
      </c>
      <c r="CN58" s="8">
        <v>15752964.369335655</v>
      </c>
      <c r="CO58" s="8">
        <v>0</v>
      </c>
      <c r="CP58" s="8">
        <v>15752964.369335655</v>
      </c>
      <c r="CQ58" s="8">
        <v>0</v>
      </c>
      <c r="CR58" s="8">
        <v>0</v>
      </c>
      <c r="CS58" s="8">
        <v>94498.735881985747</v>
      </c>
      <c r="CT58" s="8">
        <v>94498.735881985747</v>
      </c>
      <c r="CU58" s="8">
        <v>20851967.598043546</v>
      </c>
      <c r="CV58" s="8">
        <v>3203799.8402594579</v>
      </c>
      <c r="CW58" s="8">
        <v>41851387.000000007</v>
      </c>
      <c r="CX58" s="22"/>
      <c r="CY58" s="22"/>
      <c r="CZ58" s="22"/>
      <c r="DA58" s="22"/>
      <c r="DB58" s="22"/>
      <c r="DC58" s="22"/>
      <c r="DD58" s="22"/>
    </row>
    <row r="59" spans="1:108" customFormat="1" ht="14.1" customHeight="1">
      <c r="A59" s="2">
        <v>63</v>
      </c>
      <c r="B59" s="3" t="s">
        <v>272</v>
      </c>
      <c r="C59" s="4">
        <v>77553.356812411774</v>
      </c>
      <c r="D59" s="4">
        <v>37.642777702014286</v>
      </c>
      <c r="E59" s="4">
        <v>4675.2045416943711</v>
      </c>
      <c r="F59" s="4">
        <v>2.2227896868928387</v>
      </c>
      <c r="G59" s="4">
        <v>27934.135912343492</v>
      </c>
      <c r="H59" s="4">
        <v>1595.7085427870109</v>
      </c>
      <c r="I59" s="4">
        <v>866.06631066760701</v>
      </c>
      <c r="J59" s="4">
        <v>220.58719942373236</v>
      </c>
      <c r="K59" s="4">
        <v>8304.6689479916822</v>
      </c>
      <c r="L59" s="4">
        <v>1149.3616702057905</v>
      </c>
      <c r="M59" s="4">
        <v>2985.154926571322</v>
      </c>
      <c r="N59" s="4">
        <v>3700.0109730136551</v>
      </c>
      <c r="O59" s="4">
        <v>167.94059475380729</v>
      </c>
      <c r="P59" s="4">
        <v>1921.7252898918061</v>
      </c>
      <c r="Q59" s="4">
        <v>20849.899606225568</v>
      </c>
      <c r="R59" s="4">
        <v>1026.0673879334086</v>
      </c>
      <c r="S59" s="4">
        <v>143924.71258504945</v>
      </c>
      <c r="T59" s="4">
        <v>121514.90104027686</v>
      </c>
      <c r="U59" s="4">
        <v>1099.0105333374993</v>
      </c>
      <c r="V59" s="4">
        <v>735.65678209331611</v>
      </c>
      <c r="W59" s="4">
        <v>17082.813302393497</v>
      </c>
      <c r="X59" s="4">
        <v>11228.341909418063</v>
      </c>
      <c r="Y59" s="4">
        <v>30980.917586243086</v>
      </c>
      <c r="Z59" s="4">
        <v>128.8187758552655</v>
      </c>
      <c r="AA59" s="4">
        <v>48134.077906033897</v>
      </c>
      <c r="AB59" s="4">
        <v>3969.5315869043093</v>
      </c>
      <c r="AC59" s="4">
        <v>1346.2612039981511</v>
      </c>
      <c r="AD59" s="4">
        <v>355.32498210796928</v>
      </c>
      <c r="AE59" s="4">
        <v>385.8728356664231</v>
      </c>
      <c r="AF59" s="4">
        <v>3687.8363442809914</v>
      </c>
      <c r="AG59" s="4">
        <v>5711.6527706282468</v>
      </c>
      <c r="AH59" s="4">
        <v>6079.0117995435448</v>
      </c>
      <c r="AI59" s="4">
        <v>21288.107912642976</v>
      </c>
      <c r="AJ59" s="4">
        <v>474.02485162125072</v>
      </c>
      <c r="AK59" s="5">
        <v>366.61396430409502</v>
      </c>
      <c r="AL59" s="17">
        <v>25.37977211634939</v>
      </c>
      <c r="AM59" s="4">
        <v>126418.56318130318</v>
      </c>
      <c r="AN59" s="4">
        <v>33496.334172305869</v>
      </c>
      <c r="AO59" s="4">
        <v>108226.51600160074</v>
      </c>
      <c r="AP59" s="4">
        <v>173757.23362106716</v>
      </c>
      <c r="AQ59" s="4">
        <v>241884.84136502352</v>
      </c>
      <c r="AR59" s="4">
        <v>328089.10490611196</v>
      </c>
      <c r="AS59" s="4">
        <v>68975.068016160032</v>
      </c>
      <c r="AT59" s="4">
        <v>20796.242374309139</v>
      </c>
      <c r="AU59" s="4">
        <v>47993.747030889514</v>
      </c>
      <c r="AV59" s="4">
        <v>141506.67490542569</v>
      </c>
      <c r="AW59" s="4">
        <v>29832.697529850033</v>
      </c>
      <c r="AX59" s="4">
        <v>45290.392599694853</v>
      </c>
      <c r="AY59" s="4">
        <v>42625.374093305589</v>
      </c>
      <c r="AZ59" s="4">
        <v>46941.037635719556</v>
      </c>
      <c r="BA59" s="4">
        <v>10483.678940420614</v>
      </c>
      <c r="BB59" s="4">
        <v>10241.275610402157</v>
      </c>
      <c r="BC59" s="4">
        <v>752801.84552315832</v>
      </c>
      <c r="BD59" s="4">
        <v>647493.71068254102</v>
      </c>
      <c r="BE59" s="4">
        <v>125264.53222055349</v>
      </c>
      <c r="BF59" s="4">
        <v>135364.4454549466</v>
      </c>
      <c r="BG59" s="4">
        <v>57123.689628875312</v>
      </c>
      <c r="BH59" s="4">
        <v>2938.1519873364336</v>
      </c>
      <c r="BI59" s="4">
        <v>631559.64611495181</v>
      </c>
      <c r="BJ59" s="4">
        <v>8309.618442916033</v>
      </c>
      <c r="BK59" s="4">
        <v>9215.7103348391647</v>
      </c>
      <c r="BL59" s="4">
        <v>139117.9592643705</v>
      </c>
      <c r="BM59" s="4">
        <v>52127.601908788354</v>
      </c>
      <c r="BN59" s="4">
        <v>101283.46840218458</v>
      </c>
      <c r="BO59" s="4">
        <v>11446.931664150356</v>
      </c>
      <c r="BP59" s="4">
        <v>1568.5898953935882</v>
      </c>
      <c r="BQ59" s="4">
        <v>21757.158881930285</v>
      </c>
      <c r="BR59" s="4">
        <v>8658.3647674416698</v>
      </c>
      <c r="BS59" s="4">
        <v>16075.463146911738</v>
      </c>
      <c r="BT59" s="4">
        <v>19562.712432227938</v>
      </c>
      <c r="BU59" s="4">
        <v>18753.876926785935</v>
      </c>
      <c r="BV59" s="4">
        <v>13869.37535091284</v>
      </c>
      <c r="BW59" s="5">
        <v>2852372.1370095517</v>
      </c>
      <c r="BX59" s="17">
        <v>463565.8737283551</v>
      </c>
      <c r="BY59" s="4">
        <v>418735.20281888684</v>
      </c>
      <c r="BZ59" s="4">
        <v>3817.704483906341</v>
      </c>
      <c r="CA59" s="4">
        <v>3364.6421155535418</v>
      </c>
      <c r="CB59" s="4">
        <v>1781.2613583989437</v>
      </c>
      <c r="CC59" s="4">
        <v>236062.46575668087</v>
      </c>
      <c r="CD59" s="4">
        <v>271196.31808345544</v>
      </c>
      <c r="CE59" s="4">
        <v>32228.863931389329</v>
      </c>
      <c r="CF59" s="4">
        <v>10300.809793061635</v>
      </c>
      <c r="CG59" s="4">
        <v>7703.1814263662664</v>
      </c>
      <c r="CH59" s="4">
        <v>0</v>
      </c>
      <c r="CI59" s="4">
        <v>9123488.7182482351</v>
      </c>
      <c r="CJ59" s="4">
        <v>3016550.7032987084</v>
      </c>
      <c r="CK59" s="4">
        <v>116286.94556726489</v>
      </c>
      <c r="CL59" s="4">
        <v>4540.8576957570531</v>
      </c>
      <c r="CM59" s="4">
        <v>3137378.506561731</v>
      </c>
      <c r="CN59" s="4">
        <v>4473195.5197212575</v>
      </c>
      <c r="CO59" s="4">
        <v>0</v>
      </c>
      <c r="CP59" s="4">
        <v>4473195.5197212575</v>
      </c>
      <c r="CQ59" s="4">
        <v>0</v>
      </c>
      <c r="CR59" s="4">
        <v>0</v>
      </c>
      <c r="CS59" s="4">
        <v>54090.743086788119</v>
      </c>
      <c r="CT59" s="4">
        <v>54090.743086788119</v>
      </c>
      <c r="CU59" s="4">
        <v>7664664.7693697754</v>
      </c>
      <c r="CV59" s="4">
        <v>1455672.4876180068</v>
      </c>
      <c r="CW59" s="4">
        <v>15332481.000000004</v>
      </c>
      <c r="CX59" s="22"/>
      <c r="CY59" s="22"/>
      <c r="CZ59" s="22"/>
      <c r="DA59" s="22"/>
      <c r="DB59" s="22"/>
      <c r="DC59" s="22"/>
      <c r="DD59" s="22"/>
    </row>
    <row r="60" spans="1:108" customFormat="1" ht="16.5">
      <c r="A60" s="6">
        <v>64</v>
      </c>
      <c r="B60" s="7" t="s">
        <v>273</v>
      </c>
      <c r="C60" s="8">
        <v>228754.63367091329</v>
      </c>
      <c r="D60" s="8">
        <v>436.59217872438535</v>
      </c>
      <c r="E60" s="8">
        <v>1635.8059449943141</v>
      </c>
      <c r="F60" s="8">
        <v>196.33169808510678</v>
      </c>
      <c r="G60" s="8">
        <v>128036.40969002445</v>
      </c>
      <c r="H60" s="8">
        <v>3024.3765425126248</v>
      </c>
      <c r="I60" s="8">
        <v>34104.874460387335</v>
      </c>
      <c r="J60" s="8">
        <v>40549.72719908187</v>
      </c>
      <c r="K60" s="8">
        <v>93599.016492407973</v>
      </c>
      <c r="L60" s="8">
        <v>6241.42067793558</v>
      </c>
      <c r="M60" s="8">
        <v>91953.040257580113</v>
      </c>
      <c r="N60" s="8">
        <v>169069.04943273167</v>
      </c>
      <c r="O60" s="8">
        <v>1189.5199666931828</v>
      </c>
      <c r="P60" s="8">
        <v>123857.26171726515</v>
      </c>
      <c r="Q60" s="8">
        <v>163812.40248105675</v>
      </c>
      <c r="R60" s="8">
        <v>18779.633471875975</v>
      </c>
      <c r="S60" s="8">
        <v>498.70896789352656</v>
      </c>
      <c r="T60" s="8">
        <v>1360932.8747721061</v>
      </c>
      <c r="U60" s="8">
        <v>161053.79480860263</v>
      </c>
      <c r="V60" s="8">
        <v>21019.360919883977</v>
      </c>
      <c r="W60" s="8">
        <v>933801.93122304592</v>
      </c>
      <c r="X60" s="8">
        <v>1160852.4865538345</v>
      </c>
      <c r="Y60" s="8">
        <v>160790.79932185353</v>
      </c>
      <c r="Z60" s="8">
        <v>296.802838398576</v>
      </c>
      <c r="AA60" s="8">
        <v>576951.96867280756</v>
      </c>
      <c r="AB60" s="8">
        <v>476243.44267223589</v>
      </c>
      <c r="AC60" s="8">
        <v>24325.071439489511</v>
      </c>
      <c r="AD60" s="8">
        <v>614.0607398271577</v>
      </c>
      <c r="AE60" s="8">
        <v>166123.28701959914</v>
      </c>
      <c r="AF60" s="8">
        <v>4738.2326040966173</v>
      </c>
      <c r="AG60" s="8">
        <v>50218.836480812286</v>
      </c>
      <c r="AH60" s="8">
        <v>106703.35786704975</v>
      </c>
      <c r="AI60" s="8">
        <v>157747.92204989944</v>
      </c>
      <c r="AJ60" s="8">
        <v>36831.573238235957</v>
      </c>
      <c r="AK60" s="9">
        <v>189.48148544379387</v>
      </c>
      <c r="AL60" s="18">
        <v>1517.1949104896503</v>
      </c>
      <c r="AM60" s="19">
        <v>2642788.1558505544</v>
      </c>
      <c r="AN60" s="8">
        <v>1390872.5509941885</v>
      </c>
      <c r="AO60" s="8">
        <v>1485042.3914607852</v>
      </c>
      <c r="AP60" s="8">
        <v>3303216.1133440183</v>
      </c>
      <c r="AQ60" s="8">
        <v>3663849.9972516145</v>
      </c>
      <c r="AR60" s="8">
        <v>2237989.8694350487</v>
      </c>
      <c r="AS60" s="8">
        <v>979491.64533881308</v>
      </c>
      <c r="AT60" s="8">
        <v>158037.50885037024</v>
      </c>
      <c r="AU60" s="8">
        <v>9827.5266055075517</v>
      </c>
      <c r="AV60" s="8">
        <v>779132.69556831743</v>
      </c>
      <c r="AW60" s="8">
        <v>146763.46891836356</v>
      </c>
      <c r="AX60" s="8">
        <v>138193.9566468666</v>
      </c>
      <c r="AY60" s="8">
        <v>83933.200221853607</v>
      </c>
      <c r="AZ60" s="8">
        <v>54577.249106853073</v>
      </c>
      <c r="BA60" s="8">
        <v>36591.58964505823</v>
      </c>
      <c r="BB60" s="8">
        <v>28390.152464693532</v>
      </c>
      <c r="BC60" s="8">
        <v>3968519.0854536379</v>
      </c>
      <c r="BD60" s="8">
        <v>677840.20700497425</v>
      </c>
      <c r="BE60" s="8">
        <v>73092.197399872486</v>
      </c>
      <c r="BF60" s="8">
        <v>5756543.1449487377</v>
      </c>
      <c r="BG60" s="8">
        <v>826449.26501550653</v>
      </c>
      <c r="BH60" s="8">
        <v>143781.2116347948</v>
      </c>
      <c r="BI60" s="8">
        <v>4358795.1105871992</v>
      </c>
      <c r="BJ60" s="8">
        <v>74482.59419498012</v>
      </c>
      <c r="BK60" s="8">
        <v>312982.20216396399</v>
      </c>
      <c r="BL60" s="8">
        <v>63477.737325868831</v>
      </c>
      <c r="BM60" s="8">
        <v>119890.93232372987</v>
      </c>
      <c r="BN60" s="8">
        <v>39164.463496630757</v>
      </c>
      <c r="BO60" s="8">
        <v>35228.184942334301</v>
      </c>
      <c r="BP60" s="8">
        <v>2442.5870436030054</v>
      </c>
      <c r="BQ60" s="8">
        <v>66009.565144040564</v>
      </c>
      <c r="BR60" s="8">
        <v>32973.131818895745</v>
      </c>
      <c r="BS60" s="8">
        <v>75436.314697158989</v>
      </c>
      <c r="BT60" s="8">
        <v>75771.533259750358</v>
      </c>
      <c r="BU60" s="8">
        <v>168589.61266190207</v>
      </c>
      <c r="BV60" s="8">
        <v>17284.428804956722</v>
      </c>
      <c r="BW60" s="9">
        <v>8465640.233716445</v>
      </c>
      <c r="BX60" s="18">
        <v>3311985.1370201311</v>
      </c>
      <c r="BY60" s="19">
        <v>2127049.1124505349</v>
      </c>
      <c r="BZ60" s="8">
        <v>343.01037653289058</v>
      </c>
      <c r="CA60" s="8">
        <v>4708.9356945636418</v>
      </c>
      <c r="CB60" s="8">
        <v>18912.606717881215</v>
      </c>
      <c r="CC60" s="8">
        <v>38968.273221856747</v>
      </c>
      <c r="CD60" s="8">
        <v>93677.011607221721</v>
      </c>
      <c r="CE60" s="8">
        <v>290966.38743817975</v>
      </c>
      <c r="CF60" s="8">
        <v>81505.540534471322</v>
      </c>
      <c r="CG60" s="8">
        <v>45540.604386463157</v>
      </c>
      <c r="CH60" s="8">
        <v>0</v>
      </c>
      <c r="CI60" s="8">
        <v>55013439.71925763</v>
      </c>
      <c r="CJ60" s="8">
        <v>69923016.526050612</v>
      </c>
      <c r="CK60" s="8">
        <v>5573240.9735273188</v>
      </c>
      <c r="CL60" s="8">
        <v>10.417974651336966</v>
      </c>
      <c r="CM60" s="8">
        <v>75496267.917552575</v>
      </c>
      <c r="CN60" s="8">
        <v>17617.254610178137</v>
      </c>
      <c r="CO60" s="8">
        <v>8583.2325609068776</v>
      </c>
      <c r="CP60" s="8">
        <v>26200.487171085013</v>
      </c>
      <c r="CQ60" s="8">
        <v>42214.951380080791</v>
      </c>
      <c r="CR60" s="8">
        <v>0</v>
      </c>
      <c r="CS60" s="8">
        <v>1445290.0346156249</v>
      </c>
      <c r="CT60" s="8">
        <v>1487504.9859957057</v>
      </c>
      <c r="CU60" s="8">
        <v>77009973.390719369</v>
      </c>
      <c r="CV60" s="8">
        <v>14474104.109976972</v>
      </c>
      <c r="CW60" s="8">
        <v>117549309.00000003</v>
      </c>
      <c r="CX60" s="22"/>
      <c r="CY60" s="22"/>
      <c r="CZ60" s="22"/>
      <c r="DA60" s="22"/>
      <c r="DB60" s="22"/>
      <c r="DC60" s="22"/>
      <c r="DD60" s="22"/>
    </row>
    <row r="61" spans="1:108" customFormat="1" ht="14.1" customHeight="1">
      <c r="A61" s="2">
        <v>65</v>
      </c>
      <c r="B61" s="3" t="s">
        <v>274</v>
      </c>
      <c r="C61" s="4">
        <v>55277.362691517788</v>
      </c>
      <c r="D61" s="4">
        <v>105.51391907257205</v>
      </c>
      <c r="E61" s="4">
        <v>389.61853509129969</v>
      </c>
      <c r="F61" s="4">
        <v>46.605087929581302</v>
      </c>
      <c r="G61" s="4">
        <v>30982.87603523393</v>
      </c>
      <c r="H61" s="4">
        <v>729.46283627380649</v>
      </c>
      <c r="I61" s="4">
        <v>8179.1929316415171</v>
      </c>
      <c r="J61" s="4">
        <v>9810.9302702320183</v>
      </c>
      <c r="K61" s="4">
        <v>22446.501709700096</v>
      </c>
      <c r="L61" s="4">
        <v>1372.6130497020285</v>
      </c>
      <c r="M61" s="4">
        <v>22080.372138925308</v>
      </c>
      <c r="N61" s="4">
        <v>40884.593016752769</v>
      </c>
      <c r="O61" s="4">
        <v>283.91819566700923</v>
      </c>
      <c r="P61" s="4">
        <v>29966.325857313903</v>
      </c>
      <c r="Q61" s="4">
        <v>39327.423818849602</v>
      </c>
      <c r="R61" s="4">
        <v>3382.7837022807289</v>
      </c>
      <c r="S61" s="4">
        <v>119.86828615488309</v>
      </c>
      <c r="T61" s="4">
        <v>328526.90805003897</v>
      </c>
      <c r="U61" s="4">
        <v>38938.364544813456</v>
      </c>
      <c r="V61" s="4">
        <v>5055.1606775458249</v>
      </c>
      <c r="W61" s="4">
        <v>225340.0742279668</v>
      </c>
      <c r="X61" s="4">
        <v>280782.23251040361</v>
      </c>
      <c r="Y61" s="4">
        <v>38836.392612423537</v>
      </c>
      <c r="Z61" s="4">
        <v>63.196499232512238</v>
      </c>
      <c r="AA61" s="4">
        <v>139492.94300062294</v>
      </c>
      <c r="AB61" s="4">
        <v>115147.56358831996</v>
      </c>
      <c r="AC61" s="4">
        <v>5873.3596012375538</v>
      </c>
      <c r="AD61" s="4">
        <v>147.08565750575858</v>
      </c>
      <c r="AE61" s="4">
        <v>40153.452397313507</v>
      </c>
      <c r="AF61" s="4">
        <v>1098.0158716209353</v>
      </c>
      <c r="AG61" s="4">
        <v>12128.135242090801</v>
      </c>
      <c r="AH61" s="4">
        <v>25810.456956457278</v>
      </c>
      <c r="AI61" s="4">
        <v>38158.195372872266</v>
      </c>
      <c r="AJ61" s="4">
        <v>8900.4532724397177</v>
      </c>
      <c r="AK61" s="5">
        <v>42.317419840059813</v>
      </c>
      <c r="AL61" s="17">
        <v>366.68883182994563</v>
      </c>
      <c r="AM61" s="4">
        <v>638202.61729361746</v>
      </c>
      <c r="AN61" s="4">
        <v>336527.51028473437</v>
      </c>
      <c r="AO61" s="4">
        <v>359147.94218258769</v>
      </c>
      <c r="AP61" s="4">
        <v>797538.51537184243</v>
      </c>
      <c r="AQ61" s="4">
        <v>882667.74182471901</v>
      </c>
      <c r="AR61" s="4">
        <v>535784.76742238353</v>
      </c>
      <c r="AS61" s="4">
        <v>236774.91218201717</v>
      </c>
      <c r="AT61" s="4">
        <v>36961.376714840611</v>
      </c>
      <c r="AU61" s="4">
        <v>2291.8518040250901</v>
      </c>
      <c r="AV61" s="4">
        <v>188000.82346019318</v>
      </c>
      <c r="AW61" s="4">
        <v>35404.393937289162</v>
      </c>
      <c r="AX61" s="4">
        <v>33388.07141310376</v>
      </c>
      <c r="AY61" s="4">
        <v>20308.446695842627</v>
      </c>
      <c r="AZ61" s="4">
        <v>12847.344959020098</v>
      </c>
      <c r="BA61" s="4">
        <v>8736.7762036310287</v>
      </c>
      <c r="BB61" s="4">
        <v>6855.7948547931283</v>
      </c>
      <c r="BC61" s="4">
        <v>950010.04325909493</v>
      </c>
      <c r="BD61" s="4">
        <v>163906.73868200649</v>
      </c>
      <c r="BE61" s="4">
        <v>17340.075435431732</v>
      </c>
      <c r="BF61" s="4">
        <v>1392205.2694065692</v>
      </c>
      <c r="BG61" s="4">
        <v>199995.29531010194</v>
      </c>
      <c r="BH61" s="4">
        <v>34791.630241191029</v>
      </c>
      <c r="BI61" s="4">
        <v>1052691.8643483624</v>
      </c>
      <c r="BJ61" s="4">
        <v>17593.420693416942</v>
      </c>
      <c r="BK61" s="4">
        <v>75632.787315993424</v>
      </c>
      <c r="BL61" s="4">
        <v>14977.570318105403</v>
      </c>
      <c r="BM61" s="4">
        <v>28895.154516340404</v>
      </c>
      <c r="BN61" s="4">
        <v>9060.40193421404</v>
      </c>
      <c r="BO61" s="4">
        <v>8316.9575715613591</v>
      </c>
      <c r="BP61" s="4">
        <v>584.24138228523123</v>
      </c>
      <c r="BQ61" s="4">
        <v>15105.641099735893</v>
      </c>
      <c r="BR61" s="4">
        <v>7704.5667161666615</v>
      </c>
      <c r="BS61" s="4">
        <v>18203.388084239297</v>
      </c>
      <c r="BT61" s="4">
        <v>18045.676466685596</v>
      </c>
      <c r="BU61" s="4">
        <v>40689.224488151965</v>
      </c>
      <c r="BV61" s="4">
        <v>3899.7273375956452</v>
      </c>
      <c r="BW61" s="5">
        <v>2044471.4380338169</v>
      </c>
      <c r="BX61" s="17">
        <v>797804.7236340961</v>
      </c>
      <c r="BY61" s="4">
        <v>513760.32138897362</v>
      </c>
      <c r="BZ61" s="4">
        <v>80.720012294034817</v>
      </c>
      <c r="CA61" s="4">
        <v>1085.5257080558079</v>
      </c>
      <c r="CB61" s="4">
        <v>4506.3391620870752</v>
      </c>
      <c r="CC61" s="4">
        <v>9323.6274708403143</v>
      </c>
      <c r="CD61" s="4">
        <v>22608.873836046761</v>
      </c>
      <c r="CE61" s="4">
        <v>70314.773942524771</v>
      </c>
      <c r="CF61" s="4">
        <v>19639.570473877277</v>
      </c>
      <c r="CG61" s="4">
        <v>10908.3868807978</v>
      </c>
      <c r="CH61" s="4">
        <v>0</v>
      </c>
      <c r="CI61" s="4">
        <v>13265839.820172211</v>
      </c>
      <c r="CJ61" s="4">
        <v>16886230.409325976</v>
      </c>
      <c r="CK61" s="4">
        <v>1348689.0359392471</v>
      </c>
      <c r="CL61" s="4">
        <v>0</v>
      </c>
      <c r="CM61" s="4">
        <v>18234919.445265222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349521.40340336534</v>
      </c>
      <c r="CT61" s="4">
        <v>349521.40340336534</v>
      </c>
      <c r="CU61" s="4">
        <v>18584440.848668586</v>
      </c>
      <c r="CV61" s="4">
        <v>3481735.668840806</v>
      </c>
      <c r="CW61" s="4">
        <v>28368544.999999989</v>
      </c>
      <c r="CX61" s="22"/>
      <c r="CY61" s="22"/>
      <c r="CZ61" s="22"/>
      <c r="DA61" s="22"/>
      <c r="DB61" s="22"/>
      <c r="DC61" s="22"/>
      <c r="DD61" s="22"/>
    </row>
    <row r="62" spans="1:108" customFormat="1" ht="16.5">
      <c r="A62" s="6">
        <v>66</v>
      </c>
      <c r="B62" s="7" t="s">
        <v>275</v>
      </c>
      <c r="C62" s="8">
        <v>5030.6616796270946</v>
      </c>
      <c r="D62" s="8">
        <v>9.6025715320009972</v>
      </c>
      <c r="E62" s="8">
        <v>35.458258837247499</v>
      </c>
      <c r="F62" s="8">
        <v>4.2414185212018536</v>
      </c>
      <c r="G62" s="8">
        <v>2819.6780672209079</v>
      </c>
      <c r="H62" s="8">
        <v>66.386682693851412</v>
      </c>
      <c r="I62" s="8">
        <v>744.36895047092537</v>
      </c>
      <c r="J62" s="8">
        <v>892.86949573524464</v>
      </c>
      <c r="K62" s="8">
        <v>2042.8028852034911</v>
      </c>
      <c r="L62" s="8">
        <v>124.91825828643699</v>
      </c>
      <c r="M62" s="8">
        <v>2009.4823013009295</v>
      </c>
      <c r="N62" s="8">
        <v>3720.8098462354533</v>
      </c>
      <c r="O62" s="8">
        <v>25.838721631161693</v>
      </c>
      <c r="P62" s="8">
        <v>2727.1642464364531</v>
      </c>
      <c r="Q62" s="8">
        <v>3579.0955706050572</v>
      </c>
      <c r="R62" s="8">
        <v>307.85912194291535</v>
      </c>
      <c r="S62" s="8">
        <v>10.908928436531168</v>
      </c>
      <c r="T62" s="8">
        <v>29898.454748589342</v>
      </c>
      <c r="U62" s="8">
        <v>3543.688208790064</v>
      </c>
      <c r="V62" s="8">
        <v>460.05818415772268</v>
      </c>
      <c r="W62" s="8">
        <v>20507.665726189</v>
      </c>
      <c r="X62" s="8">
        <v>25553.325061707066</v>
      </c>
      <c r="Y62" s="8">
        <v>3534.4079850656749</v>
      </c>
      <c r="Z62" s="8">
        <v>5.7513635147497135</v>
      </c>
      <c r="AA62" s="8">
        <v>12694.92191311293</v>
      </c>
      <c r="AB62" s="8">
        <v>10479.306671681588</v>
      </c>
      <c r="AC62" s="8">
        <v>534.52052771594242</v>
      </c>
      <c r="AD62" s="8">
        <v>13.38591685291305</v>
      </c>
      <c r="AE62" s="8">
        <v>3654.2704724748392</v>
      </c>
      <c r="AF62" s="8">
        <v>99.927820359515664</v>
      </c>
      <c r="AG62" s="8">
        <v>1103.7528246094007</v>
      </c>
      <c r="AH62" s="8">
        <v>2348.9484740638413</v>
      </c>
      <c r="AI62" s="8">
        <v>3472.6868627451449</v>
      </c>
      <c r="AJ62" s="8">
        <v>810.00914350504524</v>
      </c>
      <c r="AK62" s="9">
        <v>3.8512080172512833</v>
      </c>
      <c r="AL62" s="18">
        <v>33.371480924816183</v>
      </c>
      <c r="AM62" s="19">
        <v>58081.306602374789</v>
      </c>
      <c r="AN62" s="8">
        <v>30626.570583287026</v>
      </c>
      <c r="AO62" s="8">
        <v>32685.202442411643</v>
      </c>
      <c r="AP62" s="8">
        <v>72582.088796422788</v>
      </c>
      <c r="AQ62" s="8">
        <v>80329.497798598255</v>
      </c>
      <c r="AR62" s="8">
        <v>48760.500985574283</v>
      </c>
      <c r="AS62" s="8">
        <v>21548.323208877002</v>
      </c>
      <c r="AT62" s="8">
        <v>3363.7672351206811</v>
      </c>
      <c r="AU62" s="8">
        <v>208.57599719862239</v>
      </c>
      <c r="AV62" s="8">
        <v>17109.509069698412</v>
      </c>
      <c r="AW62" s="8">
        <v>3222.0699251643696</v>
      </c>
      <c r="AX62" s="8">
        <v>3038.5691942630929</v>
      </c>
      <c r="AY62" s="8">
        <v>1848.2235691248352</v>
      </c>
      <c r="AZ62" s="8">
        <v>1169.2063952285878</v>
      </c>
      <c r="BA62" s="8">
        <v>795.11328165858436</v>
      </c>
      <c r="BB62" s="8">
        <v>623.92963014287761</v>
      </c>
      <c r="BC62" s="8">
        <v>86458.160939319991</v>
      </c>
      <c r="BD62" s="8">
        <v>14916.763556933392</v>
      </c>
      <c r="BE62" s="8">
        <v>1578.0791406724463</v>
      </c>
      <c r="BF62" s="8">
        <v>126701.299735728</v>
      </c>
      <c r="BG62" s="8">
        <v>18201.097505989008</v>
      </c>
      <c r="BH62" s="8">
        <v>3166.3037544476074</v>
      </c>
      <c r="BI62" s="8">
        <v>95802.989950624615</v>
      </c>
      <c r="BJ62" s="8">
        <v>1601.1354917536999</v>
      </c>
      <c r="BK62" s="8">
        <v>6883.1605986213008</v>
      </c>
      <c r="BL62" s="8">
        <v>1363.0731529956822</v>
      </c>
      <c r="BM62" s="8">
        <v>2629.6794831451493</v>
      </c>
      <c r="BN62" s="8">
        <v>824.56569186981005</v>
      </c>
      <c r="BO62" s="8">
        <v>756.906583619598</v>
      </c>
      <c r="BP62" s="8">
        <v>53.17042258178644</v>
      </c>
      <c r="BQ62" s="8">
        <v>1374.728571091945</v>
      </c>
      <c r="BR62" s="8">
        <v>701.17434425100555</v>
      </c>
      <c r="BS62" s="8">
        <v>1656.6471773591895</v>
      </c>
      <c r="BT62" s="8">
        <v>1642.2942170834426</v>
      </c>
      <c r="BU62" s="8">
        <v>3703.0298197945754</v>
      </c>
      <c r="BV62" s="8">
        <v>354.90493618008634</v>
      </c>
      <c r="BW62" s="9">
        <v>186062.49679106064</v>
      </c>
      <c r="BX62" s="18">
        <v>72606.315779015902</v>
      </c>
      <c r="BY62" s="19">
        <v>46756.108386498796</v>
      </c>
      <c r="BZ62" s="8">
        <v>7.3461368787216115</v>
      </c>
      <c r="CA62" s="8">
        <v>98.791120195833585</v>
      </c>
      <c r="CB62" s="8">
        <v>410.11123965204968</v>
      </c>
      <c r="CC62" s="8">
        <v>848.52122367755805</v>
      </c>
      <c r="CD62" s="8">
        <v>2057.5799873313586</v>
      </c>
      <c r="CE62" s="8">
        <v>6399.1808140039993</v>
      </c>
      <c r="CF62" s="8">
        <v>1787.3507305085459</v>
      </c>
      <c r="CG62" s="8">
        <v>992.74641907250589</v>
      </c>
      <c r="CH62" s="8">
        <v>0</v>
      </c>
      <c r="CI62" s="8">
        <v>1207292.620015898</v>
      </c>
      <c r="CJ62" s="8">
        <v>1536775.7812111611</v>
      </c>
      <c r="CK62" s="8">
        <v>122740.99053343394</v>
      </c>
      <c r="CL62" s="8">
        <v>0</v>
      </c>
      <c r="CM62" s="8">
        <v>1659516.7717445949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31809.113978959875</v>
      </c>
      <c r="CT62" s="8">
        <v>31809.113978959875</v>
      </c>
      <c r="CU62" s="8">
        <v>1691325.8857235548</v>
      </c>
      <c r="CV62" s="8">
        <v>316864.5057394529</v>
      </c>
      <c r="CW62" s="8">
        <v>2581754</v>
      </c>
      <c r="CX62" s="22"/>
      <c r="CY62" s="22"/>
      <c r="CZ62" s="22"/>
      <c r="DA62" s="22"/>
      <c r="DB62" s="22"/>
      <c r="DC62" s="22"/>
      <c r="DD62" s="22"/>
    </row>
    <row r="63" spans="1:108" customFormat="1" ht="14.1" customHeight="1">
      <c r="A63" s="2">
        <v>68</v>
      </c>
      <c r="B63" s="3" t="s">
        <v>3</v>
      </c>
      <c r="C63" s="4">
        <v>43361.358505774988</v>
      </c>
      <c r="D63" s="4">
        <v>805.7849705677296</v>
      </c>
      <c r="E63" s="4">
        <v>376.18941794130808</v>
      </c>
      <c r="F63" s="4">
        <v>93.014169914379238</v>
      </c>
      <c r="G63" s="4">
        <v>529817.26234938321</v>
      </c>
      <c r="H63" s="4">
        <v>14434.737267372537</v>
      </c>
      <c r="I63" s="4">
        <v>8467.9539116955038</v>
      </c>
      <c r="J63" s="4">
        <v>21251.528236310809</v>
      </c>
      <c r="K63" s="4">
        <v>174739.55886875783</v>
      </c>
      <c r="L63" s="4">
        <v>2276.70631875548</v>
      </c>
      <c r="M63" s="4">
        <v>20731.179255364576</v>
      </c>
      <c r="N63" s="4">
        <v>25332.970219316943</v>
      </c>
      <c r="O63" s="4">
        <v>1101.8269696534535</v>
      </c>
      <c r="P63" s="4">
        <v>97985.998887328664</v>
      </c>
      <c r="Q63" s="4">
        <v>32107.697069741367</v>
      </c>
      <c r="R63" s="4">
        <v>33227.461046073578</v>
      </c>
      <c r="S63" s="4">
        <v>10239.73973261098</v>
      </c>
      <c r="T63" s="4">
        <v>442551.32163665927</v>
      </c>
      <c r="U63" s="4">
        <v>7571.9797968223029</v>
      </c>
      <c r="V63" s="4">
        <v>11359.347092388731</v>
      </c>
      <c r="W63" s="4">
        <v>140678.62319422062</v>
      </c>
      <c r="X63" s="4">
        <v>184301.56272115416</v>
      </c>
      <c r="Y63" s="4">
        <v>193459.64467238958</v>
      </c>
      <c r="Z63" s="4">
        <v>9757.8012527112678</v>
      </c>
      <c r="AA63" s="4">
        <v>141495.78318599676</v>
      </c>
      <c r="AB63" s="4">
        <v>110900.02484667815</v>
      </c>
      <c r="AC63" s="4">
        <v>20878.664128718814</v>
      </c>
      <c r="AD63" s="4">
        <v>41244.284551860976</v>
      </c>
      <c r="AE63" s="4">
        <v>8961.8049800175631</v>
      </c>
      <c r="AF63" s="4">
        <v>29131.264845137244</v>
      </c>
      <c r="AG63" s="4">
        <v>125558.52004674326</v>
      </c>
      <c r="AH63" s="4">
        <v>90940.821828898246</v>
      </c>
      <c r="AI63" s="4">
        <v>18815.138358879503</v>
      </c>
      <c r="AJ63" s="4">
        <v>9422.1628019863165</v>
      </c>
      <c r="AK63" s="5">
        <v>7928.5328790002613</v>
      </c>
      <c r="AL63" s="17">
        <v>1346.9173058211095</v>
      </c>
      <c r="AM63" s="4">
        <v>796976.76006836479</v>
      </c>
      <c r="AN63" s="4">
        <v>147579.26820156127</v>
      </c>
      <c r="AO63" s="4">
        <v>1527898.7587433278</v>
      </c>
      <c r="AP63" s="4">
        <v>3354900.5102568641</v>
      </c>
      <c r="AQ63" s="4">
        <v>2695075.0721911988</v>
      </c>
      <c r="AR63" s="4">
        <v>4423856.4749995321</v>
      </c>
      <c r="AS63" s="4">
        <v>520559.91608246625</v>
      </c>
      <c r="AT63" s="4">
        <v>57089.093091633265</v>
      </c>
      <c r="AU63" s="4">
        <v>53070.006113751086</v>
      </c>
      <c r="AV63" s="4">
        <v>649034.4333693221</v>
      </c>
      <c r="AW63" s="4">
        <v>208798.90341060294</v>
      </c>
      <c r="AX63" s="4">
        <v>41983.068623502601</v>
      </c>
      <c r="AY63" s="4">
        <v>9297.5829069989977</v>
      </c>
      <c r="AZ63" s="4">
        <v>108107.926287403</v>
      </c>
      <c r="BA63" s="4">
        <v>131387.5997269509</v>
      </c>
      <c r="BB63" s="4">
        <v>24097.177804196424</v>
      </c>
      <c r="BC63" s="4">
        <v>3308740.9144340991</v>
      </c>
      <c r="BD63" s="4">
        <v>1764334.6204819251</v>
      </c>
      <c r="BE63" s="4">
        <v>798648.7980881168</v>
      </c>
      <c r="BF63" s="4">
        <v>1677730.7011573461</v>
      </c>
      <c r="BG63" s="4">
        <v>49369.799713326815</v>
      </c>
      <c r="BH63" s="4">
        <v>7221.4443402348898</v>
      </c>
      <c r="BI63" s="4">
        <v>3549289.7278985954</v>
      </c>
      <c r="BJ63" s="4">
        <v>193352.68187614411</v>
      </c>
      <c r="BK63" s="4">
        <v>40574.134828358161</v>
      </c>
      <c r="BL63" s="4">
        <v>244607.3019144361</v>
      </c>
      <c r="BM63" s="4">
        <v>240355.8671957344</v>
      </c>
      <c r="BN63" s="4">
        <v>319615.27426238003</v>
      </c>
      <c r="BO63" s="4">
        <v>301930.6031382184</v>
      </c>
      <c r="BP63" s="4">
        <v>5127.2013391685741</v>
      </c>
      <c r="BQ63" s="4">
        <v>125103.66185635183</v>
      </c>
      <c r="BR63" s="4">
        <v>84253.08732700703</v>
      </c>
      <c r="BS63" s="4">
        <v>23401.90322420427</v>
      </c>
      <c r="BT63" s="4">
        <v>18225.934755577025</v>
      </c>
      <c r="BU63" s="4">
        <v>38140.385234915047</v>
      </c>
      <c r="BV63" s="4">
        <v>48046.840903114185</v>
      </c>
      <c r="BW63" s="5">
        <v>4783353.4883978693</v>
      </c>
      <c r="BX63" s="17">
        <v>1135244.2844448676</v>
      </c>
      <c r="BY63" s="4">
        <v>1066271.2624182971</v>
      </c>
      <c r="BZ63" s="4">
        <v>945.29943762970083</v>
      </c>
      <c r="CA63" s="4">
        <v>29597.228631177077</v>
      </c>
      <c r="CB63" s="4">
        <v>59994.484349944323</v>
      </c>
      <c r="CC63" s="4">
        <v>156403.39464842854</v>
      </c>
      <c r="CD63" s="4">
        <v>51991.507409252808</v>
      </c>
      <c r="CE63" s="4">
        <v>517022.3845394057</v>
      </c>
      <c r="CF63" s="4">
        <v>159330.93421851919</v>
      </c>
      <c r="CG63" s="4">
        <v>645448.26908129069</v>
      </c>
      <c r="CH63" s="4">
        <v>0</v>
      </c>
      <c r="CI63" s="4">
        <v>38806041.140746258</v>
      </c>
      <c r="CJ63" s="4">
        <v>210186376.25854996</v>
      </c>
      <c r="CK63" s="4">
        <v>20.228775590221638</v>
      </c>
      <c r="CL63" s="4">
        <v>894103.01489943825</v>
      </c>
      <c r="CM63" s="4">
        <v>211080499.50222495</v>
      </c>
      <c r="CN63" s="4">
        <v>3944.5938474183449</v>
      </c>
      <c r="CO63" s="4">
        <v>-5901.4952760691021</v>
      </c>
      <c r="CP63" s="4">
        <v>-1956.9014286507575</v>
      </c>
      <c r="CQ63" s="4">
        <v>19865.483197326663</v>
      </c>
      <c r="CR63" s="4">
        <v>0</v>
      </c>
      <c r="CS63" s="4">
        <v>9.4725952234384216</v>
      </c>
      <c r="CT63" s="4">
        <v>19874.955792550099</v>
      </c>
      <c r="CU63" s="4">
        <v>211098417.55658886</v>
      </c>
      <c r="CV63" s="4">
        <v>13218.697335130717</v>
      </c>
      <c r="CW63" s="4">
        <v>249891240</v>
      </c>
      <c r="CX63" s="22"/>
      <c r="CY63" s="22"/>
      <c r="CZ63" s="22"/>
      <c r="DA63" s="22"/>
      <c r="DB63" s="22"/>
      <c r="DC63" s="22"/>
      <c r="DD63" s="22"/>
    </row>
    <row r="64" spans="1:108" customFormat="1" ht="16.5">
      <c r="A64" s="6">
        <v>69</v>
      </c>
      <c r="B64" s="7" t="s">
        <v>276</v>
      </c>
      <c r="C64" s="8">
        <v>23728.535994862399</v>
      </c>
      <c r="D64" s="8">
        <v>84.299013567622538</v>
      </c>
      <c r="E64" s="8">
        <v>1107.6799924873128</v>
      </c>
      <c r="F64" s="8">
        <v>36.490072412728907</v>
      </c>
      <c r="G64" s="8">
        <v>167883.16625636059</v>
      </c>
      <c r="H64" s="8">
        <v>125.97618678690532</v>
      </c>
      <c r="I64" s="8">
        <v>476.46712581131953</v>
      </c>
      <c r="J64" s="8">
        <v>275.167054153827</v>
      </c>
      <c r="K64" s="8">
        <v>13402.800574801789</v>
      </c>
      <c r="L64" s="8">
        <v>2317.4104662863201</v>
      </c>
      <c r="M64" s="8">
        <v>22101.88294624256</v>
      </c>
      <c r="N64" s="8">
        <v>26297.879240913186</v>
      </c>
      <c r="O64" s="8">
        <v>2546.8225171761783</v>
      </c>
      <c r="P64" s="8">
        <v>10822.629406472801</v>
      </c>
      <c r="Q64" s="8">
        <v>9004.8298129816649</v>
      </c>
      <c r="R64" s="8">
        <v>947.23753805058095</v>
      </c>
      <c r="S64" s="8">
        <v>55262.298414624238</v>
      </c>
      <c r="T64" s="8">
        <v>60729.665593648664</v>
      </c>
      <c r="U64" s="8">
        <v>4987.4285754526572</v>
      </c>
      <c r="V64" s="8">
        <v>2786.0844050651067</v>
      </c>
      <c r="W64" s="8">
        <v>62966.442838819843</v>
      </c>
      <c r="X64" s="8">
        <v>46504.204177060863</v>
      </c>
      <c r="Y64" s="8">
        <v>10715.307698759771</v>
      </c>
      <c r="Z64" s="8">
        <v>60.301185004962853</v>
      </c>
      <c r="AA64" s="8">
        <v>20552.307477621067</v>
      </c>
      <c r="AB64" s="8">
        <v>52993.244232154691</v>
      </c>
      <c r="AC64" s="8">
        <v>6193.5724677586531</v>
      </c>
      <c r="AD64" s="8">
        <v>3.3867598795544001</v>
      </c>
      <c r="AE64" s="8">
        <v>6871.8649419456115</v>
      </c>
      <c r="AF64" s="8">
        <v>354.23825144974143</v>
      </c>
      <c r="AG64" s="8">
        <v>7673.4057744695274</v>
      </c>
      <c r="AH64" s="8">
        <v>62219.682132481161</v>
      </c>
      <c r="AI64" s="8">
        <v>39610.428960710051</v>
      </c>
      <c r="AJ64" s="8">
        <v>1293.6500945979274</v>
      </c>
      <c r="AK64" s="9">
        <v>228.37303461198957</v>
      </c>
      <c r="AL64" s="18">
        <v>217.95688992023429</v>
      </c>
      <c r="AM64" s="19">
        <v>544793.02764834382</v>
      </c>
      <c r="AN64" s="8">
        <v>20113.342305254642</v>
      </c>
      <c r="AO64" s="8">
        <v>218207.63429651957</v>
      </c>
      <c r="AP64" s="8">
        <v>527082.74756840593</v>
      </c>
      <c r="AQ64" s="8">
        <v>905986.56875730958</v>
      </c>
      <c r="AR64" s="8">
        <v>1810765.4340526946</v>
      </c>
      <c r="AS64" s="8">
        <v>228195.23754151232</v>
      </c>
      <c r="AT64" s="8">
        <v>62816.658279580814</v>
      </c>
      <c r="AU64" s="8">
        <v>1461035.5007379993</v>
      </c>
      <c r="AV64" s="8">
        <v>37989.545033250135</v>
      </c>
      <c r="AW64" s="8">
        <v>8344.5353919086574</v>
      </c>
      <c r="AX64" s="8">
        <v>30008.520569080534</v>
      </c>
      <c r="AY64" s="8">
        <v>29461.316380967102</v>
      </c>
      <c r="AZ64" s="8">
        <v>52438.898367875518</v>
      </c>
      <c r="BA64" s="8">
        <v>30717.590832441998</v>
      </c>
      <c r="BB64" s="8">
        <v>2170.3186119707157</v>
      </c>
      <c r="BC64" s="8">
        <v>251119.50936738119</v>
      </c>
      <c r="BD64" s="8">
        <v>91904.534407285988</v>
      </c>
      <c r="BE64" s="8">
        <v>74714.59251152919</v>
      </c>
      <c r="BF64" s="8">
        <v>1314421.4236677461</v>
      </c>
      <c r="BG64" s="8">
        <v>389234.73888233543</v>
      </c>
      <c r="BH64" s="8">
        <v>24733.489119158992</v>
      </c>
      <c r="BI64" s="8">
        <v>152116.03477148342</v>
      </c>
      <c r="BJ64" s="8">
        <v>135927.68163531017</v>
      </c>
      <c r="BK64" s="8">
        <v>105463.19394240025</v>
      </c>
      <c r="BL64" s="8">
        <v>152473.72054697029</v>
      </c>
      <c r="BM64" s="8">
        <v>18591.224420755585</v>
      </c>
      <c r="BN64" s="8">
        <v>30105.581648210024</v>
      </c>
      <c r="BO64" s="8">
        <v>30523.812476478019</v>
      </c>
      <c r="BP64" s="8">
        <v>554.81736964491608</v>
      </c>
      <c r="BQ64" s="8">
        <v>14088.816470414862</v>
      </c>
      <c r="BR64" s="8">
        <v>12009.652012718747</v>
      </c>
      <c r="BS64" s="8">
        <v>14936.558548471587</v>
      </c>
      <c r="BT64" s="8">
        <v>41814.882384846322</v>
      </c>
      <c r="BU64" s="8">
        <v>17329.990397884234</v>
      </c>
      <c r="BV64" s="8">
        <v>6686.0322345992427</v>
      </c>
      <c r="BW64" s="9">
        <v>97790.466026268288</v>
      </c>
      <c r="BX64" s="18">
        <v>43249.19562003982</v>
      </c>
      <c r="BY64" s="19">
        <v>30941.012435227698</v>
      </c>
      <c r="BZ64" s="8">
        <v>1704.5858480539966</v>
      </c>
      <c r="CA64" s="8">
        <v>2330.6004278993005</v>
      </c>
      <c r="CB64" s="8">
        <v>2967.5952990129845</v>
      </c>
      <c r="CC64" s="8">
        <v>2837.5757608301519</v>
      </c>
      <c r="CD64" s="8">
        <v>17921.51449285982</v>
      </c>
      <c r="CE64" s="8">
        <v>16846.354170003597</v>
      </c>
      <c r="CF64" s="8">
        <v>48707.176341534592</v>
      </c>
      <c r="CG64" s="8">
        <v>45971.761041266553</v>
      </c>
      <c r="CH64" s="8">
        <v>0</v>
      </c>
      <c r="CI64" s="8">
        <v>9883528.1187591422</v>
      </c>
      <c r="CJ64" s="8">
        <v>505914.64710720943</v>
      </c>
      <c r="CK64" s="8">
        <v>224.86650365368124</v>
      </c>
      <c r="CL64" s="8">
        <v>469087.30886320391</v>
      </c>
      <c r="CM64" s="8">
        <v>975226.82247406698</v>
      </c>
      <c r="CN64" s="8">
        <v>2675338.1663936065</v>
      </c>
      <c r="CO64" s="8">
        <v>0</v>
      </c>
      <c r="CP64" s="8">
        <v>2675338.1663936065</v>
      </c>
      <c r="CQ64" s="8">
        <v>0</v>
      </c>
      <c r="CR64" s="8">
        <v>0</v>
      </c>
      <c r="CS64" s="8">
        <v>1146.2087240771962</v>
      </c>
      <c r="CT64" s="8">
        <v>1146.2087240771962</v>
      </c>
      <c r="CU64" s="8">
        <v>3651711.1975917504</v>
      </c>
      <c r="CV64" s="8">
        <v>2614049.3163508908</v>
      </c>
      <c r="CW64" s="8">
        <v>10921190.000000002</v>
      </c>
      <c r="CX64" s="22"/>
      <c r="CY64" s="22"/>
      <c r="CZ64" s="22"/>
      <c r="DA64" s="22"/>
      <c r="DB64" s="22"/>
      <c r="DC64" s="22"/>
      <c r="DD64" s="22"/>
    </row>
    <row r="65" spans="1:108" customFormat="1" ht="14.1" customHeight="1">
      <c r="A65" s="2">
        <v>70</v>
      </c>
      <c r="B65" s="3" t="s">
        <v>277</v>
      </c>
      <c r="C65" s="4">
        <v>39855.496707877959</v>
      </c>
      <c r="D65" s="4">
        <v>15.768914346739956</v>
      </c>
      <c r="E65" s="4">
        <v>2217.3274842539136</v>
      </c>
      <c r="F65" s="4">
        <v>2.7251251389944917</v>
      </c>
      <c r="G65" s="4">
        <v>18541.459600101105</v>
      </c>
      <c r="H65" s="4">
        <v>808.60532075651599</v>
      </c>
      <c r="I65" s="4">
        <v>440.64503203679214</v>
      </c>
      <c r="J65" s="4">
        <v>59.350898834792773</v>
      </c>
      <c r="K65" s="4">
        <v>3423.7977553963224</v>
      </c>
      <c r="L65" s="4">
        <v>665.32361812156682</v>
      </c>
      <c r="M65" s="4">
        <v>2069.5880132101133</v>
      </c>
      <c r="N65" s="4">
        <v>2027.1930294623398</v>
      </c>
      <c r="O65" s="4">
        <v>176.13472817985667</v>
      </c>
      <c r="P65" s="4">
        <v>781.55916286533738</v>
      </c>
      <c r="Q65" s="4">
        <v>10190.898002217476</v>
      </c>
      <c r="R65" s="4">
        <v>326.56185631600624</v>
      </c>
      <c r="S65" s="4">
        <v>10846.853140283085</v>
      </c>
      <c r="T65" s="4">
        <v>63318.504428219603</v>
      </c>
      <c r="U65" s="4">
        <v>659.83626556662921</v>
      </c>
      <c r="V65" s="4">
        <v>501.48026389973143</v>
      </c>
      <c r="W65" s="4">
        <v>10935.92497119735</v>
      </c>
      <c r="X65" s="4">
        <v>4888.2332729348054</v>
      </c>
      <c r="Y65" s="4">
        <v>16319.398946756488</v>
      </c>
      <c r="Z65" s="4">
        <v>9.4941280967128368</v>
      </c>
      <c r="AA65" s="4">
        <v>24763.306736827424</v>
      </c>
      <c r="AB65" s="4">
        <v>2973.6620035451538</v>
      </c>
      <c r="AC65" s="4">
        <v>899.51039791167022</v>
      </c>
      <c r="AD65" s="4">
        <v>38.272695020285887</v>
      </c>
      <c r="AE65" s="4">
        <v>420.79679453836519</v>
      </c>
      <c r="AF65" s="4">
        <v>1743.8135231952001</v>
      </c>
      <c r="AG65" s="4">
        <v>2112.1900107640549</v>
      </c>
      <c r="AH65" s="4">
        <v>4147.0771644356837</v>
      </c>
      <c r="AI65" s="4">
        <v>11647.094852140319</v>
      </c>
      <c r="AJ65" s="4">
        <v>103.38048766780931</v>
      </c>
      <c r="AK65" s="5">
        <v>193.34776717624703</v>
      </c>
      <c r="AL65" s="17">
        <v>16.510366145025596</v>
      </c>
      <c r="AM65" s="4">
        <v>51802.949648740592</v>
      </c>
      <c r="AN65" s="4">
        <v>10104.644245027559</v>
      </c>
      <c r="AO65" s="4">
        <v>22699.005760048858</v>
      </c>
      <c r="AP65" s="4">
        <v>66602.533528238477</v>
      </c>
      <c r="AQ65" s="4">
        <v>105299.74689790579</v>
      </c>
      <c r="AR65" s="4">
        <v>167470.51869819139</v>
      </c>
      <c r="AS65" s="4">
        <v>16098.014334018406</v>
      </c>
      <c r="AT65" s="4">
        <v>6316.7787010322572</v>
      </c>
      <c r="AU65" s="4">
        <v>89953.800636726373</v>
      </c>
      <c r="AV65" s="4">
        <v>28025.237999263107</v>
      </c>
      <c r="AW65" s="4">
        <v>4924.3955763036583</v>
      </c>
      <c r="AX65" s="4">
        <v>11505.647129947205</v>
      </c>
      <c r="AY65" s="4">
        <v>4930.7818710331321</v>
      </c>
      <c r="AZ65" s="4">
        <v>16441.355104417227</v>
      </c>
      <c r="BA65" s="4">
        <v>3050.2079610440592</v>
      </c>
      <c r="BB65" s="4">
        <v>2196.5972209213405</v>
      </c>
      <c r="BC65" s="4">
        <v>116825.90270272698</v>
      </c>
      <c r="BD65" s="4">
        <v>287132.62016594008</v>
      </c>
      <c r="BE65" s="4">
        <v>30520.650925747766</v>
      </c>
      <c r="BF65" s="4">
        <v>80499.260129837101</v>
      </c>
      <c r="BG65" s="4">
        <v>26656.368187408396</v>
      </c>
      <c r="BH65" s="4">
        <v>1577.3394611447561</v>
      </c>
      <c r="BI65" s="4">
        <v>227126.07447279073</v>
      </c>
      <c r="BJ65" s="4">
        <v>8725.1562823222339</v>
      </c>
      <c r="BK65" s="4">
        <v>8067.5761240326456</v>
      </c>
      <c r="BL65" s="4">
        <v>72288.81342281682</v>
      </c>
      <c r="BM65" s="4">
        <v>16596.139583838678</v>
      </c>
      <c r="BN65" s="4">
        <v>24549.532590623159</v>
      </c>
      <c r="BO65" s="4">
        <v>4764.5631785926898</v>
      </c>
      <c r="BP65" s="4">
        <v>287.33570926362103</v>
      </c>
      <c r="BQ65" s="4">
        <v>4448.4703499938223</v>
      </c>
      <c r="BR65" s="4">
        <v>1497.0684629879042</v>
      </c>
      <c r="BS65" s="4">
        <v>3481.3874319351485</v>
      </c>
      <c r="BT65" s="4">
        <v>3458.5238806288517</v>
      </c>
      <c r="BU65" s="4">
        <v>2191.1743177563881</v>
      </c>
      <c r="BV65" s="4">
        <v>2001.8942641839383</v>
      </c>
      <c r="BW65" s="5">
        <v>962723.13452723518</v>
      </c>
      <c r="BX65" s="17">
        <v>63052.646165106045</v>
      </c>
      <c r="BY65" s="4">
        <v>77159.26325942752</v>
      </c>
      <c r="BZ65" s="4">
        <v>1617.3141009187364</v>
      </c>
      <c r="CA65" s="4">
        <v>1170.6684840468245</v>
      </c>
      <c r="CB65" s="4">
        <v>313.52944244950896</v>
      </c>
      <c r="CC65" s="4">
        <v>88488.512533750982</v>
      </c>
      <c r="CD65" s="4">
        <v>85320.619892221584</v>
      </c>
      <c r="CE65" s="4">
        <v>7879.9689827060101</v>
      </c>
      <c r="CF65" s="4">
        <v>4100.9138266454574</v>
      </c>
      <c r="CG65" s="4">
        <v>4184.7297168545247</v>
      </c>
      <c r="CH65" s="4">
        <v>0</v>
      </c>
      <c r="CI65" s="4">
        <v>3064270.4913542313</v>
      </c>
      <c r="CJ65" s="4">
        <v>131189.75745040854</v>
      </c>
      <c r="CK65" s="4">
        <v>17398.195834538179</v>
      </c>
      <c r="CL65" s="4">
        <v>21974.840156375416</v>
      </c>
      <c r="CM65" s="4">
        <v>170562.79344132217</v>
      </c>
      <c r="CN65" s="4">
        <v>2024873.7289277993</v>
      </c>
      <c r="CO65" s="4">
        <v>-156.80768388021528</v>
      </c>
      <c r="CP65" s="4">
        <v>2024716.9212439191</v>
      </c>
      <c r="CQ65" s="4">
        <v>527.84256592831218</v>
      </c>
      <c r="CR65" s="4">
        <v>0</v>
      </c>
      <c r="CS65" s="4">
        <v>660.20205965645505</v>
      </c>
      <c r="CT65" s="4">
        <v>1188.0446255847671</v>
      </c>
      <c r="CU65" s="4">
        <v>2196467.7593108262</v>
      </c>
      <c r="CV65" s="4">
        <v>476527.25066505652</v>
      </c>
      <c r="CW65" s="4">
        <v>4784211.0000000009</v>
      </c>
      <c r="CX65" s="22"/>
      <c r="CY65" s="22"/>
      <c r="CZ65" s="22"/>
      <c r="DA65" s="22"/>
      <c r="DB65" s="22"/>
      <c r="DC65" s="22"/>
      <c r="DD65" s="22"/>
    </row>
    <row r="66" spans="1:108" customFormat="1" ht="16.5">
      <c r="A66" s="6">
        <v>71</v>
      </c>
      <c r="B66" s="7" t="s">
        <v>278</v>
      </c>
      <c r="C66" s="8">
        <v>145786.39612371672</v>
      </c>
      <c r="D66" s="8">
        <v>43.958675623403551</v>
      </c>
      <c r="E66" s="8">
        <v>8149.4962008618713</v>
      </c>
      <c r="F66" s="8">
        <v>4.7621437557115289</v>
      </c>
      <c r="G66" s="8">
        <v>40207.167949230257</v>
      </c>
      <c r="H66" s="8">
        <v>3026.2507771489395</v>
      </c>
      <c r="I66" s="8">
        <v>1650.219795373084</v>
      </c>
      <c r="J66" s="8">
        <v>172.48583222579134</v>
      </c>
      <c r="K66" s="8">
        <v>10456.600865966973</v>
      </c>
      <c r="L66" s="8">
        <v>2211.3403142736274</v>
      </c>
      <c r="M66" s="8">
        <v>3900.1949805210156</v>
      </c>
      <c r="N66" s="8">
        <v>3012.1570147869002</v>
      </c>
      <c r="O66" s="8">
        <v>219.95934044072177</v>
      </c>
      <c r="P66" s="8">
        <v>951.81723026475902</v>
      </c>
      <c r="Q66" s="8">
        <v>36831.284884457767</v>
      </c>
      <c r="R66" s="8">
        <v>1858.7355295217435</v>
      </c>
      <c r="S66" s="8">
        <v>23243.215146409297</v>
      </c>
      <c r="T66" s="8">
        <v>228757.29864034933</v>
      </c>
      <c r="U66" s="8">
        <v>1646.5845186703541</v>
      </c>
      <c r="V66" s="8">
        <v>1258.9284560970559</v>
      </c>
      <c r="W66" s="8">
        <v>30748.334350985897</v>
      </c>
      <c r="X66" s="8">
        <v>9560.6058251479553</v>
      </c>
      <c r="Y66" s="8">
        <v>58446.442555157468</v>
      </c>
      <c r="Z66" s="8">
        <v>31.571346046471355</v>
      </c>
      <c r="AA66" s="8">
        <v>89869.848188420161</v>
      </c>
      <c r="AB66" s="8">
        <v>1858.1941713774754</v>
      </c>
      <c r="AC66" s="8">
        <v>2266.8671903811696</v>
      </c>
      <c r="AD66" s="8">
        <v>132.33402472343045</v>
      </c>
      <c r="AE66" s="8">
        <v>493.3414747639705</v>
      </c>
      <c r="AF66" s="8">
        <v>6547.9625378580977</v>
      </c>
      <c r="AG66" s="8">
        <v>6551.4906183116573</v>
      </c>
      <c r="AH66" s="8">
        <v>4685.464538889586</v>
      </c>
      <c r="AI66" s="8">
        <v>36934.607234173207</v>
      </c>
      <c r="AJ66" s="8">
        <v>155.86570238841668</v>
      </c>
      <c r="AK66" s="9">
        <v>514.2967142174723</v>
      </c>
      <c r="AL66" s="18">
        <v>5.3957986590526774</v>
      </c>
      <c r="AM66" s="19">
        <v>96986.849247196107</v>
      </c>
      <c r="AN66" s="8">
        <v>34009.766324401062</v>
      </c>
      <c r="AO66" s="8">
        <v>44366.890426516773</v>
      </c>
      <c r="AP66" s="8">
        <v>154798.19117472132</v>
      </c>
      <c r="AQ66" s="8">
        <v>234537.65991233542</v>
      </c>
      <c r="AR66" s="8">
        <v>307664.0425842462</v>
      </c>
      <c r="AS66" s="8">
        <v>17736.911669775185</v>
      </c>
      <c r="AT66" s="8">
        <v>13407.619642322898</v>
      </c>
      <c r="AU66" s="8">
        <v>82569.095912970108</v>
      </c>
      <c r="AV66" s="8">
        <v>96000.360079939972</v>
      </c>
      <c r="AW66" s="8">
        <v>16325.55519190727</v>
      </c>
      <c r="AX66" s="8">
        <v>36694.503714286206</v>
      </c>
      <c r="AY66" s="8">
        <v>11211.206668935685</v>
      </c>
      <c r="AZ66" s="8">
        <v>52944.273095251388</v>
      </c>
      <c r="BA66" s="8">
        <v>5972.980648237437</v>
      </c>
      <c r="BB66" s="8">
        <v>7823.7841574259692</v>
      </c>
      <c r="BC66" s="8">
        <v>397623.22713609366</v>
      </c>
      <c r="BD66" s="8">
        <v>1064090.4228295262</v>
      </c>
      <c r="BE66" s="8">
        <v>101317.3061800141</v>
      </c>
      <c r="BF66" s="8">
        <v>72793.645614170571</v>
      </c>
      <c r="BG66" s="8">
        <v>32104.254312028588</v>
      </c>
      <c r="BH66" s="8">
        <v>1601.0856822753465</v>
      </c>
      <c r="BI66" s="8">
        <v>832293.41537638509</v>
      </c>
      <c r="BJ66" s="8">
        <v>9265.9762238296262</v>
      </c>
      <c r="BK66" s="8">
        <v>11882.257003042814</v>
      </c>
      <c r="BL66" s="8">
        <v>245860.36137797745</v>
      </c>
      <c r="BM66" s="8">
        <v>58584.023262402268</v>
      </c>
      <c r="BN66" s="8">
        <v>87274.402802092256</v>
      </c>
      <c r="BO66" s="8">
        <v>12609.46282205547</v>
      </c>
      <c r="BP66" s="8">
        <v>977.08364448013106</v>
      </c>
      <c r="BQ66" s="8">
        <v>14662.785993239075</v>
      </c>
      <c r="BR66" s="8">
        <v>3675.6401013691502</v>
      </c>
      <c r="BS66" s="8">
        <v>10143.682947117217</v>
      </c>
      <c r="BT66" s="8">
        <v>5218.8868014114587</v>
      </c>
      <c r="BU66" s="8">
        <v>4500.1234176124453</v>
      </c>
      <c r="BV66" s="8">
        <v>6114.5687869779795</v>
      </c>
      <c r="BW66" s="9">
        <v>3595850.6170417997</v>
      </c>
      <c r="BX66" s="18">
        <v>228889.60270991721</v>
      </c>
      <c r="BY66" s="19">
        <v>282953.41657881677</v>
      </c>
      <c r="BZ66" s="8">
        <v>5792.8513911139598</v>
      </c>
      <c r="CA66" s="8">
        <v>4000.48238711059</v>
      </c>
      <c r="CB66" s="8">
        <v>690.69485333336229</v>
      </c>
      <c r="CC66" s="8">
        <v>330109.11008589435</v>
      </c>
      <c r="CD66" s="8">
        <v>312343.15667376615</v>
      </c>
      <c r="CE66" s="8">
        <v>26409.375813414288</v>
      </c>
      <c r="CF66" s="8">
        <v>6639.3784215760334</v>
      </c>
      <c r="CG66" s="8">
        <v>7442.0257243593323</v>
      </c>
      <c r="CH66" s="8">
        <v>0</v>
      </c>
      <c r="CI66" s="8">
        <v>9748954.4911368694</v>
      </c>
      <c r="CJ66" s="8">
        <v>352290.81882017979</v>
      </c>
      <c r="CK66" s="8">
        <v>399581.59132281633</v>
      </c>
      <c r="CL66" s="8">
        <v>159.28790509717709</v>
      </c>
      <c r="CM66" s="8">
        <v>752031.69804809336</v>
      </c>
      <c r="CN66" s="8">
        <v>7159124.5160939535</v>
      </c>
      <c r="CO66" s="8">
        <v>2094.5655596737597</v>
      </c>
      <c r="CP66" s="8">
        <v>7161219.0816536266</v>
      </c>
      <c r="CQ66" s="8">
        <v>10301.711230189139</v>
      </c>
      <c r="CR66" s="8">
        <v>0</v>
      </c>
      <c r="CS66" s="8">
        <v>2262.9436587558544</v>
      </c>
      <c r="CT66" s="8">
        <v>12564.654888944995</v>
      </c>
      <c r="CU66" s="8">
        <v>7925815.4345906656</v>
      </c>
      <c r="CV66" s="8">
        <v>1334936.9257275336</v>
      </c>
      <c r="CW66" s="8">
        <v>16339833.000000002</v>
      </c>
      <c r="CX66" s="22"/>
      <c r="CY66" s="22"/>
      <c r="CZ66" s="22"/>
      <c r="DA66" s="22"/>
      <c r="DB66" s="22"/>
      <c r="DC66" s="22"/>
      <c r="DD66" s="22"/>
    </row>
    <row r="67" spans="1:108" customFormat="1" ht="14.1" customHeight="1">
      <c r="A67" s="2">
        <v>72</v>
      </c>
      <c r="B67" s="3" t="s">
        <v>592</v>
      </c>
      <c r="C67" s="4">
        <v>120367.90898277686</v>
      </c>
      <c r="D67" s="4">
        <v>1.4675374275010287</v>
      </c>
      <c r="E67" s="4">
        <v>11.740299420008229</v>
      </c>
      <c r="F67" s="4">
        <v>2.4458957125017138</v>
      </c>
      <c r="G67" s="4">
        <v>12920.199511719056</v>
      </c>
      <c r="H67" s="4">
        <v>529.7810113278714</v>
      </c>
      <c r="I67" s="4">
        <v>1096.2504583432683</v>
      </c>
      <c r="J67" s="4">
        <v>836.49633367558636</v>
      </c>
      <c r="K67" s="4">
        <v>8001.0140547356077</v>
      </c>
      <c r="L67" s="4">
        <v>96.857470215067877</v>
      </c>
      <c r="M67" s="4">
        <v>93.922395360065835</v>
      </c>
      <c r="N67" s="4">
        <v>4.4026122825030853</v>
      </c>
      <c r="O67" s="4">
        <v>4.8917914250034276</v>
      </c>
      <c r="P67" s="4">
        <v>113.97874020257989</v>
      </c>
      <c r="Q67" s="4">
        <v>17.674103974781978</v>
      </c>
      <c r="R67" s="4">
        <v>49.896272535034974</v>
      </c>
      <c r="S67" s="4">
        <v>3660.0040153509003</v>
      </c>
      <c r="T67" s="4">
        <v>8879.8734345948797</v>
      </c>
      <c r="U67" s="4">
        <v>1121.0703393610352</v>
      </c>
      <c r="V67" s="4">
        <v>672.72274452906117</v>
      </c>
      <c r="W67" s="4">
        <v>358.56831145275135</v>
      </c>
      <c r="X67" s="4">
        <v>2861.2088044845054</v>
      </c>
      <c r="Y67" s="4">
        <v>538.09705675037708</v>
      </c>
      <c r="Z67" s="4">
        <v>31.307465120021945</v>
      </c>
      <c r="AA67" s="4">
        <v>511.68138305535865</v>
      </c>
      <c r="AB67" s="4">
        <v>269.04852837518854</v>
      </c>
      <c r="AC67" s="4">
        <v>104.95382832418065</v>
      </c>
      <c r="AD67" s="4">
        <v>177.08284958512414</v>
      </c>
      <c r="AE67" s="4">
        <v>9.7835828500068551</v>
      </c>
      <c r="AF67" s="4">
        <v>85.606349937560012</v>
      </c>
      <c r="AG67" s="4">
        <v>1681.7978919161787</v>
      </c>
      <c r="AH67" s="4">
        <v>8614.4446994310383</v>
      </c>
      <c r="AI67" s="4">
        <v>2551.5372987140877</v>
      </c>
      <c r="AJ67" s="4">
        <v>97.346649357568225</v>
      </c>
      <c r="AK67" s="5">
        <v>476.20098449367424</v>
      </c>
      <c r="AL67" s="17">
        <v>80.714558512556565</v>
      </c>
      <c r="AM67" s="4">
        <v>298.39927692520916</v>
      </c>
      <c r="AN67" s="4">
        <v>3348.7395850434727</v>
      </c>
      <c r="AO67" s="4">
        <v>25020.791765713286</v>
      </c>
      <c r="AP67" s="4">
        <v>122.29478562508572</v>
      </c>
      <c r="AQ67" s="4">
        <v>115.44627763008091</v>
      </c>
      <c r="AR67" s="4">
        <v>80430.345430763875</v>
      </c>
      <c r="AS67" s="4">
        <v>230.14039981820247</v>
      </c>
      <c r="AT67" s="4">
        <v>1489.8593833999528</v>
      </c>
      <c r="AU67" s="4">
        <v>110.86345794833366</v>
      </c>
      <c r="AV67" s="4">
        <v>1981.25290207731</v>
      </c>
      <c r="AW67" s="4">
        <v>245.51262767833202</v>
      </c>
      <c r="AX67" s="4">
        <v>806.57986140316996</v>
      </c>
      <c r="AY67" s="4">
        <v>191.67471225092228</v>
      </c>
      <c r="AZ67" s="4">
        <v>362.48174459275401</v>
      </c>
      <c r="BA67" s="4">
        <v>1017.4926164007132</v>
      </c>
      <c r="BB67" s="4">
        <v>6.3593288525044569</v>
      </c>
      <c r="BC67" s="4">
        <v>1363109.4208766252</v>
      </c>
      <c r="BD67" s="4">
        <v>30660.770293636488</v>
      </c>
      <c r="BE67" s="4">
        <v>9177.0007133064319</v>
      </c>
      <c r="BF67" s="4">
        <v>72564.720049012278</v>
      </c>
      <c r="BG67" s="4">
        <v>6213.240380981134</v>
      </c>
      <c r="BH67" s="4">
        <v>832.7996746075803</v>
      </c>
      <c r="BI67" s="4">
        <v>48.866907660752496</v>
      </c>
      <c r="BJ67" s="4">
        <v>2724.6869349555282</v>
      </c>
      <c r="BK67" s="4">
        <v>1514.0753977061825</v>
      </c>
      <c r="BL67" s="4">
        <v>78688.323072240411</v>
      </c>
      <c r="BM67" s="4">
        <v>11621.604264587</v>
      </c>
      <c r="BN67" s="4">
        <v>31613.986380708906</v>
      </c>
      <c r="BO67" s="4">
        <v>12297.909438587427</v>
      </c>
      <c r="BP67" s="4">
        <v>237.57928086451221</v>
      </c>
      <c r="BQ67" s="4">
        <v>13692.710965415201</v>
      </c>
      <c r="BR67" s="4">
        <v>194.0975585456091</v>
      </c>
      <c r="BS67" s="4">
        <v>1680.594708881848</v>
      </c>
      <c r="BT67" s="4">
        <v>13245.036615926576</v>
      </c>
      <c r="BU67" s="4">
        <v>186.96197588128624</v>
      </c>
      <c r="BV67" s="4">
        <v>85.748734928342287</v>
      </c>
      <c r="BW67" s="5">
        <v>270561.82693342795</v>
      </c>
      <c r="BX67" s="17">
        <v>70358.555570848344</v>
      </c>
      <c r="BY67" s="4">
        <v>17436.177877563219</v>
      </c>
      <c r="BZ67" s="4">
        <v>1.4267788790228102</v>
      </c>
      <c r="CA67" s="4">
        <v>137.0318470636808</v>
      </c>
      <c r="CB67" s="4">
        <v>20.11913068783387</v>
      </c>
      <c r="CC67" s="4">
        <v>4423.3438900998281</v>
      </c>
      <c r="CD67" s="4">
        <v>591.51932815076941</v>
      </c>
      <c r="CE67" s="4">
        <v>16648.564541557724</v>
      </c>
      <c r="CF67" s="4">
        <v>2020.4807097829262</v>
      </c>
      <c r="CG67" s="4">
        <v>166.12442367606181</v>
      </c>
      <c r="CH67" s="4">
        <v>0</v>
      </c>
      <c r="CI67" s="4">
        <v>2325465.5176602486</v>
      </c>
      <c r="CJ67" s="4">
        <v>0</v>
      </c>
      <c r="CK67" s="4">
        <v>1325311.4140352118</v>
      </c>
      <c r="CL67" s="4">
        <v>168562.79695457552</v>
      </c>
      <c r="CM67" s="4">
        <v>1493874.2109897872</v>
      </c>
      <c r="CN67" s="4">
        <v>4592373.033613883</v>
      </c>
      <c r="CO67" s="4">
        <v>0</v>
      </c>
      <c r="CP67" s="4">
        <v>4592373.033613883</v>
      </c>
      <c r="CQ67" s="4">
        <v>0</v>
      </c>
      <c r="CR67" s="4">
        <v>0</v>
      </c>
      <c r="CS67" s="4">
        <v>366.53552290798876</v>
      </c>
      <c r="CT67" s="4">
        <v>366.53552290798876</v>
      </c>
      <c r="CU67" s="4">
        <v>6086613.7801265782</v>
      </c>
      <c r="CV67" s="4">
        <v>2636183.2977868272</v>
      </c>
      <c r="CW67" s="4">
        <v>5775895.9999999991</v>
      </c>
      <c r="CX67" s="22"/>
      <c r="CY67" s="22"/>
      <c r="CZ67" s="22"/>
      <c r="DA67" s="22"/>
      <c r="DB67" s="22"/>
      <c r="DC67" s="22"/>
      <c r="DD67" s="22"/>
    </row>
    <row r="68" spans="1:108" customFormat="1" ht="16.5">
      <c r="A68" s="6">
        <v>73</v>
      </c>
      <c r="B68" s="7" t="s">
        <v>280</v>
      </c>
      <c r="C68" s="8">
        <v>105678.80131573581</v>
      </c>
      <c r="D68" s="8">
        <v>23.591922821963447</v>
      </c>
      <c r="E68" s="8">
        <v>4335.1855059577701</v>
      </c>
      <c r="F68" s="8">
        <v>2.6018151707284005</v>
      </c>
      <c r="G68" s="8">
        <v>24365.362538123594</v>
      </c>
      <c r="H68" s="8">
        <v>1731.4231891059569</v>
      </c>
      <c r="I68" s="8">
        <v>1093.8016120093041</v>
      </c>
      <c r="J68" s="8">
        <v>283.83595364487508</v>
      </c>
      <c r="K68" s="8">
        <v>7319.8058867642703</v>
      </c>
      <c r="L68" s="8">
        <v>1126.4419549763245</v>
      </c>
      <c r="M68" s="8">
        <v>2010.2219346156421</v>
      </c>
      <c r="N68" s="8">
        <v>1585.597596427087</v>
      </c>
      <c r="O68" s="8">
        <v>115.8717443301703</v>
      </c>
      <c r="P68" s="8">
        <v>524.44920992596553</v>
      </c>
      <c r="Q68" s="8">
        <v>19440.445938419696</v>
      </c>
      <c r="R68" s="8">
        <v>391.87519396819073</v>
      </c>
      <c r="S68" s="8">
        <v>12461.096142463282</v>
      </c>
      <c r="T68" s="8">
        <v>123304.40259271736</v>
      </c>
      <c r="U68" s="8">
        <v>1117.8579430693444</v>
      </c>
      <c r="V68" s="8">
        <v>817.31965412080024</v>
      </c>
      <c r="W68" s="8">
        <v>16089.230341156053</v>
      </c>
      <c r="X68" s="8">
        <v>5691.9267678293036</v>
      </c>
      <c r="Y68" s="8">
        <v>31231.323949117992</v>
      </c>
      <c r="Z68" s="8">
        <v>18.428426425751457</v>
      </c>
      <c r="AA68" s="8">
        <v>47851.876065435536</v>
      </c>
      <c r="AB68" s="8">
        <v>991.70903504612511</v>
      </c>
      <c r="AC68" s="8">
        <v>1223.0194235539404</v>
      </c>
      <c r="AD68" s="8">
        <v>107.59281373736525</v>
      </c>
      <c r="AE68" s="8">
        <v>200.87673955749423</v>
      </c>
      <c r="AF68" s="8">
        <v>3475.3806447822308</v>
      </c>
      <c r="AG68" s="8">
        <v>3852.4619887449826</v>
      </c>
      <c r="AH68" s="8">
        <v>4493.0467771619333</v>
      </c>
      <c r="AI68" s="8">
        <v>20212.92470744501</v>
      </c>
      <c r="AJ68" s="8">
        <v>98.135786470686782</v>
      </c>
      <c r="AK68" s="9">
        <v>391.43557985477645</v>
      </c>
      <c r="AL68" s="18">
        <v>22.352706473680101</v>
      </c>
      <c r="AM68" s="19">
        <v>50668.789107305463</v>
      </c>
      <c r="AN68" s="8">
        <v>18454.91525395841</v>
      </c>
      <c r="AO68" s="8">
        <v>25539.22019582806</v>
      </c>
      <c r="AP68" s="8">
        <v>81132.383489896936</v>
      </c>
      <c r="AQ68" s="8">
        <v>122460.90570556858</v>
      </c>
      <c r="AR68" s="8">
        <v>179018.69884705843</v>
      </c>
      <c r="AS68" s="8">
        <v>9291.8475228812222</v>
      </c>
      <c r="AT68" s="8">
        <v>6448.2160793523772</v>
      </c>
      <c r="AU68" s="8">
        <v>43841.186234622219</v>
      </c>
      <c r="AV68" s="8">
        <v>51093.132291525064</v>
      </c>
      <c r="AW68" s="8">
        <v>8582.5792382517138</v>
      </c>
      <c r="AX68" s="8">
        <v>19545.101270198975</v>
      </c>
      <c r="AY68" s="8">
        <v>5990.7893381757067</v>
      </c>
      <c r="AZ68" s="8">
        <v>28031.715721680921</v>
      </c>
      <c r="BA68" s="8">
        <v>3341.5741352395153</v>
      </c>
      <c r="BB68" s="8">
        <v>4154.3496784306653</v>
      </c>
      <c r="BC68" s="8">
        <v>524416.50662895036</v>
      </c>
      <c r="BD68" s="8">
        <v>573095.28007243201</v>
      </c>
      <c r="BE68" s="8">
        <v>55793.71026591734</v>
      </c>
      <c r="BF68" s="8">
        <v>55032.427145727699</v>
      </c>
      <c r="BG68" s="8">
        <v>18525.043848263122</v>
      </c>
      <c r="BH68" s="8">
        <v>1043.9683160987352</v>
      </c>
      <c r="BI68" s="8">
        <v>439900.38510013447</v>
      </c>
      <c r="BJ68" s="8">
        <v>5287.5758584411096</v>
      </c>
      <c r="BK68" s="8">
        <v>6576.962201050037</v>
      </c>
      <c r="BL68" s="8">
        <v>148909.09835827802</v>
      </c>
      <c r="BM68" s="8">
        <v>33797.348070729815</v>
      </c>
      <c r="BN68" s="8">
        <v>53508.754543316551</v>
      </c>
      <c r="BO68" s="8">
        <v>9078.0757110715276</v>
      </c>
      <c r="BP68" s="8">
        <v>566.61924309263668</v>
      </c>
      <c r="BQ68" s="8">
        <v>10489.699472719734</v>
      </c>
      <c r="BR68" s="8">
        <v>1832.6123525828571</v>
      </c>
      <c r="BS68" s="8">
        <v>5744.5640638611203</v>
      </c>
      <c r="BT68" s="8">
        <v>5694.4339127571948</v>
      </c>
      <c r="BU68" s="8">
        <v>2341.7158026754541</v>
      </c>
      <c r="BV68" s="8">
        <v>3092.2611792983889</v>
      </c>
      <c r="BW68" s="9">
        <v>1972416.0340716802</v>
      </c>
      <c r="BX68" s="18">
        <v>136143.18509692757</v>
      </c>
      <c r="BY68" s="19">
        <v>153992.72736048722</v>
      </c>
      <c r="BZ68" s="8">
        <v>3080.7959184187312</v>
      </c>
      <c r="CA68" s="8">
        <v>2127.9300680708134</v>
      </c>
      <c r="CB68" s="8">
        <v>325.58892573980148</v>
      </c>
      <c r="CC68" s="8">
        <v>176583.674898597</v>
      </c>
      <c r="CD68" s="8">
        <v>166142.75319551991</v>
      </c>
      <c r="CE68" s="8">
        <v>16122.885867366556</v>
      </c>
      <c r="CF68" s="8">
        <v>3916.7713807687364</v>
      </c>
      <c r="CG68" s="8">
        <v>3879.4579816955275</v>
      </c>
      <c r="CH68" s="8">
        <v>0</v>
      </c>
      <c r="CI68" s="8">
        <v>5690735.962419806</v>
      </c>
      <c r="CJ68" s="8">
        <v>146045.11184798038</v>
      </c>
      <c r="CK68" s="8">
        <v>313864.79112293659</v>
      </c>
      <c r="CL68" s="8">
        <v>36934.569232688882</v>
      </c>
      <c r="CM68" s="8">
        <v>496844.47220360581</v>
      </c>
      <c r="CN68" s="8">
        <v>4880316.1149907876</v>
      </c>
      <c r="CO68" s="8">
        <v>-30.815723228091613</v>
      </c>
      <c r="CP68" s="8">
        <v>4880285.2992675593</v>
      </c>
      <c r="CQ68" s="8">
        <v>103.73120766248918</v>
      </c>
      <c r="CR68" s="8">
        <v>0</v>
      </c>
      <c r="CS68" s="8">
        <v>1150.703711351324</v>
      </c>
      <c r="CT68" s="8">
        <v>1254.4349190138132</v>
      </c>
      <c r="CU68" s="8">
        <v>5378384.2063901788</v>
      </c>
      <c r="CV68" s="8">
        <v>1310763.1688099839</v>
      </c>
      <c r="CW68" s="8">
        <v>9758357</v>
      </c>
      <c r="CX68" s="22"/>
      <c r="CY68" s="22"/>
      <c r="CZ68" s="22"/>
      <c r="DA68" s="22"/>
      <c r="DB68" s="22"/>
      <c r="DC68" s="22"/>
      <c r="DD68" s="22"/>
    </row>
    <row r="69" spans="1:108" customFormat="1" ht="14.1" customHeight="1">
      <c r="A69" s="2">
        <v>74</v>
      </c>
      <c r="B69" s="3" t="s">
        <v>281</v>
      </c>
      <c r="C69" s="4">
        <v>70263.132770322525</v>
      </c>
      <c r="D69" s="4">
        <v>23.066792198211985</v>
      </c>
      <c r="E69" s="4">
        <v>4095.7230637637763</v>
      </c>
      <c r="F69" s="4">
        <v>1.979555759155935</v>
      </c>
      <c r="G69" s="4">
        <v>20080.344785774745</v>
      </c>
      <c r="H69" s="4">
        <v>1454.0702970060645</v>
      </c>
      <c r="I69" s="4">
        <v>770.02970169015464</v>
      </c>
      <c r="J69" s="4">
        <v>91.203257723723098</v>
      </c>
      <c r="K69" s="4">
        <v>5544.7925696769653</v>
      </c>
      <c r="L69" s="4">
        <v>1034.9112501508998</v>
      </c>
      <c r="M69" s="4">
        <v>2547.0647241867359</v>
      </c>
      <c r="N69" s="4">
        <v>1637.3029290376262</v>
      </c>
      <c r="O69" s="4">
        <v>106.27971390677591</v>
      </c>
      <c r="P69" s="4">
        <v>483.34228636564598</v>
      </c>
      <c r="Q69" s="4">
        <v>17841.064842671414</v>
      </c>
      <c r="R69" s="4">
        <v>2278.9093409750162</v>
      </c>
      <c r="S69" s="4">
        <v>43618.886683472025</v>
      </c>
      <c r="T69" s="4">
        <v>110558.86141659136</v>
      </c>
      <c r="U69" s="4">
        <v>816.38172394738763</v>
      </c>
      <c r="V69" s="4">
        <v>736.15280096303661</v>
      </c>
      <c r="W69" s="4">
        <v>17002.113502829903</v>
      </c>
      <c r="X69" s="4">
        <v>13988.135203398733</v>
      </c>
      <c r="Y69" s="4">
        <v>28236.060244892804</v>
      </c>
      <c r="Z69" s="4">
        <v>71.866180760754617</v>
      </c>
      <c r="AA69" s="4">
        <v>43392.797581623163</v>
      </c>
      <c r="AB69" s="4">
        <v>1165.3709158859547</v>
      </c>
      <c r="AC69" s="4">
        <v>1175.7857962979597</v>
      </c>
      <c r="AD69" s="4">
        <v>309.28849675779929</v>
      </c>
      <c r="AE69" s="4">
        <v>4620.6806937261863</v>
      </c>
      <c r="AF69" s="4">
        <v>3648.5388638535869</v>
      </c>
      <c r="AG69" s="4">
        <v>3659.2819619657021</v>
      </c>
      <c r="AH69" s="4">
        <v>2273.1556679899186</v>
      </c>
      <c r="AI69" s="4">
        <v>30219.593282836478</v>
      </c>
      <c r="AJ69" s="4">
        <v>125.05050280404802</v>
      </c>
      <c r="AK69" s="5">
        <v>252.52587409986432</v>
      </c>
      <c r="AL69" s="17">
        <v>2.6579693187069058</v>
      </c>
      <c r="AM69" s="4">
        <v>66175.5386875002</v>
      </c>
      <c r="AN69" s="4">
        <v>18390.098842358482</v>
      </c>
      <c r="AO69" s="4">
        <v>31222.974114662276</v>
      </c>
      <c r="AP69" s="4">
        <v>94289.507754550665</v>
      </c>
      <c r="AQ69" s="4">
        <v>146461.43022536908</v>
      </c>
      <c r="AR69" s="4">
        <v>184508.65768047614</v>
      </c>
      <c r="AS69" s="4">
        <v>18306.64189744648</v>
      </c>
      <c r="AT69" s="4">
        <v>8134.024367447606</v>
      </c>
      <c r="AU69" s="4">
        <v>40351.941862638909</v>
      </c>
      <c r="AV69" s="4">
        <v>57546.499578557079</v>
      </c>
      <c r="AW69" s="4">
        <v>10760.254455775939</v>
      </c>
      <c r="AX69" s="4">
        <v>23174.405373139143</v>
      </c>
      <c r="AY69" s="4">
        <v>12716.682644264603</v>
      </c>
      <c r="AZ69" s="4">
        <v>26381.925993782104</v>
      </c>
      <c r="BA69" s="4">
        <v>3532.6290074234962</v>
      </c>
      <c r="BB69" s="4">
        <v>4100.6844746156039</v>
      </c>
      <c r="BC69" s="4">
        <v>226463.44713334372</v>
      </c>
      <c r="BD69" s="4">
        <v>524864.18941414298</v>
      </c>
      <c r="BE69" s="4">
        <v>51262.878811310315</v>
      </c>
      <c r="BF69" s="4">
        <v>37652.323212906856</v>
      </c>
      <c r="BG69" s="4">
        <v>15610.539370139715</v>
      </c>
      <c r="BH69" s="4">
        <v>822.00310826629197</v>
      </c>
      <c r="BI69" s="4">
        <v>404281.46390938625</v>
      </c>
      <c r="BJ69" s="4">
        <v>5840.4531860394927</v>
      </c>
      <c r="BK69" s="4">
        <v>6074.6883379368865</v>
      </c>
      <c r="BL69" s="4">
        <v>119182.16876444125</v>
      </c>
      <c r="BM69" s="4">
        <v>30985.907762845865</v>
      </c>
      <c r="BN69" s="4">
        <v>43151.943942990882</v>
      </c>
      <c r="BO69" s="4">
        <v>7312.8718369627431</v>
      </c>
      <c r="BP69" s="4">
        <v>544.13355549062726</v>
      </c>
      <c r="BQ69" s="4">
        <v>8437.5101994000033</v>
      </c>
      <c r="BR69" s="4">
        <v>2181.9657397647388</v>
      </c>
      <c r="BS69" s="4">
        <v>6360.2397356211286</v>
      </c>
      <c r="BT69" s="4">
        <v>4909.0565088700105</v>
      </c>
      <c r="BU69" s="4">
        <v>11990.626895068155</v>
      </c>
      <c r="BV69" s="4">
        <v>4871.7658113387342</v>
      </c>
      <c r="BW69" s="5">
        <v>1844057.3061186196</v>
      </c>
      <c r="BX69" s="17">
        <v>125701.85574562098</v>
      </c>
      <c r="BY69" s="4">
        <v>148729.91035374661</v>
      </c>
      <c r="BZ69" s="4">
        <v>2818.8846732230918</v>
      </c>
      <c r="CA69" s="4">
        <v>2104.7892291886651</v>
      </c>
      <c r="CB69" s="4">
        <v>451.24847471916678</v>
      </c>
      <c r="CC69" s="4">
        <v>169607.40777161869</v>
      </c>
      <c r="CD69" s="4">
        <v>173421.41054415621</v>
      </c>
      <c r="CE69" s="4">
        <v>14160.428709925272</v>
      </c>
      <c r="CF69" s="4">
        <v>4610.6545298085175</v>
      </c>
      <c r="CG69" s="4">
        <v>5609.1233951369277</v>
      </c>
      <c r="CH69" s="4">
        <v>0</v>
      </c>
      <c r="CI69" s="4">
        <v>5184253.4969872618</v>
      </c>
      <c r="CJ69" s="4">
        <v>498244.4267149808</v>
      </c>
      <c r="CK69" s="4">
        <v>31676.861007386622</v>
      </c>
      <c r="CL69" s="4">
        <v>363.888695034026</v>
      </c>
      <c r="CM69" s="4">
        <v>530285.17641740153</v>
      </c>
      <c r="CN69" s="4">
        <v>3809449.7078444879</v>
      </c>
      <c r="CO69" s="4">
        <v>-996.49620741837384</v>
      </c>
      <c r="CP69" s="4">
        <v>3808453.2116370699</v>
      </c>
      <c r="CQ69" s="4">
        <v>58474.751672193881</v>
      </c>
      <c r="CR69" s="4">
        <v>0</v>
      </c>
      <c r="CS69" s="4">
        <v>2622.1616588122461</v>
      </c>
      <c r="CT69" s="4">
        <v>61096.91333100613</v>
      </c>
      <c r="CU69" s="4">
        <v>4399835.3013854772</v>
      </c>
      <c r="CV69" s="4">
        <v>1160463.7983727409</v>
      </c>
      <c r="CW69" s="4">
        <v>8423624.9999999963</v>
      </c>
      <c r="CX69" s="22"/>
      <c r="CY69" s="22"/>
      <c r="CZ69" s="22"/>
      <c r="DA69" s="22"/>
      <c r="DB69" s="22"/>
      <c r="DC69" s="22"/>
      <c r="DD69" s="22"/>
    </row>
    <row r="70" spans="1:108" customFormat="1" ht="16.5">
      <c r="A70" s="6">
        <v>75</v>
      </c>
      <c r="B70" s="7" t="s">
        <v>282</v>
      </c>
      <c r="C70" s="8">
        <v>5223.3595412996128</v>
      </c>
      <c r="D70" s="8">
        <v>1.5863544618601664</v>
      </c>
      <c r="E70" s="8">
        <v>291.88654199038598</v>
      </c>
      <c r="F70" s="8">
        <v>0.13907817443800438</v>
      </c>
      <c r="G70" s="8">
        <v>1451.1994144870321</v>
      </c>
      <c r="H70" s="8">
        <v>108.66163526331674</v>
      </c>
      <c r="I70" s="8">
        <v>56.63377316327874</v>
      </c>
      <c r="J70" s="8">
        <v>6.4763947471029981</v>
      </c>
      <c r="K70" s="8">
        <v>370.81262629955825</v>
      </c>
      <c r="L70" s="8">
        <v>74.321220474638025</v>
      </c>
      <c r="M70" s="8">
        <v>133.90246262515819</v>
      </c>
      <c r="N70" s="8">
        <v>107.38421573736986</v>
      </c>
      <c r="O70" s="8">
        <v>7.7567119732192316</v>
      </c>
      <c r="P70" s="8">
        <v>35.702277073278637</v>
      </c>
      <c r="Q70" s="8">
        <v>1309.2466895329251</v>
      </c>
      <c r="R70" s="8">
        <v>25.168066022280701</v>
      </c>
      <c r="S70" s="8">
        <v>833.26512673693492</v>
      </c>
      <c r="T70" s="8">
        <v>8178.4026619440147</v>
      </c>
      <c r="U70" s="8">
        <v>57.846877163850245</v>
      </c>
      <c r="V70" s="8">
        <v>44.108606713507335</v>
      </c>
      <c r="W70" s="8">
        <v>1081.7933932782391</v>
      </c>
      <c r="X70" s="8">
        <v>339.98615508733587</v>
      </c>
      <c r="Y70" s="8">
        <v>2095.711231940279</v>
      </c>
      <c r="Z70" s="8">
        <v>0.9917048344580125</v>
      </c>
      <c r="AA70" s="8">
        <v>3219.2160796652061</v>
      </c>
      <c r="AB70" s="8">
        <v>64.980074324556668</v>
      </c>
      <c r="AC70" s="8">
        <v>81.146925467522493</v>
      </c>
      <c r="AD70" s="8">
        <v>5.483720185348556</v>
      </c>
      <c r="AE70" s="8">
        <v>13.600794066708882</v>
      </c>
      <c r="AF70" s="8">
        <v>233.51317758059309</v>
      </c>
      <c r="AG70" s="8">
        <v>236.1814918912722</v>
      </c>
      <c r="AH70" s="8">
        <v>169.2789907133957</v>
      </c>
      <c r="AI70" s="8">
        <v>1322.8735168260635</v>
      </c>
      <c r="AJ70" s="8">
        <v>5.3129891918423375</v>
      </c>
      <c r="AK70" s="9">
        <v>18.411793375190165</v>
      </c>
      <c r="AL70" s="18">
        <v>0.19774153492228425</v>
      </c>
      <c r="AM70" s="19">
        <v>3428.7277992326776</v>
      </c>
      <c r="AN70" s="8">
        <v>1219.6924953193898</v>
      </c>
      <c r="AO70" s="8">
        <v>1609.4357053824069</v>
      </c>
      <c r="AP70" s="8">
        <v>5547.6146929600836</v>
      </c>
      <c r="AQ70" s="8">
        <v>8315.5776735173968</v>
      </c>
      <c r="AR70" s="8">
        <v>10903.966576545175</v>
      </c>
      <c r="AS70" s="8">
        <v>635.89631372100564</v>
      </c>
      <c r="AT70" s="8">
        <v>435.12123816693077</v>
      </c>
      <c r="AU70" s="8">
        <v>2953.9895669064117</v>
      </c>
      <c r="AV70" s="8">
        <v>3429.1265947191218</v>
      </c>
      <c r="AW70" s="8">
        <v>582.16256855909637</v>
      </c>
      <c r="AX70" s="8">
        <v>1313.9198364994977</v>
      </c>
      <c r="AY70" s="8">
        <v>401.92068736151788</v>
      </c>
      <c r="AZ70" s="8">
        <v>1885.4868707097357</v>
      </c>
      <c r="BA70" s="8">
        <v>212.37106772384033</v>
      </c>
      <c r="BB70" s="8">
        <v>280.37979058671669</v>
      </c>
      <c r="BC70" s="8">
        <v>13942.327240154433</v>
      </c>
      <c r="BD70" s="8">
        <v>38170.573221725506</v>
      </c>
      <c r="BE70" s="8">
        <v>3634.1981944022309</v>
      </c>
      <c r="BF70" s="8">
        <v>2610.1467744773245</v>
      </c>
      <c r="BG70" s="8">
        <v>1151.5201197260883</v>
      </c>
      <c r="BH70" s="8">
        <v>57.420677547345456</v>
      </c>
      <c r="BI70" s="8">
        <v>29724.64541686805</v>
      </c>
      <c r="BJ70" s="8">
        <v>320.19301897693668</v>
      </c>
      <c r="BK70" s="8">
        <v>422.82128394333517</v>
      </c>
      <c r="BL70" s="8">
        <v>8803.3915273740477</v>
      </c>
      <c r="BM70" s="8">
        <v>2100.2703924684511</v>
      </c>
      <c r="BN70" s="8">
        <v>3119.1161115661484</v>
      </c>
      <c r="BO70" s="8">
        <v>450.16426863074793</v>
      </c>
      <c r="BP70" s="8">
        <v>34.872331356249283</v>
      </c>
      <c r="BQ70" s="8">
        <v>496.50598685112249</v>
      </c>
      <c r="BR70" s="8">
        <v>123.4143818462226</v>
      </c>
      <c r="BS70" s="8">
        <v>362.09176571355289</v>
      </c>
      <c r="BT70" s="8">
        <v>176.87742269637337</v>
      </c>
      <c r="BU70" s="8">
        <v>158.0729225112116</v>
      </c>
      <c r="BV70" s="8">
        <v>209.50095638635258</v>
      </c>
      <c r="BW70" s="9">
        <v>128741.84329941634</v>
      </c>
      <c r="BX70" s="18">
        <v>8092.1280703066031</v>
      </c>
      <c r="BY70" s="19">
        <v>10127.355976477287</v>
      </c>
      <c r="BZ70" s="8">
        <v>207.56184002087826</v>
      </c>
      <c r="CA70" s="8">
        <v>141.98575695833895</v>
      </c>
      <c r="CB70" s="8">
        <v>23.276767420657677</v>
      </c>
      <c r="CC70" s="8">
        <v>11830.869043140978</v>
      </c>
      <c r="CD70" s="8">
        <v>11194.21212888636</v>
      </c>
      <c r="CE70" s="8">
        <v>953.19829499704724</v>
      </c>
      <c r="CF70" s="8">
        <v>238.04315777453704</v>
      </c>
      <c r="CG70" s="8">
        <v>275.25737998167989</v>
      </c>
      <c r="CH70" s="8">
        <v>0</v>
      </c>
      <c r="CI70" s="8">
        <v>348255.78526436014</v>
      </c>
      <c r="CJ70" s="8">
        <v>15078.721227176118</v>
      </c>
      <c r="CK70" s="8">
        <v>2348.7796470668309</v>
      </c>
      <c r="CL70" s="8">
        <v>23.130407734638734</v>
      </c>
      <c r="CM70" s="8">
        <v>17450.631281977589</v>
      </c>
      <c r="CN70" s="8">
        <v>256453.63173866816</v>
      </c>
      <c r="CO70" s="8">
        <v>0</v>
      </c>
      <c r="CP70" s="8">
        <v>256453.63173866816</v>
      </c>
      <c r="CQ70" s="8">
        <v>0</v>
      </c>
      <c r="CR70" s="8">
        <v>0</v>
      </c>
      <c r="CS70" s="8">
        <v>72.810922116551666</v>
      </c>
      <c r="CT70" s="8">
        <v>72.810922116551666</v>
      </c>
      <c r="CU70" s="8">
        <v>273977.07394276228</v>
      </c>
      <c r="CV70" s="8">
        <v>46826.859207122441</v>
      </c>
      <c r="CW70" s="8">
        <v>575405.99999999988</v>
      </c>
      <c r="CX70" s="22"/>
      <c r="CY70" s="22"/>
      <c r="CZ70" s="22"/>
      <c r="DA70" s="22"/>
      <c r="DB70" s="22"/>
      <c r="DC70" s="22"/>
      <c r="DD70" s="22"/>
    </row>
    <row r="71" spans="1:108" customFormat="1" ht="14.1" customHeight="1">
      <c r="A71" s="2">
        <v>77</v>
      </c>
      <c r="B71" s="3" t="s">
        <v>283</v>
      </c>
      <c r="C71" s="4">
        <v>45598.528500231354</v>
      </c>
      <c r="D71" s="4">
        <v>781.74510525955782</v>
      </c>
      <c r="E71" s="4">
        <v>1135.2458858668513</v>
      </c>
      <c r="F71" s="4">
        <v>40.945289934582355</v>
      </c>
      <c r="G71" s="4">
        <v>270998.84696238226</v>
      </c>
      <c r="H71" s="4">
        <v>222.32135822528471</v>
      </c>
      <c r="I71" s="4">
        <v>1578.4960585999083</v>
      </c>
      <c r="J71" s="4">
        <v>372.47316548609137</v>
      </c>
      <c r="K71" s="4">
        <v>76830.985329818999</v>
      </c>
      <c r="L71" s="4">
        <v>3730.419222148777</v>
      </c>
      <c r="M71" s="4">
        <v>2044.5290967216133</v>
      </c>
      <c r="N71" s="4">
        <v>2835.0748704328007</v>
      </c>
      <c r="O71" s="4">
        <v>468.34681240076907</v>
      </c>
      <c r="P71" s="4">
        <v>8696.5742744911095</v>
      </c>
      <c r="Q71" s="4">
        <v>2258.2158418609411</v>
      </c>
      <c r="R71" s="4">
        <v>1566.3608576554564</v>
      </c>
      <c r="S71" s="4">
        <v>46429.229081152196</v>
      </c>
      <c r="T71" s="4">
        <v>52436.79065475121</v>
      </c>
      <c r="U71" s="4">
        <v>658.1338340214653</v>
      </c>
      <c r="V71" s="4">
        <v>3132.5009813155602</v>
      </c>
      <c r="W71" s="4">
        <v>25689.586531812623</v>
      </c>
      <c r="X71" s="4">
        <v>49951.867091016502</v>
      </c>
      <c r="Y71" s="4">
        <v>14813.37756645742</v>
      </c>
      <c r="Z71" s="4">
        <v>290.92761898371356</v>
      </c>
      <c r="AA71" s="4">
        <v>54515.578161317993</v>
      </c>
      <c r="AB71" s="4">
        <v>36553.636951167493</v>
      </c>
      <c r="AC71" s="4">
        <v>1326.5031709353273</v>
      </c>
      <c r="AD71" s="4">
        <v>563.62871423395768</v>
      </c>
      <c r="AE71" s="4">
        <v>235.63799971003371</v>
      </c>
      <c r="AF71" s="4">
        <v>2166.1623700728728</v>
      </c>
      <c r="AG71" s="4">
        <v>20616.803016836519</v>
      </c>
      <c r="AH71" s="4">
        <v>35260.564527788178</v>
      </c>
      <c r="AI71" s="4">
        <v>94010.516769531067</v>
      </c>
      <c r="AJ71" s="4">
        <v>4146.0901719734311</v>
      </c>
      <c r="AK71" s="5">
        <v>253.72497102878171</v>
      </c>
      <c r="AL71" s="17">
        <v>117.54413764245328</v>
      </c>
      <c r="AM71" s="4">
        <v>474237.4724251029</v>
      </c>
      <c r="AN71" s="4">
        <v>822923.64189586183</v>
      </c>
      <c r="AO71" s="4">
        <v>685053.03702136513</v>
      </c>
      <c r="AP71" s="4">
        <v>698990.46028709156</v>
      </c>
      <c r="AQ71" s="4">
        <v>776244.97815266927</v>
      </c>
      <c r="AR71" s="4">
        <v>373615.93258875713</v>
      </c>
      <c r="AS71" s="4">
        <v>482935.61425553658</v>
      </c>
      <c r="AT71" s="4">
        <v>284482.65487316943</v>
      </c>
      <c r="AU71" s="4">
        <v>159425.62772333302</v>
      </c>
      <c r="AV71" s="4">
        <v>378970.14050947165</v>
      </c>
      <c r="AW71" s="4">
        <v>203253.17351892847</v>
      </c>
      <c r="AX71" s="4">
        <v>6188.6379325309163</v>
      </c>
      <c r="AY71" s="4">
        <v>39146.972406188346</v>
      </c>
      <c r="AZ71" s="4">
        <v>13607.551788021781</v>
      </c>
      <c r="BA71" s="4">
        <v>19632.030790217359</v>
      </c>
      <c r="BB71" s="4">
        <v>3220.8296091138122</v>
      </c>
      <c r="BC71" s="4">
        <v>284436.20717106736</v>
      </c>
      <c r="BD71" s="4">
        <v>19221.714117720523</v>
      </c>
      <c r="BE71" s="4">
        <v>18955.078347219405</v>
      </c>
      <c r="BF71" s="4">
        <v>307878.14093537984</v>
      </c>
      <c r="BG71" s="4">
        <v>9037.962461764575</v>
      </c>
      <c r="BH71" s="4">
        <v>50267.219409290665</v>
      </c>
      <c r="BI71" s="4">
        <v>12846.829105667844</v>
      </c>
      <c r="BJ71" s="4">
        <v>53913.825389652593</v>
      </c>
      <c r="BK71" s="4">
        <v>6453.5321360905882</v>
      </c>
      <c r="BL71" s="4">
        <v>49666.81810853706</v>
      </c>
      <c r="BM71" s="4">
        <v>4890.7470890820869</v>
      </c>
      <c r="BN71" s="4">
        <v>89905.749311188207</v>
      </c>
      <c r="BO71" s="4">
        <v>5911.6488194332378</v>
      </c>
      <c r="BP71" s="4">
        <v>445.44268455253024</v>
      </c>
      <c r="BQ71" s="4">
        <v>34426.855514358656</v>
      </c>
      <c r="BR71" s="4">
        <v>5112.5892171732612</v>
      </c>
      <c r="BS71" s="4">
        <v>19794.413435308496</v>
      </c>
      <c r="BT71" s="4">
        <v>64846.396069131515</v>
      </c>
      <c r="BU71" s="4">
        <v>18179.088665135223</v>
      </c>
      <c r="BV71" s="4">
        <v>2796.9023157465663</v>
      </c>
      <c r="BW71" s="5">
        <v>1024884.453075069</v>
      </c>
      <c r="BX71" s="17">
        <v>24745.943284087291</v>
      </c>
      <c r="BY71" s="4">
        <v>32834.967579804717</v>
      </c>
      <c r="BZ71" s="4">
        <v>358.34452123019258</v>
      </c>
      <c r="CA71" s="4">
        <v>1620.4492799129923</v>
      </c>
      <c r="CB71" s="4">
        <v>1840.7988420772776</v>
      </c>
      <c r="CC71" s="4">
        <v>24296.941728295962</v>
      </c>
      <c r="CD71" s="4">
        <v>11391.123540049548</v>
      </c>
      <c r="CE71" s="4">
        <v>14720.24409097016</v>
      </c>
      <c r="CF71" s="4">
        <v>9517.4628749791664</v>
      </c>
      <c r="CG71" s="4">
        <v>13483.273713054527</v>
      </c>
      <c r="CH71" s="4">
        <v>0</v>
      </c>
      <c r="CI71" s="4">
        <v>8502937.8315636571</v>
      </c>
      <c r="CJ71" s="4">
        <v>3010250.342655539</v>
      </c>
      <c r="CK71" s="4">
        <v>0</v>
      </c>
      <c r="CL71" s="4">
        <v>3259.4951702169451</v>
      </c>
      <c r="CM71" s="4">
        <v>3013509.8378257561</v>
      </c>
      <c r="CN71" s="4">
        <v>2116632.9321605535</v>
      </c>
      <c r="CO71" s="4">
        <v>-116.78135703044313</v>
      </c>
      <c r="CP71" s="4">
        <v>2116516.1508035231</v>
      </c>
      <c r="CQ71" s="4">
        <v>393.10682756227453</v>
      </c>
      <c r="CR71" s="4">
        <v>0</v>
      </c>
      <c r="CS71" s="4">
        <v>16760.208063567032</v>
      </c>
      <c r="CT71" s="4">
        <v>17153.314891129303</v>
      </c>
      <c r="CU71" s="4">
        <v>5147179.3035204085</v>
      </c>
      <c r="CV71" s="4">
        <v>84251.13508406459</v>
      </c>
      <c r="CW71" s="4">
        <v>13565866.000000002</v>
      </c>
      <c r="CX71" s="22"/>
      <c r="CY71" s="22"/>
      <c r="CZ71" s="22"/>
      <c r="DA71" s="22"/>
      <c r="DB71" s="22"/>
      <c r="DC71" s="22"/>
      <c r="DD71" s="22"/>
    </row>
    <row r="72" spans="1:108" customFormat="1" ht="16.5">
      <c r="A72" s="6">
        <v>78</v>
      </c>
      <c r="B72" s="7" t="s">
        <v>284</v>
      </c>
      <c r="C72" s="8">
        <v>7193.0068155376139</v>
      </c>
      <c r="D72" s="8">
        <v>43.974692609075781</v>
      </c>
      <c r="E72" s="8">
        <v>1964.64217247344</v>
      </c>
      <c r="F72" s="8">
        <v>0.57784327661270574</v>
      </c>
      <c r="G72" s="8">
        <v>5607.7571478021191</v>
      </c>
      <c r="H72" s="8">
        <v>45.914524187721639</v>
      </c>
      <c r="I72" s="8">
        <v>56.526052437949787</v>
      </c>
      <c r="J72" s="8">
        <v>15.647145464651144</v>
      </c>
      <c r="K72" s="8">
        <v>6022.4264015361559</v>
      </c>
      <c r="L72" s="8">
        <v>246.39392253497664</v>
      </c>
      <c r="M72" s="8">
        <v>2907.5766478415871</v>
      </c>
      <c r="N72" s="8">
        <v>2452.8310070488606</v>
      </c>
      <c r="O72" s="8">
        <v>39.079620868127741</v>
      </c>
      <c r="P72" s="8">
        <v>12.872921237856319</v>
      </c>
      <c r="Q72" s="8">
        <v>5571.6462444238059</v>
      </c>
      <c r="R72" s="8">
        <v>2258.6581488612351</v>
      </c>
      <c r="S72" s="8">
        <v>569157.90779822099</v>
      </c>
      <c r="T72" s="8">
        <v>7580.2715176666134</v>
      </c>
      <c r="U72" s="8">
        <v>32.26842474709796</v>
      </c>
      <c r="V72" s="8">
        <v>53.447610923317306</v>
      </c>
      <c r="W72" s="8">
        <v>2944.8580596877314</v>
      </c>
      <c r="X72" s="8">
        <v>1700.3715215955708</v>
      </c>
      <c r="Y72" s="8">
        <v>969.82801132924101</v>
      </c>
      <c r="Z72" s="8">
        <v>1.0555123878060471</v>
      </c>
      <c r="AA72" s="8">
        <v>1779.7171436535762</v>
      </c>
      <c r="AB72" s="8">
        <v>1427.2880240366071</v>
      </c>
      <c r="AC72" s="8">
        <v>116.77150874724943</v>
      </c>
      <c r="AD72" s="8">
        <v>12.009442481831776</v>
      </c>
      <c r="AE72" s="8">
        <v>112.13837729964091</v>
      </c>
      <c r="AF72" s="8">
        <v>634.54081672980305</v>
      </c>
      <c r="AG72" s="8">
        <v>4434.4986625854626</v>
      </c>
      <c r="AH72" s="8">
        <v>377.73762171990995</v>
      </c>
      <c r="AI72" s="8">
        <v>5334.3954497351933</v>
      </c>
      <c r="AJ72" s="8">
        <v>1194.3315570809366</v>
      </c>
      <c r="AK72" s="9">
        <v>114.22448203770027</v>
      </c>
      <c r="AL72" s="18">
        <v>0.31221962639997497</v>
      </c>
      <c r="AM72" s="19">
        <v>299261.74347467581</v>
      </c>
      <c r="AN72" s="8">
        <v>42527.025422064376</v>
      </c>
      <c r="AO72" s="8">
        <v>196778.47492739477</v>
      </c>
      <c r="AP72" s="8">
        <v>333703.50957314845</v>
      </c>
      <c r="AQ72" s="8">
        <v>475108.50950019766</v>
      </c>
      <c r="AR72" s="8">
        <v>738204.41364154231</v>
      </c>
      <c r="AS72" s="8">
        <v>214317.02194757128</v>
      </c>
      <c r="AT72" s="8">
        <v>47135.358303693807</v>
      </c>
      <c r="AU72" s="8">
        <v>4312.1174431394593</v>
      </c>
      <c r="AV72" s="8">
        <v>253655.65914218489</v>
      </c>
      <c r="AW72" s="8">
        <v>65914.863269559122</v>
      </c>
      <c r="AX72" s="8">
        <v>106178.57618896173</v>
      </c>
      <c r="AY72" s="8">
        <v>158102.95159902159</v>
      </c>
      <c r="AZ72" s="8">
        <v>16640.981752524767</v>
      </c>
      <c r="BA72" s="8">
        <v>15326.212899440325</v>
      </c>
      <c r="BB72" s="8">
        <v>6394.0447906869031</v>
      </c>
      <c r="BC72" s="8">
        <v>604908.44295395538</v>
      </c>
      <c r="BD72" s="8">
        <v>189805.21524712091</v>
      </c>
      <c r="BE72" s="8">
        <v>58709.312162965609</v>
      </c>
      <c r="BF72" s="8">
        <v>12555.964063751349</v>
      </c>
      <c r="BG72" s="8">
        <v>715.73504908997074</v>
      </c>
      <c r="BH72" s="8">
        <v>110.16649904952351</v>
      </c>
      <c r="BI72" s="8">
        <v>125595.15499553067</v>
      </c>
      <c r="BJ72" s="8">
        <v>9419.5646788304166</v>
      </c>
      <c r="BK72" s="8">
        <v>7580.8147043235595</v>
      </c>
      <c r="BL72" s="8">
        <v>26783.717867780026</v>
      </c>
      <c r="BM72" s="8">
        <v>57311.282234291415</v>
      </c>
      <c r="BN72" s="8">
        <v>27656.675203660365</v>
      </c>
      <c r="BO72" s="8">
        <v>8966.8330400100003</v>
      </c>
      <c r="BP72" s="8">
        <v>1064.4229697987682</v>
      </c>
      <c r="BQ72" s="8">
        <v>34696.389441899897</v>
      </c>
      <c r="BR72" s="8">
        <v>8182.3364535936171</v>
      </c>
      <c r="BS72" s="8">
        <v>29451.754799266877</v>
      </c>
      <c r="BT72" s="8">
        <v>54711.379803292046</v>
      </c>
      <c r="BU72" s="8">
        <v>58556.287083460433</v>
      </c>
      <c r="BV72" s="8">
        <v>38915.427617690351</v>
      </c>
      <c r="BW72" s="9">
        <v>1744144.3663647973</v>
      </c>
      <c r="BX72" s="18">
        <v>343457.54247379542</v>
      </c>
      <c r="BY72" s="19">
        <v>242457.28649780672</v>
      </c>
      <c r="BZ72" s="8">
        <v>823.01962733914127</v>
      </c>
      <c r="CA72" s="8">
        <v>3795.0869780941507</v>
      </c>
      <c r="CB72" s="8">
        <v>1916.8617500827438</v>
      </c>
      <c r="CC72" s="8">
        <v>237337.29883702865</v>
      </c>
      <c r="CD72" s="8">
        <v>461228.20877349668</v>
      </c>
      <c r="CE72" s="8">
        <v>21772.37917238479</v>
      </c>
      <c r="CF72" s="8">
        <v>21883.000876550952</v>
      </c>
      <c r="CG72" s="8">
        <v>13437.580845408196</v>
      </c>
      <c r="CH72" s="8">
        <v>0</v>
      </c>
      <c r="CI72" s="8">
        <v>8053928.4780123876</v>
      </c>
      <c r="CJ72" s="8">
        <v>2726072.5311877634</v>
      </c>
      <c r="CK72" s="8">
        <v>5116.6593378586949</v>
      </c>
      <c r="CL72" s="8">
        <v>9.5233701837215659</v>
      </c>
      <c r="CM72" s="8">
        <v>2731198.7138958056</v>
      </c>
      <c r="CN72" s="8">
        <v>1011662.9256175298</v>
      </c>
      <c r="CO72" s="8">
        <v>-7.7323585959787087</v>
      </c>
      <c r="CP72" s="8">
        <v>1011655.1932589338</v>
      </c>
      <c r="CQ72" s="8">
        <v>26.028494911620903</v>
      </c>
      <c r="CR72" s="8">
        <v>0</v>
      </c>
      <c r="CS72" s="8">
        <v>18438.74168910335</v>
      </c>
      <c r="CT72" s="8">
        <v>18464.770184014971</v>
      </c>
      <c r="CU72" s="8">
        <v>3761318.6773387548</v>
      </c>
      <c r="CV72" s="8">
        <v>2229087.1553511415</v>
      </c>
      <c r="CW72" s="8">
        <v>9586160.0000000019</v>
      </c>
      <c r="CX72" s="22"/>
      <c r="CY72" s="22"/>
      <c r="CZ72" s="22"/>
      <c r="DA72" s="22"/>
      <c r="DB72" s="22"/>
      <c r="DC72" s="22"/>
      <c r="DD72" s="22"/>
    </row>
    <row r="73" spans="1:108" customFormat="1" ht="14.1" customHeight="1">
      <c r="A73" s="2">
        <v>79</v>
      </c>
      <c r="B73" s="3" t="s">
        <v>285</v>
      </c>
      <c r="C73" s="4">
        <v>3077.311732279039</v>
      </c>
      <c r="D73" s="4">
        <v>24.071868352285449</v>
      </c>
      <c r="E73" s="4">
        <v>1030.3158411938082</v>
      </c>
      <c r="F73" s="4">
        <v>0.31414695984663837</v>
      </c>
      <c r="G73" s="4">
        <v>2934.7453651656097</v>
      </c>
      <c r="H73" s="4">
        <v>6.6552940268746887</v>
      </c>
      <c r="I73" s="4">
        <v>22.713762636552037</v>
      </c>
      <c r="J73" s="4">
        <v>8.0209224496750551</v>
      </c>
      <c r="K73" s="4">
        <v>3236.823038916029</v>
      </c>
      <c r="L73" s="4">
        <v>121.74492388433245</v>
      </c>
      <c r="M73" s="4">
        <v>1570.9407909094643</v>
      </c>
      <c r="N73" s="4">
        <v>1327.3573948445764</v>
      </c>
      <c r="O73" s="4">
        <v>20.117892625989505</v>
      </c>
      <c r="P73" s="4">
        <v>3.8304918887119817</v>
      </c>
      <c r="Q73" s="4">
        <v>2827.5988565522302</v>
      </c>
      <c r="R73" s="4">
        <v>1235.6826689408997</v>
      </c>
      <c r="S73" s="4">
        <v>312046.1795563848</v>
      </c>
      <c r="T73" s="4">
        <v>2779.3709856158703</v>
      </c>
      <c r="U73" s="4">
        <v>35.092648162390731</v>
      </c>
      <c r="V73" s="4">
        <v>23.979244977161692</v>
      </c>
      <c r="W73" s="4">
        <v>1465.3944849718246</v>
      </c>
      <c r="X73" s="4">
        <v>938.48503365743079</v>
      </c>
      <c r="Y73" s="4">
        <v>160.5637332657123</v>
      </c>
      <c r="Z73" s="4">
        <v>1.3037255582648482</v>
      </c>
      <c r="AA73" s="4">
        <v>982.24265780515623</v>
      </c>
      <c r="AB73" s="4">
        <v>871.52899255823547</v>
      </c>
      <c r="AC73" s="4">
        <v>57.02804520872828</v>
      </c>
      <c r="AD73" s="4">
        <v>7.5190848709730309</v>
      </c>
      <c r="AE73" s="4">
        <v>107.85361355494764</v>
      </c>
      <c r="AF73" s="4">
        <v>308.92791637566478</v>
      </c>
      <c r="AG73" s="4">
        <v>2426.1603235763055</v>
      </c>
      <c r="AH73" s="4">
        <v>210.62271815159625</v>
      </c>
      <c r="AI73" s="4">
        <v>2813.3893903897201</v>
      </c>
      <c r="AJ73" s="4">
        <v>656.9744315114458</v>
      </c>
      <c r="AK73" s="5">
        <v>59.097444685989956</v>
      </c>
      <c r="AL73" s="17">
        <v>1.7148293640417832E-2</v>
      </c>
      <c r="AM73" s="4">
        <v>163882.78596939752</v>
      </c>
      <c r="AN73" s="4">
        <v>23534.112246073775</v>
      </c>
      <c r="AO73" s="4">
        <v>107771.53708194282</v>
      </c>
      <c r="AP73" s="4">
        <v>182404.44667256318</v>
      </c>
      <c r="AQ73" s="4">
        <v>259432.68151843012</v>
      </c>
      <c r="AR73" s="4">
        <v>403416.43547513604</v>
      </c>
      <c r="AS73" s="4">
        <v>117602.70254555173</v>
      </c>
      <c r="AT73" s="4">
        <v>26005.968942886047</v>
      </c>
      <c r="AU73" s="4">
        <v>1847.1631033373458</v>
      </c>
      <c r="AV73" s="4">
        <v>139468.62902126167</v>
      </c>
      <c r="AW73" s="4">
        <v>36119.426805429976</v>
      </c>
      <c r="AX73" s="4">
        <v>58104.924837521394</v>
      </c>
      <c r="AY73" s="4">
        <v>86808.85461474843</v>
      </c>
      <c r="AZ73" s="4">
        <v>8807.9562676665846</v>
      </c>
      <c r="BA73" s="4">
        <v>8388.709824129257</v>
      </c>
      <c r="BB73" s="4">
        <v>3461.3203969899687</v>
      </c>
      <c r="BC73" s="4">
        <v>329572.0425612721</v>
      </c>
      <c r="BD73" s="4">
        <v>97376.52426840752</v>
      </c>
      <c r="BE73" s="4">
        <v>31628.430985006045</v>
      </c>
      <c r="BF73" s="4">
        <v>6453.941734133562</v>
      </c>
      <c r="BG73" s="4">
        <v>190.16214645240657</v>
      </c>
      <c r="BH73" s="4">
        <v>51.221983724867606</v>
      </c>
      <c r="BI73" s="4">
        <v>63625.423169407732</v>
      </c>
      <c r="BJ73" s="4">
        <v>5186.0424744851271</v>
      </c>
      <c r="BK73" s="4">
        <v>4098.4594918418716</v>
      </c>
      <c r="BL73" s="4">
        <v>13136.78185268772</v>
      </c>
      <c r="BM73" s="4">
        <v>31066.482615637211</v>
      </c>
      <c r="BN73" s="4">
        <v>14633.421431666309</v>
      </c>
      <c r="BO73" s="4">
        <v>4852.6695683260368</v>
      </c>
      <c r="BP73" s="4">
        <v>578.88892813202619</v>
      </c>
      <c r="BQ73" s="4">
        <v>18961.701097801964</v>
      </c>
      <c r="BR73" s="4">
        <v>4478.4375052162095</v>
      </c>
      <c r="BS73" s="4">
        <v>16209.357889950823</v>
      </c>
      <c r="BT73" s="4">
        <v>29986.508709350925</v>
      </c>
      <c r="BU73" s="4">
        <v>32109.947143779031</v>
      </c>
      <c r="BV73" s="4">
        <v>21322.059312775345</v>
      </c>
      <c r="BW73" s="5">
        <v>935205.41795192286</v>
      </c>
      <c r="BX73" s="17">
        <v>187257.77883792899</v>
      </c>
      <c r="BY73" s="4">
        <v>131730.92443780604</v>
      </c>
      <c r="BZ73" s="4">
        <v>424.56914346560939</v>
      </c>
      <c r="CA73" s="4">
        <v>2058.2095267144487</v>
      </c>
      <c r="CB73" s="4">
        <v>1058.3670541915992</v>
      </c>
      <c r="CC73" s="4">
        <v>128075.67182387885</v>
      </c>
      <c r="CD73" s="4">
        <v>250950.37283597921</v>
      </c>
      <c r="CE73" s="4">
        <v>11795.2311185744</v>
      </c>
      <c r="CF73" s="4">
        <v>11981.887444134049</v>
      </c>
      <c r="CG73" s="4">
        <v>7481.4989781872964</v>
      </c>
      <c r="CH73" s="4">
        <v>0</v>
      </c>
      <c r="CI73" s="4">
        <v>4363996.0655171052</v>
      </c>
      <c r="CJ73" s="4">
        <v>1530754.8340423375</v>
      </c>
      <c r="CK73" s="4">
        <v>2430.3993368597912</v>
      </c>
      <c r="CL73" s="4">
        <v>4.7957784290758161</v>
      </c>
      <c r="CM73" s="4">
        <v>1533190.0291576262</v>
      </c>
      <c r="CN73" s="4">
        <v>508754.30428753846</v>
      </c>
      <c r="CO73" s="4">
        <v>0</v>
      </c>
      <c r="CP73" s="4">
        <v>508754.30428753846</v>
      </c>
      <c r="CQ73" s="4">
        <v>0</v>
      </c>
      <c r="CR73" s="4">
        <v>0</v>
      </c>
      <c r="CS73" s="4">
        <v>14305.992847407693</v>
      </c>
      <c r="CT73" s="4">
        <v>14305.992847407693</v>
      </c>
      <c r="CU73" s="4">
        <v>2056250.3262925725</v>
      </c>
      <c r="CV73" s="4">
        <v>1227982.3918096779</v>
      </c>
      <c r="CW73" s="4">
        <v>5192264</v>
      </c>
      <c r="CX73" s="22"/>
      <c r="CY73" s="22"/>
      <c r="CZ73" s="22"/>
      <c r="DA73" s="22"/>
      <c r="DB73" s="22"/>
      <c r="DC73" s="22"/>
      <c r="DD73" s="22"/>
    </row>
    <row r="74" spans="1:108" customFormat="1" ht="16.5">
      <c r="A74" s="6">
        <v>80</v>
      </c>
      <c r="B74" s="7" t="s">
        <v>286</v>
      </c>
      <c r="C74" s="8">
        <v>5851.8893364002179</v>
      </c>
      <c r="D74" s="8">
        <v>46.432839691343275</v>
      </c>
      <c r="E74" s="8">
        <v>1996.88005591059</v>
      </c>
      <c r="F74" s="8">
        <v>0.56929472872738296</v>
      </c>
      <c r="G74" s="8">
        <v>5486.8676663242077</v>
      </c>
      <c r="H74" s="8">
        <v>11.117234369594833</v>
      </c>
      <c r="I74" s="8">
        <v>40.625777887714683</v>
      </c>
      <c r="J74" s="8">
        <v>14.587925886279622</v>
      </c>
      <c r="K74" s="8">
        <v>6303.2951892661677</v>
      </c>
      <c r="L74" s="8">
        <v>236.88385109893773</v>
      </c>
      <c r="M74" s="8">
        <v>3057.6376054798566</v>
      </c>
      <c r="N74" s="8">
        <v>2583.200750503916</v>
      </c>
      <c r="O74" s="8">
        <v>39.045213323030204</v>
      </c>
      <c r="P74" s="8">
        <v>0.85321801013157106</v>
      </c>
      <c r="Q74" s="8">
        <v>5491.0061200923137</v>
      </c>
      <c r="R74" s="8">
        <v>2399.8111495052281</v>
      </c>
      <c r="S74" s="8">
        <v>607800.64498336485</v>
      </c>
      <c r="T74" s="8">
        <v>5238.6210998713441</v>
      </c>
      <c r="U74" s="8">
        <v>14.278401046494841</v>
      </c>
      <c r="V74" s="8">
        <v>39.309529602214276</v>
      </c>
      <c r="W74" s="8">
        <v>2768.5892454507211</v>
      </c>
      <c r="X74" s="8">
        <v>1687.6550388068322</v>
      </c>
      <c r="Y74" s="8">
        <v>286.39574040736034</v>
      </c>
      <c r="Z74" s="8">
        <v>0.84358632937609501</v>
      </c>
      <c r="AA74" s="8">
        <v>775.50827543802632</v>
      </c>
      <c r="AB74" s="8">
        <v>1501.5592062216758</v>
      </c>
      <c r="AC74" s="8">
        <v>95.873255309066906</v>
      </c>
      <c r="AD74" s="8">
        <v>11.162884803679219</v>
      </c>
      <c r="AE74" s="8">
        <v>115.10081648653195</v>
      </c>
      <c r="AF74" s="8">
        <v>596.400375080103</v>
      </c>
      <c r="AG74" s="8">
        <v>4655.9960206316737</v>
      </c>
      <c r="AH74" s="8">
        <v>344.9169081568275</v>
      </c>
      <c r="AI74" s="8">
        <v>5236.4232969534733</v>
      </c>
      <c r="AJ74" s="8">
        <v>1274.2332903681622</v>
      </c>
      <c r="AK74" s="9">
        <v>113.18148690710731</v>
      </c>
      <c r="AL74" s="18">
        <v>1.0177182944531861E-2</v>
      </c>
      <c r="AM74" s="19">
        <v>318538.39759967406</v>
      </c>
      <c r="AN74" s="8">
        <v>45010.225458065208</v>
      </c>
      <c r="AO74" s="8">
        <v>209686.03246582588</v>
      </c>
      <c r="AP74" s="8">
        <v>354611.11676388618</v>
      </c>
      <c r="AQ74" s="8">
        <v>504716.15215922252</v>
      </c>
      <c r="AR74" s="8">
        <v>784914.85171495937</v>
      </c>
      <c r="AS74" s="8">
        <v>228758.56754423151</v>
      </c>
      <c r="AT74" s="8">
        <v>50207.795005500338</v>
      </c>
      <c r="AU74" s="8">
        <v>3573.5436104965615</v>
      </c>
      <c r="AV74" s="8">
        <v>269811.4495306086</v>
      </c>
      <c r="AW74" s="8">
        <v>70221.477914998439</v>
      </c>
      <c r="AX74" s="8">
        <v>112982.32264979286</v>
      </c>
      <c r="AY74" s="8">
        <v>168777.6685198925</v>
      </c>
      <c r="AZ74" s="8">
        <v>17120.121077193442</v>
      </c>
      <c r="BA74" s="8">
        <v>16301.147357050084</v>
      </c>
      <c r="BB74" s="8">
        <v>6733.4646429166805</v>
      </c>
      <c r="BC74" s="8">
        <v>641429.90674889449</v>
      </c>
      <c r="BD74" s="8">
        <v>189440.97533017176</v>
      </c>
      <c r="BE74" s="8">
        <v>61458.625655144817</v>
      </c>
      <c r="BF74" s="8">
        <v>12512.158073308961</v>
      </c>
      <c r="BG74" s="8">
        <v>361.98559746539667</v>
      </c>
      <c r="BH74" s="8">
        <v>97.65192108058713</v>
      </c>
      <c r="BI74" s="8">
        <v>123806.04421943707</v>
      </c>
      <c r="BJ74" s="8">
        <v>9953.1082952869256</v>
      </c>
      <c r="BK74" s="8">
        <v>7951.6699136990492</v>
      </c>
      <c r="BL74" s="8">
        <v>25536.321245984858</v>
      </c>
      <c r="BM74" s="8">
        <v>60498.113611094937</v>
      </c>
      <c r="BN74" s="8">
        <v>28458.960959957163</v>
      </c>
      <c r="BO74" s="8">
        <v>9424.6179353926673</v>
      </c>
      <c r="BP74" s="8">
        <v>1125.0646689819093</v>
      </c>
      <c r="BQ74" s="8">
        <v>36896.892159146861</v>
      </c>
      <c r="BR74" s="8">
        <v>8699.4134133811549</v>
      </c>
      <c r="BS74" s="8">
        <v>31339.876921876235</v>
      </c>
      <c r="BT74" s="8">
        <v>58392.22480456734</v>
      </c>
      <c r="BU74" s="8">
        <v>62506.860408829009</v>
      </c>
      <c r="BV74" s="8">
        <v>41504.495496718555</v>
      </c>
      <c r="BW74" s="9">
        <v>1818427.3626630774</v>
      </c>
      <c r="BX74" s="18">
        <v>364127.49923708255</v>
      </c>
      <c r="BY74" s="19">
        <v>255505.36188263394</v>
      </c>
      <c r="BZ74" s="8">
        <v>806.67979556496891</v>
      </c>
      <c r="CA74" s="8">
        <v>4005.1933221870213</v>
      </c>
      <c r="CB74" s="8">
        <v>2040.2285798756</v>
      </c>
      <c r="CC74" s="8">
        <v>249433.03538400063</v>
      </c>
      <c r="CD74" s="8">
        <v>488861.77674382471</v>
      </c>
      <c r="CE74" s="8">
        <v>22931.478662021094</v>
      </c>
      <c r="CF74" s="8">
        <v>23297.66208696835</v>
      </c>
      <c r="CG74" s="8">
        <v>14264.629216174084</v>
      </c>
      <c r="CH74" s="8">
        <v>0</v>
      </c>
      <c r="CI74" s="8">
        <v>8483177.6158150416</v>
      </c>
      <c r="CJ74" s="8">
        <v>2908629.0171083612</v>
      </c>
      <c r="CK74" s="8">
        <v>4644.6070888851855</v>
      </c>
      <c r="CL74" s="8">
        <v>7.8449410110363775</v>
      </c>
      <c r="CM74" s="8">
        <v>2913281.4691382577</v>
      </c>
      <c r="CN74" s="8">
        <v>991109.15185732685</v>
      </c>
      <c r="CO74" s="8">
        <v>0</v>
      </c>
      <c r="CP74" s="8">
        <v>991109.15185732685</v>
      </c>
      <c r="CQ74" s="8">
        <v>0</v>
      </c>
      <c r="CR74" s="8">
        <v>0</v>
      </c>
      <c r="CS74" s="8">
        <v>19674.594690506467</v>
      </c>
      <c r="CT74" s="8">
        <v>19674.594690506467</v>
      </c>
      <c r="CU74" s="8">
        <v>3924065.2156860908</v>
      </c>
      <c r="CV74" s="8">
        <v>2365174.8315011309</v>
      </c>
      <c r="CW74" s="8">
        <v>10042068</v>
      </c>
      <c r="CX74" s="22"/>
      <c r="CY74" s="22"/>
      <c r="CZ74" s="22"/>
      <c r="DA74" s="22"/>
      <c r="DB74" s="22"/>
      <c r="DC74" s="22"/>
      <c r="DD74" s="22"/>
    </row>
    <row r="75" spans="1:108" customFormat="1" ht="14.1" customHeight="1">
      <c r="A75" s="2">
        <v>81</v>
      </c>
      <c r="B75" s="3" t="s">
        <v>287</v>
      </c>
      <c r="C75" s="4">
        <v>616465.43931470322</v>
      </c>
      <c r="D75" s="4">
        <v>2451.0443490956509</v>
      </c>
      <c r="E75" s="4">
        <v>82461.325147027354</v>
      </c>
      <c r="F75" s="4">
        <v>1571.2710231229398</v>
      </c>
      <c r="G75" s="4">
        <v>3710128.4251423022</v>
      </c>
      <c r="H75" s="4">
        <v>329630.58992352814</v>
      </c>
      <c r="I75" s="4">
        <v>843541.00432827114</v>
      </c>
      <c r="J75" s="4">
        <v>626162.54425288446</v>
      </c>
      <c r="K75" s="4">
        <v>24632.289241963041</v>
      </c>
      <c r="L75" s="4">
        <v>958.3786009854864</v>
      </c>
      <c r="M75" s="4">
        <v>5490.3007097712443</v>
      </c>
      <c r="N75" s="4">
        <v>4276.662583319493</v>
      </c>
      <c r="O75" s="4">
        <v>195.63718948414564</v>
      </c>
      <c r="P75" s="4">
        <v>1249.2535502728563</v>
      </c>
      <c r="Q75" s="4">
        <v>9700.0425384737264</v>
      </c>
      <c r="R75" s="4">
        <v>4167.5854229140923</v>
      </c>
      <c r="S75" s="4">
        <v>1037295.9652827951</v>
      </c>
      <c r="T75" s="4">
        <v>18178.292199492589</v>
      </c>
      <c r="U75" s="4">
        <v>1465.8471105530559</v>
      </c>
      <c r="V75" s="4">
        <v>406.94610649077202</v>
      </c>
      <c r="W75" s="4">
        <v>9806.359583467718</v>
      </c>
      <c r="X75" s="4">
        <v>7674.4860816097598</v>
      </c>
      <c r="Y75" s="4">
        <v>2598.0863834757702</v>
      </c>
      <c r="Z75" s="4">
        <v>57.511306768456102</v>
      </c>
      <c r="AA75" s="4">
        <v>3714.768793769555</v>
      </c>
      <c r="AB75" s="4">
        <v>9396.2465831422924</v>
      </c>
      <c r="AC75" s="4">
        <v>347.54535861386938</v>
      </c>
      <c r="AD75" s="4">
        <v>234.48834202261881</v>
      </c>
      <c r="AE75" s="4">
        <v>1168.5506912024989</v>
      </c>
      <c r="AF75" s="4">
        <v>1300.6588518847375</v>
      </c>
      <c r="AG75" s="4">
        <v>8672.8660277692397</v>
      </c>
      <c r="AH75" s="4">
        <v>19147.16888722789</v>
      </c>
      <c r="AI75" s="4">
        <v>34983.495038259513</v>
      </c>
      <c r="AJ75" s="4">
        <v>2151.6559399140974</v>
      </c>
      <c r="AK75" s="5">
        <v>440.69126383961014</v>
      </c>
      <c r="AL75" s="17">
        <v>68.220949400634026</v>
      </c>
      <c r="AM75" s="4">
        <v>529501.33323243051</v>
      </c>
      <c r="AN75" s="4">
        <v>132602.00822427822</v>
      </c>
      <c r="AO75" s="4">
        <v>790555.44316017232</v>
      </c>
      <c r="AP75" s="4">
        <v>575724.96037472319</v>
      </c>
      <c r="AQ75" s="4">
        <v>844298.46744478855</v>
      </c>
      <c r="AR75" s="4">
        <v>1267499.9289592847</v>
      </c>
      <c r="AS75" s="4">
        <v>372856.71064381767</v>
      </c>
      <c r="AT75" s="4">
        <v>80854.585424950012</v>
      </c>
      <c r="AU75" s="4">
        <v>11543.557016231041</v>
      </c>
      <c r="AV75" s="4">
        <v>431130.859406667</v>
      </c>
      <c r="AW75" s="4">
        <v>111639.7888879786</v>
      </c>
      <c r="AX75" s="4">
        <v>179533.23152668096</v>
      </c>
      <c r="AY75" s="4">
        <v>267851.6293253469</v>
      </c>
      <c r="AZ75" s="4">
        <v>30299.724858526937</v>
      </c>
      <c r="BA75" s="4">
        <v>25977.512687900511</v>
      </c>
      <c r="BB75" s="4">
        <v>10683.595667723355</v>
      </c>
      <c r="BC75" s="4">
        <v>1032420.1193488291</v>
      </c>
      <c r="BD75" s="4">
        <v>314593.06677863508</v>
      </c>
      <c r="BE75" s="4">
        <v>100167.0793088433</v>
      </c>
      <c r="BF75" s="4">
        <v>22092.986196469148</v>
      </c>
      <c r="BG75" s="4">
        <v>800.56063353674699</v>
      </c>
      <c r="BH75" s="4">
        <v>264.54053298071375</v>
      </c>
      <c r="BI75" s="4">
        <v>300730.61287790095</v>
      </c>
      <c r="BJ75" s="4">
        <v>17077.716712057525</v>
      </c>
      <c r="BK75" s="4">
        <v>12801.861839737023</v>
      </c>
      <c r="BL75" s="4">
        <v>41850.712106648432</v>
      </c>
      <c r="BM75" s="4">
        <v>96624.924896003737</v>
      </c>
      <c r="BN75" s="4">
        <v>46057.722027267308</v>
      </c>
      <c r="BO75" s="4">
        <v>15895.557673820587</v>
      </c>
      <c r="BP75" s="4">
        <v>2132.5682473785973</v>
      </c>
      <c r="BQ75" s="4">
        <v>60697.439597972101</v>
      </c>
      <c r="BR75" s="4">
        <v>13957.411610463478</v>
      </c>
      <c r="BS75" s="4">
        <v>49668.048841985001</v>
      </c>
      <c r="BT75" s="4">
        <v>92825.543222113847</v>
      </c>
      <c r="BU75" s="4">
        <v>656376.94661888736</v>
      </c>
      <c r="BV75" s="4">
        <v>65589.866346193376</v>
      </c>
      <c r="BW75" s="5">
        <v>3011704.6861377386</v>
      </c>
      <c r="BX75" s="17">
        <v>581942.74704162776</v>
      </c>
      <c r="BY75" s="4">
        <v>547245.58653350419</v>
      </c>
      <c r="BZ75" s="4">
        <v>3423.4857689146379</v>
      </c>
      <c r="CA75" s="4">
        <v>12955.631507657661</v>
      </c>
      <c r="CB75" s="4">
        <v>6812.6822070352482</v>
      </c>
      <c r="CC75" s="4">
        <v>393406.6281898116</v>
      </c>
      <c r="CD75" s="4">
        <v>779993.73975905403</v>
      </c>
      <c r="CE75" s="4">
        <v>36500.574280755383</v>
      </c>
      <c r="CF75" s="4">
        <v>39798.955379062929</v>
      </c>
      <c r="CG75" s="4">
        <v>24310.571930328413</v>
      </c>
      <c r="CH75" s="4">
        <v>0</v>
      </c>
      <c r="CI75" s="4">
        <v>21465465.555094533</v>
      </c>
      <c r="CJ75" s="4">
        <v>5167142.9391170051</v>
      </c>
      <c r="CK75" s="4">
        <v>7320.3011310561405</v>
      </c>
      <c r="CL75" s="4">
        <v>1923.4224624238714</v>
      </c>
      <c r="CM75" s="4">
        <v>5176386.662710485</v>
      </c>
      <c r="CN75" s="4">
        <v>1790801.1656109241</v>
      </c>
      <c r="CO75" s="4">
        <v>1867.2849596891717</v>
      </c>
      <c r="CP75" s="4">
        <v>1792668.4505706134</v>
      </c>
      <c r="CQ75" s="4">
        <v>22.200775071676652</v>
      </c>
      <c r="CR75" s="4">
        <v>0</v>
      </c>
      <c r="CS75" s="4">
        <v>32070.339781325998</v>
      </c>
      <c r="CT75" s="4">
        <v>32092.540556397675</v>
      </c>
      <c r="CU75" s="4">
        <v>7001147.6538374964</v>
      </c>
      <c r="CV75" s="4">
        <v>5313870.2089320282</v>
      </c>
      <c r="CW75" s="4">
        <v>23152743</v>
      </c>
      <c r="CX75" s="22"/>
      <c r="CY75" s="22"/>
      <c r="CZ75" s="22"/>
      <c r="DA75" s="22"/>
      <c r="DB75" s="22"/>
      <c r="DC75" s="22"/>
      <c r="DD75" s="22"/>
    </row>
    <row r="76" spans="1:108" customFormat="1" ht="16.5">
      <c r="A76" s="6">
        <v>82</v>
      </c>
      <c r="B76" s="7" t="s">
        <v>288</v>
      </c>
      <c r="C76" s="8">
        <v>5045.0554045442941</v>
      </c>
      <c r="D76" s="8">
        <v>36.562498721143442</v>
      </c>
      <c r="E76" s="8">
        <v>1526.3703587459852</v>
      </c>
      <c r="F76" s="8">
        <v>0.54461191696863209</v>
      </c>
      <c r="G76" s="8">
        <v>12309.560230759158</v>
      </c>
      <c r="H76" s="8">
        <v>34.081816212121275</v>
      </c>
      <c r="I76" s="8">
        <v>47.280107262692965</v>
      </c>
      <c r="J76" s="8">
        <v>147.73023324297733</v>
      </c>
      <c r="K76" s="8">
        <v>4987.0180730289649</v>
      </c>
      <c r="L76" s="8">
        <v>197.92981825732468</v>
      </c>
      <c r="M76" s="8">
        <v>2360.2256489742167</v>
      </c>
      <c r="N76" s="8">
        <v>2162.4674114857448</v>
      </c>
      <c r="O76" s="8">
        <v>31.988567418285157</v>
      </c>
      <c r="P76" s="8">
        <v>475.04616451140924</v>
      </c>
      <c r="Q76" s="8">
        <v>4567.7937375632509</v>
      </c>
      <c r="R76" s="8">
        <v>1910.1678018406274</v>
      </c>
      <c r="S76" s="8">
        <v>455325.26728007093</v>
      </c>
      <c r="T76" s="8">
        <v>7375.6909817256346</v>
      </c>
      <c r="U76" s="8">
        <v>91.400071498331755</v>
      </c>
      <c r="V76" s="8">
        <v>1346.3863601913101</v>
      </c>
      <c r="W76" s="8">
        <v>2772.796056237496</v>
      </c>
      <c r="X76" s="8">
        <v>8091.8654069498098</v>
      </c>
      <c r="Y76" s="8">
        <v>1139.5611606297175</v>
      </c>
      <c r="Z76" s="8">
        <v>51.32296380758789</v>
      </c>
      <c r="AA76" s="8">
        <v>1668.4776579447425</v>
      </c>
      <c r="AB76" s="8">
        <v>1685.8645860401491</v>
      </c>
      <c r="AC76" s="8">
        <v>1026.8982763566278</v>
      </c>
      <c r="AD76" s="8">
        <v>21.949909326713378</v>
      </c>
      <c r="AE76" s="8">
        <v>4426.1805293398866</v>
      </c>
      <c r="AF76" s="8">
        <v>492.90172327577909</v>
      </c>
      <c r="AG76" s="8">
        <v>4103.4863230200326</v>
      </c>
      <c r="AH76" s="8">
        <v>417.90179346052872</v>
      </c>
      <c r="AI76" s="8">
        <v>4256.051831660533</v>
      </c>
      <c r="AJ76" s="8">
        <v>962.92892389972485</v>
      </c>
      <c r="AK76" s="9">
        <v>118.34447367036559</v>
      </c>
      <c r="AL76" s="18">
        <v>4.6061893745876263</v>
      </c>
      <c r="AM76" s="19">
        <v>256241.33754052196</v>
      </c>
      <c r="AN76" s="8">
        <v>35919.972667501919</v>
      </c>
      <c r="AO76" s="8">
        <v>166157.99731710006</v>
      </c>
      <c r="AP76" s="8">
        <v>275157.95834342286</v>
      </c>
      <c r="AQ76" s="8">
        <v>383454.70388105849</v>
      </c>
      <c r="AR76" s="8">
        <v>597066.33362383593</v>
      </c>
      <c r="AS76" s="8">
        <v>173324.15536572158</v>
      </c>
      <c r="AT76" s="8">
        <v>38124.030069422552</v>
      </c>
      <c r="AU76" s="8">
        <v>11498.996214195515</v>
      </c>
      <c r="AV76" s="8">
        <v>204127.5938346982</v>
      </c>
      <c r="AW76" s="8">
        <v>53004.45418535381</v>
      </c>
      <c r="AX76" s="8">
        <v>85182.952921305303</v>
      </c>
      <c r="AY76" s="8">
        <v>126363.1836746872</v>
      </c>
      <c r="AZ76" s="8">
        <v>16477.870697560982</v>
      </c>
      <c r="BA76" s="8">
        <v>12388.702173654623</v>
      </c>
      <c r="BB76" s="8">
        <v>5078.1307786002362</v>
      </c>
      <c r="BC76" s="8">
        <v>484435.41895263846</v>
      </c>
      <c r="BD76" s="8">
        <v>146373.37694122535</v>
      </c>
      <c r="BE76" s="8">
        <v>48334.116391087067</v>
      </c>
      <c r="BF76" s="8">
        <v>17318.325377792902</v>
      </c>
      <c r="BG76" s="8">
        <v>1054.2841002973744</v>
      </c>
      <c r="BH76" s="8">
        <v>360.00139308841364</v>
      </c>
      <c r="BI76" s="8">
        <v>96905.386544439971</v>
      </c>
      <c r="BJ76" s="8">
        <v>8222.7358839059707</v>
      </c>
      <c r="BK76" s="8">
        <v>6057.3682675656537</v>
      </c>
      <c r="BL76" s="8">
        <v>20367.686187263407</v>
      </c>
      <c r="BM76" s="8">
        <v>45582.814561851781</v>
      </c>
      <c r="BN76" s="8">
        <v>22614.11007196728</v>
      </c>
      <c r="BO76" s="8">
        <v>7796.1222052270532</v>
      </c>
      <c r="BP76" s="8">
        <v>871.69977659756034</v>
      </c>
      <c r="BQ76" s="8">
        <v>28118.123173412081</v>
      </c>
      <c r="BR76" s="8">
        <v>6723.5987384318614</v>
      </c>
      <c r="BS76" s="8">
        <v>23860.615234519944</v>
      </c>
      <c r="BT76" s="8">
        <v>43883.835863135173</v>
      </c>
      <c r="BU76" s="8">
        <v>46999.646561997462</v>
      </c>
      <c r="BV76" s="8">
        <v>32000.884566357556</v>
      </c>
      <c r="BW76" s="9">
        <v>1375354.3807617761</v>
      </c>
      <c r="BX76" s="18">
        <v>278455.13780549099</v>
      </c>
      <c r="BY76" s="19">
        <v>193646.74570436587</v>
      </c>
      <c r="BZ76" s="8">
        <v>642.7114294780572</v>
      </c>
      <c r="CA76" s="8">
        <v>3161.559434893396</v>
      </c>
      <c r="CB76" s="8">
        <v>1961.8453099931112</v>
      </c>
      <c r="CC76" s="8">
        <v>187512.04610457807</v>
      </c>
      <c r="CD76" s="8">
        <v>367464.57528572064</v>
      </c>
      <c r="CE76" s="8">
        <v>17557.462871734904</v>
      </c>
      <c r="CF76" s="8">
        <v>17668.412755314293</v>
      </c>
      <c r="CG76" s="8">
        <v>11305.846667147202</v>
      </c>
      <c r="CH76" s="8">
        <v>0</v>
      </c>
      <c r="CI76" s="8">
        <v>6513398.9531949023</v>
      </c>
      <c r="CJ76" s="8">
        <v>2265900.1877423953</v>
      </c>
      <c r="CK76" s="8">
        <v>3896.0227750858708</v>
      </c>
      <c r="CL76" s="8">
        <v>270.7343084866576</v>
      </c>
      <c r="CM76" s="8">
        <v>2270066.9448259682</v>
      </c>
      <c r="CN76" s="8">
        <v>789088.99451215647</v>
      </c>
      <c r="CO76" s="8">
        <v>0</v>
      </c>
      <c r="CP76" s="8">
        <v>789088.99451215647</v>
      </c>
      <c r="CQ76" s="8">
        <v>0</v>
      </c>
      <c r="CR76" s="8">
        <v>0</v>
      </c>
      <c r="CS76" s="8">
        <v>14849.815525801923</v>
      </c>
      <c r="CT76" s="8">
        <v>14849.815525801923</v>
      </c>
      <c r="CU76" s="8">
        <v>3074005.7548639262</v>
      </c>
      <c r="CV76" s="8">
        <v>1787785.7080588273</v>
      </c>
      <c r="CW76" s="8">
        <v>7799619.0000000009</v>
      </c>
      <c r="CX76" s="22"/>
      <c r="CY76" s="22"/>
      <c r="CZ76" s="22"/>
      <c r="DA76" s="22"/>
      <c r="DB76" s="22"/>
      <c r="DC76" s="22"/>
      <c r="DD76" s="22"/>
    </row>
    <row r="77" spans="1:108" customFormat="1" ht="14.1" customHeight="1">
      <c r="A77" s="2">
        <v>84</v>
      </c>
      <c r="B77" s="3" t="s">
        <v>289</v>
      </c>
      <c r="C77" s="4">
        <v>2311.9849131752621</v>
      </c>
      <c r="D77" s="4">
        <v>6.4851749080093883</v>
      </c>
      <c r="E77" s="4">
        <v>73.329115483656494</v>
      </c>
      <c r="F77" s="4">
        <v>23.91957595091527</v>
      </c>
      <c r="G77" s="4">
        <v>10456.41438139616</v>
      </c>
      <c r="H77" s="4">
        <v>258.58810350517007</v>
      </c>
      <c r="I77" s="4">
        <v>294.53028137625267</v>
      </c>
      <c r="J77" s="4">
        <v>1958.5523975754684</v>
      </c>
      <c r="K77" s="4">
        <v>236.40960876435838</v>
      </c>
      <c r="L77" s="4">
        <v>25.795938331969055</v>
      </c>
      <c r="M77" s="4">
        <v>2308.9298958640593</v>
      </c>
      <c r="N77" s="4">
        <v>1028.7470882620667</v>
      </c>
      <c r="O77" s="4">
        <v>236.30554813980783</v>
      </c>
      <c r="P77" s="4">
        <v>3727.7222341906086</v>
      </c>
      <c r="Q77" s="4">
        <v>5121.0897099318854</v>
      </c>
      <c r="R77" s="4">
        <v>1691.6028542331919</v>
      </c>
      <c r="S77" s="4">
        <v>8086.1569498100998</v>
      </c>
      <c r="T77" s="4">
        <v>15934.399185046255</v>
      </c>
      <c r="U77" s="4">
        <v>1217.5862422358484</v>
      </c>
      <c r="V77" s="4">
        <v>2468.82047714596</v>
      </c>
      <c r="W77" s="4">
        <v>6164.1844405416432</v>
      </c>
      <c r="X77" s="4">
        <v>42865.46580932464</v>
      </c>
      <c r="Y77" s="4">
        <v>3149.1973083288312</v>
      </c>
      <c r="Z77" s="4">
        <v>676.2473344745365</v>
      </c>
      <c r="AA77" s="4">
        <v>8891.5091629541403</v>
      </c>
      <c r="AB77" s="4">
        <v>5862.1608164389618</v>
      </c>
      <c r="AC77" s="4">
        <v>1088.9498541443195</v>
      </c>
      <c r="AD77" s="4">
        <v>473.18844603657965</v>
      </c>
      <c r="AE77" s="4">
        <v>88428.265829304204</v>
      </c>
      <c r="AF77" s="4">
        <v>116.17308995606956</v>
      </c>
      <c r="AG77" s="4">
        <v>7731.4180770231269</v>
      </c>
      <c r="AH77" s="4">
        <v>1848.6018730286069</v>
      </c>
      <c r="AI77" s="4">
        <v>28395.899731685618</v>
      </c>
      <c r="AJ77" s="4">
        <v>776.49010805090154</v>
      </c>
      <c r="AK77" s="5">
        <v>2718.1660656514173</v>
      </c>
      <c r="AL77" s="17">
        <v>715.43607452532069</v>
      </c>
      <c r="AM77" s="4">
        <v>519045.43796707306</v>
      </c>
      <c r="AN77" s="4">
        <v>11213.573580073546</v>
      </c>
      <c r="AO77" s="4">
        <v>113699.08941245428</v>
      </c>
      <c r="AP77" s="4">
        <v>38222.983233620951</v>
      </c>
      <c r="AQ77" s="4">
        <v>38711.774745192015</v>
      </c>
      <c r="AR77" s="4">
        <v>75617.826785461526</v>
      </c>
      <c r="AS77" s="4">
        <v>36863.031394489713</v>
      </c>
      <c r="AT77" s="4">
        <v>8567.1789416917873</v>
      </c>
      <c r="AU77" s="4">
        <v>133311.02164680822</v>
      </c>
      <c r="AV77" s="4">
        <v>171077.45611451962</v>
      </c>
      <c r="AW77" s="4">
        <v>106533.17004258695</v>
      </c>
      <c r="AX77" s="4">
        <v>12354.979464935388</v>
      </c>
      <c r="AY77" s="4">
        <v>4954.5266424011634</v>
      </c>
      <c r="AZ77" s="4">
        <v>46111.220234566754</v>
      </c>
      <c r="BA77" s="4">
        <v>11122.782093026382</v>
      </c>
      <c r="BB77" s="4">
        <v>23638.823701592955</v>
      </c>
      <c r="BC77" s="4">
        <v>38703.253844205508</v>
      </c>
      <c r="BD77" s="4">
        <v>4943.2771596461116</v>
      </c>
      <c r="BE77" s="4">
        <v>16610.990446575364</v>
      </c>
      <c r="BF77" s="4">
        <v>53619.949923547028</v>
      </c>
      <c r="BG77" s="4">
        <v>5873.5432556399683</v>
      </c>
      <c r="BH77" s="4">
        <v>555.12685148104435</v>
      </c>
      <c r="BI77" s="4">
        <v>3509217.013597602</v>
      </c>
      <c r="BJ77" s="4">
        <v>5399.3729970133691</v>
      </c>
      <c r="BK77" s="4">
        <v>664.36890681527791</v>
      </c>
      <c r="BL77" s="4">
        <v>1806.3304663598276</v>
      </c>
      <c r="BM77" s="4">
        <v>3497.2219973709989</v>
      </c>
      <c r="BN77" s="4">
        <v>12064.429389067109</v>
      </c>
      <c r="BO77" s="4">
        <v>10450.880392110466</v>
      </c>
      <c r="BP77" s="4">
        <v>210.9924144028308</v>
      </c>
      <c r="BQ77" s="4">
        <v>5971.9378735850232</v>
      </c>
      <c r="BR77" s="4">
        <v>2522.5490436920336</v>
      </c>
      <c r="BS77" s="4">
        <v>3326.7071671615713</v>
      </c>
      <c r="BT77" s="4">
        <v>1939.974152829483</v>
      </c>
      <c r="BU77" s="4">
        <v>3336.2669834583448</v>
      </c>
      <c r="BV77" s="4">
        <v>14956.855229051665</v>
      </c>
      <c r="BW77" s="5">
        <v>3165272.5791232702</v>
      </c>
      <c r="BX77" s="17">
        <v>63632.957131637784</v>
      </c>
      <c r="BY77" s="4">
        <v>31772.683909281979</v>
      </c>
      <c r="BZ77" s="4">
        <v>377.37909890076759</v>
      </c>
      <c r="CA77" s="4">
        <v>1395.0752395506577</v>
      </c>
      <c r="CB77" s="4">
        <v>8069.2963950633703</v>
      </c>
      <c r="CC77" s="4">
        <v>34262.570518527842</v>
      </c>
      <c r="CD77" s="4">
        <v>86189.332174458701</v>
      </c>
      <c r="CE77" s="4">
        <v>11273.816845588322</v>
      </c>
      <c r="CF77" s="4">
        <v>2763.9534434578304</v>
      </c>
      <c r="CG77" s="4">
        <v>28846.793209323561</v>
      </c>
      <c r="CH77" s="4">
        <v>0</v>
      </c>
      <c r="CI77" s="4">
        <v>8737941.0788779687</v>
      </c>
      <c r="CJ77" s="4">
        <v>15246550.189465471</v>
      </c>
      <c r="CK77" s="4">
        <v>415366466.56204325</v>
      </c>
      <c r="CL77" s="4">
        <v>75102.16713463678</v>
      </c>
      <c r="CM77" s="4">
        <v>430688118.9186433</v>
      </c>
      <c r="CN77" s="4">
        <v>82076.581803198249</v>
      </c>
      <c r="CO77" s="4">
        <v>0</v>
      </c>
      <c r="CP77" s="4">
        <v>82076.581803198249</v>
      </c>
      <c r="CQ77" s="4">
        <v>0</v>
      </c>
      <c r="CR77" s="4">
        <v>0</v>
      </c>
      <c r="CS77" s="4">
        <v>40793.240752276848</v>
      </c>
      <c r="CT77" s="4">
        <v>40793.240752276848</v>
      </c>
      <c r="CU77" s="4">
        <v>430810988.74119878</v>
      </c>
      <c r="CV77" s="4">
        <v>9436538.8200768251</v>
      </c>
      <c r="CW77" s="4">
        <v>430112390.99999994</v>
      </c>
      <c r="CX77" s="22"/>
      <c r="CY77" s="22"/>
      <c r="CZ77" s="22"/>
      <c r="DA77" s="22"/>
      <c r="DB77" s="22"/>
      <c r="DC77" s="22"/>
      <c r="DD77" s="22"/>
    </row>
    <row r="78" spans="1:108" customFormat="1" ht="16.5">
      <c r="A78" s="6">
        <v>85</v>
      </c>
      <c r="B78" s="7" t="s">
        <v>4</v>
      </c>
      <c r="C78" s="8">
        <v>1744.3525157806243</v>
      </c>
      <c r="D78" s="8">
        <v>15.0983883455593</v>
      </c>
      <c r="E78" s="8">
        <v>1594.2722005217631</v>
      </c>
      <c r="F78" s="8">
        <v>66.622249599511349</v>
      </c>
      <c r="G78" s="8">
        <v>890891.72459204588</v>
      </c>
      <c r="H78" s="8">
        <v>397.01021816453084</v>
      </c>
      <c r="I78" s="8">
        <v>760.29002816949355</v>
      </c>
      <c r="J78" s="8">
        <v>217.246896735332</v>
      </c>
      <c r="K78" s="8">
        <v>173.278640711073</v>
      </c>
      <c r="L78" s="8">
        <v>2792.8601598501737</v>
      </c>
      <c r="M78" s="8">
        <v>1051.6488689182984</v>
      </c>
      <c r="N78" s="8">
        <v>801.82717314623005</v>
      </c>
      <c r="O78" s="8">
        <v>13.267220374871535</v>
      </c>
      <c r="P78" s="8">
        <v>716.97147545886514</v>
      </c>
      <c r="Q78" s="8">
        <v>2664.1716544689129</v>
      </c>
      <c r="R78" s="8">
        <v>542.71438889849344</v>
      </c>
      <c r="S78" s="8">
        <v>809557.28504517395</v>
      </c>
      <c r="T78" s="8">
        <v>19319.545534217559</v>
      </c>
      <c r="U78" s="8">
        <v>13206.75280711782</v>
      </c>
      <c r="V78" s="8">
        <v>1090.3277267285557</v>
      </c>
      <c r="W78" s="8">
        <v>6718.4984142249214</v>
      </c>
      <c r="X78" s="8">
        <v>15084.843177559855</v>
      </c>
      <c r="Y78" s="8">
        <v>1909.4701345485666</v>
      </c>
      <c r="Z78" s="8">
        <v>282.18371461382429</v>
      </c>
      <c r="AA78" s="8">
        <v>3014.9181673015028</v>
      </c>
      <c r="AB78" s="8">
        <v>19547.787264625556</v>
      </c>
      <c r="AC78" s="8">
        <v>1273.564706446648</v>
      </c>
      <c r="AD78" s="8">
        <v>68.683544065682</v>
      </c>
      <c r="AE78" s="8">
        <v>19523.526889480574</v>
      </c>
      <c r="AF78" s="8">
        <v>498.03175754257535</v>
      </c>
      <c r="AG78" s="8">
        <v>8307.550898880394</v>
      </c>
      <c r="AH78" s="8">
        <v>45655.415299039509</v>
      </c>
      <c r="AI78" s="8">
        <v>54551.83292100385</v>
      </c>
      <c r="AJ78" s="8">
        <v>17.256946960054105</v>
      </c>
      <c r="AK78" s="9">
        <v>1.7409962447947183</v>
      </c>
      <c r="AL78" s="18">
        <v>3.9093656753274084</v>
      </c>
      <c r="AM78" s="19">
        <v>18313.005598540432</v>
      </c>
      <c r="AN78" s="8">
        <v>10005.922498395057</v>
      </c>
      <c r="AO78" s="8">
        <v>56428.929799437763</v>
      </c>
      <c r="AP78" s="8">
        <v>70906.28148275298</v>
      </c>
      <c r="AQ78" s="8">
        <v>87507.290433311617</v>
      </c>
      <c r="AR78" s="8">
        <v>103960.30799606517</v>
      </c>
      <c r="AS78" s="8">
        <v>9333.665467260982</v>
      </c>
      <c r="AT78" s="8">
        <v>4558.3600559403703</v>
      </c>
      <c r="AU78" s="8">
        <v>2934.4947405296866</v>
      </c>
      <c r="AV78" s="8">
        <v>14114.568426438327</v>
      </c>
      <c r="AW78" s="8">
        <v>7404.7913948618079</v>
      </c>
      <c r="AX78" s="8">
        <v>1275.2101783130161</v>
      </c>
      <c r="AY78" s="8">
        <v>628.51809439802196</v>
      </c>
      <c r="AZ78" s="8">
        <v>2057.0343052491257</v>
      </c>
      <c r="BA78" s="8">
        <v>6413.0588143815712</v>
      </c>
      <c r="BB78" s="8">
        <v>1849.3501044056864</v>
      </c>
      <c r="BC78" s="8">
        <v>163546.44002877144</v>
      </c>
      <c r="BD78" s="8">
        <v>29702.980967971533</v>
      </c>
      <c r="BE78" s="8">
        <v>27069.73463083669</v>
      </c>
      <c r="BF78" s="8">
        <v>48198.056426688447</v>
      </c>
      <c r="BG78" s="8">
        <v>4138.9601460481153</v>
      </c>
      <c r="BH78" s="8">
        <v>552.09105178140771</v>
      </c>
      <c r="BI78" s="8">
        <v>35851.730264321413</v>
      </c>
      <c r="BJ78" s="8">
        <v>14567.940345146482</v>
      </c>
      <c r="BK78" s="8">
        <v>1516.3432101194544</v>
      </c>
      <c r="BL78" s="8">
        <v>3778.417483519399</v>
      </c>
      <c r="BM78" s="8">
        <v>8325.1321084990741</v>
      </c>
      <c r="BN78" s="8">
        <v>3443.1651983929173</v>
      </c>
      <c r="BO78" s="8">
        <v>1018.8803676848472</v>
      </c>
      <c r="BP78" s="8">
        <v>2.5346961292128318</v>
      </c>
      <c r="BQ78" s="8">
        <v>3141.7498713606187</v>
      </c>
      <c r="BR78" s="8">
        <v>1142.7585332646952</v>
      </c>
      <c r="BS78" s="8">
        <v>3221.3061785387004</v>
      </c>
      <c r="BT78" s="8">
        <v>2039.4195283381466</v>
      </c>
      <c r="BU78" s="8">
        <v>2863.180384865278</v>
      </c>
      <c r="BV78" s="8">
        <v>2982.356294695528</v>
      </c>
      <c r="BW78" s="9">
        <v>2304472.6507834485</v>
      </c>
      <c r="BX78" s="18">
        <v>114363.31744055034</v>
      </c>
      <c r="BY78" s="19">
        <v>121103.22950760394</v>
      </c>
      <c r="BZ78" s="8">
        <v>664.17122265170906</v>
      </c>
      <c r="CA78" s="8">
        <v>11853.477590002005</v>
      </c>
      <c r="CB78" s="8">
        <v>63.294819811943142</v>
      </c>
      <c r="CC78" s="8">
        <v>8348.6950535667311</v>
      </c>
      <c r="CD78" s="8">
        <v>3853.4647521547718</v>
      </c>
      <c r="CE78" s="8">
        <v>7317.8890198098543</v>
      </c>
      <c r="CF78" s="8">
        <v>1051.8859268891661</v>
      </c>
      <c r="CG78" s="8">
        <v>1762.9527245486759</v>
      </c>
      <c r="CH78" s="8">
        <v>0</v>
      </c>
      <c r="CI78" s="8">
        <v>5253725.4779309342</v>
      </c>
      <c r="CJ78" s="8">
        <v>30743671.63592127</v>
      </c>
      <c r="CK78" s="8">
        <v>186605324.30065039</v>
      </c>
      <c r="CL78" s="8">
        <v>1384026.916566655</v>
      </c>
      <c r="CM78" s="8">
        <v>218733022.8531383</v>
      </c>
      <c r="CN78" s="8">
        <v>1452.7626930637612</v>
      </c>
      <c r="CO78" s="8">
        <v>-3109.5839119910365</v>
      </c>
      <c r="CP78" s="8">
        <v>-1656.8212189272754</v>
      </c>
      <c r="CQ78" s="8">
        <v>986.77714425656995</v>
      </c>
      <c r="CR78" s="8">
        <v>0</v>
      </c>
      <c r="CS78" s="8">
        <v>575887.86067305598</v>
      </c>
      <c r="CT78" s="8">
        <v>576874.6378173125</v>
      </c>
      <c r="CU78" s="8">
        <v>219308240.66973668</v>
      </c>
      <c r="CV78" s="8">
        <v>7462198.1476676287</v>
      </c>
      <c r="CW78" s="8">
        <v>217099768</v>
      </c>
      <c r="CX78" s="22"/>
      <c r="CY78" s="22"/>
      <c r="CZ78" s="22"/>
      <c r="DA78" s="22"/>
      <c r="DB78" s="22"/>
      <c r="DC78" s="22"/>
      <c r="DD78" s="22"/>
    </row>
    <row r="79" spans="1:108" customFormat="1" ht="14.1" customHeight="1">
      <c r="A79" s="2">
        <v>86</v>
      </c>
      <c r="B79" s="3" t="s">
        <v>290</v>
      </c>
      <c r="C79" s="4">
        <v>213137.4261604714</v>
      </c>
      <c r="D79" s="4">
        <v>727.81476544334043</v>
      </c>
      <c r="E79" s="4">
        <v>6257.3468608686708</v>
      </c>
      <c r="F79" s="4">
        <v>1.1649173284142778</v>
      </c>
      <c r="G79" s="4">
        <v>1115457.4526171468</v>
      </c>
      <c r="H79" s="4">
        <v>864.37018530750788</v>
      </c>
      <c r="I79" s="4">
        <v>1297.0927855213872</v>
      </c>
      <c r="J79" s="4">
        <v>9753.0090931019222</v>
      </c>
      <c r="K79" s="4">
        <v>2784.6672438681703</v>
      </c>
      <c r="L79" s="4">
        <v>356.01754744601715</v>
      </c>
      <c r="M79" s="4">
        <v>2011.6925853767948</v>
      </c>
      <c r="N79" s="4">
        <v>15233.088187591509</v>
      </c>
      <c r="O79" s="4">
        <v>10.705015219516602</v>
      </c>
      <c r="P79" s="4">
        <v>5730.0694412720759</v>
      </c>
      <c r="Q79" s="4">
        <v>5016.6105135982416</v>
      </c>
      <c r="R79" s="4">
        <v>5611.2180516207573</v>
      </c>
      <c r="S79" s="4">
        <v>5876470.4009772465</v>
      </c>
      <c r="T79" s="4">
        <v>30863.797134436158</v>
      </c>
      <c r="U79" s="4">
        <v>125343.19174854053</v>
      </c>
      <c r="V79" s="4">
        <v>16893.897988581688</v>
      </c>
      <c r="W79" s="4">
        <v>14561.272131183208</v>
      </c>
      <c r="X79" s="4">
        <v>18022.702771577577</v>
      </c>
      <c r="Y79" s="4">
        <v>21728.621483517247</v>
      </c>
      <c r="Z79" s="4">
        <v>6845.6652852341895</v>
      </c>
      <c r="AA79" s="4">
        <v>4223.7307554695626</v>
      </c>
      <c r="AB79" s="4">
        <v>4818.0628161546838</v>
      </c>
      <c r="AC79" s="4">
        <v>2239.2060999607124</v>
      </c>
      <c r="AD79" s="4">
        <v>53.384499339441987</v>
      </c>
      <c r="AE79" s="4">
        <v>5236.8190484158986</v>
      </c>
      <c r="AF79" s="4">
        <v>20371.313146664244</v>
      </c>
      <c r="AG79" s="4">
        <v>482.08864384867638</v>
      </c>
      <c r="AH79" s="4">
        <v>976.33314011729772</v>
      </c>
      <c r="AI79" s="4">
        <v>1565.994553042498</v>
      </c>
      <c r="AJ79" s="4">
        <v>28.597011377523756</v>
      </c>
      <c r="AK79" s="5">
        <v>2383.4622998026966</v>
      </c>
      <c r="AL79" s="17">
        <v>828.11918225912495</v>
      </c>
      <c r="AM79" s="4">
        <v>846379.01989911182</v>
      </c>
      <c r="AN79" s="4">
        <v>14342.825172082643</v>
      </c>
      <c r="AO79" s="4">
        <v>73212.939731777282</v>
      </c>
      <c r="AP79" s="4">
        <v>458949.39126030967</v>
      </c>
      <c r="AQ79" s="4">
        <v>655195.84089598758</v>
      </c>
      <c r="AR79" s="4">
        <v>8815.2371803335045</v>
      </c>
      <c r="AS79" s="4">
        <v>43727.838987147843</v>
      </c>
      <c r="AT79" s="4">
        <v>328.46158517485071</v>
      </c>
      <c r="AU79" s="4">
        <v>6225.2468202936234</v>
      </c>
      <c r="AV79" s="4">
        <v>6708.3104067543609</v>
      </c>
      <c r="AW79" s="4">
        <v>4072.8490092337715</v>
      </c>
      <c r="AX79" s="4">
        <v>510.62403677126076</v>
      </c>
      <c r="AY79" s="4">
        <v>102.28698270561263</v>
      </c>
      <c r="AZ79" s="4">
        <v>1857.149535879279</v>
      </c>
      <c r="BA79" s="4">
        <v>204.56642297113277</v>
      </c>
      <c r="BB79" s="4">
        <v>7.8511864847911612</v>
      </c>
      <c r="BC79" s="4">
        <v>93745.593932528704</v>
      </c>
      <c r="BD79" s="4">
        <v>2577.8486161252713</v>
      </c>
      <c r="BE79" s="4">
        <v>1536.6924469417477</v>
      </c>
      <c r="BF79" s="4">
        <v>27532.67458662235</v>
      </c>
      <c r="BG79" s="4">
        <v>23320.430209674541</v>
      </c>
      <c r="BH79" s="4">
        <v>440.09266103087322</v>
      </c>
      <c r="BI79" s="4">
        <v>134986.09919765167</v>
      </c>
      <c r="BJ79" s="4">
        <v>476.95825101683181</v>
      </c>
      <c r="BK79" s="4">
        <v>112.60828879869364</v>
      </c>
      <c r="BL79" s="4">
        <v>5342.7949778557158</v>
      </c>
      <c r="BM79" s="4">
        <v>974.09862705826936</v>
      </c>
      <c r="BN79" s="4">
        <v>2597.1620744774673</v>
      </c>
      <c r="BO79" s="4">
        <v>1187.5272337431813</v>
      </c>
      <c r="BP79" s="4">
        <v>23.550642771359822</v>
      </c>
      <c r="BQ79" s="4">
        <v>1107.8148538992118</v>
      </c>
      <c r="BR79" s="4">
        <v>119.91911821349676</v>
      </c>
      <c r="BS79" s="4">
        <v>230.79388859954824</v>
      </c>
      <c r="BT79" s="4">
        <v>993.81007821412413</v>
      </c>
      <c r="BU79" s="4">
        <v>3387.7464648783152</v>
      </c>
      <c r="BV79" s="4">
        <v>553.53349433482447</v>
      </c>
      <c r="BW79" s="5">
        <v>137769.68484761793</v>
      </c>
      <c r="BX79" s="17">
        <v>9158.0181409400884</v>
      </c>
      <c r="BY79" s="4">
        <v>7864145.8890818544</v>
      </c>
      <c r="BZ79" s="4">
        <v>451433.81921609573</v>
      </c>
      <c r="CA79" s="4">
        <v>58268.713483376137</v>
      </c>
      <c r="CB79" s="4">
        <v>3696.1237983933388</v>
      </c>
      <c r="CC79" s="4">
        <v>1120.8437221021525</v>
      </c>
      <c r="CD79" s="4">
        <v>7686.1986937734346</v>
      </c>
      <c r="CE79" s="4">
        <v>4963.176107684174</v>
      </c>
      <c r="CF79" s="4">
        <v>3378.5815154825996</v>
      </c>
      <c r="CG79" s="4">
        <v>41830.67382502128</v>
      </c>
      <c r="CH79" s="4">
        <v>0</v>
      </c>
      <c r="CI79" s="4">
        <v>18543526.317877747</v>
      </c>
      <c r="CJ79" s="4">
        <v>70432131.288793474</v>
      </c>
      <c r="CK79" s="4">
        <v>123489791.06115271</v>
      </c>
      <c r="CL79" s="4">
        <v>843388.52817614889</v>
      </c>
      <c r="CM79" s="4">
        <v>194765310.87812236</v>
      </c>
      <c r="CN79" s="4">
        <v>309241.97447501507</v>
      </c>
      <c r="CO79" s="4">
        <v>-3745.3820395886314</v>
      </c>
      <c r="CP79" s="4">
        <v>305496.59243542649</v>
      </c>
      <c r="CQ79" s="4">
        <v>30904.934428991819</v>
      </c>
      <c r="CR79" s="4">
        <v>0</v>
      </c>
      <c r="CS79" s="4">
        <v>1239033.503323856</v>
      </c>
      <c r="CT79" s="4">
        <v>1269938.4377528478</v>
      </c>
      <c r="CU79" s="4">
        <v>196340745.90831065</v>
      </c>
      <c r="CV79" s="4">
        <v>5055599.2261883384</v>
      </c>
      <c r="CW79" s="4">
        <v>209828673.00000006</v>
      </c>
      <c r="CX79" s="22"/>
      <c r="CY79" s="22"/>
      <c r="CZ79" s="22"/>
      <c r="DA79" s="22"/>
      <c r="DB79" s="22"/>
      <c r="DC79" s="22"/>
      <c r="DD79" s="22"/>
    </row>
    <row r="80" spans="1:108" customFormat="1" ht="16.5">
      <c r="A80" s="6">
        <v>87</v>
      </c>
      <c r="B80" s="7" t="s">
        <v>291</v>
      </c>
      <c r="C80" s="8">
        <v>1574.7507456185788</v>
      </c>
      <c r="D80" s="8">
        <v>5.4001545232299222</v>
      </c>
      <c r="E80" s="8">
        <v>45.508234463437375</v>
      </c>
      <c r="F80" s="8">
        <v>1.7220823491035566E-2</v>
      </c>
      <c r="G80" s="8">
        <v>8196.3169129038051</v>
      </c>
      <c r="H80" s="8">
        <v>8.658701069834283</v>
      </c>
      <c r="I80" s="8">
        <v>10.883272503664932</v>
      </c>
      <c r="J80" s="8">
        <v>74.061381419523769</v>
      </c>
      <c r="K80" s="8">
        <v>45.708007052108321</v>
      </c>
      <c r="L80" s="8">
        <v>2.0767487331767649</v>
      </c>
      <c r="M80" s="8">
        <v>12.836820974979029</v>
      </c>
      <c r="N80" s="8">
        <v>114.5571295141781</v>
      </c>
      <c r="O80" s="8">
        <v>0.18631345977803748</v>
      </c>
      <c r="P80" s="8">
        <v>54.578422910674092</v>
      </c>
      <c r="Q80" s="8">
        <v>30.971809003484083</v>
      </c>
      <c r="R80" s="8">
        <v>34.06836214773594</v>
      </c>
      <c r="S80" s="8">
        <v>42722.49180011914</v>
      </c>
      <c r="T80" s="8">
        <v>273.52753505377774</v>
      </c>
      <c r="U80" s="8">
        <v>910.53546515134906</v>
      </c>
      <c r="V80" s="8">
        <v>118.79816082693264</v>
      </c>
      <c r="W80" s="8">
        <v>126.75160299649532</v>
      </c>
      <c r="X80" s="8">
        <v>126.36607582420808</v>
      </c>
      <c r="Y80" s="8">
        <v>152.38791559121691</v>
      </c>
      <c r="Z80" s="8">
        <v>51.192935451753847</v>
      </c>
      <c r="AA80" s="8">
        <v>51.145252182668983</v>
      </c>
      <c r="AB80" s="8">
        <v>47.389530889687641</v>
      </c>
      <c r="AC80" s="8">
        <v>18.021229700975113</v>
      </c>
      <c r="AD80" s="8">
        <v>7.0383412123502715</v>
      </c>
      <c r="AE80" s="8">
        <v>14.912005172380809</v>
      </c>
      <c r="AF80" s="8">
        <v>152.38399273482153</v>
      </c>
      <c r="AG80" s="8">
        <v>22.061263801646326</v>
      </c>
      <c r="AH80" s="8">
        <v>21.404724319348809</v>
      </c>
      <c r="AI80" s="8">
        <v>4.9416780251506438</v>
      </c>
      <c r="AJ80" s="8">
        <v>1.634054860862648</v>
      </c>
      <c r="AK80" s="9">
        <v>13.441934512313386</v>
      </c>
      <c r="AL80" s="18">
        <v>5.6896690092316282</v>
      </c>
      <c r="AM80" s="19">
        <v>6091.6534376456129</v>
      </c>
      <c r="AN80" s="8">
        <v>123.04520953281212</v>
      </c>
      <c r="AO80" s="8">
        <v>743.23103309592739</v>
      </c>
      <c r="AP80" s="8">
        <v>3877.9332336327434</v>
      </c>
      <c r="AQ80" s="8">
        <v>5192.7790619480966</v>
      </c>
      <c r="AR80" s="8">
        <v>792.87129046966879</v>
      </c>
      <c r="AS80" s="8">
        <v>393.04336002655697</v>
      </c>
      <c r="AT80" s="8">
        <v>9.5656746431568429</v>
      </c>
      <c r="AU80" s="8">
        <v>20.56320054539157</v>
      </c>
      <c r="AV80" s="8">
        <v>108.98571195266133</v>
      </c>
      <c r="AW80" s="8">
        <v>34.698833239631831</v>
      </c>
      <c r="AX80" s="8">
        <v>7.1433542950444089</v>
      </c>
      <c r="AY80" s="8">
        <v>1.626361377694268</v>
      </c>
      <c r="AZ80" s="8">
        <v>18.196449428887775</v>
      </c>
      <c r="BA80" s="8">
        <v>22.55064428573063</v>
      </c>
      <c r="BB80" s="8">
        <v>4.001519900044106</v>
      </c>
      <c r="BC80" s="8">
        <v>1549.2721361857296</v>
      </c>
      <c r="BD80" s="8">
        <v>315.14214694664548</v>
      </c>
      <c r="BE80" s="8">
        <v>139.22055169986032</v>
      </c>
      <c r="BF80" s="8">
        <v>479.27375839094503</v>
      </c>
      <c r="BG80" s="8">
        <v>177.57847600785638</v>
      </c>
      <c r="BH80" s="8">
        <v>4.3907478788620082</v>
      </c>
      <c r="BI80" s="8">
        <v>601.86693551272447</v>
      </c>
      <c r="BJ80" s="8">
        <v>34.454430538144564</v>
      </c>
      <c r="BK80" s="8">
        <v>7.7213634233757924</v>
      </c>
      <c r="BL80" s="8">
        <v>98.094382142000413</v>
      </c>
      <c r="BM80" s="8">
        <v>48.892628402089926</v>
      </c>
      <c r="BN80" s="8">
        <v>76.01439537252844</v>
      </c>
      <c r="BO80" s="8">
        <v>57.960391930178901</v>
      </c>
      <c r="BP80" s="8">
        <v>1.0102460602992864</v>
      </c>
      <c r="BQ80" s="8">
        <v>30.688616519380137</v>
      </c>
      <c r="BR80" s="8">
        <v>14.076667120705176</v>
      </c>
      <c r="BS80" s="8">
        <v>5.0680052118929906</v>
      </c>
      <c r="BT80" s="8">
        <v>12.670933819813106</v>
      </c>
      <c r="BU80" s="8">
        <v>28.629826688369388</v>
      </c>
      <c r="BV80" s="8">
        <v>7.9712461843600826</v>
      </c>
      <c r="BW80" s="9">
        <v>991.70491785759577</v>
      </c>
      <c r="BX80" s="18">
        <v>251.94185833378137</v>
      </c>
      <c r="BY80" s="19">
        <v>57256.365459497589</v>
      </c>
      <c r="BZ80" s="8">
        <v>3281.9084511547576</v>
      </c>
      <c r="CA80" s="8">
        <v>427.10819618367947</v>
      </c>
      <c r="CB80" s="8">
        <v>35.623146573516863</v>
      </c>
      <c r="CC80" s="8">
        <v>29.23988762601153</v>
      </c>
      <c r="CD80" s="8">
        <v>63.533048813071687</v>
      </c>
      <c r="CE80" s="8">
        <v>123.19088631871038</v>
      </c>
      <c r="CF80" s="8">
        <v>50.995937893232423</v>
      </c>
      <c r="CG80" s="8">
        <v>405.23747350052389</v>
      </c>
      <c r="CH80" s="8">
        <v>0</v>
      </c>
      <c r="CI80" s="8">
        <v>139101.4309303659</v>
      </c>
      <c r="CJ80" s="8">
        <v>542533.02698147006</v>
      </c>
      <c r="CK80" s="8">
        <v>784153.14421708882</v>
      </c>
      <c r="CL80" s="8">
        <v>6317.1320462079157</v>
      </c>
      <c r="CM80" s="8">
        <v>1333003.3032447668</v>
      </c>
      <c r="CN80" s="8">
        <v>3372.0510483642688</v>
      </c>
      <c r="CO80" s="8">
        <v>-37.752103733307806</v>
      </c>
      <c r="CP80" s="8">
        <v>3334.2989446309612</v>
      </c>
      <c r="CQ80" s="8">
        <v>127.08029868614912</v>
      </c>
      <c r="CR80" s="8">
        <v>0</v>
      </c>
      <c r="CS80" s="8">
        <v>9005.7736183151228</v>
      </c>
      <c r="CT80" s="8">
        <v>9132.8539170012718</v>
      </c>
      <c r="CU80" s="8">
        <v>1345470.4561063992</v>
      </c>
      <c r="CV80" s="8">
        <v>34628.887036764805</v>
      </c>
      <c r="CW80" s="8">
        <v>1449943.0000000002</v>
      </c>
      <c r="CX80" s="22"/>
      <c r="CY80" s="22"/>
      <c r="CZ80" s="22"/>
      <c r="DA80" s="22"/>
      <c r="DB80" s="22"/>
      <c r="DC80" s="22"/>
      <c r="DD80" s="22"/>
    </row>
    <row r="81" spans="1:108" customFormat="1" ht="14.1" customHeight="1">
      <c r="A81" s="2">
        <v>88</v>
      </c>
      <c r="B81" s="3" t="s">
        <v>593</v>
      </c>
      <c r="C81" s="4">
        <v>5801.4762820717297</v>
      </c>
      <c r="D81" s="4">
        <v>20.412028467921807</v>
      </c>
      <c r="E81" s="4">
        <v>173.72791052892683</v>
      </c>
      <c r="F81" s="4">
        <v>3.8613987774381263E-2</v>
      </c>
      <c r="G81" s="4">
        <v>31155.670709274622</v>
      </c>
      <c r="H81" s="4">
        <v>28.713485735335734</v>
      </c>
      <c r="I81" s="4">
        <v>38.256205550259033</v>
      </c>
      <c r="J81" s="4">
        <v>276.43281939070829</v>
      </c>
      <c r="K81" s="4">
        <v>80.310628966861344</v>
      </c>
      <c r="L81" s="4">
        <v>1.2386026043025773</v>
      </c>
      <c r="M81" s="4">
        <v>9.0754517375947223</v>
      </c>
      <c r="N81" s="4">
        <v>430.83945801575288</v>
      </c>
      <c r="O81" s="4">
        <v>0.41313786420555204</v>
      </c>
      <c r="P81" s="4">
        <v>165.32653693626264</v>
      </c>
      <c r="Q81" s="4">
        <v>48.521233260700313</v>
      </c>
      <c r="R81" s="4">
        <v>43.587255864036969</v>
      </c>
      <c r="S81" s="4">
        <v>163194.24016531798</v>
      </c>
      <c r="T81" s="4">
        <v>908.02811545014447</v>
      </c>
      <c r="U81" s="4">
        <v>3475.0889371291314</v>
      </c>
      <c r="V81" s="4">
        <v>410.49667758780595</v>
      </c>
      <c r="W81" s="4">
        <v>446.31364204541558</v>
      </c>
      <c r="X81" s="4">
        <v>247.66115280822677</v>
      </c>
      <c r="Y81" s="4">
        <v>244.08733294128277</v>
      </c>
      <c r="Z81" s="4">
        <v>192.92054263413578</v>
      </c>
      <c r="AA81" s="4">
        <v>154.71523802060176</v>
      </c>
      <c r="AB81" s="4">
        <v>129.36850829103355</v>
      </c>
      <c r="AC81" s="4">
        <v>53.064686831440959</v>
      </c>
      <c r="AD81" s="4">
        <v>15.468226448344225</v>
      </c>
      <c r="AE81" s="4">
        <v>54.46192008918365</v>
      </c>
      <c r="AF81" s="4">
        <v>574.14098586959039</v>
      </c>
      <c r="AG81" s="4">
        <v>49.156060331180953</v>
      </c>
      <c r="AH81" s="4">
        <v>49.191963212286979</v>
      </c>
      <c r="AI81" s="4">
        <v>11.466118764236739</v>
      </c>
      <c r="AJ81" s="4">
        <v>3.6350951948792356</v>
      </c>
      <c r="AK81" s="5">
        <v>8.5891001893920667</v>
      </c>
      <c r="AL81" s="17">
        <v>17.009463494866019</v>
      </c>
      <c r="AM81" s="4">
        <v>23056.937864279556</v>
      </c>
      <c r="AN81" s="4">
        <v>429.13657881246394</v>
      </c>
      <c r="AO81" s="4">
        <v>2422.4618389826087</v>
      </c>
      <c r="AP81" s="4">
        <v>13918.463079879621</v>
      </c>
      <c r="AQ81" s="4">
        <v>19117.153923778231</v>
      </c>
      <c r="AR81" s="4">
        <v>1770.9354623174113</v>
      </c>
      <c r="AS81" s="4">
        <v>1362.3270720072994</v>
      </c>
      <c r="AT81" s="4">
        <v>20.969812718454165</v>
      </c>
      <c r="AU81" s="4">
        <v>64.290504701661746</v>
      </c>
      <c r="AV81" s="4">
        <v>241.44905097078018</v>
      </c>
      <c r="AW81" s="4">
        <v>76.70945583872593</v>
      </c>
      <c r="AX81" s="4">
        <v>15.852581389597189</v>
      </c>
      <c r="AY81" s="4">
        <v>3.6232236756403458</v>
      </c>
      <c r="AZ81" s="4">
        <v>40.324688205604367</v>
      </c>
      <c r="BA81" s="4">
        <v>50.075614821516304</v>
      </c>
      <c r="BB81" s="4">
        <v>8.8519217689378422</v>
      </c>
      <c r="BC81" s="4">
        <v>3719.2585251327682</v>
      </c>
      <c r="BD81" s="4">
        <v>703.61209711850313</v>
      </c>
      <c r="BE81" s="4">
        <v>309.89761329527204</v>
      </c>
      <c r="BF81" s="4">
        <v>1313.4280225336215</v>
      </c>
      <c r="BG81" s="4">
        <v>659.18007123779591</v>
      </c>
      <c r="BH81" s="4">
        <v>14.052835795342348</v>
      </c>
      <c r="BI81" s="4">
        <v>1351.7292238249188</v>
      </c>
      <c r="BJ81" s="4">
        <v>77.53671811534214</v>
      </c>
      <c r="BK81" s="4">
        <v>17.368107460451974</v>
      </c>
      <c r="BL81" s="4">
        <v>233.79111846254347</v>
      </c>
      <c r="BM81" s="4">
        <v>109.56681767066387</v>
      </c>
      <c r="BN81" s="4">
        <v>174.85694307865259</v>
      </c>
      <c r="BO81" s="4">
        <v>130.49912656853883</v>
      </c>
      <c r="BP81" s="4">
        <v>2.2811852425612376</v>
      </c>
      <c r="BQ81" s="4">
        <v>70.783817567126562</v>
      </c>
      <c r="BR81" s="4">
        <v>31.164049545072807</v>
      </c>
      <c r="BS81" s="4">
        <v>11.556952109220452</v>
      </c>
      <c r="BT81" s="4">
        <v>30.849275477773716</v>
      </c>
      <c r="BU81" s="4">
        <v>99.153485479921173</v>
      </c>
      <c r="BV81" s="4">
        <v>17.631107496519238</v>
      </c>
      <c r="BW81" s="5">
        <v>2251.4954147189615</v>
      </c>
      <c r="BX81" s="17">
        <v>591.62433212207111</v>
      </c>
      <c r="BY81" s="4">
        <v>218414.66948857179</v>
      </c>
      <c r="BZ81" s="4">
        <v>12536.441111358996</v>
      </c>
      <c r="CA81" s="4">
        <v>1623.5028514445191</v>
      </c>
      <c r="CB81" s="4">
        <v>120.06363049560652</v>
      </c>
      <c r="CC81" s="4">
        <v>65.739709017769556</v>
      </c>
      <c r="CD81" s="4">
        <v>228.84079190893848</v>
      </c>
      <c r="CE81" s="4">
        <v>323.70911312546184</v>
      </c>
      <c r="CF81" s="4">
        <v>150.46966033298114</v>
      </c>
      <c r="CG81" s="4">
        <v>1375.6554418529263</v>
      </c>
      <c r="CH81" s="4">
        <v>0</v>
      </c>
      <c r="CI81" s="4">
        <v>517873.11560521903</v>
      </c>
      <c r="CJ81" s="4">
        <v>2016298.4860343062</v>
      </c>
      <c r="CK81" s="4">
        <v>2994265.7294085054</v>
      </c>
      <c r="CL81" s="4">
        <v>23739.979104978866</v>
      </c>
      <c r="CM81" s="4">
        <v>5034304.194547791</v>
      </c>
      <c r="CN81" s="4">
        <v>8440.7812796831658</v>
      </c>
      <c r="CO81" s="4">
        <v>-7.277513972685842</v>
      </c>
      <c r="CP81" s="4">
        <v>8433.5037657104804</v>
      </c>
      <c r="CQ81" s="4">
        <v>24.497406975643202</v>
      </c>
      <c r="CR81" s="4">
        <v>0</v>
      </c>
      <c r="CS81" s="4">
        <v>34401.226914035848</v>
      </c>
      <c r="CT81" s="4">
        <v>34425.72432101149</v>
      </c>
      <c r="CU81" s="4">
        <v>5077163.4226345131</v>
      </c>
      <c r="CV81" s="4">
        <v>129603.53823973179</v>
      </c>
      <c r="CW81" s="4">
        <v>5465433.0000000009</v>
      </c>
      <c r="CX81" s="22"/>
      <c r="CY81" s="22"/>
      <c r="CZ81" s="22"/>
      <c r="DA81" s="22"/>
      <c r="DB81" s="22"/>
      <c r="DC81" s="22"/>
      <c r="DD81" s="22"/>
    </row>
    <row r="82" spans="1:108" customFormat="1" ht="16.5">
      <c r="A82" s="6">
        <v>90</v>
      </c>
      <c r="B82" s="7" t="s">
        <v>293</v>
      </c>
      <c r="C82" s="8">
        <v>37.090841987796203</v>
      </c>
      <c r="D82" s="8">
        <v>4.9538595874022213E-2</v>
      </c>
      <c r="E82" s="8">
        <v>7.844750055964659</v>
      </c>
      <c r="F82" s="8">
        <v>5.2665939443646342E-3</v>
      </c>
      <c r="G82" s="8">
        <v>30.368693473295753</v>
      </c>
      <c r="H82" s="8">
        <v>0.8676365187974231</v>
      </c>
      <c r="I82" s="8">
        <v>0.6141675265951364</v>
      </c>
      <c r="J82" s="8">
        <v>1.2282296566322806</v>
      </c>
      <c r="K82" s="8">
        <v>51.955042514465966</v>
      </c>
      <c r="L82" s="8">
        <v>3.3526969608590069</v>
      </c>
      <c r="M82" s="8">
        <v>62.891351986331003</v>
      </c>
      <c r="N82" s="8">
        <v>7.5365462729591073</v>
      </c>
      <c r="O82" s="8">
        <v>9.5798020386008167E-2</v>
      </c>
      <c r="P82" s="8">
        <v>12.354448284521091</v>
      </c>
      <c r="Q82" s="8">
        <v>26.215904695387358</v>
      </c>
      <c r="R82" s="8">
        <v>167.73044571410838</v>
      </c>
      <c r="S82" s="8">
        <v>511.53317792562041</v>
      </c>
      <c r="T82" s="8">
        <v>862.58594918364486</v>
      </c>
      <c r="U82" s="8">
        <v>15.861594460216971</v>
      </c>
      <c r="V82" s="8">
        <v>19.82023835214212</v>
      </c>
      <c r="W82" s="8">
        <v>192.92487763801887</v>
      </c>
      <c r="X82" s="8">
        <v>795.97645780698895</v>
      </c>
      <c r="Y82" s="8">
        <v>134.4524143353766</v>
      </c>
      <c r="Z82" s="8">
        <v>5.1096530871224966</v>
      </c>
      <c r="AA82" s="8">
        <v>24.61941841515792</v>
      </c>
      <c r="AB82" s="8">
        <v>32.24985741513462</v>
      </c>
      <c r="AC82" s="8">
        <v>6.633457369132751</v>
      </c>
      <c r="AD82" s="8">
        <v>22.287399398912562</v>
      </c>
      <c r="AE82" s="8">
        <v>329.68122386692767</v>
      </c>
      <c r="AF82" s="8">
        <v>41.388436102132275</v>
      </c>
      <c r="AG82" s="8">
        <v>30.400725110337881</v>
      </c>
      <c r="AH82" s="8">
        <v>6.1753568212124152</v>
      </c>
      <c r="AI82" s="8">
        <v>2393.1250775271669</v>
      </c>
      <c r="AJ82" s="8">
        <v>0.57968953107077092</v>
      </c>
      <c r="AK82" s="9">
        <v>415.19536868789157</v>
      </c>
      <c r="AL82" s="18">
        <v>1.7657413994802451</v>
      </c>
      <c r="AM82" s="19">
        <v>478.59305745983374</v>
      </c>
      <c r="AN82" s="8">
        <v>17.627456386784296</v>
      </c>
      <c r="AO82" s="8">
        <v>131.06729652298662</v>
      </c>
      <c r="AP82" s="8">
        <v>7464.3203582345341</v>
      </c>
      <c r="AQ82" s="8">
        <v>1233.1359096871379</v>
      </c>
      <c r="AR82" s="8">
        <v>635.83050387693027</v>
      </c>
      <c r="AS82" s="8">
        <v>12886.198822568929</v>
      </c>
      <c r="AT82" s="8">
        <v>3.5704159072487665</v>
      </c>
      <c r="AU82" s="8">
        <v>21349.902586564436</v>
      </c>
      <c r="AV82" s="8">
        <v>398.12623020531316</v>
      </c>
      <c r="AW82" s="8">
        <v>71.027383289396127</v>
      </c>
      <c r="AX82" s="8">
        <v>216.54739666692882</v>
      </c>
      <c r="AY82" s="8">
        <v>8.6187518040434536</v>
      </c>
      <c r="AZ82" s="8">
        <v>90.551820200427017</v>
      </c>
      <c r="BA82" s="8">
        <v>15694.794380599462</v>
      </c>
      <c r="BB82" s="8">
        <v>38680.999137715597</v>
      </c>
      <c r="BC82" s="8">
        <v>1546.7357382507473</v>
      </c>
      <c r="BD82" s="8">
        <v>717.95513041985691</v>
      </c>
      <c r="BE82" s="8">
        <v>1753.7538779027209</v>
      </c>
      <c r="BF82" s="8">
        <v>259.61440879796339</v>
      </c>
      <c r="BG82" s="8">
        <v>13.761813364718144</v>
      </c>
      <c r="BH82" s="8">
        <v>3.3630893078905322</v>
      </c>
      <c r="BI82" s="8">
        <v>7831.5440171362097</v>
      </c>
      <c r="BJ82" s="8">
        <v>292.13392058616211</v>
      </c>
      <c r="BK82" s="8">
        <v>116.24312617636308</v>
      </c>
      <c r="BL82" s="8">
        <v>255.03246356144547</v>
      </c>
      <c r="BM82" s="8">
        <v>2109.0299521835959</v>
      </c>
      <c r="BN82" s="8">
        <v>2679.9500124011438</v>
      </c>
      <c r="BO82" s="8">
        <v>2862.0321000822482</v>
      </c>
      <c r="BP82" s="8">
        <v>143.2640126109695</v>
      </c>
      <c r="BQ82" s="8">
        <v>1195.474813328457</v>
      </c>
      <c r="BR82" s="8">
        <v>558.95972237000569</v>
      </c>
      <c r="BS82" s="8">
        <v>398.86474819283774</v>
      </c>
      <c r="BT82" s="8">
        <v>204.48196522994317</v>
      </c>
      <c r="BU82" s="8">
        <v>1683.2733603807158</v>
      </c>
      <c r="BV82" s="8">
        <v>525.01363435602957</v>
      </c>
      <c r="BW82" s="9">
        <v>70753.895786729772</v>
      </c>
      <c r="BX82" s="18">
        <v>9274.3890780370984</v>
      </c>
      <c r="BY82" s="19">
        <v>899.20637060204228</v>
      </c>
      <c r="BZ82" s="8">
        <v>25.772341372266901</v>
      </c>
      <c r="CA82" s="8">
        <v>176.09285939269486</v>
      </c>
      <c r="CB82" s="8">
        <v>7067.8036258922129</v>
      </c>
      <c r="CC82" s="8">
        <v>20353.062421039733</v>
      </c>
      <c r="CD82" s="8">
        <v>131828.91633815356</v>
      </c>
      <c r="CE82" s="8">
        <v>3138.1420811442576</v>
      </c>
      <c r="CF82" s="8">
        <v>1724.0163980780319</v>
      </c>
      <c r="CG82" s="8">
        <v>41780.944636194079</v>
      </c>
      <c r="CH82" s="8">
        <v>0</v>
      </c>
      <c r="CI82" s="8">
        <v>417786.20282425737</v>
      </c>
      <c r="CJ82" s="8">
        <v>604711.14160196122</v>
      </c>
      <c r="CK82" s="8">
        <v>753366.58199399372</v>
      </c>
      <c r="CL82" s="8">
        <v>71011.68946015877</v>
      </c>
      <c r="CM82" s="8">
        <v>1429089.4130561138</v>
      </c>
      <c r="CN82" s="8">
        <v>96269.947082462604</v>
      </c>
      <c r="CO82" s="8">
        <v>-155.54388002883195</v>
      </c>
      <c r="CP82" s="8">
        <v>96114.403202433765</v>
      </c>
      <c r="CQ82" s="8">
        <v>4760.9091259402185</v>
      </c>
      <c r="CR82" s="8">
        <v>0</v>
      </c>
      <c r="CS82" s="8">
        <v>63496.371300054379</v>
      </c>
      <c r="CT82" s="8">
        <v>68257.280425994599</v>
      </c>
      <c r="CU82" s="8">
        <v>1593461.0966845423</v>
      </c>
      <c r="CV82" s="8">
        <v>262004.29950879954</v>
      </c>
      <c r="CW82" s="8">
        <v>1749243</v>
      </c>
      <c r="CX82" s="22"/>
      <c r="CY82" s="22"/>
      <c r="CZ82" s="22"/>
      <c r="DA82" s="22"/>
      <c r="DB82" s="22"/>
      <c r="DC82" s="22"/>
      <c r="DD82" s="22"/>
    </row>
    <row r="83" spans="1:108" customFormat="1" ht="14.1" customHeight="1">
      <c r="A83" s="2">
        <v>91</v>
      </c>
      <c r="B83" s="3" t="s">
        <v>294</v>
      </c>
      <c r="C83" s="4">
        <v>27.278365058195366</v>
      </c>
      <c r="D83" s="4">
        <v>0.28458950408752115</v>
      </c>
      <c r="E83" s="4">
        <v>0.53916285390984453</v>
      </c>
      <c r="F83" s="4">
        <v>4.7922125119296291E-2</v>
      </c>
      <c r="G83" s="4">
        <v>164.32417606527383</v>
      </c>
      <c r="H83" s="4">
        <v>2.9253854886873207</v>
      </c>
      <c r="I83" s="4">
        <v>1.7371975943226827</v>
      </c>
      <c r="J83" s="4">
        <v>7.5520200511048525</v>
      </c>
      <c r="K83" s="4">
        <v>42.440258227978298</v>
      </c>
      <c r="L83" s="4">
        <v>0.76512600189763114</v>
      </c>
      <c r="M83" s="4">
        <v>15.644926657491535</v>
      </c>
      <c r="N83" s="4">
        <v>43.088692402916571</v>
      </c>
      <c r="O83" s="4">
        <v>1.8032421947379262</v>
      </c>
      <c r="P83" s="4">
        <v>58.983582979943805</v>
      </c>
      <c r="Q83" s="4">
        <v>35.257685708866234</v>
      </c>
      <c r="R83" s="4">
        <v>9.6551093565884205</v>
      </c>
      <c r="S83" s="4">
        <v>91.394695503339534</v>
      </c>
      <c r="T83" s="4">
        <v>2429.6228186505855</v>
      </c>
      <c r="U83" s="4">
        <v>48.326289745293849</v>
      </c>
      <c r="V83" s="4">
        <v>8.1413883497088104</v>
      </c>
      <c r="W83" s="4">
        <v>41.869410816245285</v>
      </c>
      <c r="X83" s="4">
        <v>263.34047319030935</v>
      </c>
      <c r="Y83" s="4">
        <v>25.475844937277955</v>
      </c>
      <c r="Z83" s="4">
        <v>4.5436440077629836</v>
      </c>
      <c r="AA83" s="4">
        <v>51.282698079003268</v>
      </c>
      <c r="AB83" s="4">
        <v>97.031954676208102</v>
      </c>
      <c r="AC83" s="4">
        <v>6.7339890422285098</v>
      </c>
      <c r="AD83" s="4">
        <v>9.2927510927725532</v>
      </c>
      <c r="AE83" s="4">
        <v>176.60815862311244</v>
      </c>
      <c r="AF83" s="4">
        <v>6.2179665817195726</v>
      </c>
      <c r="AG83" s="4">
        <v>50.548454232301985</v>
      </c>
      <c r="AH83" s="4">
        <v>98.998963754329708</v>
      </c>
      <c r="AI83" s="4">
        <v>4286.4452409245478</v>
      </c>
      <c r="AJ83" s="4">
        <v>20.274808332336441</v>
      </c>
      <c r="AK83" s="5">
        <v>1241.9617482546068</v>
      </c>
      <c r="AL83" s="17">
        <v>18.425743019137318</v>
      </c>
      <c r="AM83" s="4">
        <v>1199.319743791154</v>
      </c>
      <c r="AN83" s="4">
        <v>234.14685032186662</v>
      </c>
      <c r="AO83" s="4">
        <v>1266.6650068484244</v>
      </c>
      <c r="AP83" s="4">
        <v>21062.970329331805</v>
      </c>
      <c r="AQ83" s="4">
        <v>803.27288648109857</v>
      </c>
      <c r="AR83" s="4">
        <v>1121.2252009731635</v>
      </c>
      <c r="AS83" s="4">
        <v>38597.80672455515</v>
      </c>
      <c r="AT83" s="4">
        <v>109.73217229444477</v>
      </c>
      <c r="AU83" s="4">
        <v>63847.249816789066</v>
      </c>
      <c r="AV83" s="4">
        <v>2248.7974772566404</v>
      </c>
      <c r="AW83" s="4">
        <v>535.88303051260448</v>
      </c>
      <c r="AX83" s="4">
        <v>636.14513500599776</v>
      </c>
      <c r="AY83" s="4">
        <v>130.80304608838489</v>
      </c>
      <c r="AZ83" s="4">
        <v>708.41583431116226</v>
      </c>
      <c r="BA83" s="4">
        <v>46779.378417962493</v>
      </c>
      <c r="BB83" s="4">
        <v>115197.12048316791</v>
      </c>
      <c r="BC83" s="4">
        <v>11729.634689137267</v>
      </c>
      <c r="BD83" s="4">
        <v>1811.8358888973007</v>
      </c>
      <c r="BE83" s="4">
        <v>6606.56447591288</v>
      </c>
      <c r="BF83" s="4">
        <v>2479.7568924878847</v>
      </c>
      <c r="BG83" s="4">
        <v>1019.7434194333416</v>
      </c>
      <c r="BH83" s="4">
        <v>53.283871222383198</v>
      </c>
      <c r="BI83" s="4">
        <v>33370.728043986273</v>
      </c>
      <c r="BJ83" s="4">
        <v>632.3020241616839</v>
      </c>
      <c r="BK83" s="4">
        <v>359.96256694282317</v>
      </c>
      <c r="BL83" s="4">
        <v>834.11489329341896</v>
      </c>
      <c r="BM83" s="4">
        <v>6385.2363716146801</v>
      </c>
      <c r="BN83" s="4">
        <v>9163.4196110517096</v>
      </c>
      <c r="BO83" s="4">
        <v>8341.9023745557679</v>
      </c>
      <c r="BP83" s="4">
        <v>439.87244217911092</v>
      </c>
      <c r="BQ83" s="4">
        <v>3702.6938257631637</v>
      </c>
      <c r="BR83" s="4">
        <v>1753.067979357513</v>
      </c>
      <c r="BS83" s="4">
        <v>1260.6388065058766</v>
      </c>
      <c r="BT83" s="4">
        <v>725.15864630849046</v>
      </c>
      <c r="BU83" s="4">
        <v>3388.2393833181841</v>
      </c>
      <c r="BV83" s="4">
        <v>1587.7637723782091</v>
      </c>
      <c r="BW83" s="5">
        <v>220979.04895864244</v>
      </c>
      <c r="BX83" s="17">
        <v>33995.2340007565</v>
      </c>
      <c r="BY83" s="4">
        <v>7741.8150671480053</v>
      </c>
      <c r="BZ83" s="4">
        <v>92.575794591908945</v>
      </c>
      <c r="CA83" s="4">
        <v>528.29383886373103</v>
      </c>
      <c r="CB83" s="4">
        <v>21046.225671247201</v>
      </c>
      <c r="CC83" s="4">
        <v>60753.026992480562</v>
      </c>
      <c r="CD83" s="4">
        <v>391819.78343918198</v>
      </c>
      <c r="CE83" s="4">
        <v>9476.6816245888149</v>
      </c>
      <c r="CF83" s="4">
        <v>5068.0404470006697</v>
      </c>
      <c r="CG83" s="4">
        <v>123919.34867981535</v>
      </c>
      <c r="CH83" s="4">
        <v>0</v>
      </c>
      <c r="CI83" s="4">
        <v>1274933.7911326005</v>
      </c>
      <c r="CJ83" s="4">
        <v>1795298.5273527615</v>
      </c>
      <c r="CK83" s="4">
        <v>3006393.3207766023</v>
      </c>
      <c r="CL83" s="4">
        <v>211698.91528795206</v>
      </c>
      <c r="CM83" s="4">
        <v>5013390.7634173147</v>
      </c>
      <c r="CN83" s="4">
        <v>221810.0834649186</v>
      </c>
      <c r="CO83" s="4">
        <v>-1.3712700355989069</v>
      </c>
      <c r="CP83" s="4">
        <v>221808.71219488297</v>
      </c>
      <c r="CQ83" s="4">
        <v>61.653189023662051</v>
      </c>
      <c r="CR83" s="4">
        <v>0</v>
      </c>
      <c r="CS83" s="4">
        <v>189975.21215577825</v>
      </c>
      <c r="CT83" s="4">
        <v>190036.86534480189</v>
      </c>
      <c r="CU83" s="4">
        <v>5425236.3409570009</v>
      </c>
      <c r="CV83" s="4">
        <v>701682.1320896016</v>
      </c>
      <c r="CW83" s="4">
        <v>5998488</v>
      </c>
      <c r="CX83" s="22"/>
      <c r="CY83" s="22"/>
      <c r="CZ83" s="22"/>
      <c r="DA83" s="22"/>
      <c r="DB83" s="22"/>
      <c r="DC83" s="22"/>
      <c r="DD83" s="22"/>
    </row>
    <row r="84" spans="1:108" customFormat="1" ht="16.5">
      <c r="A84" s="6">
        <v>93</v>
      </c>
      <c r="B84" s="7" t="s">
        <v>295</v>
      </c>
      <c r="C84" s="8">
        <v>391.85637331903871</v>
      </c>
      <c r="D84" s="8">
        <v>4.238482629358737</v>
      </c>
      <c r="E84" s="8">
        <v>82.797569037509987</v>
      </c>
      <c r="F84" s="8">
        <v>0.10177631551294411</v>
      </c>
      <c r="G84" s="8">
        <v>1013.6183304811581</v>
      </c>
      <c r="H84" s="8">
        <v>8.2524987453662053</v>
      </c>
      <c r="I84" s="8">
        <v>14.483572118463352</v>
      </c>
      <c r="J84" s="8">
        <v>7.954016076621321</v>
      </c>
      <c r="K84" s="8">
        <v>474.20541637279797</v>
      </c>
      <c r="L84" s="8">
        <v>135.21543509259553</v>
      </c>
      <c r="M84" s="8">
        <v>587.74431885693843</v>
      </c>
      <c r="N84" s="8">
        <v>199.98962806760608</v>
      </c>
      <c r="O84" s="8">
        <v>100.9176261598011</v>
      </c>
      <c r="P84" s="8">
        <v>82.501801331249212</v>
      </c>
      <c r="Q84" s="8">
        <v>148.52199944568534</v>
      </c>
      <c r="R84" s="8">
        <v>1039.8771907638734</v>
      </c>
      <c r="S84" s="8">
        <v>5836.1961890441944</v>
      </c>
      <c r="T84" s="8">
        <v>6981.1372807153975</v>
      </c>
      <c r="U84" s="8">
        <v>265.68539823054033</v>
      </c>
      <c r="V84" s="8">
        <v>104.42665112593289</v>
      </c>
      <c r="W84" s="8">
        <v>1345.3573079813209</v>
      </c>
      <c r="X84" s="8">
        <v>5079.1982339520382</v>
      </c>
      <c r="Y84" s="8">
        <v>503.24467796993156</v>
      </c>
      <c r="Z84" s="8">
        <v>34.131915747743662</v>
      </c>
      <c r="AA84" s="8">
        <v>260.22218718987949</v>
      </c>
      <c r="AB84" s="8">
        <v>904.20572756631577</v>
      </c>
      <c r="AC84" s="8">
        <v>61.984401253744551</v>
      </c>
      <c r="AD84" s="8">
        <v>140.50878957631778</v>
      </c>
      <c r="AE84" s="8">
        <v>2360.333203560378</v>
      </c>
      <c r="AF84" s="8">
        <v>286.74776711753776</v>
      </c>
      <c r="AG84" s="8">
        <v>392.46201827126151</v>
      </c>
      <c r="AH84" s="8">
        <v>258.62588496195008</v>
      </c>
      <c r="AI84" s="8">
        <v>18247.239083724911</v>
      </c>
      <c r="AJ84" s="8">
        <v>40.46373651258854</v>
      </c>
      <c r="AK84" s="9">
        <v>3225.4637336074779</v>
      </c>
      <c r="AL84" s="18">
        <v>5.6270230486154995</v>
      </c>
      <c r="AM84" s="19">
        <v>5904.9537293039939</v>
      </c>
      <c r="AN84" s="8">
        <v>1988.1476657535623</v>
      </c>
      <c r="AO84" s="8">
        <v>3513.1222333400356</v>
      </c>
      <c r="AP84" s="8">
        <v>62097.346548814763</v>
      </c>
      <c r="AQ84" s="8">
        <v>13218.269015073081</v>
      </c>
      <c r="AR84" s="8">
        <v>9479.0769510171049</v>
      </c>
      <c r="AS84" s="8">
        <v>104418.93291633946</v>
      </c>
      <c r="AT84" s="8">
        <v>863.66989058407148</v>
      </c>
      <c r="AU84" s="8">
        <v>169941.56587554628</v>
      </c>
      <c r="AV84" s="8">
        <v>4992.2143778483123</v>
      </c>
      <c r="AW84" s="8">
        <v>1195.9743443433103</v>
      </c>
      <c r="AX84" s="8">
        <v>2192.8445239282928</v>
      </c>
      <c r="AY84" s="8">
        <v>2357.6906382138568</v>
      </c>
      <c r="AZ84" s="8">
        <v>905.32988273698754</v>
      </c>
      <c r="BA84" s="8">
        <v>124851.30559146969</v>
      </c>
      <c r="BB84" s="8">
        <v>307260.46768547653</v>
      </c>
      <c r="BC84" s="8">
        <v>14798.328492197619</v>
      </c>
      <c r="BD84" s="8">
        <v>6306.5151130533905</v>
      </c>
      <c r="BE84" s="8">
        <v>14445.887585862143</v>
      </c>
      <c r="BF84" s="8">
        <v>2261.7795145892132</v>
      </c>
      <c r="BG84" s="8">
        <v>131.67509348395816</v>
      </c>
      <c r="BH84" s="8">
        <v>120.2693120677727</v>
      </c>
      <c r="BI84" s="8">
        <v>62777.871896349876</v>
      </c>
      <c r="BJ84" s="8">
        <v>2631.5560972966132</v>
      </c>
      <c r="BK84" s="8">
        <v>1015.6306233243637</v>
      </c>
      <c r="BL84" s="8">
        <v>2235.1984904391948</v>
      </c>
      <c r="BM84" s="8">
        <v>16930.511612352242</v>
      </c>
      <c r="BN84" s="8">
        <v>21523.589115055387</v>
      </c>
      <c r="BO84" s="8">
        <v>22658.938845685076</v>
      </c>
      <c r="BP84" s="8">
        <v>1143.6539589710217</v>
      </c>
      <c r="BQ84" s="8">
        <v>9762.0602580762043</v>
      </c>
      <c r="BR84" s="8">
        <v>4475.0321153333271</v>
      </c>
      <c r="BS84" s="8">
        <v>3441.1522003339405</v>
      </c>
      <c r="BT84" s="8">
        <v>2068.4992033278882</v>
      </c>
      <c r="BU84" s="8">
        <v>12810.090553031843</v>
      </c>
      <c r="BV84" s="8">
        <v>4383.6414066703119</v>
      </c>
      <c r="BW84" s="9">
        <v>570220.2540032689</v>
      </c>
      <c r="BX84" s="18">
        <v>75339.198971260746</v>
      </c>
      <c r="BY84" s="19">
        <v>8625.0626606419792</v>
      </c>
      <c r="BZ84" s="8">
        <v>306.03106301420212</v>
      </c>
      <c r="CA84" s="8">
        <v>1423.1374196377008</v>
      </c>
      <c r="CB84" s="8">
        <v>56186.617707261619</v>
      </c>
      <c r="CC84" s="8">
        <v>162678.38644714776</v>
      </c>
      <c r="CD84" s="8">
        <v>1048675.1980769481</v>
      </c>
      <c r="CE84" s="8">
        <v>25019.425174300177</v>
      </c>
      <c r="CF84" s="8">
        <v>13963.854499122339</v>
      </c>
      <c r="CG84" s="8">
        <v>331702.28906684153</v>
      </c>
      <c r="CH84" s="8">
        <v>0</v>
      </c>
      <c r="CI84" s="8">
        <v>3365867.7856927067</v>
      </c>
      <c r="CJ84" s="8">
        <v>4887707.9472111342</v>
      </c>
      <c r="CK84" s="8">
        <v>5983362.9015780706</v>
      </c>
      <c r="CL84" s="8">
        <v>563737.62604309584</v>
      </c>
      <c r="CM84" s="8">
        <v>11434808.474832302</v>
      </c>
      <c r="CN84" s="8">
        <v>731374.16634150711</v>
      </c>
      <c r="CO84" s="8">
        <v>-2837.2933127038632</v>
      </c>
      <c r="CP84" s="8">
        <v>728536.87302880327</v>
      </c>
      <c r="CQ84" s="8">
        <v>30232.78825971852</v>
      </c>
      <c r="CR84" s="8">
        <v>0</v>
      </c>
      <c r="CS84" s="8">
        <v>518932.09048582031</v>
      </c>
      <c r="CT84" s="8">
        <v>549164.87874553876</v>
      </c>
      <c r="CU84" s="8">
        <v>12712510.226606645</v>
      </c>
      <c r="CV84" s="8">
        <v>2093929.0122993519</v>
      </c>
      <c r="CW84" s="8">
        <v>13984449</v>
      </c>
      <c r="CX84" s="22"/>
      <c r="CY84" s="22"/>
      <c r="CZ84" s="22"/>
      <c r="DA84" s="22"/>
      <c r="DB84" s="22"/>
      <c r="DC84" s="22"/>
      <c r="DD84" s="22"/>
    </row>
    <row r="85" spans="1:108" customFormat="1" ht="14.1" customHeight="1">
      <c r="A85" s="2">
        <v>94</v>
      </c>
      <c r="B85" s="3" t="s">
        <v>296</v>
      </c>
      <c r="C85" s="4">
        <v>4.3635156991720025</v>
      </c>
      <c r="D85" s="4">
        <v>3.8435346109081836E-2</v>
      </c>
      <c r="E85" s="4">
        <v>0.14881424578293906</v>
      </c>
      <c r="F85" s="4">
        <v>3.0428242823617984E-2</v>
      </c>
      <c r="G85" s="4">
        <v>31.349735868842863</v>
      </c>
      <c r="H85" s="4">
        <v>0.74706200974855763</v>
      </c>
      <c r="I85" s="4">
        <v>0.63197445069586755</v>
      </c>
      <c r="J85" s="4">
        <v>2.9834345067983841</v>
      </c>
      <c r="K85" s="4">
        <v>6.7218160204221258</v>
      </c>
      <c r="L85" s="4">
        <v>9.084332897254109E-2</v>
      </c>
      <c r="M85" s="4">
        <v>3.2825375883250425</v>
      </c>
      <c r="N85" s="4">
        <v>2.0631428875624627</v>
      </c>
      <c r="O85" s="4">
        <v>0.30008721966698365</v>
      </c>
      <c r="P85" s="4">
        <v>7.1916017825816638</v>
      </c>
      <c r="Q85" s="4">
        <v>124.80819588461773</v>
      </c>
      <c r="R85" s="4">
        <v>3.0030603488139298</v>
      </c>
      <c r="S85" s="4">
        <v>251073.06294918337</v>
      </c>
      <c r="T85" s="4">
        <v>1833.4715915152337</v>
      </c>
      <c r="U85" s="4">
        <v>29.469175177348642</v>
      </c>
      <c r="V85" s="4">
        <v>48.745752509382285</v>
      </c>
      <c r="W85" s="4">
        <v>11.947143500869815</v>
      </c>
      <c r="X85" s="4">
        <v>53.940439379320409</v>
      </c>
      <c r="Y85" s="4">
        <v>10.126709156434984</v>
      </c>
      <c r="Z85" s="4">
        <v>1.1220693942934266</v>
      </c>
      <c r="AA85" s="4">
        <v>15.183139568396433</v>
      </c>
      <c r="AB85" s="4">
        <v>10.011012522705874</v>
      </c>
      <c r="AC85" s="4">
        <v>249.70518594435015</v>
      </c>
      <c r="AD85" s="4">
        <v>2.0632905435335731</v>
      </c>
      <c r="AE85" s="4">
        <v>99.900531701152644</v>
      </c>
      <c r="AF85" s="4">
        <v>1.187840222679414</v>
      </c>
      <c r="AG85" s="4">
        <v>13.350143751750132</v>
      </c>
      <c r="AH85" s="4">
        <v>5.6684096702566862</v>
      </c>
      <c r="AI85" s="4">
        <v>4189.6475349472375</v>
      </c>
      <c r="AJ85" s="4">
        <v>0.52754569393965878</v>
      </c>
      <c r="AK85" s="5">
        <v>18.801157170901476</v>
      </c>
      <c r="AL85" s="17">
        <v>0.108813979934981</v>
      </c>
      <c r="AM85" s="4">
        <v>615.09388772843818</v>
      </c>
      <c r="AN85" s="4">
        <v>124989.88070503084</v>
      </c>
      <c r="AO85" s="4">
        <v>1202053.7708247388</v>
      </c>
      <c r="AP85" s="4">
        <v>192.28267592570185</v>
      </c>
      <c r="AQ85" s="4">
        <v>127.95832959437756</v>
      </c>
      <c r="AR85" s="4">
        <v>282.28261936716223</v>
      </c>
      <c r="AS85" s="4">
        <v>2808.9130536685043</v>
      </c>
      <c r="AT85" s="4">
        <v>111710.91148454761</v>
      </c>
      <c r="AU85" s="4">
        <v>4208.5158164804097</v>
      </c>
      <c r="AV85" s="4">
        <v>10056.105536768653</v>
      </c>
      <c r="AW85" s="4">
        <v>12986.853091036135</v>
      </c>
      <c r="AX85" s="4">
        <v>43314.874225760308</v>
      </c>
      <c r="AY85" s="4">
        <v>5439.8712128991801</v>
      </c>
      <c r="AZ85" s="4">
        <v>58.729284907078736</v>
      </c>
      <c r="BA85" s="4">
        <v>27.925106044810526</v>
      </c>
      <c r="BB85" s="4">
        <v>15.840428024956344</v>
      </c>
      <c r="BC85" s="4">
        <v>152.98830968489878</v>
      </c>
      <c r="BD85" s="4">
        <v>71.26593520864634</v>
      </c>
      <c r="BE85" s="4">
        <v>47.543946052212192</v>
      </c>
      <c r="BF85" s="4">
        <v>18517.705072425328</v>
      </c>
      <c r="BG85" s="4">
        <v>590.16492992210749</v>
      </c>
      <c r="BH85" s="4">
        <v>131.4233706720207</v>
      </c>
      <c r="BI85" s="4">
        <v>7880.6905073101943</v>
      </c>
      <c r="BJ85" s="4">
        <v>10146.705816622087</v>
      </c>
      <c r="BK85" s="4">
        <v>12601.106611058021</v>
      </c>
      <c r="BL85" s="4">
        <v>22962.501819842208</v>
      </c>
      <c r="BM85" s="4">
        <v>2118.4035609040402</v>
      </c>
      <c r="BN85" s="4">
        <v>20658.088699412121</v>
      </c>
      <c r="BO85" s="4">
        <v>121488.0228146985</v>
      </c>
      <c r="BP85" s="4">
        <v>1538.3860391342462</v>
      </c>
      <c r="BQ85" s="4">
        <v>11628.025249091063</v>
      </c>
      <c r="BR85" s="4">
        <v>4460.2705697230103</v>
      </c>
      <c r="BS85" s="4">
        <v>4752.0651638156705</v>
      </c>
      <c r="BT85" s="4">
        <v>6924.5478956791294</v>
      </c>
      <c r="BU85" s="4">
        <v>11319.926102575699</v>
      </c>
      <c r="BV85" s="4">
        <v>6559.0197213633237</v>
      </c>
      <c r="BW85" s="5">
        <v>14611.487806288273</v>
      </c>
      <c r="BX85" s="17">
        <v>395.34936886322919</v>
      </c>
      <c r="BY85" s="4">
        <v>4542.025366402585</v>
      </c>
      <c r="BZ85" s="4">
        <v>35.432879597736068</v>
      </c>
      <c r="CA85" s="4">
        <v>236.32995785123063</v>
      </c>
      <c r="CB85" s="4">
        <v>806.04149416102905</v>
      </c>
      <c r="CC85" s="4">
        <v>878.269365434419</v>
      </c>
      <c r="CD85" s="4">
        <v>45054.682111588103</v>
      </c>
      <c r="CE85" s="4">
        <v>571024.50514054857</v>
      </c>
      <c r="CF85" s="4">
        <v>9936.3510907490781</v>
      </c>
      <c r="CG85" s="4">
        <v>2100.7255904413373</v>
      </c>
      <c r="CH85" s="4">
        <v>0</v>
      </c>
      <c r="CI85" s="4">
        <v>2690915.6557106082</v>
      </c>
      <c r="CJ85" s="4">
        <v>36764.077631628803</v>
      </c>
      <c r="CK85" s="4">
        <v>10669835.30933506</v>
      </c>
      <c r="CL85" s="4">
        <v>822482.49931745639</v>
      </c>
      <c r="CM85" s="4">
        <v>11529081.886284146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5274.1294376492415</v>
      </c>
      <c r="CT85" s="4">
        <v>5274.1294376492415</v>
      </c>
      <c r="CU85" s="4">
        <v>11534356.015721796</v>
      </c>
      <c r="CV85" s="4">
        <v>230198.67143240402</v>
      </c>
      <c r="CW85" s="4">
        <v>13995073</v>
      </c>
      <c r="CX85" s="22"/>
      <c r="CY85" s="22"/>
      <c r="CZ85" s="22"/>
      <c r="DA85" s="22"/>
      <c r="DB85" s="22"/>
      <c r="DC85" s="22"/>
      <c r="DD85" s="22"/>
    </row>
    <row r="86" spans="1:108" customFormat="1" ht="16.5">
      <c r="A86" s="6">
        <v>95</v>
      </c>
      <c r="B86" s="7" t="s">
        <v>297</v>
      </c>
      <c r="C86" s="8">
        <v>9451.794576618282</v>
      </c>
      <c r="D86" s="8">
        <v>67.231302137726871</v>
      </c>
      <c r="E86" s="8">
        <v>1194.5923484411733</v>
      </c>
      <c r="F86" s="8">
        <v>4.6640979161900855</v>
      </c>
      <c r="G86" s="8">
        <v>109352.91488144555</v>
      </c>
      <c r="H86" s="8">
        <v>133.61350314628154</v>
      </c>
      <c r="I86" s="8">
        <v>6232.9405417237986</v>
      </c>
      <c r="J86" s="8">
        <v>2164.3920513269172</v>
      </c>
      <c r="K86" s="8">
        <v>98622.645975116058</v>
      </c>
      <c r="L86" s="8">
        <v>4105.9697500532948</v>
      </c>
      <c r="M86" s="8">
        <v>4638.6081512529991</v>
      </c>
      <c r="N86" s="8">
        <v>1392.749480196291</v>
      </c>
      <c r="O86" s="8">
        <v>888.64880240350578</v>
      </c>
      <c r="P86" s="8">
        <v>3663.0039407627364</v>
      </c>
      <c r="Q86" s="8">
        <v>6757.5260783835365</v>
      </c>
      <c r="R86" s="8">
        <v>2618.2788224260389</v>
      </c>
      <c r="S86" s="8">
        <v>270476.58051449928</v>
      </c>
      <c r="T86" s="8">
        <v>67466.873524112423</v>
      </c>
      <c r="U86" s="8">
        <v>9511.8815143302727</v>
      </c>
      <c r="V86" s="8">
        <v>2691.376621915389</v>
      </c>
      <c r="W86" s="8">
        <v>35550.145903484394</v>
      </c>
      <c r="X86" s="8">
        <v>32167.166591374546</v>
      </c>
      <c r="Y86" s="8">
        <v>14006.567473008829</v>
      </c>
      <c r="Z86" s="8">
        <v>368.86623456616024</v>
      </c>
      <c r="AA86" s="8">
        <v>16006.574398323472</v>
      </c>
      <c r="AB86" s="8">
        <v>44955.397465103692</v>
      </c>
      <c r="AC86" s="8">
        <v>1321.5082053960684</v>
      </c>
      <c r="AD86" s="8">
        <v>1375.608681563094</v>
      </c>
      <c r="AE86" s="8">
        <v>6565.3289072905</v>
      </c>
      <c r="AF86" s="8">
        <v>2390.4750844048126</v>
      </c>
      <c r="AG86" s="8">
        <v>8559.6492025293646</v>
      </c>
      <c r="AH86" s="8">
        <v>99102.569099208325</v>
      </c>
      <c r="AI86" s="8">
        <v>9226.2434883004516</v>
      </c>
      <c r="AJ86" s="8">
        <v>469.24669394986466</v>
      </c>
      <c r="AK86" s="9">
        <v>529.29883755798346</v>
      </c>
      <c r="AL86" s="18">
        <v>31.627010791879421</v>
      </c>
      <c r="AM86" s="19">
        <v>36999.178817314307</v>
      </c>
      <c r="AN86" s="8">
        <v>31429.833133493597</v>
      </c>
      <c r="AO86" s="8">
        <v>441796.47181368736</v>
      </c>
      <c r="AP86" s="8">
        <v>100717.1746851635</v>
      </c>
      <c r="AQ86" s="8">
        <v>300928.77621733956</v>
      </c>
      <c r="AR86" s="8">
        <v>170603.37803769723</v>
      </c>
      <c r="AS86" s="8">
        <v>75418.956483872433</v>
      </c>
      <c r="AT86" s="8">
        <v>8812.3990403737134</v>
      </c>
      <c r="AU86" s="8">
        <v>37001.671265149314</v>
      </c>
      <c r="AV86" s="8">
        <v>34135.358309175281</v>
      </c>
      <c r="AW86" s="8">
        <v>4404.9968714348615</v>
      </c>
      <c r="AX86" s="8">
        <v>8329.1023725159284</v>
      </c>
      <c r="AY86" s="8">
        <v>10233.905031781034</v>
      </c>
      <c r="AZ86" s="8">
        <v>20783.213976611292</v>
      </c>
      <c r="BA86" s="8">
        <v>1600.9904578415196</v>
      </c>
      <c r="BB86" s="8">
        <v>382.52321678521474</v>
      </c>
      <c r="BC86" s="8">
        <v>130762.03473658714</v>
      </c>
      <c r="BD86" s="8">
        <v>101588.95792599343</v>
      </c>
      <c r="BE86" s="8">
        <v>20491.206285468867</v>
      </c>
      <c r="BF86" s="8">
        <v>12180.31846680882</v>
      </c>
      <c r="BG86" s="8">
        <v>1397.198320963701</v>
      </c>
      <c r="BH86" s="8">
        <v>280.45015235083611</v>
      </c>
      <c r="BI86" s="8">
        <v>2786.1967673264658</v>
      </c>
      <c r="BJ86" s="8">
        <v>8441.3094956408186</v>
      </c>
      <c r="BK86" s="8">
        <v>1669.7629458722135</v>
      </c>
      <c r="BL86" s="8">
        <v>9720.6073289397045</v>
      </c>
      <c r="BM86" s="8">
        <v>1362.2156677167645</v>
      </c>
      <c r="BN86" s="8">
        <v>6791.0235189996447</v>
      </c>
      <c r="BO86" s="8">
        <v>6594.6545258475944</v>
      </c>
      <c r="BP86" s="8">
        <v>1329.813841474692</v>
      </c>
      <c r="BQ86" s="8">
        <v>15930.851018604113</v>
      </c>
      <c r="BR86" s="8">
        <v>1443.7000622005382</v>
      </c>
      <c r="BS86" s="8">
        <v>1628.4527910039374</v>
      </c>
      <c r="BT86" s="8">
        <v>4634.7921288768903</v>
      </c>
      <c r="BU86" s="8">
        <v>38588.994776650012</v>
      </c>
      <c r="BV86" s="8">
        <v>1083.6724732444286</v>
      </c>
      <c r="BW86" s="9">
        <v>916810.59405429242</v>
      </c>
      <c r="BX86" s="18">
        <v>50005.403437152178</v>
      </c>
      <c r="BY86" s="19">
        <v>164863.94025231371</v>
      </c>
      <c r="BZ86" s="8">
        <v>1030.2275865852814</v>
      </c>
      <c r="CA86" s="8">
        <v>3937.8377240742757</v>
      </c>
      <c r="CB86" s="8">
        <v>930.87722996477771</v>
      </c>
      <c r="CC86" s="8">
        <v>238.93728403459585</v>
      </c>
      <c r="CD86" s="8">
        <v>6391.6807343506989</v>
      </c>
      <c r="CE86" s="8">
        <v>1436.1530352481898</v>
      </c>
      <c r="CF86" s="8">
        <v>19417.76423046345</v>
      </c>
      <c r="CG86" s="8">
        <v>11171.674135314319</v>
      </c>
      <c r="CH86" s="8">
        <v>0</v>
      </c>
      <c r="CI86" s="8">
        <v>3702581.7924196622</v>
      </c>
      <c r="CJ86" s="8">
        <v>3621161.5206266372</v>
      </c>
      <c r="CK86" s="8">
        <v>669.92857916405001</v>
      </c>
      <c r="CL86" s="8">
        <v>8.8682825703622914</v>
      </c>
      <c r="CM86" s="8">
        <v>3621840.3174883714</v>
      </c>
      <c r="CN86" s="8">
        <v>1007254.2684512134</v>
      </c>
      <c r="CO86" s="8">
        <v>683.91535999721521</v>
      </c>
      <c r="CP86" s="8">
        <v>1007938.1838112106</v>
      </c>
      <c r="CQ86" s="8">
        <v>2416.2110773454292</v>
      </c>
      <c r="CR86" s="8">
        <v>0</v>
      </c>
      <c r="CS86" s="8">
        <v>1007.6626126158134</v>
      </c>
      <c r="CT86" s="8">
        <v>3423.8736899612427</v>
      </c>
      <c r="CU86" s="8">
        <v>4633202.3749895422</v>
      </c>
      <c r="CV86" s="8">
        <v>430530.16740920499</v>
      </c>
      <c r="CW86" s="8">
        <v>7905253.9999999991</v>
      </c>
      <c r="CX86" s="22"/>
      <c r="CY86" s="22"/>
      <c r="CZ86" s="22"/>
      <c r="DA86" s="22"/>
      <c r="DB86" s="22"/>
      <c r="DC86" s="22"/>
      <c r="DD86" s="22"/>
    </row>
    <row r="87" spans="1:108" customFormat="1" ht="14.1" customHeight="1">
      <c r="A87" s="2">
        <v>96</v>
      </c>
      <c r="B87" s="3" t="s">
        <v>298</v>
      </c>
      <c r="C87" s="4">
        <v>3522.7676474817308</v>
      </c>
      <c r="D87" s="4">
        <v>22.682462542845215</v>
      </c>
      <c r="E87" s="4">
        <v>161.22221749436957</v>
      </c>
      <c r="F87" s="4">
        <v>0.30075154806815452</v>
      </c>
      <c r="G87" s="4">
        <v>424.58214799367153</v>
      </c>
      <c r="H87" s="4">
        <v>43.359893786109282</v>
      </c>
      <c r="I87" s="4">
        <v>62.011715328703211</v>
      </c>
      <c r="J87" s="4">
        <v>17.788689062342698</v>
      </c>
      <c r="K87" s="4">
        <v>51303.860144439954</v>
      </c>
      <c r="L87" s="4">
        <v>2236.963351455101</v>
      </c>
      <c r="M87" s="4">
        <v>5130.4905060567171</v>
      </c>
      <c r="N87" s="4">
        <v>5930.2742343070231</v>
      </c>
      <c r="O87" s="4">
        <v>29.125950384048917</v>
      </c>
      <c r="P87" s="4">
        <v>12124.078201453531</v>
      </c>
      <c r="Q87" s="4">
        <v>2972.6071187021062</v>
      </c>
      <c r="R87" s="4">
        <v>1122.5986182397842</v>
      </c>
      <c r="S87" s="4">
        <v>31460.080739640754</v>
      </c>
      <c r="T87" s="4">
        <v>73950.354347893561</v>
      </c>
      <c r="U87" s="4">
        <v>5157.6872675564664</v>
      </c>
      <c r="V87" s="4">
        <v>4292.0216958118917</v>
      </c>
      <c r="W87" s="4">
        <v>33453.213137719613</v>
      </c>
      <c r="X87" s="4">
        <v>12269.215091879185</v>
      </c>
      <c r="Y87" s="4">
        <v>3799.2693141905147</v>
      </c>
      <c r="Z87" s="4">
        <v>1190.5102193503969</v>
      </c>
      <c r="AA87" s="4">
        <v>8572.1180082167339</v>
      </c>
      <c r="AB87" s="4">
        <v>7753.9499607843145</v>
      </c>
      <c r="AC87" s="4">
        <v>573.02497043197241</v>
      </c>
      <c r="AD87" s="4">
        <v>3252.26663206585</v>
      </c>
      <c r="AE87" s="4">
        <v>2451.0708231170229</v>
      </c>
      <c r="AF87" s="4">
        <v>880.61911142260283</v>
      </c>
      <c r="AG87" s="4">
        <v>980.6809497076772</v>
      </c>
      <c r="AH87" s="4">
        <v>1868.8616700425612</v>
      </c>
      <c r="AI87" s="4">
        <v>2819.4873259067067</v>
      </c>
      <c r="AJ87" s="4">
        <v>59.668355001810767</v>
      </c>
      <c r="AK87" s="5">
        <v>331.94856455027821</v>
      </c>
      <c r="AL87" s="17">
        <v>4.7118386667555479</v>
      </c>
      <c r="AM87" s="4">
        <v>27381.766114135295</v>
      </c>
      <c r="AN87" s="4">
        <v>7851.4921694508048</v>
      </c>
      <c r="AO87" s="4">
        <v>32429.639388232437</v>
      </c>
      <c r="AP87" s="4">
        <v>58861.686114090619</v>
      </c>
      <c r="AQ87" s="4">
        <v>10276.206329307483</v>
      </c>
      <c r="AR87" s="4">
        <v>146190.63670136419</v>
      </c>
      <c r="AS87" s="4">
        <v>31838.360659414808</v>
      </c>
      <c r="AT87" s="4">
        <v>1164.1992771379919</v>
      </c>
      <c r="AU87" s="4">
        <v>124.86343644891986</v>
      </c>
      <c r="AV87" s="4">
        <v>6082.8943413795259</v>
      </c>
      <c r="AW87" s="4">
        <v>9600.8998819696044</v>
      </c>
      <c r="AX87" s="4">
        <v>20425.021063247234</v>
      </c>
      <c r="AY87" s="4">
        <v>1800.0876305625768</v>
      </c>
      <c r="AZ87" s="4">
        <v>5043.341455160793</v>
      </c>
      <c r="BA87" s="4">
        <v>34864.2217789848</v>
      </c>
      <c r="BB87" s="4">
        <v>23160.630255590979</v>
      </c>
      <c r="BC87" s="4">
        <v>38803.141270061395</v>
      </c>
      <c r="BD87" s="4">
        <v>3445.1510618453444</v>
      </c>
      <c r="BE87" s="4">
        <v>2478.1766789139747</v>
      </c>
      <c r="BF87" s="4">
        <v>101049.32664042077</v>
      </c>
      <c r="BG87" s="4">
        <v>1408.7265386241402</v>
      </c>
      <c r="BH87" s="4">
        <v>537.21614846835564</v>
      </c>
      <c r="BI87" s="4">
        <v>39389.929379214373</v>
      </c>
      <c r="BJ87" s="4">
        <v>3037.1772847705297</v>
      </c>
      <c r="BK87" s="4">
        <v>1111.8493750125685</v>
      </c>
      <c r="BL87" s="4">
        <v>2278.0170438811547</v>
      </c>
      <c r="BM87" s="4">
        <v>22831.128814948468</v>
      </c>
      <c r="BN87" s="4">
        <v>2709.8197914431848</v>
      </c>
      <c r="BO87" s="4">
        <v>2750.4526628153271</v>
      </c>
      <c r="BP87" s="4">
        <v>123.64688734940393</v>
      </c>
      <c r="BQ87" s="4">
        <v>1647.4724393847332</v>
      </c>
      <c r="BR87" s="4">
        <v>1778.263360563436</v>
      </c>
      <c r="BS87" s="4">
        <v>1282.6390467842466</v>
      </c>
      <c r="BT87" s="4">
        <v>668.41429292089242</v>
      </c>
      <c r="BU87" s="4">
        <v>4456.7679080126454</v>
      </c>
      <c r="BV87" s="4">
        <v>42144.943528442192</v>
      </c>
      <c r="BW87" s="5">
        <v>137102.01983100909</v>
      </c>
      <c r="BX87" s="17">
        <v>119821.1930085913</v>
      </c>
      <c r="BY87" s="4">
        <v>216679.44658252556</v>
      </c>
      <c r="BZ87" s="4">
        <v>553.7554962507254</v>
      </c>
      <c r="CA87" s="4">
        <v>4011.2386355630847</v>
      </c>
      <c r="CB87" s="4">
        <v>896.62265260513448</v>
      </c>
      <c r="CC87" s="4">
        <v>6087.9835582052647</v>
      </c>
      <c r="CD87" s="4">
        <v>63369.285092070437</v>
      </c>
      <c r="CE87" s="4">
        <v>1426.9662310867568</v>
      </c>
      <c r="CF87" s="4">
        <v>13369.026528087415</v>
      </c>
      <c r="CG87" s="4">
        <v>15279.250711417797</v>
      </c>
      <c r="CH87" s="4">
        <v>0</v>
      </c>
      <c r="CI87" s="4">
        <v>1549850.4687520005</v>
      </c>
      <c r="CJ87" s="4">
        <v>19927601.001088884</v>
      </c>
      <c r="CK87" s="4">
        <v>15002.172475175808</v>
      </c>
      <c r="CL87" s="4">
        <v>523.70253711896112</v>
      </c>
      <c r="CM87" s="4">
        <v>19943126.876101177</v>
      </c>
      <c r="CN87" s="4">
        <v>51754.615811958967</v>
      </c>
      <c r="CO87" s="4">
        <v>11416.829590256577</v>
      </c>
      <c r="CP87" s="4">
        <v>63171.445402215548</v>
      </c>
      <c r="CQ87" s="4">
        <v>26104.390767315464</v>
      </c>
      <c r="CR87" s="4">
        <v>0</v>
      </c>
      <c r="CS87" s="4">
        <v>103644.94224639708</v>
      </c>
      <c r="CT87" s="4">
        <v>129749.33301371254</v>
      </c>
      <c r="CU87" s="4">
        <v>20136047.654517107</v>
      </c>
      <c r="CV87" s="4">
        <v>1566991.12326911</v>
      </c>
      <c r="CW87" s="4">
        <v>20118906.999999996</v>
      </c>
      <c r="CX87" s="22"/>
      <c r="CY87" s="22"/>
      <c r="CZ87" s="22"/>
      <c r="DA87" s="22"/>
      <c r="DB87" s="22"/>
      <c r="DC87" s="22"/>
      <c r="DD87" s="22"/>
    </row>
    <row r="88" spans="1:108" customFormat="1" ht="16.5">
      <c r="A88" s="6">
        <v>97</v>
      </c>
      <c r="B88" s="7" t="s">
        <v>299</v>
      </c>
      <c r="C88" s="8">
        <v>6187.7833265486979</v>
      </c>
      <c r="D88" s="8">
        <v>21.829696243242054</v>
      </c>
      <c r="E88" s="8">
        <v>217.67325682547076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1486.2904613613091</v>
      </c>
      <c r="AI88" s="8">
        <v>0</v>
      </c>
      <c r="AJ88" s="8">
        <v>0</v>
      </c>
      <c r="AK88" s="9">
        <v>573.18545278684132</v>
      </c>
      <c r="AL88" s="18">
        <v>0</v>
      </c>
      <c r="AM88" s="19">
        <v>3032.4566609897961</v>
      </c>
      <c r="AN88" s="8">
        <v>5146.8186685495257</v>
      </c>
      <c r="AO88" s="8">
        <v>33607.752924881563</v>
      </c>
      <c r="AP88" s="8">
        <v>92163.730127754039</v>
      </c>
      <c r="AQ88" s="8">
        <v>0</v>
      </c>
      <c r="AR88" s="8">
        <v>216099.02387352951</v>
      </c>
      <c r="AS88" s="8">
        <v>52361.333114647336</v>
      </c>
      <c r="AT88" s="8">
        <v>1293.5654288138289</v>
      </c>
      <c r="AU88" s="8">
        <v>0.62370560694977295</v>
      </c>
      <c r="AV88" s="8">
        <v>6271.9835834869164</v>
      </c>
      <c r="AW88" s="8">
        <v>16322.375733875557</v>
      </c>
      <c r="AX88" s="8">
        <v>26402.705753397793</v>
      </c>
      <c r="AY88" s="8">
        <v>0</v>
      </c>
      <c r="AZ88" s="8">
        <v>8174.9093902906743</v>
      </c>
      <c r="BA88" s="8">
        <v>62649.980806890788</v>
      </c>
      <c r="BB88" s="8">
        <v>42282.250506339005</v>
      </c>
      <c r="BC88" s="8">
        <v>0</v>
      </c>
      <c r="BD88" s="8">
        <v>0</v>
      </c>
      <c r="BE88" s="8">
        <v>0</v>
      </c>
      <c r="BF88" s="8">
        <v>182327.86007962713</v>
      </c>
      <c r="BG88" s="8">
        <v>2489.2090773365439</v>
      </c>
      <c r="BH88" s="8">
        <v>964.87257395129859</v>
      </c>
      <c r="BI88" s="8">
        <v>63610.487441593439</v>
      </c>
      <c r="BJ88" s="8">
        <v>4911.6816547294611</v>
      </c>
      <c r="BK88" s="8">
        <v>1859.8901199242227</v>
      </c>
      <c r="BL88" s="8">
        <v>3523.3129736592673</v>
      </c>
      <c r="BM88" s="8">
        <v>40633.172881563805</v>
      </c>
      <c r="BN88" s="8">
        <v>3867.5984686955417</v>
      </c>
      <c r="BO88" s="8">
        <v>3381.1080952747188</v>
      </c>
      <c r="BP88" s="8">
        <v>154.67899052354366</v>
      </c>
      <c r="BQ88" s="8">
        <v>1962.1778394639855</v>
      </c>
      <c r="BR88" s="8">
        <v>1897.3124563412091</v>
      </c>
      <c r="BS88" s="8">
        <v>901.87830764937166</v>
      </c>
      <c r="BT88" s="8">
        <v>7.4844672833972741</v>
      </c>
      <c r="BU88" s="8">
        <v>3731.0069407735418</v>
      </c>
      <c r="BV88" s="8">
        <v>75866.92632376343</v>
      </c>
      <c r="BW88" s="9">
        <v>198014.67980002085</v>
      </c>
      <c r="BX88" s="18">
        <v>209132.23224390054</v>
      </c>
      <c r="BY88" s="19">
        <v>305968.14107331535</v>
      </c>
      <c r="BZ88" s="8">
        <v>981.08891973199275</v>
      </c>
      <c r="CA88" s="8">
        <v>6360.5497796737845</v>
      </c>
      <c r="CB88" s="8">
        <v>1094.6033401968516</v>
      </c>
      <c r="CC88" s="8">
        <v>7258.0621480745085</v>
      </c>
      <c r="CD88" s="8">
        <v>108206.6857497161</v>
      </c>
      <c r="CE88" s="8">
        <v>1460.0948258694182</v>
      </c>
      <c r="CF88" s="8">
        <v>23669.627783743883</v>
      </c>
      <c r="CG88" s="8">
        <v>23335.321578418807</v>
      </c>
      <c r="CH88" s="8">
        <v>0</v>
      </c>
      <c r="CI88" s="8">
        <v>1851868.0184076352</v>
      </c>
      <c r="CJ88" s="8">
        <v>36033187.337771393</v>
      </c>
      <c r="CK88" s="8">
        <v>0</v>
      </c>
      <c r="CL88" s="8">
        <v>0</v>
      </c>
      <c r="CM88" s="8">
        <v>36033187.337771393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187915.16604084303</v>
      </c>
      <c r="CT88" s="8">
        <v>187915.16604084303</v>
      </c>
      <c r="CU88" s="8">
        <v>36221102.503812239</v>
      </c>
      <c r="CV88" s="8">
        <v>2510258.522219874</v>
      </c>
      <c r="CW88" s="8">
        <v>35562712</v>
      </c>
      <c r="CX88" s="22"/>
      <c r="CY88" s="22"/>
      <c r="CZ88" s="22"/>
      <c r="DA88" s="22"/>
      <c r="DB88" s="22"/>
      <c r="DC88" s="22"/>
      <c r="DD88" s="22"/>
    </row>
    <row r="89" spans="1:108" ht="20.100000000000001" customHeight="1">
      <c r="A89" s="70" t="s">
        <v>15</v>
      </c>
      <c r="B89" s="70"/>
      <c r="C89" s="15">
        <v>23771563.702302344</v>
      </c>
      <c r="D89" s="15">
        <v>44659.805746057813</v>
      </c>
      <c r="E89" s="15">
        <v>1443517.9365248426</v>
      </c>
      <c r="F89" s="15">
        <v>8139.388999622277</v>
      </c>
      <c r="G89" s="15">
        <v>67037361.9211656</v>
      </c>
      <c r="H89" s="15">
        <v>1726271.6333803553</v>
      </c>
      <c r="I89" s="15">
        <v>4216260.7528221318</v>
      </c>
      <c r="J89" s="15">
        <v>3023157.6145689986</v>
      </c>
      <c r="K89" s="15">
        <v>116285441.55074717</v>
      </c>
      <c r="L89" s="15">
        <v>9496327.4569998253</v>
      </c>
      <c r="M89" s="15">
        <v>8570077.2629556172</v>
      </c>
      <c r="N89" s="15">
        <v>4272622.259769992</v>
      </c>
      <c r="O89" s="15">
        <v>531997.74549334461</v>
      </c>
      <c r="P89" s="15">
        <v>4447565.2740949541</v>
      </c>
      <c r="Q89" s="15">
        <v>7747889.4665849535</v>
      </c>
      <c r="R89" s="15">
        <v>3812142.3557130094</v>
      </c>
      <c r="S89" s="15">
        <v>270467737.65994674</v>
      </c>
      <c r="T89" s="15">
        <v>213031411.56750458</v>
      </c>
      <c r="U89" s="15">
        <v>4969955.6425989605</v>
      </c>
      <c r="V89" s="15">
        <v>13610222.268462876</v>
      </c>
      <c r="W89" s="15">
        <v>32590087.04013212</v>
      </c>
      <c r="X89" s="15">
        <v>30875312.954216171</v>
      </c>
      <c r="Y89" s="15">
        <v>16611283.52287196</v>
      </c>
      <c r="Z89" s="15">
        <v>834766.50083472929</v>
      </c>
      <c r="AA89" s="15">
        <v>17110240.252349578</v>
      </c>
      <c r="AB89" s="15">
        <v>7965033.0203419905</v>
      </c>
      <c r="AC89" s="15">
        <v>3072008.7294101892</v>
      </c>
      <c r="AD89" s="15">
        <v>1579118.9423236691</v>
      </c>
      <c r="AE89" s="15">
        <v>7862680.1681338754</v>
      </c>
      <c r="AF89" s="15">
        <v>2677643.2660620599</v>
      </c>
      <c r="AG89" s="15">
        <v>6321217.0222188178</v>
      </c>
      <c r="AH89" s="15">
        <v>39583327.637419611</v>
      </c>
      <c r="AI89" s="15">
        <v>22777263.027150363</v>
      </c>
      <c r="AJ89" s="15">
        <v>589636.40893989103</v>
      </c>
      <c r="AK89" s="15">
        <v>1190424.7329315203</v>
      </c>
      <c r="AL89" s="15">
        <v>112799.48916756663</v>
      </c>
      <c r="AM89" s="15">
        <v>97928190.372451842</v>
      </c>
      <c r="AN89" s="15">
        <v>26197530.22530609</v>
      </c>
      <c r="AO89" s="15">
        <v>73687988.659650162</v>
      </c>
      <c r="AP89" s="15">
        <v>40581303.754044116</v>
      </c>
      <c r="AQ89" s="15">
        <v>43126547.475504279</v>
      </c>
      <c r="AR89" s="15">
        <v>54941454.67829784</v>
      </c>
      <c r="AS89" s="15">
        <v>20621299.378839217</v>
      </c>
      <c r="AT89" s="15">
        <v>10065207.310012253</v>
      </c>
      <c r="AU89" s="15">
        <v>12271825.730209749</v>
      </c>
      <c r="AV89" s="15">
        <v>22077957.839873746</v>
      </c>
      <c r="AW89" s="15">
        <v>3604289.4298434323</v>
      </c>
      <c r="AX89" s="15">
        <v>27574159.708404005</v>
      </c>
      <c r="AY89" s="15">
        <v>29438701.005499005</v>
      </c>
      <c r="AZ89" s="15">
        <v>3906978.3140808702</v>
      </c>
      <c r="BA89" s="15">
        <v>1593252.341057362</v>
      </c>
      <c r="BB89" s="15">
        <v>1100918.7592719891</v>
      </c>
      <c r="BC89" s="15">
        <v>69477640.638296947</v>
      </c>
      <c r="BD89" s="15">
        <v>20000757.425114412</v>
      </c>
      <c r="BE89" s="15">
        <v>6988423.139191526</v>
      </c>
      <c r="BF89" s="15">
        <v>22920574.052218761</v>
      </c>
      <c r="BG89" s="15">
        <v>3338732.7979291561</v>
      </c>
      <c r="BH89" s="15">
        <v>502147.113405974</v>
      </c>
      <c r="BI89" s="15">
        <v>41245602.220507175</v>
      </c>
      <c r="BJ89" s="15">
        <v>3422685.7677914184</v>
      </c>
      <c r="BK89" s="15">
        <v>2389510.8633309789</v>
      </c>
      <c r="BL89" s="15">
        <v>5840739.9984478652</v>
      </c>
      <c r="BM89" s="15">
        <v>2199131.532557012</v>
      </c>
      <c r="BN89" s="15">
        <v>4458427.3115589572</v>
      </c>
      <c r="BO89" s="15">
        <v>2831162.664071864</v>
      </c>
      <c r="BP89" s="15">
        <v>161245.74758315447</v>
      </c>
      <c r="BQ89" s="15">
        <v>5018379.3213576041</v>
      </c>
      <c r="BR89" s="15">
        <v>2632133.2778270356</v>
      </c>
      <c r="BS89" s="15">
        <v>2329663.847598101</v>
      </c>
      <c r="BT89" s="15">
        <v>3548362.31208396</v>
      </c>
      <c r="BU89" s="15">
        <v>7838313.5464260448</v>
      </c>
      <c r="BV89" s="15">
        <v>3343760.1310498887</v>
      </c>
      <c r="BW89" s="15">
        <v>127011049.1137809</v>
      </c>
      <c r="BX89" s="15">
        <v>28909471.186732411</v>
      </c>
      <c r="BY89" s="15">
        <v>75468192.634979472</v>
      </c>
      <c r="BZ89" s="15">
        <v>811019.00013932644</v>
      </c>
      <c r="CA89" s="15">
        <v>1710480.592423816</v>
      </c>
      <c r="CB89" s="15">
        <v>769669.28237666492</v>
      </c>
      <c r="CC89" s="15">
        <v>4433240.5912356665</v>
      </c>
      <c r="CD89" s="15">
        <v>8101632.5814269139</v>
      </c>
      <c r="CE89" s="15">
        <v>5225488.6619270034</v>
      </c>
      <c r="CF89" s="15">
        <v>3694552.073696523</v>
      </c>
      <c r="CG89" s="15">
        <v>10184969.573755788</v>
      </c>
      <c r="CH89" s="15">
        <v>0</v>
      </c>
      <c r="CI89" s="15">
        <v>1895791929.9640541</v>
      </c>
      <c r="CJ89" s="15">
        <v>1538248057.7051625</v>
      </c>
      <c r="CK89" s="15">
        <v>798667248.00000012</v>
      </c>
      <c r="CL89" s="15">
        <v>6397485</v>
      </c>
      <c r="CM89" s="15">
        <v>2343312790.7051625</v>
      </c>
      <c r="CN89" s="15">
        <v>811795829.09326696</v>
      </c>
      <c r="CO89" s="15">
        <v>94657532.54730913</v>
      </c>
      <c r="CP89" s="15">
        <v>906453361.64057577</v>
      </c>
      <c r="CQ89" s="15">
        <v>275810438.59060806</v>
      </c>
      <c r="CR89" s="15">
        <v>758123862</v>
      </c>
      <c r="CS89" s="15">
        <v>37665858.099599019</v>
      </c>
      <c r="CT89" s="15">
        <v>1071600158.6902069</v>
      </c>
      <c r="CU89" s="15">
        <v>4321366311.0359459</v>
      </c>
      <c r="CV89" s="15">
        <v>800683346</v>
      </c>
      <c r="CW89" s="15">
        <v>5416474895</v>
      </c>
      <c r="CX89" s="22"/>
      <c r="CY89" s="22"/>
      <c r="CZ89" s="22"/>
      <c r="DA89" s="22"/>
      <c r="DB89" s="22"/>
      <c r="DC89" s="22"/>
      <c r="DD89" s="22"/>
    </row>
    <row r="90" spans="1:108" ht="17.25">
      <c r="A90" s="70" t="s">
        <v>179</v>
      </c>
      <c r="B90" s="70"/>
      <c r="C90" s="15">
        <v>-335214.70230235066</v>
      </c>
      <c r="D90" s="15">
        <v>1965.1942539421971</v>
      </c>
      <c r="E90" s="15">
        <v>32668.063475157691</v>
      </c>
      <c r="F90" s="15">
        <v>514.6110003777261</v>
      </c>
      <c r="G90" s="15">
        <v>3095466.0788343833</v>
      </c>
      <c r="H90" s="15">
        <v>94894.366619644265</v>
      </c>
      <c r="I90" s="15">
        <v>244717.24717786862</v>
      </c>
      <c r="J90" s="15">
        <v>172072.38543100216</v>
      </c>
      <c r="K90" s="15">
        <v>-2309346.5507471734</v>
      </c>
      <c r="L90" s="15">
        <v>262057.54300016878</v>
      </c>
      <c r="M90" s="15">
        <v>273777.73704438534</v>
      </c>
      <c r="N90" s="15">
        <v>130420.74023000656</v>
      </c>
      <c r="O90" s="15">
        <v>20599.254506655783</v>
      </c>
      <c r="P90" s="15">
        <v>173481.72590504779</v>
      </c>
      <c r="Q90" s="15">
        <v>261754.53341504751</v>
      </c>
      <c r="R90" s="15">
        <v>100057.64428699165</v>
      </c>
      <c r="S90" s="15">
        <v>3038592.3400532608</v>
      </c>
      <c r="T90" s="15">
        <v>4732182.4324953193</v>
      </c>
      <c r="U90" s="15">
        <v>197230.35740104015</v>
      </c>
      <c r="V90" s="15">
        <v>521230.73153712595</v>
      </c>
      <c r="W90" s="15">
        <v>1056719.9598678779</v>
      </c>
      <c r="X90" s="15">
        <v>1441796.0457838357</v>
      </c>
      <c r="Y90" s="15">
        <v>471771.47712803073</v>
      </c>
      <c r="Z90" s="15">
        <v>26477.499165270878</v>
      </c>
      <c r="AA90" s="15">
        <v>500358.7476504246</v>
      </c>
      <c r="AB90" s="15">
        <v>293505.97965800879</v>
      </c>
      <c r="AC90" s="15">
        <v>96373.270589810985</v>
      </c>
      <c r="AD90" s="15">
        <v>47938.057676330551</v>
      </c>
      <c r="AE90" s="15">
        <v>299599.83186612488</v>
      </c>
      <c r="AF90" s="15">
        <v>91583.733937939571</v>
      </c>
      <c r="AG90" s="15">
        <v>245324.9777811828</v>
      </c>
      <c r="AH90" s="15">
        <v>562249.36258038983</v>
      </c>
      <c r="AI90" s="15">
        <v>969121.97284964379</v>
      </c>
      <c r="AJ90" s="15">
        <v>20553.59106010944</v>
      </c>
      <c r="AK90" s="15">
        <v>34226.267068479239</v>
      </c>
      <c r="AL90" s="15">
        <v>3003.5108324333578</v>
      </c>
      <c r="AM90" s="15">
        <v>2960051.6275481214</v>
      </c>
      <c r="AN90" s="15">
        <v>824977.77469391038</v>
      </c>
      <c r="AO90" s="15">
        <v>2742288.340349854</v>
      </c>
      <c r="AP90" s="15">
        <v>1689994.2459559001</v>
      </c>
      <c r="AQ90" s="15">
        <v>2154563.5244957106</v>
      </c>
      <c r="AR90" s="15">
        <v>2888726.321702153</v>
      </c>
      <c r="AS90" s="15">
        <v>678465.62116077857</v>
      </c>
      <c r="AT90" s="15">
        <v>336222.68998774706</v>
      </c>
      <c r="AU90" s="15">
        <v>438905.26979024743</v>
      </c>
      <c r="AV90" s="15">
        <v>850291.16012625699</v>
      </c>
      <c r="AW90" s="15">
        <v>117680.57015656866</v>
      </c>
      <c r="AX90" s="15">
        <v>349158.29159598675</v>
      </c>
      <c r="AY90" s="15">
        <v>692368.99450099538</v>
      </c>
      <c r="AZ90" s="15">
        <v>141999.6859191299</v>
      </c>
      <c r="BA90" s="15">
        <v>64118.658942638642</v>
      </c>
      <c r="BB90" s="15">
        <v>40332.240728010693</v>
      </c>
      <c r="BC90" s="15">
        <v>2459324.3617030303</v>
      </c>
      <c r="BD90" s="15">
        <v>672101.57488558162</v>
      </c>
      <c r="BE90" s="15">
        <v>284244.86080847203</v>
      </c>
      <c r="BF90" s="15">
        <v>745663.9477812429</v>
      </c>
      <c r="BG90" s="15">
        <v>108273.20207084477</v>
      </c>
      <c r="BH90" s="15">
        <v>16197.886594026064</v>
      </c>
      <c r="BI90" s="15">
        <v>1096779.7794928383</v>
      </c>
      <c r="BJ90" s="15">
        <v>132283.23220858231</v>
      </c>
      <c r="BK90" s="15">
        <v>81804.136669019776</v>
      </c>
      <c r="BL90" s="15">
        <v>186760.00155213737</v>
      </c>
      <c r="BM90" s="15">
        <v>64216.467442987116</v>
      </c>
      <c r="BN90" s="15">
        <v>142972.68844104337</v>
      </c>
      <c r="BO90" s="15">
        <v>92993.335928136323</v>
      </c>
      <c r="BP90" s="15">
        <v>4858.252416845422</v>
      </c>
      <c r="BQ90" s="15">
        <v>191483.67864239521</v>
      </c>
      <c r="BR90" s="15">
        <v>99025.722172963986</v>
      </c>
      <c r="BS90" s="15">
        <v>85602.152401897809</v>
      </c>
      <c r="BT90" s="15">
        <v>127707.68791604046</v>
      </c>
      <c r="BU90" s="15">
        <v>324428.4535739565</v>
      </c>
      <c r="BV90" s="15">
        <v>117855.86895011106</v>
      </c>
      <c r="BW90" s="15">
        <v>3883652.8862191052</v>
      </c>
      <c r="BX90" s="15">
        <v>915753.8132675871</v>
      </c>
      <c r="BY90" s="15">
        <v>2283316.3650205703</v>
      </c>
      <c r="BZ90" s="15">
        <v>29236.999860673415</v>
      </c>
      <c r="CA90" s="15">
        <v>55719.407576183563</v>
      </c>
      <c r="CB90" s="15">
        <v>27179.717623334953</v>
      </c>
      <c r="CC90" s="15">
        <v>143265.40876433245</v>
      </c>
      <c r="CD90" s="15">
        <v>296288.41857308429</v>
      </c>
      <c r="CE90" s="15">
        <v>233178.3380729988</v>
      </c>
      <c r="CF90" s="15">
        <v>106648.92630347545</v>
      </c>
      <c r="CG90" s="15">
        <v>313804.42624421034</v>
      </c>
      <c r="CH90" s="15">
        <v>0</v>
      </c>
      <c r="CI90" s="15">
        <v>49162493.035945512</v>
      </c>
      <c r="CJ90" s="15">
        <v>97247393.294837505</v>
      </c>
      <c r="CK90" s="15">
        <v>0</v>
      </c>
      <c r="CL90" s="15">
        <v>0</v>
      </c>
      <c r="CM90" s="15">
        <v>97247393.294837505</v>
      </c>
      <c r="CN90" s="15">
        <v>55063247.906733148</v>
      </c>
      <c r="CO90" s="15">
        <v>9204481.4526908584</v>
      </c>
      <c r="CP90" s="15">
        <v>64267729.35942401</v>
      </c>
      <c r="CQ90" s="15">
        <v>1809557.4093919878</v>
      </c>
      <c r="CR90" s="15">
        <v>0</v>
      </c>
      <c r="CS90" s="15">
        <v>971174.90040098154</v>
      </c>
      <c r="CT90" s="15">
        <v>2780732.3097929698</v>
      </c>
      <c r="CU90" s="15">
        <v>164295854.9640545</v>
      </c>
      <c r="CV90" s="15">
        <v>0</v>
      </c>
      <c r="CW90" s="15">
        <v>213458348</v>
      </c>
      <c r="CX90" s="22"/>
      <c r="CY90" s="22"/>
      <c r="CZ90" s="22"/>
      <c r="DA90" s="22"/>
      <c r="DB90" s="22"/>
      <c r="DC90" s="22"/>
    </row>
    <row r="91" spans="1:108" ht="17.25">
      <c r="A91" s="70" t="s">
        <v>16</v>
      </c>
      <c r="B91" s="70"/>
      <c r="C91" s="15">
        <v>23436348.999999993</v>
      </c>
      <c r="D91" s="15">
        <v>46625.000000000007</v>
      </c>
      <c r="E91" s="15">
        <v>1476186.0000000002</v>
      </c>
      <c r="F91" s="15">
        <v>8654.0000000000036</v>
      </c>
      <c r="G91" s="15">
        <v>70132827.999999985</v>
      </c>
      <c r="H91" s="15">
        <v>1821165.9999999995</v>
      </c>
      <c r="I91" s="15">
        <v>4460978</v>
      </c>
      <c r="J91" s="15">
        <v>3195230.0000000009</v>
      </c>
      <c r="K91" s="15">
        <v>113976095</v>
      </c>
      <c r="L91" s="15">
        <v>9758384.9999999944</v>
      </c>
      <c r="M91" s="15">
        <v>8843855.0000000019</v>
      </c>
      <c r="N91" s="15">
        <v>4403042.9999999981</v>
      </c>
      <c r="O91" s="15">
        <v>552597.00000000035</v>
      </c>
      <c r="P91" s="15">
        <v>4621047.0000000019</v>
      </c>
      <c r="Q91" s="15">
        <v>8009644.0000000009</v>
      </c>
      <c r="R91" s="15">
        <v>3912200.0000000009</v>
      </c>
      <c r="S91" s="15">
        <v>273506330</v>
      </c>
      <c r="T91" s="15">
        <v>217763593.99999991</v>
      </c>
      <c r="U91" s="15">
        <v>5167186.0000000009</v>
      </c>
      <c r="V91" s="15">
        <v>14131453.000000002</v>
      </c>
      <c r="W91" s="15">
        <v>33646807</v>
      </c>
      <c r="X91" s="15">
        <v>32317109.000000007</v>
      </c>
      <c r="Y91" s="15">
        <v>17083054.999999993</v>
      </c>
      <c r="Z91" s="15">
        <v>861244.00000000012</v>
      </c>
      <c r="AA91" s="15">
        <v>17610599.000000004</v>
      </c>
      <c r="AB91" s="15">
        <v>8258538.9999999991</v>
      </c>
      <c r="AC91" s="15">
        <v>3168382</v>
      </c>
      <c r="AD91" s="15">
        <v>1627056.9999999995</v>
      </c>
      <c r="AE91" s="15">
        <v>8162280</v>
      </c>
      <c r="AF91" s="15">
        <v>2769226.9999999995</v>
      </c>
      <c r="AG91" s="15">
        <v>6566542.0000000009</v>
      </c>
      <c r="AH91" s="15">
        <v>40145577</v>
      </c>
      <c r="AI91" s="15">
        <v>23746385.000000007</v>
      </c>
      <c r="AJ91" s="15">
        <v>610190.00000000047</v>
      </c>
      <c r="AK91" s="15">
        <v>1224650.9999999995</v>
      </c>
      <c r="AL91" s="15">
        <v>115802.99999999999</v>
      </c>
      <c r="AM91" s="15">
        <v>100888241.99999997</v>
      </c>
      <c r="AN91" s="15">
        <v>27022508</v>
      </c>
      <c r="AO91" s="15">
        <v>76430277.000000015</v>
      </c>
      <c r="AP91" s="15">
        <v>42271298.000000015</v>
      </c>
      <c r="AQ91" s="15">
        <v>45281110.999999993</v>
      </c>
      <c r="AR91" s="15">
        <v>57830180.999999993</v>
      </c>
      <c r="AS91" s="15">
        <v>21299764.999999996</v>
      </c>
      <c r="AT91" s="15">
        <v>10401430</v>
      </c>
      <c r="AU91" s="15">
        <v>12710730.999999996</v>
      </c>
      <c r="AV91" s="15">
        <v>22928249.000000004</v>
      </c>
      <c r="AW91" s="15">
        <v>3721970.0000000009</v>
      </c>
      <c r="AX91" s="15">
        <v>27923317.999999993</v>
      </c>
      <c r="AY91" s="15">
        <v>30131070</v>
      </c>
      <c r="AZ91" s="15">
        <v>4048978</v>
      </c>
      <c r="BA91" s="15">
        <v>1657371.0000000007</v>
      </c>
      <c r="BB91" s="15">
        <v>1141250.9999999998</v>
      </c>
      <c r="BC91" s="15">
        <v>71936964.99999997</v>
      </c>
      <c r="BD91" s="15">
        <v>20672858.999999993</v>
      </c>
      <c r="BE91" s="15">
        <v>7272667.9999999981</v>
      </c>
      <c r="BF91" s="15">
        <v>23666238.000000004</v>
      </c>
      <c r="BG91" s="15">
        <v>3447006.0000000009</v>
      </c>
      <c r="BH91" s="15">
        <v>518345.00000000006</v>
      </c>
      <c r="BI91" s="15">
        <v>42342382.000000015</v>
      </c>
      <c r="BJ91" s="15">
        <v>3554969.0000000005</v>
      </c>
      <c r="BK91" s="15">
        <v>2471314.9999999986</v>
      </c>
      <c r="BL91" s="15">
        <v>6027500.0000000028</v>
      </c>
      <c r="BM91" s="15">
        <v>2263347.9999999991</v>
      </c>
      <c r="BN91" s="15">
        <v>4601400.0000000009</v>
      </c>
      <c r="BO91" s="15">
        <v>2924156.0000000005</v>
      </c>
      <c r="BP91" s="15">
        <v>166103.99999999988</v>
      </c>
      <c r="BQ91" s="15">
        <v>5209862.9999999991</v>
      </c>
      <c r="BR91" s="15">
        <v>2731158.9999999995</v>
      </c>
      <c r="BS91" s="15">
        <v>2415265.9999999986</v>
      </c>
      <c r="BT91" s="15">
        <v>3676070.0000000005</v>
      </c>
      <c r="BU91" s="15">
        <v>8162742.0000000009</v>
      </c>
      <c r="BV91" s="15">
        <v>3461615.9999999995</v>
      </c>
      <c r="BW91" s="15">
        <v>130894702</v>
      </c>
      <c r="BX91" s="15">
        <v>29825225</v>
      </c>
      <c r="BY91" s="15">
        <v>77751509.000000045</v>
      </c>
      <c r="BZ91" s="15">
        <v>840255.99999999988</v>
      </c>
      <c r="CA91" s="15">
        <v>1766199.9999999995</v>
      </c>
      <c r="CB91" s="15">
        <v>796848.99999999988</v>
      </c>
      <c r="CC91" s="15">
        <v>4576505.9999999991</v>
      </c>
      <c r="CD91" s="15">
        <v>8397920.9999999981</v>
      </c>
      <c r="CE91" s="15">
        <v>5458667.0000000019</v>
      </c>
      <c r="CF91" s="15">
        <v>3801200.9999999986</v>
      </c>
      <c r="CG91" s="15">
        <v>10498773.999999998</v>
      </c>
      <c r="CH91" s="15">
        <v>0</v>
      </c>
      <c r="CI91" s="15">
        <v>1944954422.9999995</v>
      </c>
      <c r="CJ91" s="15">
        <v>1635495450.9999998</v>
      </c>
      <c r="CK91" s="15">
        <v>798667248.00000012</v>
      </c>
      <c r="CL91" s="15">
        <v>6397485</v>
      </c>
      <c r="CM91" s="15">
        <v>2440560183.9999986</v>
      </c>
      <c r="CN91" s="15">
        <v>866859077.00000012</v>
      </c>
      <c r="CO91" s="15">
        <v>103862014.00000001</v>
      </c>
      <c r="CP91" s="15">
        <v>970721090.99999988</v>
      </c>
      <c r="CQ91" s="15">
        <v>277619995.99999988</v>
      </c>
      <c r="CR91" s="15">
        <v>758123862.00000024</v>
      </c>
      <c r="CS91" s="15">
        <v>38637033</v>
      </c>
      <c r="CT91" s="15">
        <v>1074380891</v>
      </c>
      <c r="CU91" s="15">
        <v>4485662165.9999981</v>
      </c>
      <c r="CV91" s="15">
        <v>800683346</v>
      </c>
      <c r="CW91" s="15">
        <v>5629933243</v>
      </c>
      <c r="CX91" s="22"/>
      <c r="CY91" s="22"/>
      <c r="CZ91" s="22"/>
      <c r="DA91" s="22"/>
      <c r="DB91" s="22"/>
      <c r="DC91" s="22"/>
    </row>
    <row r="92" spans="1:108" ht="17.25">
      <c r="A92" s="70" t="s">
        <v>17</v>
      </c>
      <c r="B92" s="70"/>
      <c r="C92" s="15">
        <v>87100620</v>
      </c>
      <c r="D92" s="15">
        <v>290551</v>
      </c>
      <c r="E92" s="15">
        <v>2822376</v>
      </c>
      <c r="F92" s="15">
        <v>15113.999999999996</v>
      </c>
      <c r="G92" s="15">
        <v>884412186</v>
      </c>
      <c r="H92" s="15">
        <v>3389245.0000000005</v>
      </c>
      <c r="I92" s="15">
        <v>9200951</v>
      </c>
      <c r="J92" s="15">
        <v>3655864.9999999991</v>
      </c>
      <c r="K92" s="15">
        <v>70553121</v>
      </c>
      <c r="L92" s="15">
        <v>6427605.0000000056</v>
      </c>
      <c r="M92" s="15">
        <v>10202384.999999998</v>
      </c>
      <c r="N92" s="15">
        <v>6288417.0000000019</v>
      </c>
      <c r="O92" s="15">
        <v>706465.99999999965</v>
      </c>
      <c r="P92" s="15">
        <v>4985383.9999999981</v>
      </c>
      <c r="Q92" s="15">
        <v>11871923</v>
      </c>
      <c r="R92" s="15">
        <v>3544424.9999999991</v>
      </c>
      <c r="S92" s="15">
        <v>149272811</v>
      </c>
      <c r="T92" s="15">
        <v>133039832.00000009</v>
      </c>
      <c r="U92" s="15">
        <v>2636305.9999999991</v>
      </c>
      <c r="V92" s="15">
        <v>14191776.999999998</v>
      </c>
      <c r="W92" s="15">
        <v>25742493</v>
      </c>
      <c r="X92" s="15">
        <v>19424173.999999993</v>
      </c>
      <c r="Y92" s="15">
        <v>17477226.000000007</v>
      </c>
      <c r="Z92" s="15">
        <v>725273.99999999988</v>
      </c>
      <c r="AA92" s="15">
        <v>12968797.999999996</v>
      </c>
      <c r="AB92" s="15">
        <v>5522922.0000000009</v>
      </c>
      <c r="AC92" s="15">
        <v>3664700</v>
      </c>
      <c r="AD92" s="15">
        <v>1813066.0000000005</v>
      </c>
      <c r="AE92" s="15">
        <v>7973077</v>
      </c>
      <c r="AF92" s="15">
        <v>3245243.0000000005</v>
      </c>
      <c r="AG92" s="15">
        <v>8756349</v>
      </c>
      <c r="AH92" s="15">
        <v>48073909</v>
      </c>
      <c r="AI92" s="15">
        <v>10029342.999999993</v>
      </c>
      <c r="AJ92" s="15">
        <v>1928400.9999999995</v>
      </c>
      <c r="AK92" s="15">
        <v>1485684.0000000005</v>
      </c>
      <c r="AL92" s="15">
        <v>564744</v>
      </c>
      <c r="AM92" s="15">
        <v>123736014.00000003</v>
      </c>
      <c r="AN92" s="15">
        <v>17819710</v>
      </c>
      <c r="AO92" s="15">
        <v>72515221.999999985</v>
      </c>
      <c r="AP92" s="15">
        <v>87753382.999999985</v>
      </c>
      <c r="AQ92" s="15">
        <v>91643143</v>
      </c>
      <c r="AR92" s="15">
        <v>139818550</v>
      </c>
      <c r="AS92" s="15">
        <v>45900566</v>
      </c>
      <c r="AT92" s="15">
        <v>4812963</v>
      </c>
      <c r="AU92" s="15">
        <v>9431997.0000000037</v>
      </c>
      <c r="AV92" s="15">
        <v>30470108.999999996</v>
      </c>
      <c r="AW92" s="15">
        <v>4677392.9999999991</v>
      </c>
      <c r="AX92" s="15">
        <v>34965314.000000007</v>
      </c>
      <c r="AY92" s="15">
        <v>34923577</v>
      </c>
      <c r="AZ92" s="15">
        <v>7403189</v>
      </c>
      <c r="BA92" s="15">
        <v>1853553.9999999993</v>
      </c>
      <c r="BB92" s="15">
        <v>2019708.0000000002</v>
      </c>
      <c r="BC92" s="15">
        <v>63203845.00000003</v>
      </c>
      <c r="BD92" s="15">
        <v>21178528.000000007</v>
      </c>
      <c r="BE92" s="15">
        <v>8059813.0000000019</v>
      </c>
      <c r="BF92" s="15">
        <v>93883071</v>
      </c>
      <c r="BG92" s="15">
        <v>24921539</v>
      </c>
      <c r="BH92" s="15">
        <v>2063409</v>
      </c>
      <c r="BI92" s="15">
        <v>207548858</v>
      </c>
      <c r="BJ92" s="15">
        <v>7366221</v>
      </c>
      <c r="BK92" s="15">
        <v>2312896.0000000014</v>
      </c>
      <c r="BL92" s="15">
        <v>10312332.999999996</v>
      </c>
      <c r="BM92" s="15">
        <v>3512548.0000000009</v>
      </c>
      <c r="BN92" s="15">
        <v>5156956.9999999991</v>
      </c>
      <c r="BO92" s="15">
        <v>5499469</v>
      </c>
      <c r="BP92" s="15">
        <v>409302.00000000012</v>
      </c>
      <c r="BQ92" s="15">
        <v>8356003.0000000009</v>
      </c>
      <c r="BR92" s="15">
        <v>6855001</v>
      </c>
      <c r="BS92" s="15">
        <v>2776998.0000000014</v>
      </c>
      <c r="BT92" s="15">
        <v>6365998</v>
      </c>
      <c r="BU92" s="15">
        <v>14990001</v>
      </c>
      <c r="BV92" s="15">
        <v>4338003</v>
      </c>
      <c r="BW92" s="15">
        <v>299217689</v>
      </c>
      <c r="BX92" s="15">
        <v>187274543</v>
      </c>
      <c r="BY92" s="15">
        <v>132077163.99999996</v>
      </c>
      <c r="BZ92" s="15">
        <v>609687.00000000012</v>
      </c>
      <c r="CA92" s="15">
        <v>3699233.0000000005</v>
      </c>
      <c r="CB92" s="15">
        <v>952394.00000000012</v>
      </c>
      <c r="CC92" s="15">
        <v>1421982.0000000009</v>
      </c>
      <c r="CD92" s="15">
        <v>5586528.0000000019</v>
      </c>
      <c r="CE92" s="15">
        <v>8536405.9999999981</v>
      </c>
      <c r="CF92" s="15">
        <v>4104053.0000000014</v>
      </c>
      <c r="CG92" s="15">
        <v>9620133.0000000019</v>
      </c>
      <c r="CH92" s="15">
        <v>35562712</v>
      </c>
      <c r="CI92" s="15">
        <v>3471520472</v>
      </c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</row>
    <row r="93" spans="1:108" ht="17.25">
      <c r="A93" s="70" t="s">
        <v>18</v>
      </c>
      <c r="B93" s="70"/>
      <c r="C93" s="15">
        <v>8284390</v>
      </c>
      <c r="D93" s="15">
        <v>53444</v>
      </c>
      <c r="E93" s="15">
        <v>178968</v>
      </c>
      <c r="F93" s="15">
        <v>6410</v>
      </c>
      <c r="G93" s="15">
        <v>44917055</v>
      </c>
      <c r="H93" s="15">
        <v>465482</v>
      </c>
      <c r="I93" s="15">
        <v>1114418</v>
      </c>
      <c r="J93" s="15">
        <v>1407196</v>
      </c>
      <c r="K93" s="15">
        <v>16083953</v>
      </c>
      <c r="L93" s="15">
        <v>1745362</v>
      </c>
      <c r="M93" s="15">
        <v>1532459</v>
      </c>
      <c r="N93" s="15">
        <v>1737366</v>
      </c>
      <c r="O93" s="15">
        <v>93462</v>
      </c>
      <c r="P93" s="15">
        <v>1145133</v>
      </c>
      <c r="Q93" s="15">
        <v>1794022</v>
      </c>
      <c r="R93" s="15">
        <v>782445</v>
      </c>
      <c r="S93" s="15">
        <v>12301791</v>
      </c>
      <c r="T93" s="15">
        <v>24455490</v>
      </c>
      <c r="U93" s="15">
        <v>1221223</v>
      </c>
      <c r="V93" s="15">
        <v>1802351</v>
      </c>
      <c r="W93" s="15">
        <v>7258367</v>
      </c>
      <c r="X93" s="15">
        <v>6054651</v>
      </c>
      <c r="Y93" s="15">
        <v>4707516</v>
      </c>
      <c r="Z93" s="15">
        <v>329251</v>
      </c>
      <c r="AA93" s="15">
        <v>2999500</v>
      </c>
      <c r="AB93" s="15">
        <v>2604692</v>
      </c>
      <c r="AC93" s="15">
        <v>1068843</v>
      </c>
      <c r="AD93" s="15">
        <v>529446</v>
      </c>
      <c r="AE93" s="15">
        <v>2588144</v>
      </c>
      <c r="AF93" s="15">
        <v>1040418</v>
      </c>
      <c r="AG93" s="15">
        <v>2612408</v>
      </c>
      <c r="AH93" s="15">
        <v>14289638</v>
      </c>
      <c r="AI93" s="15">
        <v>7408100</v>
      </c>
      <c r="AJ93" s="15">
        <v>459989</v>
      </c>
      <c r="AK93" s="15">
        <v>725122</v>
      </c>
      <c r="AL93" s="15">
        <v>397247</v>
      </c>
      <c r="AM93" s="15">
        <v>28581677</v>
      </c>
      <c r="AN93" s="15">
        <v>4971510</v>
      </c>
      <c r="AO93" s="15">
        <v>12319548</v>
      </c>
      <c r="AP93" s="15">
        <v>13415313</v>
      </c>
      <c r="AQ93" s="15">
        <v>10300265</v>
      </c>
      <c r="AR93" s="15">
        <v>33879595</v>
      </c>
      <c r="AS93" s="15">
        <v>7238604</v>
      </c>
      <c r="AT93" s="15">
        <v>1217526</v>
      </c>
      <c r="AU93" s="15">
        <v>3186601</v>
      </c>
      <c r="AV93" s="15">
        <v>10367671</v>
      </c>
      <c r="AW93" s="15">
        <v>2936523</v>
      </c>
      <c r="AX93" s="15">
        <v>4288356</v>
      </c>
      <c r="AY93" s="15">
        <v>10440716</v>
      </c>
      <c r="AZ93" s="15">
        <v>1823115</v>
      </c>
      <c r="BA93" s="15">
        <v>519577</v>
      </c>
      <c r="BB93" s="15">
        <v>1367143</v>
      </c>
      <c r="BC93" s="15">
        <v>16573936</v>
      </c>
      <c r="BD93" s="15">
        <v>4642011</v>
      </c>
      <c r="BE93" s="15">
        <v>2741098</v>
      </c>
      <c r="BF93" s="15">
        <v>22460950</v>
      </c>
      <c r="BG93" s="15">
        <v>2478662</v>
      </c>
      <c r="BH93" s="15">
        <v>1266283</v>
      </c>
      <c r="BI93" s="15">
        <v>8451977</v>
      </c>
      <c r="BJ93" s="15">
        <v>1318098</v>
      </c>
      <c r="BK93" s="15">
        <v>657895</v>
      </c>
      <c r="BL93" s="15">
        <v>3158897</v>
      </c>
      <c r="BM93" s="15">
        <v>1459824</v>
      </c>
      <c r="BN93" s="15">
        <v>1452003</v>
      </c>
      <c r="BO93" s="15">
        <v>636403</v>
      </c>
      <c r="BP93" s="15">
        <v>78218</v>
      </c>
      <c r="BQ93" s="15">
        <v>1758531</v>
      </c>
      <c r="BR93" s="15">
        <v>3040400</v>
      </c>
      <c r="BS93" s="15">
        <v>764957</v>
      </c>
      <c r="BT93" s="15">
        <v>2864256</v>
      </c>
      <c r="BU93" s="15">
        <v>6206949</v>
      </c>
      <c r="BV93" s="15">
        <v>1552154</v>
      </c>
      <c r="BW93" s="15">
        <v>257836022</v>
      </c>
      <c r="BX93" s="15">
        <v>159655736</v>
      </c>
      <c r="BY93" s="15">
        <v>94248024</v>
      </c>
      <c r="BZ93" s="15">
        <v>96131</v>
      </c>
      <c r="CA93" s="15">
        <v>1327663</v>
      </c>
      <c r="CB93" s="15">
        <v>391096</v>
      </c>
      <c r="CC93" s="15">
        <v>833669</v>
      </c>
      <c r="CD93" s="15">
        <v>2659047</v>
      </c>
      <c r="CE93" s="15">
        <v>6796169</v>
      </c>
      <c r="CF93" s="15">
        <v>1529510</v>
      </c>
      <c r="CG93" s="15">
        <v>4723518</v>
      </c>
      <c r="CH93" s="15">
        <v>35562712</v>
      </c>
      <c r="CI93" s="15">
        <v>972272291</v>
      </c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</row>
    <row r="94" spans="1:108" ht="17.25">
      <c r="A94" s="70" t="s">
        <v>19</v>
      </c>
      <c r="B94" s="70"/>
      <c r="C94" s="15">
        <v>1830252</v>
      </c>
      <c r="D94" s="15">
        <v>6105</v>
      </c>
      <c r="E94" s="15">
        <v>59307</v>
      </c>
      <c r="F94" s="15">
        <v>340</v>
      </c>
      <c r="G94" s="15">
        <v>18584219</v>
      </c>
      <c r="H94" s="15">
        <v>76220</v>
      </c>
      <c r="I94" s="15">
        <v>206918</v>
      </c>
      <c r="J94" s="15">
        <v>82216</v>
      </c>
      <c r="K94" s="15">
        <v>1482515</v>
      </c>
      <c r="L94" s="15">
        <v>135064</v>
      </c>
      <c r="M94" s="15">
        <v>214383</v>
      </c>
      <c r="N94" s="15">
        <v>132139</v>
      </c>
      <c r="O94" s="15">
        <v>14845</v>
      </c>
      <c r="P94" s="15">
        <v>104758</v>
      </c>
      <c r="Q94" s="15">
        <v>249466</v>
      </c>
      <c r="R94" s="15">
        <v>74479</v>
      </c>
      <c r="S94" s="15">
        <v>3136681</v>
      </c>
      <c r="T94" s="15">
        <v>2795576</v>
      </c>
      <c r="U94" s="15">
        <v>55397</v>
      </c>
      <c r="V94" s="15">
        <v>308719</v>
      </c>
      <c r="W94" s="15">
        <v>540934</v>
      </c>
      <c r="X94" s="15">
        <v>408162</v>
      </c>
      <c r="Y94" s="15">
        <v>367250</v>
      </c>
      <c r="Z94" s="15">
        <v>15240</v>
      </c>
      <c r="AA94" s="15">
        <v>251501</v>
      </c>
      <c r="AB94" s="15">
        <v>126560</v>
      </c>
      <c r="AC94" s="15">
        <v>77007</v>
      </c>
      <c r="AD94" s="15">
        <v>38098</v>
      </c>
      <c r="AE94" s="15">
        <v>167539</v>
      </c>
      <c r="AF94" s="15">
        <v>68192</v>
      </c>
      <c r="AG94" s="15">
        <v>183998</v>
      </c>
      <c r="AH94" s="15">
        <v>1010181</v>
      </c>
      <c r="AI94" s="15">
        <v>119534</v>
      </c>
      <c r="AJ94" s="15">
        <v>40574</v>
      </c>
      <c r="AK94" s="15">
        <v>31219</v>
      </c>
      <c r="AL94" s="15">
        <v>11814</v>
      </c>
      <c r="AM94" s="15">
        <v>2600074</v>
      </c>
      <c r="AN94" s="15">
        <v>487685</v>
      </c>
      <c r="AO94" s="15">
        <v>1523768</v>
      </c>
      <c r="AP94" s="15">
        <v>1843968</v>
      </c>
      <c r="AQ94" s="15">
        <v>1929389</v>
      </c>
      <c r="AR94" s="15">
        <v>2995231</v>
      </c>
      <c r="AS94" s="15">
        <v>959798</v>
      </c>
      <c r="AT94" s="15">
        <v>101135</v>
      </c>
      <c r="AU94" s="15">
        <v>198195</v>
      </c>
      <c r="AV94" s="15">
        <v>645811</v>
      </c>
      <c r="AW94" s="15">
        <v>51718</v>
      </c>
      <c r="AX94" s="15">
        <v>734729</v>
      </c>
      <c r="AY94" s="15">
        <v>748143</v>
      </c>
      <c r="AZ94" s="15">
        <v>155564</v>
      </c>
      <c r="BA94" s="15">
        <v>39054</v>
      </c>
      <c r="BB94" s="15">
        <v>14467</v>
      </c>
      <c r="BC94" s="15">
        <v>9206744</v>
      </c>
      <c r="BD94" s="15">
        <v>445026</v>
      </c>
      <c r="BE94" s="15">
        <v>169361</v>
      </c>
      <c r="BF94" s="15">
        <v>1972772</v>
      </c>
      <c r="BG94" s="15">
        <v>523678</v>
      </c>
      <c r="BH94" s="15">
        <v>83301</v>
      </c>
      <c r="BI94" s="15">
        <v>4361290</v>
      </c>
      <c r="BJ94" s="15">
        <v>146382</v>
      </c>
      <c r="BK94" s="15">
        <v>52804</v>
      </c>
      <c r="BL94" s="15">
        <v>293449</v>
      </c>
      <c r="BM94" s="15">
        <v>44372</v>
      </c>
      <c r="BN94" s="15">
        <v>108364</v>
      </c>
      <c r="BO94" s="15">
        <v>115561</v>
      </c>
      <c r="BP94" s="15">
        <v>8601</v>
      </c>
      <c r="BQ94" s="15">
        <v>175593</v>
      </c>
      <c r="BR94" s="15">
        <v>144042</v>
      </c>
      <c r="BS94" s="15">
        <v>58361</v>
      </c>
      <c r="BT94" s="15">
        <v>133778</v>
      </c>
      <c r="BU94" s="15">
        <v>314991</v>
      </c>
      <c r="BV94" s="15">
        <v>91151</v>
      </c>
      <c r="BW94" s="15">
        <v>0</v>
      </c>
      <c r="BX94" s="15">
        <v>401928</v>
      </c>
      <c r="BY94" s="15">
        <v>918165</v>
      </c>
      <c r="BZ94" s="15">
        <v>12517</v>
      </c>
      <c r="CA94" s="15">
        <v>77732</v>
      </c>
      <c r="CB94" s="15">
        <v>20013</v>
      </c>
      <c r="CC94" s="15">
        <v>6442</v>
      </c>
      <c r="CD94" s="15">
        <v>98524</v>
      </c>
      <c r="CE94" s="15">
        <v>0</v>
      </c>
      <c r="CF94" s="15">
        <v>86239</v>
      </c>
      <c r="CG94" s="15">
        <v>205154</v>
      </c>
      <c r="CH94" s="15">
        <v>0</v>
      </c>
      <c r="CI94" s="15">
        <v>68312466</v>
      </c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</row>
    <row r="95" spans="1:108" ht="17.25">
      <c r="A95" s="70" t="s">
        <v>20</v>
      </c>
      <c r="B95" s="70"/>
      <c r="C95" s="15">
        <v>5071267</v>
      </c>
      <c r="D95" s="15">
        <v>16917</v>
      </c>
      <c r="E95" s="15">
        <v>164328</v>
      </c>
      <c r="F95" s="15">
        <v>335</v>
      </c>
      <c r="G95" s="15">
        <v>0</v>
      </c>
      <c r="H95" s="15">
        <v>75124</v>
      </c>
      <c r="I95" s="15">
        <v>203943</v>
      </c>
      <c r="J95" s="15">
        <v>81034</v>
      </c>
      <c r="K95" s="15">
        <v>1563814</v>
      </c>
      <c r="L95" s="15">
        <v>142470</v>
      </c>
      <c r="M95" s="15">
        <v>226140</v>
      </c>
      <c r="N95" s="15">
        <v>139385</v>
      </c>
      <c r="O95" s="15">
        <v>15659</v>
      </c>
      <c r="P95" s="15">
        <v>110503</v>
      </c>
      <c r="Q95" s="15">
        <v>263146</v>
      </c>
      <c r="R95" s="15">
        <v>78564</v>
      </c>
      <c r="S95" s="15">
        <v>0</v>
      </c>
      <c r="T95" s="15">
        <v>2948882</v>
      </c>
      <c r="U95" s="15">
        <v>58435</v>
      </c>
      <c r="V95" s="15">
        <v>325649</v>
      </c>
      <c r="W95" s="15">
        <v>570598</v>
      </c>
      <c r="X95" s="15">
        <v>430545</v>
      </c>
      <c r="Y95" s="15">
        <v>387390</v>
      </c>
      <c r="Z95" s="15">
        <v>16076</v>
      </c>
      <c r="AA95" s="15">
        <v>265293</v>
      </c>
      <c r="AB95" s="15">
        <v>133500</v>
      </c>
      <c r="AC95" s="15">
        <v>81230</v>
      </c>
      <c r="AD95" s="15">
        <v>40187</v>
      </c>
      <c r="AE95" s="15">
        <v>176727</v>
      </c>
      <c r="AF95" s="15">
        <v>71932</v>
      </c>
      <c r="AG95" s="15">
        <v>194088</v>
      </c>
      <c r="AH95" s="15">
        <v>0</v>
      </c>
      <c r="AI95" s="15">
        <v>126089</v>
      </c>
      <c r="AJ95" s="15">
        <v>42799</v>
      </c>
      <c r="AK95" s="15">
        <v>32931</v>
      </c>
      <c r="AL95" s="15">
        <v>12462</v>
      </c>
      <c r="AM95" s="15">
        <v>0</v>
      </c>
      <c r="AN95" s="15">
        <v>0</v>
      </c>
      <c r="AO95" s="15">
        <v>0</v>
      </c>
      <c r="AP95" s="15">
        <v>1945089</v>
      </c>
      <c r="AQ95" s="15">
        <v>2031308</v>
      </c>
      <c r="AR95" s="15">
        <v>3099135</v>
      </c>
      <c r="AS95" s="15">
        <v>1012432</v>
      </c>
      <c r="AT95" s="15">
        <v>106681</v>
      </c>
      <c r="AU95" s="15">
        <v>209064</v>
      </c>
      <c r="AV95" s="15">
        <v>618882</v>
      </c>
      <c r="AW95" s="15">
        <v>54554</v>
      </c>
      <c r="AX95" s="15">
        <v>775020</v>
      </c>
      <c r="AY95" s="15">
        <v>774095</v>
      </c>
      <c r="AZ95" s="15">
        <v>164095</v>
      </c>
      <c r="BA95" s="15">
        <v>41085</v>
      </c>
      <c r="BB95" s="15">
        <v>15260</v>
      </c>
      <c r="BC95" s="15">
        <v>1400939</v>
      </c>
      <c r="BD95" s="15">
        <v>469431</v>
      </c>
      <c r="BE95" s="15">
        <v>178649</v>
      </c>
      <c r="BF95" s="15">
        <v>0</v>
      </c>
      <c r="BG95" s="15">
        <v>0</v>
      </c>
      <c r="BH95" s="15">
        <v>0</v>
      </c>
      <c r="BI95" s="15">
        <v>4600405</v>
      </c>
      <c r="BJ95" s="15">
        <v>154409</v>
      </c>
      <c r="BK95" s="15">
        <v>55699</v>
      </c>
      <c r="BL95" s="15">
        <v>231912</v>
      </c>
      <c r="BM95" s="15">
        <v>46805</v>
      </c>
      <c r="BN95" s="15">
        <v>114306</v>
      </c>
      <c r="BO95" s="15">
        <v>121898</v>
      </c>
      <c r="BP95" s="15">
        <v>9072</v>
      </c>
      <c r="BQ95" s="15">
        <v>185222</v>
      </c>
      <c r="BR95" s="15">
        <v>151942</v>
      </c>
      <c r="BS95" s="15">
        <v>61562</v>
      </c>
      <c r="BT95" s="15">
        <v>141114</v>
      </c>
      <c r="BU95" s="15">
        <v>332265</v>
      </c>
      <c r="BV95" s="15">
        <v>96149</v>
      </c>
      <c r="BW95" s="15">
        <v>0</v>
      </c>
      <c r="BX95" s="15">
        <v>1735527</v>
      </c>
      <c r="BY95" s="15">
        <v>968516</v>
      </c>
      <c r="BZ95" s="15">
        <v>13204</v>
      </c>
      <c r="CA95" s="15">
        <v>81995</v>
      </c>
      <c r="CB95" s="15">
        <v>21110</v>
      </c>
      <c r="CC95" s="15">
        <v>6795</v>
      </c>
      <c r="CD95" s="15">
        <v>101442</v>
      </c>
      <c r="CE95" s="15">
        <v>0</v>
      </c>
      <c r="CF95" s="15">
        <v>90968</v>
      </c>
      <c r="CG95" s="15">
        <v>213234</v>
      </c>
      <c r="CH95" s="15">
        <v>0</v>
      </c>
      <c r="CI95" s="15">
        <v>36498712</v>
      </c>
      <c r="CJ95" s="21"/>
    </row>
    <row r="96" spans="1:108" ht="17.25">
      <c r="A96" s="70" t="s">
        <v>21</v>
      </c>
      <c r="B96" s="70"/>
      <c r="C96" s="15">
        <v>82057245</v>
      </c>
      <c r="D96" s="15">
        <v>247919</v>
      </c>
      <c r="E96" s="15">
        <v>2748429</v>
      </c>
      <c r="F96" s="15">
        <v>8698.9999999999964</v>
      </c>
      <c r="G96" s="15">
        <v>820910912</v>
      </c>
      <c r="H96" s="15">
        <v>2922667.0000000005</v>
      </c>
      <c r="I96" s="15">
        <v>8083558</v>
      </c>
      <c r="J96" s="15">
        <v>2247486.9999999991</v>
      </c>
      <c r="K96" s="15">
        <v>54550467</v>
      </c>
      <c r="L96" s="15">
        <v>4689649.0000000056</v>
      </c>
      <c r="M96" s="15">
        <v>8681682.9999999981</v>
      </c>
      <c r="N96" s="15">
        <v>4558297.0000000019</v>
      </c>
      <c r="O96" s="15">
        <v>613817.99999999965</v>
      </c>
      <c r="P96" s="15">
        <v>3845995.9999999981</v>
      </c>
      <c r="Q96" s="15">
        <v>10091581</v>
      </c>
      <c r="R96" s="15">
        <v>2766064.9999999991</v>
      </c>
      <c r="S96" s="15">
        <v>133834339</v>
      </c>
      <c r="T96" s="15">
        <v>108737648.00000009</v>
      </c>
      <c r="U96" s="15">
        <v>1418120.9999999991</v>
      </c>
      <c r="V96" s="15">
        <v>12406355.999999998</v>
      </c>
      <c r="W96" s="15">
        <v>18513790</v>
      </c>
      <c r="X96" s="15">
        <v>13391905.999999993</v>
      </c>
      <c r="Y96" s="15">
        <v>12789850.000000007</v>
      </c>
      <c r="Z96" s="15">
        <v>396858.99999999988</v>
      </c>
      <c r="AA96" s="15">
        <v>9983089.9999999963</v>
      </c>
      <c r="AB96" s="15">
        <v>2925170.0000000009</v>
      </c>
      <c r="AC96" s="15">
        <v>2600080</v>
      </c>
      <c r="AD96" s="15">
        <v>1285709.0000000005</v>
      </c>
      <c r="AE96" s="15">
        <v>5394121</v>
      </c>
      <c r="AF96" s="15">
        <v>2208565.0000000005</v>
      </c>
      <c r="AG96" s="15">
        <v>6154031</v>
      </c>
      <c r="AH96" s="15">
        <v>32774090</v>
      </c>
      <c r="AI96" s="15">
        <v>2627797.9999999925</v>
      </c>
      <c r="AJ96" s="15">
        <v>1470636.9999999995</v>
      </c>
      <c r="AK96" s="15">
        <v>762274.00000000047</v>
      </c>
      <c r="AL96" s="15">
        <v>168145</v>
      </c>
      <c r="AM96" s="15">
        <v>92554263.00000003</v>
      </c>
      <c r="AN96" s="15">
        <v>12360515</v>
      </c>
      <c r="AO96" s="15">
        <v>58671905.999999985</v>
      </c>
      <c r="AP96" s="15">
        <v>74439190.999999985</v>
      </c>
      <c r="AQ96" s="15">
        <v>81444797</v>
      </c>
      <c r="AR96" s="15">
        <v>106042859</v>
      </c>
      <c r="AS96" s="15">
        <v>38714596</v>
      </c>
      <c r="AT96" s="15">
        <v>3600983</v>
      </c>
      <c r="AU96" s="15">
        <v>6256265.0000000037</v>
      </c>
      <c r="AV96" s="15">
        <v>20075508.999999996</v>
      </c>
      <c r="AW96" s="15">
        <v>1743705.9999999991</v>
      </c>
      <c r="AX96" s="15">
        <v>30717249.000000007</v>
      </c>
      <c r="AY96" s="15">
        <v>24508813</v>
      </c>
      <c r="AZ96" s="15">
        <v>5588605</v>
      </c>
      <c r="BA96" s="15">
        <v>1336007.9999999993</v>
      </c>
      <c r="BB96" s="15">
        <v>653358.00000000023</v>
      </c>
      <c r="BC96" s="15">
        <v>38824104.00000003</v>
      </c>
      <c r="BD96" s="15">
        <v>16560922.000000007</v>
      </c>
      <c r="BE96" s="15">
        <v>5328003.0000000019</v>
      </c>
      <c r="BF96" s="15">
        <v>69449349</v>
      </c>
      <c r="BG96" s="15">
        <v>21919199</v>
      </c>
      <c r="BH96" s="15">
        <v>713825</v>
      </c>
      <c r="BI96" s="15">
        <v>199335996</v>
      </c>
      <c r="BJ96" s="15">
        <v>6056150</v>
      </c>
      <c r="BK96" s="15">
        <v>1657896.0000000014</v>
      </c>
      <c r="BL96" s="15">
        <v>7091898.9999999963</v>
      </c>
      <c r="BM96" s="15">
        <v>2055157.0000000009</v>
      </c>
      <c r="BN96" s="15">
        <v>3710895.9999999991</v>
      </c>
      <c r="BO96" s="15">
        <v>4869403</v>
      </c>
      <c r="BP96" s="15">
        <v>331555.00000000012</v>
      </c>
      <c r="BQ96" s="15">
        <v>6607101.0000000009</v>
      </c>
      <c r="BR96" s="15">
        <v>3822501</v>
      </c>
      <c r="BS96" s="15">
        <v>2015242.0000000014</v>
      </c>
      <c r="BT96" s="15">
        <v>3509078</v>
      </c>
      <c r="BU96" s="15">
        <v>8800326</v>
      </c>
      <c r="BV96" s="15">
        <v>2790847</v>
      </c>
      <c r="BW96" s="15">
        <v>41381667</v>
      </c>
      <c r="BX96" s="15">
        <v>28952406</v>
      </c>
      <c r="BY96" s="15">
        <v>37879490.999999955</v>
      </c>
      <c r="BZ96" s="15">
        <v>514243.00000000012</v>
      </c>
      <c r="CA96" s="15">
        <v>2375833.0000000005</v>
      </c>
      <c r="CB96" s="15">
        <v>562395.00000000012</v>
      </c>
      <c r="CC96" s="15">
        <v>588666.00000000093</v>
      </c>
      <c r="CD96" s="15">
        <v>2930399.0000000019</v>
      </c>
      <c r="CE96" s="15">
        <v>1740236.9999999981</v>
      </c>
      <c r="CF96" s="15">
        <v>2579272.0000000014</v>
      </c>
      <c r="CG96" s="15">
        <v>4904695.0000000019</v>
      </c>
      <c r="CH96" s="15">
        <v>0</v>
      </c>
      <c r="CI96" s="15">
        <v>2467434427</v>
      </c>
    </row>
    <row r="97" spans="1:87" ht="17.25">
      <c r="A97" s="70" t="s">
        <v>175</v>
      </c>
      <c r="B97" s="70"/>
      <c r="C97" s="15">
        <v>3074235</v>
      </c>
      <c r="D97" s="15">
        <v>2987</v>
      </c>
      <c r="E97" s="15">
        <v>79634</v>
      </c>
      <c r="F97" s="15">
        <v>644</v>
      </c>
      <c r="G97" s="15">
        <v>26537098</v>
      </c>
      <c r="H97" s="15">
        <v>131593</v>
      </c>
      <c r="I97" s="15">
        <v>306395</v>
      </c>
      <c r="J97" s="15">
        <v>104092</v>
      </c>
      <c r="K97" s="15">
        <v>4649385</v>
      </c>
      <c r="L97" s="15">
        <v>427787</v>
      </c>
      <c r="M97" s="15">
        <v>379986</v>
      </c>
      <c r="N97" s="15">
        <v>1255311</v>
      </c>
      <c r="O97" s="15">
        <v>9440</v>
      </c>
      <c r="P97" s="15">
        <v>313430</v>
      </c>
      <c r="Q97" s="15">
        <v>2080604</v>
      </c>
      <c r="R97" s="15">
        <v>372869</v>
      </c>
      <c r="S97" s="15">
        <v>45253230</v>
      </c>
      <c r="T97" s="15">
        <v>29563357</v>
      </c>
      <c r="U97" s="15">
        <v>277289</v>
      </c>
      <c r="V97" s="15">
        <v>898606</v>
      </c>
      <c r="W97" s="15">
        <v>1985727</v>
      </c>
      <c r="X97" s="15">
        <v>942241</v>
      </c>
      <c r="Y97" s="15">
        <v>2323425</v>
      </c>
      <c r="Z97" s="15">
        <v>56118</v>
      </c>
      <c r="AA97" s="15">
        <v>560773</v>
      </c>
      <c r="AB97" s="15">
        <v>347657</v>
      </c>
      <c r="AC97" s="15">
        <v>118034</v>
      </c>
      <c r="AD97" s="15">
        <v>113034</v>
      </c>
      <c r="AE97" s="15">
        <v>605191</v>
      </c>
      <c r="AF97" s="15">
        <v>245660</v>
      </c>
      <c r="AG97" s="15">
        <v>722603</v>
      </c>
      <c r="AH97" s="15">
        <v>19050030</v>
      </c>
      <c r="AI97" s="15">
        <v>1670194</v>
      </c>
      <c r="AJ97" s="15">
        <v>97871</v>
      </c>
      <c r="AK97" s="15">
        <v>73818</v>
      </c>
      <c r="AL97" s="15">
        <v>37707</v>
      </c>
      <c r="AM97" s="15">
        <v>17109192</v>
      </c>
      <c r="AN97" s="15">
        <v>2202940</v>
      </c>
      <c r="AO97" s="15">
        <v>3157997</v>
      </c>
      <c r="AP97" s="15">
        <v>7856322</v>
      </c>
      <c r="AQ97" s="15">
        <v>9850621</v>
      </c>
      <c r="AR97" s="15">
        <v>15962741</v>
      </c>
      <c r="AS97" s="15">
        <v>3660901</v>
      </c>
      <c r="AT97" s="15">
        <v>574693</v>
      </c>
      <c r="AU97" s="15">
        <v>814236</v>
      </c>
      <c r="AV97" s="15">
        <v>3023758</v>
      </c>
      <c r="AW97" s="15">
        <v>422911</v>
      </c>
      <c r="AX97" s="15">
        <v>9234692</v>
      </c>
      <c r="AY97" s="15">
        <v>3922979</v>
      </c>
      <c r="AZ97" s="15">
        <v>1157452</v>
      </c>
      <c r="BA97" s="15">
        <v>50687</v>
      </c>
      <c r="BB97" s="15">
        <v>208452</v>
      </c>
      <c r="BC97" s="15">
        <v>2850729</v>
      </c>
      <c r="BD97" s="15">
        <v>1227236</v>
      </c>
      <c r="BE97" s="15">
        <v>520119</v>
      </c>
      <c r="BF97" s="15">
        <v>6191118</v>
      </c>
      <c r="BG97" s="15">
        <v>183533</v>
      </c>
      <c r="BH97" s="15">
        <v>24335</v>
      </c>
      <c r="BI97" s="15">
        <v>23062865</v>
      </c>
      <c r="BJ97" s="15">
        <v>226874</v>
      </c>
      <c r="BK97" s="15">
        <v>287423</v>
      </c>
      <c r="BL97" s="15">
        <v>731395</v>
      </c>
      <c r="BM97" s="15">
        <v>312043</v>
      </c>
      <c r="BN97" s="15">
        <v>270608</v>
      </c>
      <c r="BO97" s="15">
        <v>100307</v>
      </c>
      <c r="BP97" s="15">
        <v>21930</v>
      </c>
      <c r="BQ97" s="15">
        <v>2200327</v>
      </c>
      <c r="BR97" s="15">
        <v>574812</v>
      </c>
      <c r="BS97" s="15">
        <v>146782</v>
      </c>
      <c r="BT97" s="15">
        <v>150693</v>
      </c>
      <c r="BU97" s="15">
        <v>1351244</v>
      </c>
      <c r="BV97" s="15">
        <v>224826</v>
      </c>
      <c r="BW97" s="15">
        <v>41381667</v>
      </c>
      <c r="BX97" s="15">
        <v>19147042</v>
      </c>
      <c r="BY97" s="15">
        <v>17440138</v>
      </c>
      <c r="BZ97" s="15">
        <v>22548</v>
      </c>
      <c r="CA97" s="15">
        <v>173574</v>
      </c>
      <c r="CB97" s="15">
        <v>144531</v>
      </c>
      <c r="CC97" s="15">
        <v>551441</v>
      </c>
      <c r="CD97" s="15">
        <v>1173393</v>
      </c>
      <c r="CE97" s="15">
        <v>1340644</v>
      </c>
      <c r="CF97" s="15">
        <v>464497</v>
      </c>
      <c r="CG97" s="15">
        <v>1085587</v>
      </c>
      <c r="CH97" s="15">
        <v>0</v>
      </c>
      <c r="CI97" s="15">
        <v>347462890</v>
      </c>
    </row>
    <row r="98" spans="1:87" ht="17.25">
      <c r="A98" s="70" t="s">
        <v>22</v>
      </c>
      <c r="B98" s="70"/>
      <c r="C98" s="15">
        <v>78983010</v>
      </c>
      <c r="D98" s="15">
        <v>244932</v>
      </c>
      <c r="E98" s="15">
        <v>2668795</v>
      </c>
      <c r="F98" s="15">
        <v>8054.9999999999964</v>
      </c>
      <c r="G98" s="15">
        <v>794373814</v>
      </c>
      <c r="H98" s="15">
        <v>2791074.0000000005</v>
      </c>
      <c r="I98" s="15">
        <v>7777163</v>
      </c>
      <c r="J98" s="15">
        <v>2143394.9999999991</v>
      </c>
      <c r="K98" s="15">
        <v>49901082</v>
      </c>
      <c r="L98" s="15">
        <v>4261862.0000000056</v>
      </c>
      <c r="M98" s="15">
        <v>8301696.9999999981</v>
      </c>
      <c r="N98" s="15">
        <v>3302986.0000000019</v>
      </c>
      <c r="O98" s="15">
        <v>604377.99999999965</v>
      </c>
      <c r="P98" s="15">
        <v>3532565.9999999981</v>
      </c>
      <c r="Q98" s="15">
        <v>8010977</v>
      </c>
      <c r="R98" s="15">
        <v>2393195.9999999991</v>
      </c>
      <c r="S98" s="15">
        <v>88581109</v>
      </c>
      <c r="T98" s="15">
        <v>79174291.000000089</v>
      </c>
      <c r="U98" s="15">
        <v>1140831.9999999991</v>
      </c>
      <c r="V98" s="15">
        <v>11507749.999999998</v>
      </c>
      <c r="W98" s="15">
        <v>16528063</v>
      </c>
      <c r="X98" s="15">
        <v>12449664.999999993</v>
      </c>
      <c r="Y98" s="15">
        <v>10466425.000000007</v>
      </c>
      <c r="Z98" s="15">
        <v>340740.99999999988</v>
      </c>
      <c r="AA98" s="15">
        <v>9422316.9999999963</v>
      </c>
      <c r="AB98" s="15">
        <v>2577513.0000000009</v>
      </c>
      <c r="AC98" s="15">
        <v>2482046</v>
      </c>
      <c r="AD98" s="15">
        <v>1172675.0000000005</v>
      </c>
      <c r="AE98" s="15">
        <v>4788930</v>
      </c>
      <c r="AF98" s="15">
        <v>1962905.0000000005</v>
      </c>
      <c r="AG98" s="15">
        <v>5431428</v>
      </c>
      <c r="AH98" s="15">
        <v>13724060</v>
      </c>
      <c r="AI98" s="15">
        <v>957603.99999999255</v>
      </c>
      <c r="AJ98" s="15">
        <v>1372765.9999999995</v>
      </c>
      <c r="AK98" s="15">
        <v>688456.00000000047</v>
      </c>
      <c r="AL98" s="15">
        <v>130438</v>
      </c>
      <c r="AM98" s="15">
        <v>75445071.00000003</v>
      </c>
      <c r="AN98" s="15">
        <v>10157575</v>
      </c>
      <c r="AO98" s="15">
        <v>55513908.999999985</v>
      </c>
      <c r="AP98" s="15">
        <v>66582868.999999985</v>
      </c>
      <c r="AQ98" s="15">
        <v>71594176</v>
      </c>
      <c r="AR98" s="15">
        <v>90080118</v>
      </c>
      <c r="AS98" s="15">
        <v>35053695</v>
      </c>
      <c r="AT98" s="15">
        <v>3026290</v>
      </c>
      <c r="AU98" s="15">
        <v>5442029.0000000037</v>
      </c>
      <c r="AV98" s="15">
        <v>17051750.999999996</v>
      </c>
      <c r="AW98" s="15">
        <v>1320794.9999999991</v>
      </c>
      <c r="AX98" s="15">
        <v>21482557.000000007</v>
      </c>
      <c r="AY98" s="15">
        <v>20585834</v>
      </c>
      <c r="AZ98" s="15">
        <v>4431153</v>
      </c>
      <c r="BA98" s="15">
        <v>1285320.9999999993</v>
      </c>
      <c r="BB98" s="15">
        <v>444906.00000000023</v>
      </c>
      <c r="BC98" s="15">
        <v>35973375.00000003</v>
      </c>
      <c r="BD98" s="15">
        <v>15333686.000000007</v>
      </c>
      <c r="BE98" s="15">
        <v>4807884.0000000019</v>
      </c>
      <c r="BF98" s="15">
        <v>63258231</v>
      </c>
      <c r="BG98" s="15">
        <v>21735666</v>
      </c>
      <c r="BH98" s="15">
        <v>689490</v>
      </c>
      <c r="BI98" s="15">
        <v>176273131</v>
      </c>
      <c r="BJ98" s="15">
        <v>5829276</v>
      </c>
      <c r="BK98" s="15">
        <v>1370473.0000000014</v>
      </c>
      <c r="BL98" s="15">
        <v>6360503.9999999963</v>
      </c>
      <c r="BM98" s="15">
        <v>1743114.0000000009</v>
      </c>
      <c r="BN98" s="15">
        <v>3440287.9999999991</v>
      </c>
      <c r="BO98" s="15">
        <v>4769096</v>
      </c>
      <c r="BP98" s="15">
        <v>309625.00000000012</v>
      </c>
      <c r="BQ98" s="15">
        <v>4406774.0000000009</v>
      </c>
      <c r="BR98" s="15">
        <v>3247689</v>
      </c>
      <c r="BS98" s="15">
        <v>1868460.0000000014</v>
      </c>
      <c r="BT98" s="15">
        <v>3358385</v>
      </c>
      <c r="BU98" s="15">
        <v>7449082</v>
      </c>
      <c r="BV98" s="15">
        <v>2566021</v>
      </c>
      <c r="BW98" s="15">
        <v>0</v>
      </c>
      <c r="BX98" s="15">
        <v>9805364</v>
      </c>
      <c r="BY98" s="15">
        <v>20439352.999999955</v>
      </c>
      <c r="BZ98" s="15">
        <v>491695.00000000012</v>
      </c>
      <c r="CA98" s="15">
        <v>2202259.0000000005</v>
      </c>
      <c r="CB98" s="15">
        <v>417864.00000000012</v>
      </c>
      <c r="CC98" s="15">
        <v>37225.000000000931</v>
      </c>
      <c r="CD98" s="15">
        <v>1757006.0000000019</v>
      </c>
      <c r="CE98" s="15">
        <v>399592.99999999814</v>
      </c>
      <c r="CF98" s="15">
        <v>2114775.0000000014</v>
      </c>
      <c r="CG98" s="15">
        <v>3819108.0000000019</v>
      </c>
      <c r="CH98" s="15">
        <v>0</v>
      </c>
      <c r="CI98" s="15">
        <v>2119971537</v>
      </c>
    </row>
    <row r="99" spans="1:87" ht="17.25">
      <c r="A99" s="70" t="s">
        <v>188</v>
      </c>
      <c r="B99" s="70"/>
      <c r="C99" s="15">
        <v>110536969</v>
      </c>
      <c r="D99" s="15">
        <v>337176</v>
      </c>
      <c r="E99" s="15">
        <v>4298562</v>
      </c>
      <c r="F99" s="15">
        <v>23768</v>
      </c>
      <c r="G99" s="15">
        <v>954545014</v>
      </c>
      <c r="H99" s="15">
        <v>5210411</v>
      </c>
      <c r="I99" s="15">
        <v>13661929</v>
      </c>
      <c r="J99" s="15">
        <v>6851095</v>
      </c>
      <c r="K99" s="15">
        <v>184529216</v>
      </c>
      <c r="L99" s="15">
        <v>16185990</v>
      </c>
      <c r="M99" s="15">
        <v>19046240</v>
      </c>
      <c r="N99" s="15">
        <v>10691460</v>
      </c>
      <c r="O99" s="15">
        <v>1259063</v>
      </c>
      <c r="P99" s="15">
        <v>9606431</v>
      </c>
      <c r="Q99" s="15">
        <v>19881567</v>
      </c>
      <c r="R99" s="15">
        <v>7456625</v>
      </c>
      <c r="S99" s="15">
        <v>422779141</v>
      </c>
      <c r="T99" s="15">
        <v>350803426</v>
      </c>
      <c r="U99" s="15">
        <v>7803492</v>
      </c>
      <c r="V99" s="15">
        <v>28323230</v>
      </c>
      <c r="W99" s="15">
        <v>59389300</v>
      </c>
      <c r="X99" s="15">
        <v>51741283</v>
      </c>
      <c r="Y99" s="15">
        <v>34560281</v>
      </c>
      <c r="Z99" s="15">
        <v>1586518</v>
      </c>
      <c r="AA99" s="15">
        <v>30579397</v>
      </c>
      <c r="AB99" s="15">
        <v>13781461</v>
      </c>
      <c r="AC99" s="15">
        <v>6833082</v>
      </c>
      <c r="AD99" s="15">
        <v>3440123</v>
      </c>
      <c r="AE99" s="15">
        <v>16135357</v>
      </c>
      <c r="AF99" s="15">
        <v>6014470</v>
      </c>
      <c r="AG99" s="15">
        <v>15322891</v>
      </c>
      <c r="AH99" s="15">
        <v>88219486</v>
      </c>
      <c r="AI99" s="15">
        <v>33775728</v>
      </c>
      <c r="AJ99" s="15">
        <v>2538591</v>
      </c>
      <c r="AK99" s="15">
        <v>2710335</v>
      </c>
      <c r="AL99" s="15">
        <v>680547</v>
      </c>
      <c r="AM99" s="15">
        <v>224624256</v>
      </c>
      <c r="AN99" s="15">
        <v>44842218</v>
      </c>
      <c r="AO99" s="15">
        <v>148945499</v>
      </c>
      <c r="AP99" s="15">
        <v>130024681</v>
      </c>
      <c r="AQ99" s="15">
        <v>136924254</v>
      </c>
      <c r="AR99" s="15">
        <v>197648731</v>
      </c>
      <c r="AS99" s="15">
        <v>67200331</v>
      </c>
      <c r="AT99" s="15">
        <v>15214393</v>
      </c>
      <c r="AU99" s="15">
        <v>22142728</v>
      </c>
      <c r="AV99" s="15">
        <v>53398358</v>
      </c>
      <c r="AW99" s="15">
        <v>8399363</v>
      </c>
      <c r="AX99" s="15">
        <v>62888632</v>
      </c>
      <c r="AY99" s="15">
        <v>65054647</v>
      </c>
      <c r="AZ99" s="15">
        <v>11452167</v>
      </c>
      <c r="BA99" s="15">
        <v>3510925</v>
      </c>
      <c r="BB99" s="15">
        <v>3160959</v>
      </c>
      <c r="BC99" s="15">
        <v>135140810</v>
      </c>
      <c r="BD99" s="15">
        <v>41851387</v>
      </c>
      <c r="BE99" s="15">
        <v>15332481</v>
      </c>
      <c r="BF99" s="15">
        <v>117549309</v>
      </c>
      <c r="BG99" s="15">
        <v>28368545</v>
      </c>
      <c r="BH99" s="15">
        <v>2581754</v>
      </c>
      <c r="BI99" s="15">
        <v>249891240</v>
      </c>
      <c r="BJ99" s="15">
        <v>10921190</v>
      </c>
      <c r="BK99" s="15">
        <v>4784211</v>
      </c>
      <c r="BL99" s="15">
        <v>16339833</v>
      </c>
      <c r="BM99" s="15">
        <v>5775896</v>
      </c>
      <c r="BN99" s="15">
        <v>9758357</v>
      </c>
      <c r="BO99" s="15">
        <v>8423625</v>
      </c>
      <c r="BP99" s="15">
        <v>575406</v>
      </c>
      <c r="BQ99" s="15">
        <v>13565866</v>
      </c>
      <c r="BR99" s="15">
        <v>9586160</v>
      </c>
      <c r="BS99" s="15">
        <v>5192264</v>
      </c>
      <c r="BT99" s="15">
        <v>10042068</v>
      </c>
      <c r="BU99" s="15">
        <v>23152743</v>
      </c>
      <c r="BV99" s="15">
        <v>7799619</v>
      </c>
      <c r="BW99" s="15">
        <v>430112391</v>
      </c>
      <c r="BX99" s="15">
        <v>217099768</v>
      </c>
      <c r="BY99" s="15">
        <v>209828673</v>
      </c>
      <c r="BZ99" s="15">
        <v>1449943</v>
      </c>
      <c r="CA99" s="15">
        <v>5465433</v>
      </c>
      <c r="CB99" s="15">
        <v>1749243</v>
      </c>
      <c r="CC99" s="15">
        <v>5998488</v>
      </c>
      <c r="CD99" s="15">
        <v>13984449</v>
      </c>
      <c r="CE99" s="15">
        <v>13995073</v>
      </c>
      <c r="CF99" s="15">
        <v>7905254</v>
      </c>
      <c r="CG99" s="15">
        <v>20118907</v>
      </c>
      <c r="CH99" s="15">
        <v>35562712</v>
      </c>
      <c r="CI99" s="15">
        <v>5416474895</v>
      </c>
    </row>
    <row r="100" spans="1:87"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</row>
    <row r="101" spans="1:87"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</row>
    <row r="102" spans="1:87"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5"/>
      <c r="BM102" s="95"/>
      <c r="BN102" s="95"/>
      <c r="BO102" s="95"/>
      <c r="BP102" s="95"/>
      <c r="BQ102" s="95"/>
      <c r="BR102" s="95"/>
      <c r="BS102" s="95"/>
      <c r="BT102" s="95"/>
      <c r="BU102" s="95"/>
      <c r="BV102" s="95"/>
      <c r="BW102" s="95"/>
      <c r="BX102" s="95"/>
      <c r="BY102" s="95"/>
      <c r="BZ102" s="95"/>
      <c r="CA102" s="95"/>
      <c r="CB102" s="95"/>
      <c r="CC102" s="95"/>
      <c r="CD102" s="95"/>
      <c r="CE102" s="95"/>
      <c r="CF102" s="95"/>
      <c r="CG102" s="95"/>
      <c r="CH102" s="95"/>
      <c r="CI102" s="95"/>
    </row>
    <row r="103" spans="1:87"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</row>
    <row r="104" spans="1:87"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95"/>
      <c r="BU104" s="95"/>
      <c r="BV104" s="95"/>
      <c r="BW104" s="95"/>
      <c r="BX104" s="95"/>
      <c r="BY104" s="95"/>
      <c r="BZ104" s="95"/>
      <c r="CA104" s="95"/>
      <c r="CB104" s="95"/>
      <c r="CC104" s="95"/>
      <c r="CD104" s="95"/>
      <c r="CE104" s="95"/>
      <c r="CF104" s="95"/>
      <c r="CG104" s="95"/>
      <c r="CH104" s="95"/>
      <c r="CI104" s="95"/>
    </row>
    <row r="105" spans="1:87"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</row>
    <row r="106" spans="1:87"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5"/>
      <c r="BM106" s="95"/>
      <c r="BN106" s="95"/>
      <c r="BO106" s="95"/>
      <c r="BP106" s="95"/>
      <c r="BQ106" s="95"/>
      <c r="BR106" s="95"/>
      <c r="BS106" s="95"/>
      <c r="BT106" s="95"/>
      <c r="BU106" s="95"/>
      <c r="BV106" s="95"/>
      <c r="BW106" s="95"/>
      <c r="BX106" s="95"/>
      <c r="BY106" s="95"/>
      <c r="BZ106" s="95"/>
      <c r="CA106" s="95"/>
      <c r="CB106" s="95"/>
      <c r="CC106" s="95"/>
      <c r="CD106" s="95"/>
      <c r="CE106" s="95"/>
      <c r="CF106" s="95"/>
      <c r="CG106" s="95"/>
      <c r="CH106" s="95"/>
      <c r="CI106" s="95"/>
    </row>
    <row r="107" spans="1:87"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</row>
    <row r="108" spans="1:87"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</row>
    <row r="109" spans="1:87"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</row>
    <row r="110" spans="1:87"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</row>
    <row r="111" spans="1:87"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</row>
    <row r="112" spans="1:87"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</row>
    <row r="113" spans="3:87"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</row>
    <row r="114" spans="3:87"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  <c r="BH114" s="95"/>
      <c r="BI114" s="95"/>
      <c r="BJ114" s="95"/>
      <c r="BK114" s="95"/>
      <c r="BL114" s="95"/>
      <c r="BM114" s="95"/>
      <c r="BN114" s="95"/>
      <c r="BO114" s="95"/>
      <c r="BP114" s="95"/>
      <c r="BQ114" s="95"/>
      <c r="BR114" s="95"/>
      <c r="BS114" s="95"/>
      <c r="BT114" s="95"/>
      <c r="BU114" s="95"/>
      <c r="BV114" s="95"/>
      <c r="BW114" s="95"/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  <c r="CH114" s="95"/>
      <c r="CI114" s="95"/>
    </row>
  </sheetData>
  <mergeCells count="27">
    <mergeCell ref="A99:B99"/>
    <mergeCell ref="A92:B92"/>
    <mergeCell ref="A93:B93"/>
    <mergeCell ref="A94:B94"/>
    <mergeCell ref="A95:B95"/>
    <mergeCell ref="A96:B96"/>
    <mergeCell ref="CM3:CM4"/>
    <mergeCell ref="A90:B90"/>
    <mergeCell ref="A91:B91"/>
    <mergeCell ref="A97:B97"/>
    <mergeCell ref="A98:B98"/>
    <mergeCell ref="CV3:CV4"/>
    <mergeCell ref="CT3:CT4"/>
    <mergeCell ref="CU3:CU4"/>
    <mergeCell ref="CW3:CW4"/>
    <mergeCell ref="A89:B89"/>
    <mergeCell ref="CR3:CR4"/>
    <mergeCell ref="CS3:CS4"/>
    <mergeCell ref="CN3:CN4"/>
    <mergeCell ref="CO3:CO4"/>
    <mergeCell ref="CP3:CP4"/>
    <mergeCell ref="CQ3:CQ4"/>
    <mergeCell ref="A3:B3"/>
    <mergeCell ref="CI3:CI4"/>
    <mergeCell ref="CJ3:CJ4"/>
    <mergeCell ref="CK3:CK4"/>
    <mergeCell ref="CL3:CL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5D85-986F-47C6-9C86-8B105B16CD0D}">
  <dimension ref="A1:DD237"/>
  <sheetViews>
    <sheetView showGridLines="0" rightToLeft="1" zoomScaleNormal="100" zoomScaleSheetLayoutView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A5" sqref="A5:B88"/>
    </sheetView>
  </sheetViews>
  <sheetFormatPr defaultRowHeight="15"/>
  <cols>
    <col min="1" max="1" width="8.7109375" customWidth="1"/>
    <col min="2" max="2" width="60.7109375" customWidth="1"/>
    <col min="3" max="101" width="16.28515625" customWidth="1"/>
    <col min="106" max="106" width="10" bestFit="1" customWidth="1"/>
  </cols>
  <sheetData>
    <row r="1" spans="1:108" ht="66.95" customHeight="1"/>
    <row r="2" spans="1:108" s="13" customFormat="1" ht="15" customHeight="1">
      <c r="A2" s="14" t="s">
        <v>171</v>
      </c>
    </row>
    <row r="3" spans="1:108" ht="30.6" customHeight="1">
      <c r="A3" s="68" t="s">
        <v>206</v>
      </c>
      <c r="B3" s="69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147</v>
      </c>
      <c r="CJ3" s="58" t="s">
        <v>173</v>
      </c>
      <c r="CK3" s="58" t="s">
        <v>148</v>
      </c>
      <c r="CL3" s="58" t="s">
        <v>149</v>
      </c>
      <c r="CM3" s="60" t="s">
        <v>150</v>
      </c>
      <c r="CN3" s="67" t="s">
        <v>151</v>
      </c>
      <c r="CO3" s="58" t="s">
        <v>152</v>
      </c>
      <c r="CP3" s="58" t="s">
        <v>158</v>
      </c>
      <c r="CQ3" s="67" t="s">
        <v>184</v>
      </c>
      <c r="CR3" s="58" t="s">
        <v>153</v>
      </c>
      <c r="CS3" s="58" t="s">
        <v>154</v>
      </c>
      <c r="CT3" s="58" t="s">
        <v>155</v>
      </c>
      <c r="CU3" s="58" t="s">
        <v>156</v>
      </c>
      <c r="CV3" s="62" t="s">
        <v>157</v>
      </c>
      <c r="CW3" s="62" t="s">
        <v>182</v>
      </c>
    </row>
    <row r="4" spans="1:108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1"/>
      <c r="CN4" s="67"/>
      <c r="CO4" s="59"/>
      <c r="CP4" s="59"/>
      <c r="CQ4" s="67"/>
      <c r="CR4" s="59"/>
      <c r="CS4" s="59"/>
      <c r="CT4" s="59"/>
      <c r="CU4" s="59"/>
      <c r="CV4" s="63"/>
      <c r="CW4" s="63"/>
    </row>
    <row r="5" spans="1:108" ht="15" customHeight="1">
      <c r="A5" s="2" t="s">
        <v>24</v>
      </c>
      <c r="B5" s="3" t="s">
        <v>25</v>
      </c>
      <c r="C5" s="4">
        <v>3978230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5">
        <v>0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3978230</v>
      </c>
      <c r="CJ5" s="4">
        <v>17918884</v>
      </c>
      <c r="CK5" s="4">
        <v>0</v>
      </c>
      <c r="CL5" s="4">
        <v>1316984</v>
      </c>
      <c r="CM5" s="4">
        <v>16601900</v>
      </c>
      <c r="CN5" s="4">
        <v>20580130</v>
      </c>
      <c r="CO5" s="4">
        <v>5545356</v>
      </c>
      <c r="CP5" s="4">
        <v>594766</v>
      </c>
      <c r="CQ5" s="4">
        <v>6140122</v>
      </c>
      <c r="CR5" s="4">
        <v>24</v>
      </c>
      <c r="CS5" s="4">
        <v>419434</v>
      </c>
      <c r="CT5" s="4">
        <v>0</v>
      </c>
      <c r="CU5" s="4">
        <v>7189320</v>
      </c>
      <c r="CV5" s="4">
        <v>-6769862</v>
      </c>
      <c r="CW5" s="4">
        <v>19950390</v>
      </c>
      <c r="CX5" s="24"/>
      <c r="CY5" s="24"/>
      <c r="CZ5" s="24"/>
      <c r="DA5" s="24"/>
      <c r="DB5" s="24"/>
      <c r="DC5" s="24"/>
      <c r="DD5" s="24"/>
    </row>
    <row r="6" spans="1:108" ht="15" customHeight="1">
      <c r="A6" s="6" t="s">
        <v>26</v>
      </c>
      <c r="B6" s="7" t="s">
        <v>27</v>
      </c>
      <c r="C6" s="8">
        <v>7972437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7972437</v>
      </c>
      <c r="CJ6" s="8">
        <v>2011740</v>
      </c>
      <c r="CK6" s="8">
        <v>622356</v>
      </c>
      <c r="CL6" s="8">
        <v>147857</v>
      </c>
      <c r="CM6" s="8">
        <v>2486239</v>
      </c>
      <c r="CN6" s="8">
        <v>10458676</v>
      </c>
      <c r="CO6" s="8">
        <v>11839503</v>
      </c>
      <c r="CP6" s="8">
        <v>1301362</v>
      </c>
      <c r="CQ6" s="8">
        <v>13140865</v>
      </c>
      <c r="CR6" s="8">
        <v>53239</v>
      </c>
      <c r="CS6" s="8">
        <v>331565</v>
      </c>
      <c r="CT6" s="8">
        <v>0</v>
      </c>
      <c r="CU6" s="8">
        <v>0</v>
      </c>
      <c r="CV6" s="8">
        <v>384804</v>
      </c>
      <c r="CW6" s="8">
        <v>23984345</v>
      </c>
      <c r="CX6" s="24"/>
      <c r="CY6" s="24"/>
      <c r="CZ6" s="24"/>
      <c r="DA6" s="24"/>
      <c r="DB6" s="24"/>
      <c r="DC6" s="24"/>
      <c r="DD6" s="24"/>
    </row>
    <row r="7" spans="1:108" ht="15" customHeight="1">
      <c r="A7" s="2" t="s">
        <v>28</v>
      </c>
      <c r="B7" s="3" t="s">
        <v>300</v>
      </c>
      <c r="C7" s="4">
        <v>18983097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18983097</v>
      </c>
      <c r="CJ7" s="4">
        <v>5641245</v>
      </c>
      <c r="CK7" s="4">
        <v>660214</v>
      </c>
      <c r="CL7" s="4">
        <v>419639</v>
      </c>
      <c r="CM7" s="4">
        <v>5881820</v>
      </c>
      <c r="CN7" s="4">
        <v>24864917</v>
      </c>
      <c r="CO7" s="4">
        <v>25129913</v>
      </c>
      <c r="CP7" s="4">
        <v>2609016</v>
      </c>
      <c r="CQ7" s="4">
        <v>27738929</v>
      </c>
      <c r="CR7" s="4">
        <v>149290</v>
      </c>
      <c r="CS7" s="4">
        <v>767689</v>
      </c>
      <c r="CT7" s="4">
        <v>0</v>
      </c>
      <c r="CU7" s="4">
        <v>0</v>
      </c>
      <c r="CV7" s="4">
        <v>916979</v>
      </c>
      <c r="CW7" s="4">
        <v>53520825</v>
      </c>
      <c r="CX7" s="24"/>
      <c r="CY7" s="24"/>
      <c r="CZ7" s="24"/>
      <c r="DA7" s="24"/>
      <c r="DB7" s="24"/>
      <c r="DC7" s="24"/>
      <c r="DD7" s="24"/>
    </row>
    <row r="8" spans="1:108" ht="15" customHeight="1">
      <c r="A8" s="6" t="s">
        <v>29</v>
      </c>
      <c r="B8" s="10" t="s">
        <v>30</v>
      </c>
      <c r="C8" s="8">
        <v>2034770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2034770</v>
      </c>
      <c r="CJ8" s="8">
        <v>2447428</v>
      </c>
      <c r="CK8" s="8">
        <v>0</v>
      </c>
      <c r="CL8" s="8">
        <v>179879</v>
      </c>
      <c r="CM8" s="8">
        <v>2267549</v>
      </c>
      <c r="CN8" s="8">
        <v>4302319</v>
      </c>
      <c r="CO8" s="8">
        <v>2612428</v>
      </c>
      <c r="CP8" s="8">
        <v>526533</v>
      </c>
      <c r="CQ8" s="8">
        <v>3138961</v>
      </c>
      <c r="CR8" s="8">
        <v>64769</v>
      </c>
      <c r="CS8" s="8">
        <v>132147</v>
      </c>
      <c r="CT8" s="8">
        <v>0</v>
      </c>
      <c r="CU8" s="8">
        <v>0</v>
      </c>
      <c r="CV8" s="8">
        <v>196916</v>
      </c>
      <c r="CW8" s="8">
        <v>7638196</v>
      </c>
      <c r="CX8" s="24"/>
      <c r="CY8" s="24"/>
      <c r="CZ8" s="24"/>
      <c r="DA8" s="24"/>
      <c r="DB8" s="24"/>
      <c r="DC8" s="24"/>
      <c r="DD8" s="24"/>
    </row>
    <row r="9" spans="1:108" ht="15" customHeight="1">
      <c r="A9" s="2" t="s">
        <v>31</v>
      </c>
      <c r="B9" s="3" t="s">
        <v>301</v>
      </c>
      <c r="C9" s="4">
        <v>3260585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3260585</v>
      </c>
      <c r="CJ9" s="4">
        <v>4529383</v>
      </c>
      <c r="CK9" s="4">
        <v>58658</v>
      </c>
      <c r="CL9" s="4">
        <v>341915</v>
      </c>
      <c r="CM9" s="4">
        <v>4246126</v>
      </c>
      <c r="CN9" s="4">
        <v>7506711</v>
      </c>
      <c r="CO9" s="4">
        <v>3022187</v>
      </c>
      <c r="CP9" s="4">
        <v>629345</v>
      </c>
      <c r="CQ9" s="4">
        <v>3651532</v>
      </c>
      <c r="CR9" s="4">
        <v>119866</v>
      </c>
      <c r="CS9" s="4">
        <v>222898</v>
      </c>
      <c r="CT9" s="4">
        <v>0</v>
      </c>
      <c r="CU9" s="4">
        <v>0</v>
      </c>
      <c r="CV9" s="4">
        <v>342764</v>
      </c>
      <c r="CW9" s="4">
        <v>11501007</v>
      </c>
      <c r="CX9" s="24"/>
      <c r="CY9" s="24"/>
      <c r="CZ9" s="24"/>
      <c r="DA9" s="24"/>
      <c r="DB9" s="24"/>
      <c r="DC9" s="24"/>
      <c r="DD9" s="24"/>
    </row>
    <row r="10" spans="1:108" ht="15" customHeight="1">
      <c r="A10" s="6" t="s">
        <v>32</v>
      </c>
      <c r="B10" s="10" t="s">
        <v>302</v>
      </c>
      <c r="C10" s="8">
        <v>7629154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7629154</v>
      </c>
      <c r="CJ10" s="8">
        <v>3453034</v>
      </c>
      <c r="CK10" s="8">
        <v>0</v>
      </c>
      <c r="CL10" s="8">
        <v>250590</v>
      </c>
      <c r="CM10" s="8">
        <v>3202444</v>
      </c>
      <c r="CN10" s="8">
        <v>10831598</v>
      </c>
      <c r="CO10" s="8">
        <v>2191480</v>
      </c>
      <c r="CP10" s="8">
        <v>445670</v>
      </c>
      <c r="CQ10" s="8">
        <v>2637150</v>
      </c>
      <c r="CR10" s="8">
        <v>91381</v>
      </c>
      <c r="CS10" s="8">
        <v>479980</v>
      </c>
      <c r="CT10" s="8">
        <v>0</v>
      </c>
      <c r="CU10" s="8">
        <v>0</v>
      </c>
      <c r="CV10" s="8">
        <v>571361</v>
      </c>
      <c r="CW10" s="8">
        <v>14040109</v>
      </c>
      <c r="CX10" s="24"/>
      <c r="CY10" s="24"/>
      <c r="CZ10" s="24"/>
      <c r="DA10" s="24"/>
      <c r="DB10" s="24"/>
      <c r="DC10" s="24"/>
      <c r="DD10" s="24"/>
    </row>
    <row r="11" spans="1:108" ht="15" customHeight="1">
      <c r="A11" s="2" t="s">
        <v>33</v>
      </c>
      <c r="B11" s="3" t="s">
        <v>34</v>
      </c>
      <c r="C11" s="4">
        <v>52838002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52838002</v>
      </c>
      <c r="CJ11" s="4">
        <v>3220565</v>
      </c>
      <c r="CK11" s="4">
        <v>3634227</v>
      </c>
      <c r="CL11" s="4">
        <v>236702</v>
      </c>
      <c r="CM11" s="4">
        <v>6618090</v>
      </c>
      <c r="CN11" s="4">
        <v>59456092</v>
      </c>
      <c r="CO11" s="4">
        <v>7793377</v>
      </c>
      <c r="CP11" s="4">
        <v>2690914</v>
      </c>
      <c r="CQ11" s="4">
        <v>10484291</v>
      </c>
      <c r="CR11" s="4">
        <v>85229</v>
      </c>
      <c r="CS11" s="4">
        <v>1334004</v>
      </c>
      <c r="CT11" s="4">
        <v>0</v>
      </c>
      <c r="CU11" s="4">
        <v>0</v>
      </c>
      <c r="CV11" s="4">
        <v>1419233</v>
      </c>
      <c r="CW11" s="4">
        <v>71359616</v>
      </c>
      <c r="CX11" s="24"/>
      <c r="CY11" s="24"/>
      <c r="CZ11" s="24"/>
      <c r="DA11" s="24"/>
      <c r="DB11" s="24"/>
      <c r="DC11" s="24"/>
      <c r="DD11" s="24"/>
    </row>
    <row r="12" spans="1:108" ht="15" customHeight="1">
      <c r="A12" s="6" t="s">
        <v>35</v>
      </c>
      <c r="B12" s="10" t="s">
        <v>36</v>
      </c>
      <c r="C12" s="8">
        <v>12233641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12233641</v>
      </c>
      <c r="CJ12" s="8">
        <v>51390</v>
      </c>
      <c r="CK12" s="8">
        <v>0</v>
      </c>
      <c r="CL12" s="8">
        <v>4206</v>
      </c>
      <c r="CM12" s="8">
        <v>47184</v>
      </c>
      <c r="CN12" s="8">
        <v>12280825</v>
      </c>
      <c r="CO12" s="8">
        <v>2990011</v>
      </c>
      <c r="CP12" s="8">
        <v>523920</v>
      </c>
      <c r="CQ12" s="8">
        <v>3513931</v>
      </c>
      <c r="CR12" s="8">
        <v>1360</v>
      </c>
      <c r="CS12" s="8">
        <v>329190</v>
      </c>
      <c r="CT12" s="8">
        <v>0</v>
      </c>
      <c r="CU12" s="8">
        <v>0</v>
      </c>
      <c r="CV12" s="8">
        <v>330550</v>
      </c>
      <c r="CW12" s="8">
        <v>16125306</v>
      </c>
      <c r="CX12" s="24"/>
      <c r="CY12" s="24"/>
      <c r="CZ12" s="24"/>
      <c r="DA12" s="24"/>
      <c r="DB12" s="24"/>
      <c r="DC12" s="24"/>
      <c r="DD12" s="24"/>
    </row>
    <row r="13" spans="1:108" ht="15" customHeight="1">
      <c r="A13" s="2" t="s">
        <v>37</v>
      </c>
      <c r="B13" s="3" t="s">
        <v>38</v>
      </c>
      <c r="C13" s="4">
        <v>6599047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6599047</v>
      </c>
      <c r="CJ13" s="4">
        <v>643408</v>
      </c>
      <c r="CK13" s="4">
        <v>126301</v>
      </c>
      <c r="CL13" s="4">
        <v>47289</v>
      </c>
      <c r="CM13" s="4">
        <v>722420</v>
      </c>
      <c r="CN13" s="4">
        <v>7321467</v>
      </c>
      <c r="CO13" s="4">
        <v>767006</v>
      </c>
      <c r="CP13" s="4">
        <v>156876</v>
      </c>
      <c r="CQ13" s="4">
        <v>923882</v>
      </c>
      <c r="CR13" s="4">
        <v>17027</v>
      </c>
      <c r="CS13" s="4">
        <v>211761</v>
      </c>
      <c r="CT13" s="4">
        <v>0</v>
      </c>
      <c r="CU13" s="4">
        <v>0</v>
      </c>
      <c r="CV13" s="4">
        <v>228788</v>
      </c>
      <c r="CW13" s="4">
        <v>8474137</v>
      </c>
      <c r="CX13" s="24"/>
      <c r="CY13" s="24"/>
      <c r="CZ13" s="24"/>
      <c r="DA13" s="24"/>
      <c r="DB13" s="24"/>
      <c r="DC13" s="24"/>
      <c r="DD13" s="24"/>
    </row>
    <row r="14" spans="1:108" ht="15" customHeight="1">
      <c r="A14" s="6" t="s">
        <v>39</v>
      </c>
      <c r="B14" s="10" t="s">
        <v>303</v>
      </c>
      <c r="C14" s="8">
        <v>2994235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2994235</v>
      </c>
      <c r="CJ14" s="8">
        <v>338557</v>
      </c>
      <c r="CK14" s="8">
        <v>52648</v>
      </c>
      <c r="CL14" s="8">
        <v>24883</v>
      </c>
      <c r="CM14" s="8">
        <v>366322</v>
      </c>
      <c r="CN14" s="8">
        <v>3360557</v>
      </c>
      <c r="CO14" s="8">
        <v>820182</v>
      </c>
      <c r="CP14" s="8">
        <v>129824</v>
      </c>
      <c r="CQ14" s="8">
        <v>950006</v>
      </c>
      <c r="CR14" s="8">
        <v>8960</v>
      </c>
      <c r="CS14" s="8">
        <v>157428</v>
      </c>
      <c r="CT14" s="8">
        <v>0</v>
      </c>
      <c r="CU14" s="8">
        <v>0</v>
      </c>
      <c r="CV14" s="8">
        <v>166388</v>
      </c>
      <c r="CW14" s="8">
        <v>4476951</v>
      </c>
      <c r="CX14" s="24"/>
      <c r="CY14" s="24"/>
      <c r="CZ14" s="24"/>
      <c r="DA14" s="24"/>
      <c r="DB14" s="24"/>
      <c r="DC14" s="24"/>
      <c r="DD14" s="24"/>
    </row>
    <row r="15" spans="1:108" ht="15" customHeight="1">
      <c r="A15" s="2" t="s">
        <v>0</v>
      </c>
      <c r="B15" s="3" t="s">
        <v>40</v>
      </c>
      <c r="C15" s="4">
        <v>0</v>
      </c>
      <c r="D15" s="4">
        <v>385016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385016</v>
      </c>
      <c r="CJ15" s="4">
        <v>262357</v>
      </c>
      <c r="CK15" s="4">
        <v>0</v>
      </c>
      <c r="CL15" s="4">
        <v>19282</v>
      </c>
      <c r="CM15" s="4">
        <v>243075</v>
      </c>
      <c r="CN15" s="4">
        <v>628091</v>
      </c>
      <c r="CO15" s="4">
        <v>238649</v>
      </c>
      <c r="CP15" s="4">
        <v>37613</v>
      </c>
      <c r="CQ15" s="4">
        <v>276262</v>
      </c>
      <c r="CR15" s="4">
        <v>6943</v>
      </c>
      <c r="CS15" s="4">
        <v>18087</v>
      </c>
      <c r="CT15" s="4">
        <v>0</v>
      </c>
      <c r="CU15" s="4">
        <v>0</v>
      </c>
      <c r="CV15" s="4">
        <v>25030</v>
      </c>
      <c r="CW15" s="4">
        <v>929383</v>
      </c>
      <c r="CX15" s="24"/>
      <c r="CY15" s="24"/>
      <c r="CZ15" s="24"/>
      <c r="DA15" s="24"/>
      <c r="DB15" s="24"/>
      <c r="DC15" s="24"/>
      <c r="DD15" s="24"/>
    </row>
    <row r="16" spans="1:108" ht="15" customHeight="1">
      <c r="A16" s="6" t="s">
        <v>41</v>
      </c>
      <c r="B16" s="10" t="s">
        <v>304</v>
      </c>
      <c r="C16" s="8">
        <v>0</v>
      </c>
      <c r="D16" s="8">
        <v>0</v>
      </c>
      <c r="E16" s="8">
        <v>4912948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4912948</v>
      </c>
      <c r="CJ16" s="8">
        <v>610112</v>
      </c>
      <c r="CK16" s="8">
        <v>160792</v>
      </c>
      <c r="CL16" s="8">
        <v>47331</v>
      </c>
      <c r="CM16" s="8">
        <v>723573</v>
      </c>
      <c r="CN16" s="8">
        <v>5636521</v>
      </c>
      <c r="CO16" s="8">
        <v>2869106</v>
      </c>
      <c r="CP16" s="8">
        <v>296280</v>
      </c>
      <c r="CQ16" s="8">
        <v>3165386</v>
      </c>
      <c r="CR16" s="8">
        <v>16146</v>
      </c>
      <c r="CS16" s="8">
        <v>159541</v>
      </c>
      <c r="CT16" s="8">
        <v>0</v>
      </c>
      <c r="CU16" s="8">
        <v>0</v>
      </c>
      <c r="CV16" s="8">
        <v>175687</v>
      </c>
      <c r="CW16" s="8">
        <v>8977594</v>
      </c>
      <c r="CX16" s="24"/>
      <c r="CY16" s="24"/>
      <c r="CZ16" s="24"/>
      <c r="DA16" s="24"/>
      <c r="DB16" s="24"/>
      <c r="DC16" s="24"/>
      <c r="DD16" s="24"/>
    </row>
    <row r="17" spans="1:108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22176</v>
      </c>
      <c r="G17" s="4">
        <v>0</v>
      </c>
      <c r="H17" s="4">
        <v>15740</v>
      </c>
      <c r="I17" s="4">
        <v>166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38082</v>
      </c>
      <c r="CJ17" s="4">
        <v>352151</v>
      </c>
      <c r="CK17" s="4">
        <v>0</v>
      </c>
      <c r="CL17" s="4">
        <v>25882</v>
      </c>
      <c r="CM17" s="4">
        <v>326269</v>
      </c>
      <c r="CN17" s="4">
        <v>364351</v>
      </c>
      <c r="CO17" s="4">
        <v>12532</v>
      </c>
      <c r="CP17" s="4">
        <v>5087</v>
      </c>
      <c r="CQ17" s="4">
        <v>17619</v>
      </c>
      <c r="CR17" s="4">
        <v>9319</v>
      </c>
      <c r="CS17" s="4">
        <v>8472</v>
      </c>
      <c r="CT17" s="4">
        <v>0</v>
      </c>
      <c r="CU17" s="4">
        <v>0</v>
      </c>
      <c r="CV17" s="4">
        <v>17791</v>
      </c>
      <c r="CW17" s="4">
        <v>399761</v>
      </c>
      <c r="CX17" s="24"/>
      <c r="CY17" s="24"/>
      <c r="CZ17" s="24"/>
      <c r="DA17" s="24"/>
      <c r="DB17" s="24"/>
      <c r="DC17" s="24"/>
      <c r="DD17" s="24"/>
    </row>
    <row r="18" spans="1:108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0</v>
      </c>
      <c r="G18" s="8">
        <v>1489383819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9">
        <v>0</v>
      </c>
      <c r="AL18" s="1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1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1489383819</v>
      </c>
      <c r="CJ18" s="8">
        <v>248</v>
      </c>
      <c r="CK18" s="8">
        <v>0</v>
      </c>
      <c r="CL18" s="8">
        <v>18</v>
      </c>
      <c r="CM18" s="8">
        <v>230</v>
      </c>
      <c r="CN18" s="8">
        <v>1489384049</v>
      </c>
      <c r="CO18" s="8">
        <v>0</v>
      </c>
      <c r="CP18" s="8">
        <v>0</v>
      </c>
      <c r="CQ18" s="8">
        <v>0</v>
      </c>
      <c r="CR18" s="8">
        <v>7</v>
      </c>
      <c r="CS18" s="8">
        <v>0</v>
      </c>
      <c r="CT18" s="8">
        <v>0</v>
      </c>
      <c r="CU18" s="8">
        <v>0</v>
      </c>
      <c r="CV18" s="8">
        <v>7</v>
      </c>
      <c r="CW18" s="8">
        <v>1489384056</v>
      </c>
      <c r="CX18" s="24"/>
      <c r="CY18" s="24"/>
      <c r="CZ18" s="24"/>
      <c r="DA18" s="24"/>
      <c r="DB18" s="24"/>
      <c r="DC18" s="24"/>
      <c r="DD18" s="24"/>
    </row>
    <row r="19" spans="1:108" ht="15" customHeight="1">
      <c r="A19" s="2">
        <v>14</v>
      </c>
      <c r="B19" s="3" t="s">
        <v>43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5190977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135948</v>
      </c>
      <c r="Y19" s="4">
        <v>583369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5910294</v>
      </c>
      <c r="CJ19" s="4">
        <v>678560</v>
      </c>
      <c r="CK19" s="4">
        <v>0</v>
      </c>
      <c r="CL19" s="4">
        <v>49872</v>
      </c>
      <c r="CM19" s="4">
        <v>628688</v>
      </c>
      <c r="CN19" s="4">
        <v>6538982</v>
      </c>
      <c r="CO19" s="4">
        <v>869086</v>
      </c>
      <c r="CP19" s="4">
        <v>110982</v>
      </c>
      <c r="CQ19" s="4">
        <v>980068</v>
      </c>
      <c r="CR19" s="4">
        <v>17957</v>
      </c>
      <c r="CS19" s="4">
        <v>133727</v>
      </c>
      <c r="CT19" s="4">
        <v>0</v>
      </c>
      <c r="CU19" s="4">
        <v>0</v>
      </c>
      <c r="CV19" s="4">
        <v>151684</v>
      </c>
      <c r="CW19" s="4">
        <v>7670734</v>
      </c>
      <c r="CX19" s="24"/>
      <c r="CY19" s="24"/>
      <c r="CZ19" s="24"/>
      <c r="DA19" s="24"/>
      <c r="DB19" s="24"/>
      <c r="DC19" s="24"/>
      <c r="DD19" s="24"/>
    </row>
    <row r="20" spans="1:108" ht="15" customHeight="1">
      <c r="A20" s="6">
        <v>15</v>
      </c>
      <c r="B20" s="10" t="s">
        <v>305</v>
      </c>
      <c r="C20" s="8">
        <v>0</v>
      </c>
      <c r="D20" s="8">
        <v>0</v>
      </c>
      <c r="E20" s="8">
        <v>0</v>
      </c>
      <c r="F20" s="8">
        <v>1078</v>
      </c>
      <c r="G20" s="8">
        <v>0</v>
      </c>
      <c r="H20" s="8">
        <v>0</v>
      </c>
      <c r="I20" s="8">
        <v>11614878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668847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9">
        <v>0</v>
      </c>
      <c r="AL20" s="1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9">
        <v>0</v>
      </c>
      <c r="BX20" s="1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12284803</v>
      </c>
      <c r="CJ20" s="8">
        <v>509746</v>
      </c>
      <c r="CK20" s="8">
        <v>0</v>
      </c>
      <c r="CL20" s="8">
        <v>37465</v>
      </c>
      <c r="CM20" s="8">
        <v>472281</v>
      </c>
      <c r="CN20" s="8">
        <v>12757084</v>
      </c>
      <c r="CO20" s="8">
        <v>1975847</v>
      </c>
      <c r="CP20" s="8">
        <v>538368</v>
      </c>
      <c r="CQ20" s="8">
        <v>2514215</v>
      </c>
      <c r="CR20" s="8">
        <v>13490</v>
      </c>
      <c r="CS20" s="8">
        <v>348381</v>
      </c>
      <c r="CT20" s="8">
        <v>0</v>
      </c>
      <c r="CU20" s="8">
        <v>0</v>
      </c>
      <c r="CV20" s="8">
        <v>361871</v>
      </c>
      <c r="CW20" s="8">
        <v>15633170</v>
      </c>
      <c r="CX20" s="24"/>
      <c r="CY20" s="24"/>
      <c r="CZ20" s="24"/>
      <c r="DA20" s="24"/>
      <c r="DB20" s="24"/>
      <c r="DC20" s="24"/>
      <c r="DD20" s="24"/>
    </row>
    <row r="21" spans="1:108" ht="15" customHeight="1">
      <c r="A21" s="2">
        <v>16</v>
      </c>
      <c r="B21" s="3" t="s">
        <v>44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2211067</v>
      </c>
      <c r="J21" s="4">
        <v>0</v>
      </c>
      <c r="K21" s="4">
        <v>340448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454042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5">
        <v>0</v>
      </c>
      <c r="BX21" s="17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3005557</v>
      </c>
      <c r="CJ21" s="4">
        <v>915197</v>
      </c>
      <c r="CK21" s="4">
        <v>0</v>
      </c>
      <c r="CL21" s="4">
        <v>67264</v>
      </c>
      <c r="CM21" s="4">
        <v>847933</v>
      </c>
      <c r="CN21" s="4">
        <v>3853490</v>
      </c>
      <c r="CO21" s="4">
        <v>579021</v>
      </c>
      <c r="CP21" s="4">
        <v>156666</v>
      </c>
      <c r="CQ21" s="4">
        <v>735687</v>
      </c>
      <c r="CR21" s="4">
        <v>24220</v>
      </c>
      <c r="CS21" s="4">
        <v>80835</v>
      </c>
      <c r="CT21" s="4">
        <v>0</v>
      </c>
      <c r="CU21" s="4">
        <v>0</v>
      </c>
      <c r="CV21" s="4">
        <v>105055</v>
      </c>
      <c r="CW21" s="4">
        <v>4694232</v>
      </c>
      <c r="CX21" s="24"/>
      <c r="CY21" s="24"/>
      <c r="CZ21" s="24"/>
      <c r="DA21" s="24"/>
      <c r="DB21" s="24"/>
      <c r="DC21" s="24"/>
      <c r="DD21" s="24"/>
    </row>
    <row r="22" spans="1:108" ht="15" customHeight="1">
      <c r="A22" s="6">
        <v>17</v>
      </c>
      <c r="B22" s="10" t="s">
        <v>306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71725843</v>
      </c>
      <c r="AI22" s="8">
        <v>0</v>
      </c>
      <c r="AJ22" s="8">
        <v>0</v>
      </c>
      <c r="AK22" s="9">
        <v>0</v>
      </c>
      <c r="AL22" s="1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9">
        <v>0</v>
      </c>
      <c r="BX22" s="1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71725843</v>
      </c>
      <c r="CJ22" s="8">
        <v>2860</v>
      </c>
      <c r="CK22" s="8">
        <v>0</v>
      </c>
      <c r="CL22" s="8">
        <v>210</v>
      </c>
      <c r="CM22" s="8">
        <v>2650</v>
      </c>
      <c r="CN22" s="8">
        <v>71728493</v>
      </c>
      <c r="CO22" s="8">
        <v>0</v>
      </c>
      <c r="CP22" s="8">
        <v>0</v>
      </c>
      <c r="CQ22" s="8">
        <v>0</v>
      </c>
      <c r="CR22" s="8">
        <v>76</v>
      </c>
      <c r="CS22" s="8">
        <v>1644755</v>
      </c>
      <c r="CT22" s="8">
        <v>0</v>
      </c>
      <c r="CU22" s="8">
        <v>0</v>
      </c>
      <c r="CV22" s="8">
        <v>1644831</v>
      </c>
      <c r="CW22" s="8">
        <v>73373324</v>
      </c>
      <c r="CX22" s="24"/>
      <c r="CY22" s="24"/>
      <c r="CZ22" s="24"/>
      <c r="DA22" s="24"/>
      <c r="DB22" s="24"/>
      <c r="DC22" s="24"/>
      <c r="DD22" s="24"/>
    </row>
    <row r="23" spans="1:108" ht="15" customHeight="1">
      <c r="A23" s="2">
        <v>18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27490189</v>
      </c>
      <c r="AJ23" s="4">
        <v>0</v>
      </c>
      <c r="AK23" s="5">
        <v>0</v>
      </c>
      <c r="AL23" s="17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5">
        <v>0</v>
      </c>
      <c r="BX23" s="17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27490189</v>
      </c>
      <c r="CJ23" s="4">
        <v>0</v>
      </c>
      <c r="CK23" s="4">
        <v>0</v>
      </c>
      <c r="CL23" s="4">
        <v>0</v>
      </c>
      <c r="CM23" s="4">
        <v>0</v>
      </c>
      <c r="CN23" s="4">
        <v>27490189</v>
      </c>
      <c r="CO23" s="4">
        <v>0</v>
      </c>
      <c r="CP23" s="4">
        <v>0</v>
      </c>
      <c r="CQ23" s="4">
        <v>0</v>
      </c>
      <c r="CR23" s="4">
        <v>0</v>
      </c>
      <c r="CS23" s="4">
        <v>376437</v>
      </c>
      <c r="CT23" s="4">
        <v>0</v>
      </c>
      <c r="CU23" s="4">
        <v>0</v>
      </c>
      <c r="CV23" s="4">
        <v>376437</v>
      </c>
      <c r="CW23" s="4">
        <v>27866626</v>
      </c>
      <c r="CX23" s="24"/>
      <c r="CY23" s="24"/>
      <c r="CZ23" s="24"/>
      <c r="DA23" s="24"/>
      <c r="DB23" s="24"/>
      <c r="DC23" s="24"/>
      <c r="DD23" s="24"/>
    </row>
    <row r="24" spans="1:108" ht="15" customHeight="1">
      <c r="A24" s="6" t="s">
        <v>46</v>
      </c>
      <c r="B24" s="10" t="s">
        <v>47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75895945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9">
        <v>0</v>
      </c>
      <c r="AL24" s="1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9">
        <v>0</v>
      </c>
      <c r="BX24" s="1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75895945</v>
      </c>
      <c r="CJ24" s="8">
        <v>11222760</v>
      </c>
      <c r="CK24" s="8">
        <v>2755053</v>
      </c>
      <c r="CL24" s="8">
        <v>824803</v>
      </c>
      <c r="CM24" s="8">
        <v>13153010</v>
      </c>
      <c r="CN24" s="8">
        <v>89048955</v>
      </c>
      <c r="CO24" s="8">
        <v>28003882</v>
      </c>
      <c r="CP24" s="8">
        <v>4269152</v>
      </c>
      <c r="CQ24" s="8">
        <v>32273034</v>
      </c>
      <c r="CR24" s="8">
        <v>396999</v>
      </c>
      <c r="CS24" s="8">
        <v>2374346</v>
      </c>
      <c r="CT24" s="8">
        <v>0</v>
      </c>
      <c r="CU24" s="8">
        <v>0</v>
      </c>
      <c r="CV24" s="8">
        <v>2771345</v>
      </c>
      <c r="CW24" s="8">
        <v>124093334</v>
      </c>
      <c r="CX24" s="24"/>
      <c r="CY24" s="24"/>
      <c r="CZ24" s="24"/>
      <c r="DA24" s="24"/>
      <c r="DB24" s="24"/>
      <c r="DC24" s="24"/>
      <c r="DD24" s="24"/>
    </row>
    <row r="25" spans="1:108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2864741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5">
        <v>0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5">
        <v>0</v>
      </c>
      <c r="BX25" s="17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2864741</v>
      </c>
      <c r="CJ25" s="4">
        <v>2089616</v>
      </c>
      <c r="CK25" s="4">
        <v>97425</v>
      </c>
      <c r="CL25" s="4">
        <v>151128</v>
      </c>
      <c r="CM25" s="4">
        <v>2035913</v>
      </c>
      <c r="CN25" s="4">
        <v>4900654</v>
      </c>
      <c r="CO25" s="4">
        <v>1835656</v>
      </c>
      <c r="CP25" s="4">
        <v>187308</v>
      </c>
      <c r="CQ25" s="4">
        <v>2022964</v>
      </c>
      <c r="CR25" s="4">
        <v>55300</v>
      </c>
      <c r="CS25" s="4">
        <v>127253</v>
      </c>
      <c r="CT25" s="4">
        <v>0</v>
      </c>
      <c r="CU25" s="4">
        <v>0</v>
      </c>
      <c r="CV25" s="4">
        <v>182553</v>
      </c>
      <c r="CW25" s="4">
        <v>7106171</v>
      </c>
      <c r="CX25" s="24"/>
      <c r="CY25" s="24"/>
      <c r="CZ25" s="24"/>
      <c r="DA25" s="24"/>
      <c r="DB25" s="24"/>
      <c r="DC25" s="24"/>
      <c r="DD25" s="24"/>
    </row>
    <row r="26" spans="1:108" ht="15" customHeight="1">
      <c r="A26" s="6" t="s">
        <v>50</v>
      </c>
      <c r="B26" s="10" t="s">
        <v>51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11515782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11515782</v>
      </c>
      <c r="CJ26" s="8">
        <v>6790019</v>
      </c>
      <c r="CK26" s="8">
        <v>358184</v>
      </c>
      <c r="CL26" s="8">
        <v>488206</v>
      </c>
      <c r="CM26" s="8">
        <v>6659997</v>
      </c>
      <c r="CN26" s="8">
        <v>18175779</v>
      </c>
      <c r="CO26" s="8">
        <v>5227798</v>
      </c>
      <c r="CP26" s="8">
        <v>710097</v>
      </c>
      <c r="CQ26" s="8">
        <v>5937895</v>
      </c>
      <c r="CR26" s="8">
        <v>179691</v>
      </c>
      <c r="CS26" s="8">
        <v>357843</v>
      </c>
      <c r="CT26" s="8">
        <v>0</v>
      </c>
      <c r="CU26" s="8">
        <v>0</v>
      </c>
      <c r="CV26" s="8">
        <v>537534</v>
      </c>
      <c r="CW26" s="8">
        <v>24651208</v>
      </c>
      <c r="CX26" s="24"/>
      <c r="CY26" s="24"/>
      <c r="CZ26" s="24"/>
      <c r="DA26" s="24"/>
      <c r="DB26" s="24"/>
      <c r="DC26" s="24"/>
      <c r="DD26" s="24"/>
    </row>
    <row r="27" spans="1:108" ht="15" customHeight="1">
      <c r="A27" s="2" t="s">
        <v>52</v>
      </c>
      <c r="B27" s="3" t="s">
        <v>159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21658895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5">
        <v>0</v>
      </c>
      <c r="BX27" s="17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21658895</v>
      </c>
      <c r="CJ27" s="4">
        <v>9619268</v>
      </c>
      <c r="CK27" s="4">
        <v>391975</v>
      </c>
      <c r="CL27" s="4">
        <v>706987</v>
      </c>
      <c r="CM27" s="4">
        <v>9304256</v>
      </c>
      <c r="CN27" s="4">
        <v>30963151</v>
      </c>
      <c r="CO27" s="4">
        <v>8854097</v>
      </c>
      <c r="CP27" s="4">
        <v>1458436</v>
      </c>
      <c r="CQ27" s="4">
        <v>10312533</v>
      </c>
      <c r="CR27" s="4">
        <v>254564</v>
      </c>
      <c r="CS27" s="4">
        <v>522404</v>
      </c>
      <c r="CT27" s="4">
        <v>0</v>
      </c>
      <c r="CU27" s="4">
        <v>0</v>
      </c>
      <c r="CV27" s="4">
        <v>776968</v>
      </c>
      <c r="CW27" s="4">
        <v>42052652</v>
      </c>
      <c r="CX27" s="24"/>
      <c r="CY27" s="24"/>
      <c r="CZ27" s="24"/>
      <c r="DA27" s="24"/>
      <c r="DB27" s="24"/>
      <c r="DC27" s="24"/>
      <c r="DD27" s="24"/>
    </row>
    <row r="28" spans="1:108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25263413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9">
        <v>0</v>
      </c>
      <c r="AL28" s="1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9">
        <v>0</v>
      </c>
      <c r="BX28" s="1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25263413</v>
      </c>
      <c r="CJ28" s="8">
        <v>8809604</v>
      </c>
      <c r="CK28" s="8">
        <v>820120</v>
      </c>
      <c r="CL28" s="8">
        <v>647050</v>
      </c>
      <c r="CM28" s="8">
        <v>8982674</v>
      </c>
      <c r="CN28" s="8">
        <v>34246087</v>
      </c>
      <c r="CO28" s="8">
        <v>7042520</v>
      </c>
      <c r="CP28" s="8">
        <v>1457502</v>
      </c>
      <c r="CQ28" s="8">
        <v>8500022</v>
      </c>
      <c r="CR28" s="8">
        <v>333137</v>
      </c>
      <c r="CS28" s="8">
        <v>658550</v>
      </c>
      <c r="CT28" s="8">
        <v>0</v>
      </c>
      <c r="CU28" s="8">
        <v>0</v>
      </c>
      <c r="CV28" s="8">
        <v>991687</v>
      </c>
      <c r="CW28" s="8">
        <v>43737796</v>
      </c>
      <c r="CX28" s="24"/>
      <c r="CY28" s="24"/>
      <c r="CZ28" s="24"/>
      <c r="DA28" s="24"/>
      <c r="DB28" s="24"/>
      <c r="DC28" s="24"/>
      <c r="DD28" s="24"/>
    </row>
    <row r="29" spans="1:108" ht="15" customHeight="1">
      <c r="A29" s="2" t="s">
        <v>54</v>
      </c>
      <c r="B29" s="3" t="s">
        <v>307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3932361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5">
        <v>0</v>
      </c>
      <c r="BX29" s="17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3932361</v>
      </c>
      <c r="CJ29" s="4">
        <v>7150597</v>
      </c>
      <c r="CK29" s="4">
        <v>246709</v>
      </c>
      <c r="CL29" s="4">
        <v>525547</v>
      </c>
      <c r="CM29" s="4">
        <v>6871759</v>
      </c>
      <c r="CN29" s="4">
        <v>10804120</v>
      </c>
      <c r="CO29" s="4">
        <v>1749910</v>
      </c>
      <c r="CP29" s="4">
        <v>423062</v>
      </c>
      <c r="CQ29" s="4">
        <v>2172972</v>
      </c>
      <c r="CR29" s="4">
        <v>189233</v>
      </c>
      <c r="CS29" s="4">
        <v>333075</v>
      </c>
      <c r="CT29" s="4">
        <v>0</v>
      </c>
      <c r="CU29" s="4">
        <v>0</v>
      </c>
      <c r="CV29" s="4">
        <v>522308</v>
      </c>
      <c r="CW29" s="4">
        <v>13499400</v>
      </c>
      <c r="CX29" s="24"/>
      <c r="CY29" s="24"/>
      <c r="CZ29" s="24"/>
      <c r="DA29" s="24"/>
      <c r="DB29" s="24"/>
      <c r="DC29" s="24"/>
      <c r="DD29" s="24"/>
    </row>
    <row r="30" spans="1:108" ht="15" customHeight="1">
      <c r="A30" s="6" t="s">
        <v>55</v>
      </c>
      <c r="B30" s="10" t="s">
        <v>161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4863240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4863240</v>
      </c>
      <c r="CJ30" s="8">
        <v>1648048</v>
      </c>
      <c r="CK30" s="8">
        <v>38505</v>
      </c>
      <c r="CL30" s="8">
        <v>121127</v>
      </c>
      <c r="CM30" s="8">
        <v>1565426</v>
      </c>
      <c r="CN30" s="8">
        <v>6428666</v>
      </c>
      <c r="CO30" s="8">
        <v>1823093</v>
      </c>
      <c r="CP30" s="8">
        <v>236589</v>
      </c>
      <c r="CQ30" s="8">
        <v>2059682</v>
      </c>
      <c r="CR30" s="8">
        <v>43614</v>
      </c>
      <c r="CS30" s="8">
        <v>153964</v>
      </c>
      <c r="CT30" s="8">
        <v>0</v>
      </c>
      <c r="CU30" s="8">
        <v>1179694</v>
      </c>
      <c r="CV30" s="8">
        <v>-982116</v>
      </c>
      <c r="CW30" s="8">
        <v>7506232</v>
      </c>
      <c r="CX30" s="24"/>
      <c r="CY30" s="24"/>
      <c r="CZ30" s="24"/>
      <c r="DA30" s="24"/>
      <c r="DB30" s="24"/>
      <c r="DC30" s="24"/>
      <c r="DD30" s="24"/>
    </row>
    <row r="31" spans="1:108" ht="15" customHeight="1">
      <c r="A31" s="2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27669845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5">
        <v>0</v>
      </c>
      <c r="AL31" s="17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5">
        <v>0</v>
      </c>
      <c r="BX31" s="17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27669845</v>
      </c>
      <c r="CJ31" s="4">
        <v>3063396</v>
      </c>
      <c r="CK31" s="4">
        <v>938100</v>
      </c>
      <c r="CL31" s="4">
        <v>225150</v>
      </c>
      <c r="CM31" s="4">
        <v>3776346</v>
      </c>
      <c r="CN31" s="4">
        <v>31446191</v>
      </c>
      <c r="CO31" s="4">
        <v>4570604</v>
      </c>
      <c r="CP31" s="4">
        <v>1179249</v>
      </c>
      <c r="CQ31" s="4">
        <v>5749853</v>
      </c>
      <c r="CR31" s="4">
        <v>181070</v>
      </c>
      <c r="CS31" s="4">
        <v>556797</v>
      </c>
      <c r="CT31" s="4">
        <v>0</v>
      </c>
      <c r="CU31" s="4">
        <v>0</v>
      </c>
      <c r="CV31" s="4">
        <v>737867</v>
      </c>
      <c r="CW31" s="4">
        <v>37933911</v>
      </c>
      <c r="CX31" s="24"/>
      <c r="CY31" s="24"/>
      <c r="CZ31" s="24"/>
      <c r="DA31" s="24"/>
      <c r="DB31" s="24"/>
      <c r="DC31" s="24"/>
      <c r="DD31" s="24"/>
    </row>
    <row r="32" spans="1:108" ht="15" customHeight="1">
      <c r="A32" s="6" t="s">
        <v>58</v>
      </c>
      <c r="B32" s="10" t="s">
        <v>308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3208085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9">
        <v>0</v>
      </c>
      <c r="BX32" s="1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3208085</v>
      </c>
      <c r="CJ32" s="8">
        <v>3595588</v>
      </c>
      <c r="CK32" s="8">
        <v>178188</v>
      </c>
      <c r="CL32" s="8">
        <v>264265</v>
      </c>
      <c r="CM32" s="8">
        <v>3509511</v>
      </c>
      <c r="CN32" s="8">
        <v>6717596</v>
      </c>
      <c r="CO32" s="8">
        <v>1293765</v>
      </c>
      <c r="CP32" s="8">
        <v>174018</v>
      </c>
      <c r="CQ32" s="8">
        <v>1467783</v>
      </c>
      <c r="CR32" s="8">
        <v>95154</v>
      </c>
      <c r="CS32" s="8">
        <v>228654</v>
      </c>
      <c r="CT32" s="8">
        <v>0</v>
      </c>
      <c r="CU32" s="8">
        <v>0</v>
      </c>
      <c r="CV32" s="8">
        <v>323808</v>
      </c>
      <c r="CW32" s="8">
        <v>8509187</v>
      </c>
      <c r="CX32" s="24"/>
      <c r="CY32" s="24"/>
      <c r="CZ32" s="24"/>
      <c r="DA32" s="24"/>
      <c r="DB32" s="24"/>
      <c r="DC32" s="24"/>
      <c r="DD32" s="24"/>
    </row>
    <row r="33" spans="1:108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6485268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6485268</v>
      </c>
      <c r="CJ33" s="4">
        <v>3199864</v>
      </c>
      <c r="CK33" s="4">
        <v>153235</v>
      </c>
      <c r="CL33" s="4">
        <v>235180</v>
      </c>
      <c r="CM33" s="4">
        <v>3117919</v>
      </c>
      <c r="CN33" s="4">
        <v>9603187</v>
      </c>
      <c r="CO33" s="4">
        <v>2852062</v>
      </c>
      <c r="CP33" s="4">
        <v>484830</v>
      </c>
      <c r="CQ33" s="4">
        <v>3336892</v>
      </c>
      <c r="CR33" s="4">
        <v>184681</v>
      </c>
      <c r="CS33" s="4">
        <v>161194</v>
      </c>
      <c r="CT33" s="4">
        <v>0</v>
      </c>
      <c r="CU33" s="4">
        <v>0</v>
      </c>
      <c r="CV33" s="4">
        <v>345875</v>
      </c>
      <c r="CW33" s="4">
        <v>13285954</v>
      </c>
      <c r="CX33" s="24"/>
      <c r="CY33" s="24"/>
      <c r="CZ33" s="24"/>
      <c r="DA33" s="24"/>
      <c r="DB33" s="24"/>
      <c r="DC33" s="24"/>
      <c r="DD33" s="24"/>
    </row>
    <row r="34" spans="1:108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5475686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5475686</v>
      </c>
      <c r="CJ34" s="8">
        <v>506594</v>
      </c>
      <c r="CK34" s="8">
        <v>146685</v>
      </c>
      <c r="CL34" s="8">
        <v>37233</v>
      </c>
      <c r="CM34" s="8">
        <v>616046</v>
      </c>
      <c r="CN34" s="8">
        <v>6091732</v>
      </c>
      <c r="CO34" s="8">
        <v>1198744</v>
      </c>
      <c r="CP34" s="8">
        <v>442052</v>
      </c>
      <c r="CQ34" s="8">
        <v>1640796</v>
      </c>
      <c r="CR34" s="8">
        <v>23406</v>
      </c>
      <c r="CS34" s="8">
        <v>107086</v>
      </c>
      <c r="CT34" s="8">
        <v>0</v>
      </c>
      <c r="CU34" s="8">
        <v>0</v>
      </c>
      <c r="CV34" s="8">
        <v>130492</v>
      </c>
      <c r="CW34" s="8">
        <v>7863020</v>
      </c>
      <c r="CX34" s="24"/>
      <c r="CY34" s="24"/>
      <c r="CZ34" s="24"/>
      <c r="DA34" s="24"/>
      <c r="DB34" s="24"/>
      <c r="DC34" s="24"/>
      <c r="DD34" s="24"/>
    </row>
    <row r="35" spans="1:108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4997078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5">
        <v>0</v>
      </c>
      <c r="AL35" s="17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1789851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5">
        <v>0</v>
      </c>
      <c r="BX35" s="17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6786929</v>
      </c>
      <c r="CJ35" s="4">
        <v>9836255</v>
      </c>
      <c r="CK35" s="4">
        <v>506199</v>
      </c>
      <c r="CL35" s="4">
        <v>722935</v>
      </c>
      <c r="CM35" s="4">
        <v>9619519</v>
      </c>
      <c r="CN35" s="4">
        <v>16406448</v>
      </c>
      <c r="CO35" s="4">
        <v>9505390</v>
      </c>
      <c r="CP35" s="4">
        <v>708303</v>
      </c>
      <c r="CQ35" s="4">
        <v>10213693</v>
      </c>
      <c r="CR35" s="4">
        <v>260307</v>
      </c>
      <c r="CS35" s="4">
        <v>376628</v>
      </c>
      <c r="CT35" s="4">
        <v>0</v>
      </c>
      <c r="CU35" s="4">
        <v>0</v>
      </c>
      <c r="CV35" s="4">
        <v>636935</v>
      </c>
      <c r="CW35" s="4">
        <v>27257076</v>
      </c>
      <c r="CX35" s="24"/>
      <c r="CY35" s="24"/>
      <c r="CZ35" s="24"/>
      <c r="DA35" s="24"/>
      <c r="DB35" s="24"/>
      <c r="DC35" s="24"/>
      <c r="DD35" s="24"/>
    </row>
    <row r="36" spans="1:108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17164649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1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17164649</v>
      </c>
      <c r="CJ36" s="8">
        <v>706067</v>
      </c>
      <c r="CK36" s="8">
        <v>584190</v>
      </c>
      <c r="CL36" s="8">
        <v>51894</v>
      </c>
      <c r="CM36" s="8">
        <v>1238363</v>
      </c>
      <c r="CN36" s="8">
        <v>18403012</v>
      </c>
      <c r="CO36" s="8">
        <v>4451780</v>
      </c>
      <c r="CP36" s="8">
        <v>875760</v>
      </c>
      <c r="CQ36" s="8">
        <v>5327540</v>
      </c>
      <c r="CR36" s="8">
        <v>18685</v>
      </c>
      <c r="CS36" s="8">
        <v>251789</v>
      </c>
      <c r="CT36" s="8">
        <v>6188434</v>
      </c>
      <c r="CU36" s="8">
        <v>0</v>
      </c>
      <c r="CV36" s="8">
        <v>6458908</v>
      </c>
      <c r="CW36" s="8">
        <v>30189460</v>
      </c>
      <c r="CX36" s="24"/>
      <c r="CY36" s="24"/>
      <c r="CZ36" s="24"/>
      <c r="DA36" s="24"/>
      <c r="DB36" s="24"/>
      <c r="DC36" s="24"/>
      <c r="DD36" s="24"/>
    </row>
    <row r="37" spans="1:108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2331776</v>
      </c>
      <c r="CK37" s="4">
        <v>272261</v>
      </c>
      <c r="CL37" s="4">
        <v>171379</v>
      </c>
      <c r="CM37" s="4">
        <v>2432658</v>
      </c>
      <c r="CN37" s="4">
        <v>2432658</v>
      </c>
      <c r="CO37" s="4">
        <v>573034</v>
      </c>
      <c r="CP37" s="4">
        <v>120973</v>
      </c>
      <c r="CQ37" s="4">
        <v>694007</v>
      </c>
      <c r="CR37" s="4">
        <v>4198720</v>
      </c>
      <c r="CS37" s="4">
        <v>55063</v>
      </c>
      <c r="CT37" s="4">
        <v>9488817</v>
      </c>
      <c r="CU37" s="4">
        <v>0</v>
      </c>
      <c r="CV37" s="4">
        <v>13742600</v>
      </c>
      <c r="CW37" s="4">
        <v>16869265</v>
      </c>
      <c r="CX37" s="24"/>
      <c r="CY37" s="24"/>
      <c r="CZ37" s="24"/>
      <c r="DA37" s="24"/>
      <c r="DB37" s="24"/>
      <c r="DC37" s="24"/>
      <c r="DD37" s="24"/>
    </row>
    <row r="38" spans="1:108" ht="15" customHeight="1">
      <c r="A38" s="6" t="s">
        <v>65</v>
      </c>
      <c r="B38" s="10" t="s">
        <v>311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5285049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9">
        <v>0</v>
      </c>
      <c r="AL38" s="1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9">
        <v>0</v>
      </c>
      <c r="BX38" s="1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5285049</v>
      </c>
      <c r="CJ38" s="8">
        <v>2752874</v>
      </c>
      <c r="CK38" s="8">
        <v>122935</v>
      </c>
      <c r="CL38" s="8">
        <v>203419</v>
      </c>
      <c r="CM38" s="8">
        <v>2672390</v>
      </c>
      <c r="CN38" s="8">
        <v>7957439</v>
      </c>
      <c r="CO38" s="8">
        <v>3865322</v>
      </c>
      <c r="CP38" s="8">
        <v>481873</v>
      </c>
      <c r="CQ38" s="8">
        <v>4347195</v>
      </c>
      <c r="CR38" s="8">
        <v>72852</v>
      </c>
      <c r="CS38" s="8">
        <v>198990</v>
      </c>
      <c r="CT38" s="8">
        <v>0</v>
      </c>
      <c r="CU38" s="8">
        <v>0</v>
      </c>
      <c r="CV38" s="8">
        <v>271842</v>
      </c>
      <c r="CW38" s="8">
        <v>12576476</v>
      </c>
      <c r="CX38" s="24"/>
      <c r="CY38" s="24"/>
      <c r="CZ38" s="24"/>
      <c r="DA38" s="24"/>
      <c r="DB38" s="24"/>
      <c r="DC38" s="24"/>
      <c r="DD38" s="24"/>
    </row>
    <row r="39" spans="1:108" ht="15" customHeight="1">
      <c r="A39" s="2" t="s">
        <v>66</v>
      </c>
      <c r="B39" s="3" t="s">
        <v>162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13873902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5">
        <v>0</v>
      </c>
      <c r="AL39" s="17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5">
        <v>0</v>
      </c>
      <c r="BX39" s="17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13873902</v>
      </c>
      <c r="CJ39" s="4">
        <v>4813689</v>
      </c>
      <c r="CK39" s="4">
        <v>222173</v>
      </c>
      <c r="CL39" s="4">
        <v>353792</v>
      </c>
      <c r="CM39" s="4">
        <v>4682070</v>
      </c>
      <c r="CN39" s="4">
        <v>18555972</v>
      </c>
      <c r="CO39" s="4">
        <v>7550919</v>
      </c>
      <c r="CP39" s="4">
        <v>680734</v>
      </c>
      <c r="CQ39" s="4">
        <v>8231653</v>
      </c>
      <c r="CR39" s="4">
        <v>191571</v>
      </c>
      <c r="CS39" s="4">
        <v>353922</v>
      </c>
      <c r="CT39" s="4">
        <v>0</v>
      </c>
      <c r="CU39" s="4">
        <v>0</v>
      </c>
      <c r="CV39" s="4">
        <v>545493</v>
      </c>
      <c r="CW39" s="4">
        <v>27333118</v>
      </c>
      <c r="CX39" s="24"/>
      <c r="CY39" s="24"/>
      <c r="CZ39" s="24"/>
      <c r="DA39" s="24"/>
      <c r="DB39" s="24"/>
      <c r="DC39" s="24"/>
      <c r="DD39" s="24"/>
    </row>
    <row r="40" spans="1:108" ht="15" customHeight="1">
      <c r="A40" s="6" t="s">
        <v>67</v>
      </c>
      <c r="B40" s="10" t="s">
        <v>163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137026</v>
      </c>
      <c r="N40" s="8">
        <v>12730229</v>
      </c>
      <c r="O40" s="8">
        <v>246772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9">
        <v>0</v>
      </c>
      <c r="AL40" s="1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9">
        <v>0</v>
      </c>
      <c r="BX40" s="18">
        <v>16602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8717</v>
      </c>
      <c r="CE40" s="8">
        <v>0</v>
      </c>
      <c r="CF40" s="8">
        <v>0</v>
      </c>
      <c r="CG40" s="8">
        <v>0</v>
      </c>
      <c r="CH40" s="8">
        <v>0</v>
      </c>
      <c r="CI40" s="8">
        <v>13139346</v>
      </c>
      <c r="CJ40" s="8">
        <v>17437932</v>
      </c>
      <c r="CK40" s="8">
        <v>1258051</v>
      </c>
      <c r="CL40" s="8">
        <v>1281636</v>
      </c>
      <c r="CM40" s="8">
        <v>17414347</v>
      </c>
      <c r="CN40" s="8">
        <v>30553693</v>
      </c>
      <c r="CO40" s="8">
        <v>15556340</v>
      </c>
      <c r="CP40" s="8">
        <v>1695931</v>
      </c>
      <c r="CQ40" s="8">
        <v>17252271</v>
      </c>
      <c r="CR40" s="8">
        <v>461478</v>
      </c>
      <c r="CS40" s="8">
        <v>572292</v>
      </c>
      <c r="CT40" s="8">
        <v>0</v>
      </c>
      <c r="CU40" s="8">
        <v>0</v>
      </c>
      <c r="CV40" s="8">
        <v>1033770</v>
      </c>
      <c r="CW40" s="8">
        <v>48839734</v>
      </c>
      <c r="CX40" s="24"/>
      <c r="CY40" s="24"/>
      <c r="CZ40" s="24"/>
      <c r="DA40" s="24"/>
      <c r="DB40" s="24"/>
      <c r="DC40" s="24"/>
      <c r="DD40" s="24"/>
    </row>
    <row r="41" spans="1:108" ht="15" customHeight="1">
      <c r="A41" s="2" t="s">
        <v>68</v>
      </c>
      <c r="B41" s="3" t="s">
        <v>312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1013214</v>
      </c>
      <c r="P41" s="4">
        <v>10332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5">
        <v>0</v>
      </c>
      <c r="AL41" s="17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5">
        <v>0</v>
      </c>
      <c r="BX41" s="17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1746</v>
      </c>
      <c r="CE41" s="4">
        <v>0</v>
      </c>
      <c r="CF41" s="4">
        <v>0</v>
      </c>
      <c r="CG41" s="4">
        <v>0</v>
      </c>
      <c r="CH41" s="4">
        <v>0</v>
      </c>
      <c r="CI41" s="4">
        <v>1025292</v>
      </c>
      <c r="CJ41" s="4">
        <v>6109153</v>
      </c>
      <c r="CK41" s="4">
        <v>279397</v>
      </c>
      <c r="CL41" s="4">
        <v>1241980</v>
      </c>
      <c r="CM41" s="4">
        <v>5146570</v>
      </c>
      <c r="CN41" s="4">
        <v>6171862</v>
      </c>
      <c r="CO41" s="4">
        <v>5016051</v>
      </c>
      <c r="CP41" s="4">
        <v>284531</v>
      </c>
      <c r="CQ41" s="4">
        <v>5300582</v>
      </c>
      <c r="CR41" s="4">
        <v>161673</v>
      </c>
      <c r="CS41" s="4">
        <v>154657</v>
      </c>
      <c r="CT41" s="4">
        <v>0</v>
      </c>
      <c r="CU41" s="4">
        <v>0</v>
      </c>
      <c r="CV41" s="4">
        <v>316330</v>
      </c>
      <c r="CW41" s="4">
        <v>11788774</v>
      </c>
      <c r="CX41" s="24"/>
      <c r="CY41" s="24"/>
      <c r="CZ41" s="24"/>
      <c r="DA41" s="24"/>
      <c r="DB41" s="24"/>
      <c r="DC41" s="24"/>
      <c r="DD41" s="24"/>
    </row>
    <row r="42" spans="1:108" ht="15" customHeight="1">
      <c r="A42" s="6" t="s">
        <v>69</v>
      </c>
      <c r="B42" s="10" t="s">
        <v>70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7114531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9">
        <v>0</v>
      </c>
      <c r="AL42" s="1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9">
        <v>0</v>
      </c>
      <c r="BX42" s="1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7114531</v>
      </c>
      <c r="CJ42" s="8">
        <v>6851894</v>
      </c>
      <c r="CK42" s="8">
        <v>0</v>
      </c>
      <c r="CL42" s="8">
        <v>503594</v>
      </c>
      <c r="CM42" s="8">
        <v>6348300</v>
      </c>
      <c r="CN42" s="8">
        <v>13462831</v>
      </c>
      <c r="CO42" s="8">
        <v>5491333</v>
      </c>
      <c r="CP42" s="8">
        <v>1223960</v>
      </c>
      <c r="CQ42" s="8">
        <v>6715293</v>
      </c>
      <c r="CR42" s="8">
        <v>181329</v>
      </c>
      <c r="CS42" s="8">
        <v>283736</v>
      </c>
      <c r="CT42" s="8">
        <v>0</v>
      </c>
      <c r="CU42" s="8">
        <v>0</v>
      </c>
      <c r="CV42" s="8">
        <v>465065</v>
      </c>
      <c r="CW42" s="8">
        <v>20643189</v>
      </c>
      <c r="CX42" s="24"/>
      <c r="CY42" s="24"/>
      <c r="CZ42" s="24"/>
      <c r="DA42" s="24"/>
      <c r="DB42" s="24"/>
      <c r="DC42" s="24"/>
      <c r="DD42" s="24"/>
    </row>
    <row r="43" spans="1:108" ht="15" customHeight="1">
      <c r="A43" s="2" t="s">
        <v>71</v>
      </c>
      <c r="B43" s="3" t="s">
        <v>313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20199330</v>
      </c>
      <c r="R43" s="4">
        <v>5075139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562228</v>
      </c>
      <c r="AG43" s="4">
        <v>0</v>
      </c>
      <c r="AH43" s="4">
        <v>0</v>
      </c>
      <c r="AI43" s="4">
        <v>0</v>
      </c>
      <c r="AJ43" s="4">
        <v>0</v>
      </c>
      <c r="AK43" s="5">
        <v>14841</v>
      </c>
      <c r="AL43" s="17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2814500</v>
      </c>
      <c r="BA43" s="4">
        <v>16151</v>
      </c>
      <c r="BB43" s="4">
        <v>0</v>
      </c>
      <c r="BC43" s="4">
        <v>0</v>
      </c>
      <c r="BD43" s="4">
        <v>0</v>
      </c>
      <c r="BE43" s="4">
        <v>0</v>
      </c>
      <c r="BF43" s="4">
        <v>461516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115197</v>
      </c>
      <c r="BM43" s="4">
        <v>0</v>
      </c>
      <c r="BN43" s="4">
        <v>0</v>
      </c>
      <c r="BO43" s="4">
        <v>14401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5">
        <v>0</v>
      </c>
      <c r="BX43" s="17">
        <v>5507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29278810</v>
      </c>
      <c r="CJ43" s="4">
        <v>10162353</v>
      </c>
      <c r="CK43" s="4">
        <v>309701</v>
      </c>
      <c r="CL43" s="4">
        <v>746902</v>
      </c>
      <c r="CM43" s="4">
        <v>9725152</v>
      </c>
      <c r="CN43" s="4">
        <v>39003962</v>
      </c>
      <c r="CO43" s="4">
        <v>16510229</v>
      </c>
      <c r="CP43" s="4">
        <v>2479738</v>
      </c>
      <c r="CQ43" s="4">
        <v>18989967</v>
      </c>
      <c r="CR43" s="4">
        <v>268937</v>
      </c>
      <c r="CS43" s="4">
        <v>1055712</v>
      </c>
      <c r="CT43" s="4">
        <v>0</v>
      </c>
      <c r="CU43" s="4">
        <v>0</v>
      </c>
      <c r="CV43" s="4">
        <v>1324649</v>
      </c>
      <c r="CW43" s="4">
        <v>59318578</v>
      </c>
      <c r="CX43" s="24"/>
      <c r="CY43" s="24"/>
      <c r="CZ43" s="24"/>
      <c r="DA43" s="24"/>
      <c r="DB43" s="24"/>
      <c r="DC43" s="24"/>
      <c r="DD43" s="24"/>
    </row>
    <row r="44" spans="1:108" ht="15" customHeight="1">
      <c r="A44" s="6" t="s">
        <v>72</v>
      </c>
      <c r="B44" s="10" t="s">
        <v>73</v>
      </c>
      <c r="C44" s="8">
        <v>0</v>
      </c>
      <c r="D44" s="8">
        <v>0</v>
      </c>
      <c r="E44" s="8">
        <v>0</v>
      </c>
      <c r="F44" s="8">
        <v>446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660312636</v>
      </c>
      <c r="T44" s="8">
        <v>3627326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9">
        <v>0</v>
      </c>
      <c r="AL44" s="1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9">
        <v>0</v>
      </c>
      <c r="BX44" s="1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663940408</v>
      </c>
      <c r="CJ44" s="8">
        <v>52753276</v>
      </c>
      <c r="CK44" s="8">
        <v>2611856</v>
      </c>
      <c r="CL44" s="8">
        <v>3886328</v>
      </c>
      <c r="CM44" s="8">
        <v>51478804</v>
      </c>
      <c r="CN44" s="8">
        <v>715419212</v>
      </c>
      <c r="CO44" s="8">
        <v>9641716</v>
      </c>
      <c r="CP44" s="8">
        <v>7832123</v>
      </c>
      <c r="CQ44" s="8">
        <v>17473839</v>
      </c>
      <c r="CR44" s="8">
        <v>1396063</v>
      </c>
      <c r="CS44" s="8">
        <v>15346332</v>
      </c>
      <c r="CT44" s="8">
        <v>2296110</v>
      </c>
      <c r="CU44" s="8">
        <v>0</v>
      </c>
      <c r="CV44" s="8">
        <v>19038505</v>
      </c>
      <c r="CW44" s="8">
        <v>751931556</v>
      </c>
      <c r="CX44" s="24"/>
      <c r="CY44" s="24"/>
      <c r="CZ44" s="24"/>
      <c r="DA44" s="24"/>
      <c r="DB44" s="24"/>
      <c r="DC44" s="24"/>
      <c r="DD44" s="24"/>
    </row>
    <row r="45" spans="1:108" ht="15" customHeight="1">
      <c r="A45" s="2" t="s">
        <v>74</v>
      </c>
      <c r="B45" s="3" t="s">
        <v>75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100339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295447835</v>
      </c>
      <c r="U45" s="4">
        <v>556610</v>
      </c>
      <c r="V45" s="4">
        <v>1349036</v>
      </c>
      <c r="W45" s="4">
        <v>149402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572095</v>
      </c>
      <c r="AG45" s="4">
        <v>0</v>
      </c>
      <c r="AH45" s="4">
        <v>0</v>
      </c>
      <c r="AI45" s="4">
        <v>0</v>
      </c>
      <c r="AJ45" s="4">
        <v>0</v>
      </c>
      <c r="AK45" s="5">
        <v>0</v>
      </c>
      <c r="AL45" s="17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5">
        <v>0</v>
      </c>
      <c r="BX45" s="17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298175317</v>
      </c>
      <c r="CJ45" s="4">
        <v>28196584</v>
      </c>
      <c r="CK45" s="4">
        <v>0</v>
      </c>
      <c r="CL45" s="4">
        <v>2063194</v>
      </c>
      <c r="CM45" s="4">
        <v>26133390</v>
      </c>
      <c r="CN45" s="4">
        <v>324308707</v>
      </c>
      <c r="CO45" s="4">
        <v>66622686</v>
      </c>
      <c r="CP45" s="4">
        <v>16534133</v>
      </c>
      <c r="CQ45" s="4">
        <v>83156819</v>
      </c>
      <c r="CR45" s="4">
        <v>746195</v>
      </c>
      <c r="CS45" s="4">
        <v>6740206</v>
      </c>
      <c r="CT45" s="4">
        <v>0</v>
      </c>
      <c r="CU45" s="4">
        <v>0</v>
      </c>
      <c r="CV45" s="4">
        <v>7486401</v>
      </c>
      <c r="CW45" s="4">
        <v>414951927</v>
      </c>
      <c r="CX45" s="24"/>
      <c r="CY45" s="24"/>
      <c r="CZ45" s="24"/>
      <c r="DA45" s="24"/>
      <c r="DB45" s="24"/>
      <c r="DC45" s="24"/>
      <c r="DD45" s="24"/>
    </row>
    <row r="46" spans="1:108" ht="15" customHeight="1">
      <c r="A46" s="6" t="s">
        <v>76</v>
      </c>
      <c r="B46" s="10" t="s">
        <v>314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60072963</v>
      </c>
      <c r="U46" s="8">
        <v>7476823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83544</v>
      </c>
      <c r="AG46" s="8">
        <v>0</v>
      </c>
      <c r="AH46" s="8">
        <v>0</v>
      </c>
      <c r="AI46" s="8">
        <v>0</v>
      </c>
      <c r="AJ46" s="8">
        <v>0</v>
      </c>
      <c r="AK46" s="9">
        <v>0</v>
      </c>
      <c r="AL46" s="1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9">
        <v>0</v>
      </c>
      <c r="BX46" s="18">
        <v>0</v>
      </c>
      <c r="BY46" s="8">
        <v>58404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183948</v>
      </c>
      <c r="CH46" s="8">
        <v>0</v>
      </c>
      <c r="CI46" s="8">
        <v>67875682</v>
      </c>
      <c r="CJ46" s="8">
        <v>51582039</v>
      </c>
      <c r="CK46" s="8">
        <v>1422898</v>
      </c>
      <c r="CL46" s="8">
        <v>3791125</v>
      </c>
      <c r="CM46" s="8">
        <v>49213812</v>
      </c>
      <c r="CN46" s="8">
        <v>117089494</v>
      </c>
      <c r="CO46" s="8">
        <v>34250668</v>
      </c>
      <c r="CP46" s="8">
        <v>2284226</v>
      </c>
      <c r="CQ46" s="8">
        <v>36534894</v>
      </c>
      <c r="CR46" s="8">
        <v>1365068</v>
      </c>
      <c r="CS46" s="8">
        <v>1573005</v>
      </c>
      <c r="CT46" s="8">
        <v>0</v>
      </c>
      <c r="CU46" s="8">
        <v>0</v>
      </c>
      <c r="CV46" s="8">
        <v>2938073</v>
      </c>
      <c r="CW46" s="8">
        <v>156562461</v>
      </c>
      <c r="CX46" s="24"/>
      <c r="CY46" s="24"/>
      <c r="CZ46" s="24"/>
      <c r="DA46" s="24"/>
      <c r="DB46" s="24"/>
      <c r="DC46" s="24"/>
      <c r="DD46" s="24"/>
    </row>
    <row r="47" spans="1:108" ht="15" customHeight="1">
      <c r="A47" s="2" t="s">
        <v>77</v>
      </c>
      <c r="B47" s="3" t="s">
        <v>164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5888690</v>
      </c>
      <c r="U47" s="4">
        <v>0</v>
      </c>
      <c r="V47" s="4">
        <v>27017825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397922</v>
      </c>
      <c r="AG47" s="4">
        <v>0</v>
      </c>
      <c r="AH47" s="4">
        <v>0</v>
      </c>
      <c r="AI47" s="4">
        <v>0</v>
      </c>
      <c r="AJ47" s="4">
        <v>0</v>
      </c>
      <c r="AK47" s="5">
        <v>16821</v>
      </c>
      <c r="AL47" s="17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5">
        <v>0</v>
      </c>
      <c r="BX47" s="17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33321258</v>
      </c>
      <c r="CJ47" s="4">
        <v>17905549</v>
      </c>
      <c r="CK47" s="4">
        <v>341860</v>
      </c>
      <c r="CL47" s="4">
        <v>1316004</v>
      </c>
      <c r="CM47" s="4">
        <v>16931405</v>
      </c>
      <c r="CN47" s="4">
        <v>50252663</v>
      </c>
      <c r="CO47" s="4">
        <v>11283475</v>
      </c>
      <c r="CP47" s="4">
        <v>4725395</v>
      </c>
      <c r="CQ47" s="4">
        <v>16008870</v>
      </c>
      <c r="CR47" s="4">
        <v>473853</v>
      </c>
      <c r="CS47" s="4">
        <v>1010562</v>
      </c>
      <c r="CT47" s="4">
        <v>0</v>
      </c>
      <c r="CU47" s="4">
        <v>0</v>
      </c>
      <c r="CV47" s="4">
        <v>1484415</v>
      </c>
      <c r="CW47" s="4">
        <v>67745948</v>
      </c>
      <c r="CX47" s="24"/>
      <c r="CY47" s="24"/>
      <c r="CZ47" s="24"/>
      <c r="DA47" s="24"/>
      <c r="DB47" s="24"/>
      <c r="DC47" s="24"/>
      <c r="DD47" s="24"/>
    </row>
    <row r="48" spans="1:108" ht="15" customHeight="1">
      <c r="A48" s="6" t="s">
        <v>78</v>
      </c>
      <c r="B48" s="10" t="s">
        <v>315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690521</v>
      </c>
      <c r="W48" s="8">
        <v>61555524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9">
        <v>0</v>
      </c>
      <c r="AL48" s="1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9">
        <v>0</v>
      </c>
      <c r="BX48" s="1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62246045</v>
      </c>
      <c r="CJ48" s="8">
        <v>9028438</v>
      </c>
      <c r="CK48" s="8">
        <v>273689</v>
      </c>
      <c r="CL48" s="8">
        <v>665777</v>
      </c>
      <c r="CM48" s="8">
        <v>8636350</v>
      </c>
      <c r="CN48" s="8">
        <v>70882395</v>
      </c>
      <c r="CO48" s="8">
        <v>16609193</v>
      </c>
      <c r="CP48" s="8">
        <v>5594460</v>
      </c>
      <c r="CQ48" s="8">
        <v>22203653</v>
      </c>
      <c r="CR48" s="8">
        <v>238929</v>
      </c>
      <c r="CS48" s="8">
        <v>1486746</v>
      </c>
      <c r="CT48" s="8">
        <v>0</v>
      </c>
      <c r="CU48" s="8">
        <v>0</v>
      </c>
      <c r="CV48" s="8">
        <v>1725675</v>
      </c>
      <c r="CW48" s="8">
        <v>94811723</v>
      </c>
      <c r="CX48" s="24"/>
      <c r="CY48" s="24"/>
      <c r="CZ48" s="24"/>
      <c r="DA48" s="24"/>
      <c r="DB48" s="24"/>
      <c r="DC48" s="24"/>
      <c r="DD48" s="24"/>
    </row>
    <row r="49" spans="1:108" ht="15" customHeight="1">
      <c r="A49" s="2" t="s">
        <v>79</v>
      </c>
      <c r="B49" s="3" t="s">
        <v>316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908391</v>
      </c>
      <c r="Q49" s="4">
        <v>0</v>
      </c>
      <c r="R49" s="4">
        <v>7646</v>
      </c>
      <c r="S49" s="4">
        <v>0</v>
      </c>
      <c r="T49" s="4">
        <v>0</v>
      </c>
      <c r="U49" s="4">
        <v>0</v>
      </c>
      <c r="V49" s="4">
        <v>0</v>
      </c>
      <c r="W49" s="4">
        <v>1660020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23096</v>
      </c>
      <c r="AE49" s="4">
        <v>18395815</v>
      </c>
      <c r="AF49" s="4">
        <v>3243187</v>
      </c>
      <c r="AG49" s="4">
        <v>0</v>
      </c>
      <c r="AH49" s="4">
        <v>0</v>
      </c>
      <c r="AI49" s="4">
        <v>0</v>
      </c>
      <c r="AJ49" s="4">
        <v>0</v>
      </c>
      <c r="AK49" s="5">
        <v>0</v>
      </c>
      <c r="AL49" s="17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379597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5">
        <v>0</v>
      </c>
      <c r="BX49" s="17">
        <v>0</v>
      </c>
      <c r="BY49" s="4">
        <v>0</v>
      </c>
      <c r="BZ49" s="4">
        <v>0</v>
      </c>
      <c r="CA49" s="4">
        <v>0</v>
      </c>
      <c r="CB49" s="4">
        <v>78625</v>
      </c>
      <c r="CC49" s="4">
        <v>966</v>
      </c>
      <c r="CD49" s="4">
        <v>315865</v>
      </c>
      <c r="CE49" s="4">
        <v>0</v>
      </c>
      <c r="CF49" s="4">
        <v>0</v>
      </c>
      <c r="CG49" s="4">
        <v>61101</v>
      </c>
      <c r="CH49" s="4">
        <v>0</v>
      </c>
      <c r="CI49" s="4">
        <v>25074309</v>
      </c>
      <c r="CJ49" s="4">
        <v>30274384</v>
      </c>
      <c r="CK49" s="4">
        <v>179816</v>
      </c>
      <c r="CL49" s="4">
        <v>1429943</v>
      </c>
      <c r="CM49" s="4">
        <v>29024257</v>
      </c>
      <c r="CN49" s="4">
        <v>54098566</v>
      </c>
      <c r="CO49" s="4">
        <v>15466414</v>
      </c>
      <c r="CP49" s="4">
        <v>2276939</v>
      </c>
      <c r="CQ49" s="4">
        <v>17743353</v>
      </c>
      <c r="CR49" s="4">
        <v>801182</v>
      </c>
      <c r="CS49" s="4">
        <v>1157180</v>
      </c>
      <c r="CT49" s="4">
        <v>0</v>
      </c>
      <c r="CU49" s="4">
        <v>0</v>
      </c>
      <c r="CV49" s="4">
        <v>1958362</v>
      </c>
      <c r="CW49" s="4">
        <v>73800281</v>
      </c>
      <c r="CX49" s="24"/>
      <c r="CY49" s="24"/>
      <c r="CZ49" s="24"/>
      <c r="DA49" s="24"/>
      <c r="DB49" s="24"/>
      <c r="DC49" s="24"/>
      <c r="DD49" s="24"/>
    </row>
    <row r="50" spans="1:108" ht="15" customHeight="1">
      <c r="A50" s="6" t="s">
        <v>80</v>
      </c>
      <c r="B50" s="10" t="s">
        <v>165</v>
      </c>
      <c r="C50" s="8">
        <v>161359</v>
      </c>
      <c r="D50" s="8">
        <v>0</v>
      </c>
      <c r="E50" s="8">
        <v>0</v>
      </c>
      <c r="F50" s="8">
        <v>0</v>
      </c>
      <c r="G50" s="8">
        <v>0</v>
      </c>
      <c r="H50" s="8">
        <v>14172</v>
      </c>
      <c r="I50" s="8">
        <v>39442</v>
      </c>
      <c r="J50" s="8">
        <v>0</v>
      </c>
      <c r="K50" s="8">
        <v>551275</v>
      </c>
      <c r="L50" s="8">
        <v>4706</v>
      </c>
      <c r="M50" s="8">
        <v>18773</v>
      </c>
      <c r="N50" s="8">
        <v>1474</v>
      </c>
      <c r="O50" s="8">
        <v>4132</v>
      </c>
      <c r="P50" s="8">
        <v>93545</v>
      </c>
      <c r="Q50" s="8">
        <v>11287</v>
      </c>
      <c r="R50" s="8">
        <v>8753</v>
      </c>
      <c r="S50" s="8">
        <v>0</v>
      </c>
      <c r="T50" s="8">
        <v>1996544</v>
      </c>
      <c r="U50" s="8">
        <v>57543</v>
      </c>
      <c r="V50" s="8">
        <v>257272</v>
      </c>
      <c r="W50" s="8">
        <v>716994</v>
      </c>
      <c r="X50" s="8">
        <v>1338137</v>
      </c>
      <c r="Y50" s="8">
        <v>1455145</v>
      </c>
      <c r="Z50" s="8">
        <v>17128</v>
      </c>
      <c r="AA50" s="8">
        <v>291507</v>
      </c>
      <c r="AB50" s="8">
        <v>129975</v>
      </c>
      <c r="AC50" s="8">
        <v>60387</v>
      </c>
      <c r="AD50" s="8">
        <v>38826</v>
      </c>
      <c r="AE50" s="8">
        <v>161176</v>
      </c>
      <c r="AF50" s="8">
        <v>84715</v>
      </c>
      <c r="AG50" s="8">
        <v>186408</v>
      </c>
      <c r="AH50" s="8">
        <v>9272</v>
      </c>
      <c r="AI50" s="8">
        <v>953</v>
      </c>
      <c r="AJ50" s="8">
        <v>0</v>
      </c>
      <c r="AK50" s="9">
        <v>474593</v>
      </c>
      <c r="AL50" s="18">
        <v>0</v>
      </c>
      <c r="AM50" s="8">
        <v>6182545</v>
      </c>
      <c r="AN50" s="8">
        <v>3303656</v>
      </c>
      <c r="AO50" s="8">
        <v>474333</v>
      </c>
      <c r="AP50" s="8">
        <v>6660</v>
      </c>
      <c r="AQ50" s="8">
        <v>2781</v>
      </c>
      <c r="AR50" s="8">
        <v>11354</v>
      </c>
      <c r="AS50" s="8">
        <v>10575</v>
      </c>
      <c r="AT50" s="8">
        <v>1922</v>
      </c>
      <c r="AU50" s="8">
        <v>0</v>
      </c>
      <c r="AV50" s="8">
        <v>252</v>
      </c>
      <c r="AW50" s="8">
        <v>0</v>
      </c>
      <c r="AX50" s="8">
        <v>2286</v>
      </c>
      <c r="AY50" s="8">
        <v>7790</v>
      </c>
      <c r="AZ50" s="8">
        <v>11814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31693</v>
      </c>
      <c r="BJ50" s="8">
        <v>0</v>
      </c>
      <c r="BK50" s="8">
        <v>1071</v>
      </c>
      <c r="BL50" s="8">
        <v>0</v>
      </c>
      <c r="BM50" s="8">
        <v>0</v>
      </c>
      <c r="BN50" s="8">
        <v>187</v>
      </c>
      <c r="BO50" s="8">
        <v>0</v>
      </c>
      <c r="BP50" s="8">
        <v>0</v>
      </c>
      <c r="BQ50" s="8">
        <v>694</v>
      </c>
      <c r="BR50" s="8">
        <v>45</v>
      </c>
      <c r="BS50" s="8">
        <v>0</v>
      </c>
      <c r="BT50" s="8">
        <v>0</v>
      </c>
      <c r="BU50" s="8">
        <v>37</v>
      </c>
      <c r="BV50" s="8">
        <v>0</v>
      </c>
      <c r="BW50" s="9">
        <v>0</v>
      </c>
      <c r="BX50" s="18">
        <v>15</v>
      </c>
      <c r="BY50" s="8">
        <v>87744</v>
      </c>
      <c r="BZ50" s="8">
        <v>447</v>
      </c>
      <c r="CA50" s="8">
        <v>83</v>
      </c>
      <c r="CB50" s="8">
        <v>641</v>
      </c>
      <c r="CC50" s="8">
        <v>0</v>
      </c>
      <c r="CD50" s="8">
        <v>971</v>
      </c>
      <c r="CE50" s="8">
        <v>0</v>
      </c>
      <c r="CF50" s="8">
        <v>101</v>
      </c>
      <c r="CG50" s="8">
        <v>33</v>
      </c>
      <c r="CH50" s="8">
        <v>0</v>
      </c>
      <c r="CI50" s="8">
        <v>18325223</v>
      </c>
      <c r="CJ50" s="8">
        <v>1825280</v>
      </c>
      <c r="CK50" s="8">
        <v>0</v>
      </c>
      <c r="CL50" s="8">
        <v>134164</v>
      </c>
      <c r="CM50" s="8">
        <v>1691116</v>
      </c>
      <c r="CN50" s="8">
        <v>20016339</v>
      </c>
      <c r="CO50" s="8">
        <v>5891514</v>
      </c>
      <c r="CP50" s="8">
        <v>1543190</v>
      </c>
      <c r="CQ50" s="8">
        <v>7434704</v>
      </c>
      <c r="CR50" s="8">
        <v>48304</v>
      </c>
      <c r="CS50" s="8">
        <v>253329</v>
      </c>
      <c r="CT50" s="8">
        <v>0</v>
      </c>
      <c r="CU50" s="8">
        <v>0</v>
      </c>
      <c r="CV50" s="8">
        <v>301633</v>
      </c>
      <c r="CW50" s="8">
        <v>27752676</v>
      </c>
      <c r="CX50" s="24"/>
      <c r="CY50" s="24"/>
      <c r="CZ50" s="24"/>
      <c r="DA50" s="24"/>
      <c r="DB50" s="24"/>
      <c r="DC50" s="24"/>
      <c r="DD50" s="24"/>
    </row>
    <row r="51" spans="1:108" ht="15" customHeight="1">
      <c r="A51" s="2" t="s">
        <v>81</v>
      </c>
      <c r="B51" s="3" t="s">
        <v>166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49687290</v>
      </c>
      <c r="Y51" s="4">
        <v>2450019</v>
      </c>
      <c r="Z51" s="4">
        <v>0</v>
      </c>
      <c r="AA51" s="4">
        <v>2466935</v>
      </c>
      <c r="AB51" s="4">
        <v>0</v>
      </c>
      <c r="AC51" s="4">
        <v>0</v>
      </c>
      <c r="AD51" s="4">
        <v>0</v>
      </c>
      <c r="AE51" s="4">
        <v>184541</v>
      </c>
      <c r="AF51" s="4">
        <v>4499</v>
      </c>
      <c r="AG51" s="4">
        <v>0</v>
      </c>
      <c r="AH51" s="4">
        <v>0</v>
      </c>
      <c r="AI51" s="4">
        <v>0</v>
      </c>
      <c r="AJ51" s="4">
        <v>0</v>
      </c>
      <c r="AK51" s="5">
        <v>0</v>
      </c>
      <c r="AL51" s="17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5">
        <v>0</v>
      </c>
      <c r="BX51" s="17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54793284</v>
      </c>
      <c r="CJ51" s="4">
        <v>70651455</v>
      </c>
      <c r="CK51" s="4">
        <v>606647</v>
      </c>
      <c r="CL51" s="4">
        <v>5192658</v>
      </c>
      <c r="CM51" s="4">
        <v>66065444</v>
      </c>
      <c r="CN51" s="4">
        <v>120858728</v>
      </c>
      <c r="CO51" s="4">
        <v>9282475</v>
      </c>
      <c r="CP51" s="4">
        <v>9599518</v>
      </c>
      <c r="CQ51" s="4">
        <v>18881993</v>
      </c>
      <c r="CR51" s="4">
        <v>1869721</v>
      </c>
      <c r="CS51" s="4">
        <v>2089522</v>
      </c>
      <c r="CT51" s="4">
        <v>0</v>
      </c>
      <c r="CU51" s="4">
        <v>0</v>
      </c>
      <c r="CV51" s="4">
        <v>3959243</v>
      </c>
      <c r="CW51" s="4">
        <v>143699964</v>
      </c>
      <c r="CX51" s="24"/>
      <c r="CY51" s="24"/>
      <c r="CZ51" s="24"/>
      <c r="DA51" s="24"/>
      <c r="DB51" s="24"/>
      <c r="DC51" s="24"/>
      <c r="DD51" s="24"/>
    </row>
    <row r="52" spans="1:108" ht="15" customHeight="1">
      <c r="A52" s="6" t="s">
        <v>82</v>
      </c>
      <c r="B52" s="10" t="s">
        <v>83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94275</v>
      </c>
      <c r="Y52" s="8">
        <v>26414022</v>
      </c>
      <c r="Z52" s="8">
        <v>0</v>
      </c>
      <c r="AA52" s="8">
        <v>142141</v>
      </c>
      <c r="AB52" s="8">
        <v>4087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9">
        <v>0</v>
      </c>
      <c r="AL52" s="1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9">
        <v>0</v>
      </c>
      <c r="BX52" s="1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26654525</v>
      </c>
      <c r="CJ52" s="8">
        <v>17002400</v>
      </c>
      <c r="CK52" s="8">
        <v>0</v>
      </c>
      <c r="CL52" s="8">
        <v>1249625</v>
      </c>
      <c r="CM52" s="8">
        <v>15752775</v>
      </c>
      <c r="CN52" s="8">
        <v>42407300</v>
      </c>
      <c r="CO52" s="8">
        <v>6040739</v>
      </c>
      <c r="CP52" s="8">
        <v>3086532</v>
      </c>
      <c r="CQ52" s="8">
        <v>9127271</v>
      </c>
      <c r="CR52" s="8">
        <v>449952</v>
      </c>
      <c r="CS52" s="8">
        <v>1055248</v>
      </c>
      <c r="CT52" s="8">
        <v>0</v>
      </c>
      <c r="CU52" s="8">
        <v>0</v>
      </c>
      <c r="CV52" s="8">
        <v>1505200</v>
      </c>
      <c r="CW52" s="8">
        <v>53039771</v>
      </c>
      <c r="CX52" s="24"/>
      <c r="CY52" s="24"/>
      <c r="CZ52" s="24"/>
      <c r="DA52" s="24"/>
      <c r="DB52" s="24"/>
      <c r="DC52" s="24"/>
      <c r="DD52" s="24"/>
    </row>
    <row r="53" spans="1:108" ht="15" customHeight="1">
      <c r="A53" s="2" t="s">
        <v>84</v>
      </c>
      <c r="B53" s="3" t="s">
        <v>317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116547</v>
      </c>
      <c r="Z53" s="4">
        <v>9531</v>
      </c>
      <c r="AA53" s="4">
        <v>0</v>
      </c>
      <c r="AB53" s="4">
        <v>12147428</v>
      </c>
      <c r="AC53" s="4">
        <v>30130</v>
      </c>
      <c r="AD53" s="4">
        <v>3589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5">
        <v>0</v>
      </c>
      <c r="AL53" s="17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48759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5">
        <v>0</v>
      </c>
      <c r="BX53" s="17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12355984</v>
      </c>
      <c r="CJ53" s="4">
        <v>52352147</v>
      </c>
      <c r="CK53" s="4">
        <v>0</v>
      </c>
      <c r="CL53" s="4">
        <v>3849541</v>
      </c>
      <c r="CM53" s="4">
        <v>48502606</v>
      </c>
      <c r="CN53" s="4">
        <v>60858590</v>
      </c>
      <c r="CO53" s="4">
        <v>14889481</v>
      </c>
      <c r="CP53" s="4">
        <v>4977888</v>
      </c>
      <c r="CQ53" s="4">
        <v>19867369</v>
      </c>
      <c r="CR53" s="4">
        <v>1385448</v>
      </c>
      <c r="CS53" s="4">
        <v>946168</v>
      </c>
      <c r="CT53" s="4">
        <v>0</v>
      </c>
      <c r="CU53" s="4">
        <v>0</v>
      </c>
      <c r="CV53" s="4">
        <v>2331616</v>
      </c>
      <c r="CW53" s="4">
        <v>83057575</v>
      </c>
      <c r="CX53" s="24"/>
      <c r="CY53" s="24"/>
      <c r="CZ53" s="24"/>
      <c r="DA53" s="24"/>
      <c r="DB53" s="24"/>
      <c r="DC53" s="24"/>
      <c r="DD53" s="24"/>
    </row>
    <row r="54" spans="1:108" ht="15" customHeight="1">
      <c r="A54" s="6" t="s">
        <v>85</v>
      </c>
      <c r="B54" s="10" t="s">
        <v>86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24393</v>
      </c>
      <c r="Z54" s="8">
        <v>25073</v>
      </c>
      <c r="AA54" s="8">
        <v>4152815</v>
      </c>
      <c r="AB54" s="8">
        <v>1692432</v>
      </c>
      <c r="AC54" s="8">
        <v>0</v>
      </c>
      <c r="AD54" s="8">
        <v>185793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9">
        <v>0</v>
      </c>
      <c r="AL54" s="1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9">
        <v>0</v>
      </c>
      <c r="BX54" s="1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6080506</v>
      </c>
      <c r="CJ54" s="8">
        <v>38083904</v>
      </c>
      <c r="CK54" s="8">
        <v>232800</v>
      </c>
      <c r="CL54" s="8">
        <v>2810624</v>
      </c>
      <c r="CM54" s="8">
        <v>35506080</v>
      </c>
      <c r="CN54" s="8">
        <v>41586586</v>
      </c>
      <c r="CO54" s="8">
        <v>8967787</v>
      </c>
      <c r="CP54" s="8">
        <v>2712996</v>
      </c>
      <c r="CQ54" s="8">
        <v>11680783</v>
      </c>
      <c r="CR54" s="8">
        <v>1007853</v>
      </c>
      <c r="CS54" s="8">
        <v>711114</v>
      </c>
      <c r="CT54" s="8">
        <v>0</v>
      </c>
      <c r="CU54" s="8">
        <v>0</v>
      </c>
      <c r="CV54" s="8">
        <v>1718967</v>
      </c>
      <c r="CW54" s="8">
        <v>54986336</v>
      </c>
      <c r="CX54" s="24"/>
      <c r="CY54" s="24"/>
      <c r="CZ54" s="24"/>
      <c r="DA54" s="24"/>
      <c r="DB54" s="24"/>
      <c r="DC54" s="24"/>
      <c r="DD54" s="24"/>
    </row>
    <row r="55" spans="1:108" ht="15" customHeight="1">
      <c r="A55" s="2" t="s">
        <v>87</v>
      </c>
      <c r="B55" s="3" t="s">
        <v>88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463834</v>
      </c>
      <c r="AA55" s="4">
        <v>0</v>
      </c>
      <c r="AB55" s="4">
        <v>30452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5">
        <v>0</v>
      </c>
      <c r="AL55" s="17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5">
        <v>0</v>
      </c>
      <c r="BX55" s="17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494286</v>
      </c>
      <c r="CJ55" s="4">
        <v>11709230</v>
      </c>
      <c r="CK55" s="4">
        <v>142371</v>
      </c>
      <c r="CL55" s="4">
        <v>860593</v>
      </c>
      <c r="CM55" s="4">
        <v>10991008</v>
      </c>
      <c r="CN55" s="4">
        <v>11485294</v>
      </c>
      <c r="CO55" s="4">
        <v>4076938</v>
      </c>
      <c r="CP55" s="4">
        <v>910105</v>
      </c>
      <c r="CQ55" s="4">
        <v>4987043</v>
      </c>
      <c r="CR55" s="4">
        <v>309873</v>
      </c>
      <c r="CS55" s="4">
        <v>257040</v>
      </c>
      <c r="CT55" s="4">
        <v>0</v>
      </c>
      <c r="CU55" s="4">
        <v>0</v>
      </c>
      <c r="CV55" s="4">
        <v>566913</v>
      </c>
      <c r="CW55" s="4">
        <v>17039250</v>
      </c>
      <c r="CX55" s="24"/>
      <c r="CY55" s="24"/>
      <c r="CZ55" s="24"/>
      <c r="DA55" s="24"/>
      <c r="DB55" s="24"/>
      <c r="DC55" s="24"/>
      <c r="DD55" s="24"/>
    </row>
    <row r="56" spans="1:108" ht="15" customHeight="1">
      <c r="A56" s="6" t="s">
        <v>89</v>
      </c>
      <c r="B56" s="10" t="s">
        <v>90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144</v>
      </c>
      <c r="Z56" s="8">
        <v>323252</v>
      </c>
      <c r="AA56" s="8">
        <v>25858516</v>
      </c>
      <c r="AB56" s="8">
        <v>0</v>
      </c>
      <c r="AC56" s="8">
        <v>138968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9">
        <v>0</v>
      </c>
      <c r="AL56" s="1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9">
        <v>0</v>
      </c>
      <c r="BX56" s="1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26320880</v>
      </c>
      <c r="CJ56" s="8">
        <v>23440228</v>
      </c>
      <c r="CK56" s="8">
        <v>0</v>
      </c>
      <c r="CL56" s="8">
        <v>1719482</v>
      </c>
      <c r="CM56" s="8">
        <v>21720746</v>
      </c>
      <c r="CN56" s="8">
        <v>48041626</v>
      </c>
      <c r="CO56" s="8">
        <v>11772657</v>
      </c>
      <c r="CP56" s="8">
        <v>3701068</v>
      </c>
      <c r="CQ56" s="8">
        <v>15473725</v>
      </c>
      <c r="CR56" s="8">
        <v>620323</v>
      </c>
      <c r="CS56" s="8">
        <v>810666</v>
      </c>
      <c r="CT56" s="8">
        <v>0</v>
      </c>
      <c r="CU56" s="8">
        <v>0</v>
      </c>
      <c r="CV56" s="8">
        <v>1430989</v>
      </c>
      <c r="CW56" s="8">
        <v>64946340</v>
      </c>
      <c r="CX56" s="24"/>
      <c r="CY56" s="24"/>
      <c r="CZ56" s="24"/>
      <c r="DA56" s="24"/>
      <c r="DB56" s="24"/>
      <c r="DC56" s="24"/>
      <c r="DD56" s="24"/>
    </row>
    <row r="57" spans="1:108" ht="15" customHeight="1">
      <c r="A57" s="2" t="s">
        <v>91</v>
      </c>
      <c r="B57" s="3" t="s">
        <v>92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566382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397453</v>
      </c>
      <c r="AG57" s="4">
        <v>0</v>
      </c>
      <c r="AH57" s="4">
        <v>0</v>
      </c>
      <c r="AI57" s="4">
        <v>0</v>
      </c>
      <c r="AJ57" s="4">
        <v>0</v>
      </c>
      <c r="AK57" s="5">
        <v>0</v>
      </c>
      <c r="AL57" s="17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2891300</v>
      </c>
      <c r="BA57" s="4">
        <v>35211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5">
        <v>0</v>
      </c>
      <c r="BX57" s="17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3890346</v>
      </c>
      <c r="CJ57" s="4">
        <v>33059400</v>
      </c>
      <c r="CK57" s="4">
        <v>39494</v>
      </c>
      <c r="CL57" s="4">
        <v>2429766</v>
      </c>
      <c r="CM57" s="4">
        <v>30669128</v>
      </c>
      <c r="CN57" s="4">
        <v>34559474</v>
      </c>
      <c r="CO57" s="4">
        <v>8179107</v>
      </c>
      <c r="CP57" s="4">
        <v>2431048</v>
      </c>
      <c r="CQ57" s="4">
        <v>10610155</v>
      </c>
      <c r="CR57" s="4">
        <v>874884</v>
      </c>
      <c r="CS57" s="4">
        <v>551335</v>
      </c>
      <c r="CT57" s="4">
        <v>0</v>
      </c>
      <c r="CU57" s="4">
        <v>0</v>
      </c>
      <c r="CV57" s="4">
        <v>1426219</v>
      </c>
      <c r="CW57" s="4">
        <v>46595848</v>
      </c>
      <c r="CX57" s="24"/>
      <c r="CY57" s="24"/>
      <c r="CZ57" s="24"/>
      <c r="DA57" s="24"/>
      <c r="DB57" s="24"/>
      <c r="DC57" s="24"/>
      <c r="DD57" s="24"/>
    </row>
    <row r="58" spans="1:108" ht="15" customHeight="1">
      <c r="A58" s="6" t="s">
        <v>93</v>
      </c>
      <c r="B58" s="10" t="s">
        <v>167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43567</v>
      </c>
      <c r="Z58" s="8">
        <v>279552</v>
      </c>
      <c r="AA58" s="8">
        <v>10481</v>
      </c>
      <c r="AB58" s="8">
        <v>0</v>
      </c>
      <c r="AC58" s="8">
        <v>0</v>
      </c>
      <c r="AD58" s="8">
        <v>0</v>
      </c>
      <c r="AE58" s="8">
        <v>0</v>
      </c>
      <c r="AF58" s="8">
        <v>1059911</v>
      </c>
      <c r="AG58" s="8">
        <v>0</v>
      </c>
      <c r="AH58" s="8">
        <v>0</v>
      </c>
      <c r="AI58" s="8">
        <v>0</v>
      </c>
      <c r="AJ58" s="8">
        <v>0</v>
      </c>
      <c r="AK58" s="9">
        <v>0</v>
      </c>
      <c r="AL58" s="1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9">
        <v>0</v>
      </c>
      <c r="BX58" s="1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1393511</v>
      </c>
      <c r="CJ58" s="8">
        <v>19048085</v>
      </c>
      <c r="CK58" s="8">
        <v>148570</v>
      </c>
      <c r="CL58" s="8">
        <v>1399978</v>
      </c>
      <c r="CM58" s="8">
        <v>17796677</v>
      </c>
      <c r="CN58" s="8">
        <v>19190188</v>
      </c>
      <c r="CO58" s="8">
        <v>6050601</v>
      </c>
      <c r="CP58" s="8">
        <v>1266144</v>
      </c>
      <c r="CQ58" s="8">
        <v>7316745</v>
      </c>
      <c r="CR58" s="8">
        <v>504089</v>
      </c>
      <c r="CS58" s="8">
        <v>377612</v>
      </c>
      <c r="CT58" s="8">
        <v>0</v>
      </c>
      <c r="CU58" s="8">
        <v>0</v>
      </c>
      <c r="CV58" s="8">
        <v>881701</v>
      </c>
      <c r="CW58" s="8">
        <v>27388634</v>
      </c>
      <c r="CX58" s="24"/>
      <c r="CY58" s="24"/>
      <c r="CZ58" s="24"/>
      <c r="DA58" s="24"/>
      <c r="DB58" s="24"/>
      <c r="DC58" s="24"/>
      <c r="DD58" s="24"/>
    </row>
    <row r="59" spans="1:108" ht="15" customHeight="1">
      <c r="A59" s="2" t="s">
        <v>94</v>
      </c>
      <c r="B59" s="3" t="s">
        <v>95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872435</v>
      </c>
      <c r="Z59" s="4">
        <v>0</v>
      </c>
      <c r="AA59" s="4">
        <v>0</v>
      </c>
      <c r="AB59" s="4">
        <v>3619</v>
      </c>
      <c r="AC59" s="4">
        <v>6233495</v>
      </c>
      <c r="AD59" s="4">
        <v>3450880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5">
        <v>0</v>
      </c>
      <c r="AL59" s="17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5">
        <v>0</v>
      </c>
      <c r="BX59" s="17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10560429</v>
      </c>
      <c r="CJ59" s="4">
        <v>92841304</v>
      </c>
      <c r="CK59" s="4">
        <v>0</v>
      </c>
      <c r="CL59" s="4">
        <v>6812375</v>
      </c>
      <c r="CM59" s="4">
        <v>86028929</v>
      </c>
      <c r="CN59" s="4">
        <v>96589358</v>
      </c>
      <c r="CO59" s="4">
        <v>29243228</v>
      </c>
      <c r="CP59" s="4">
        <v>7590840</v>
      </c>
      <c r="CQ59" s="4">
        <v>36834068</v>
      </c>
      <c r="CR59" s="4">
        <v>2456953</v>
      </c>
      <c r="CS59" s="4">
        <v>1472473</v>
      </c>
      <c r="CT59" s="4">
        <v>0</v>
      </c>
      <c r="CU59" s="4">
        <v>0</v>
      </c>
      <c r="CV59" s="4">
        <v>3929426</v>
      </c>
      <c r="CW59" s="4">
        <v>137352852</v>
      </c>
      <c r="CX59" s="24"/>
      <c r="CY59" s="24"/>
      <c r="CZ59" s="24"/>
      <c r="DA59" s="24"/>
      <c r="DB59" s="24"/>
      <c r="DC59" s="24"/>
      <c r="DD59" s="24"/>
    </row>
    <row r="60" spans="1:108" ht="15" customHeight="1">
      <c r="A60" s="6">
        <v>5</v>
      </c>
      <c r="B60" s="10" t="s">
        <v>96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1120130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303141</v>
      </c>
      <c r="AH60" s="8">
        <v>0</v>
      </c>
      <c r="AI60" s="8">
        <v>0</v>
      </c>
      <c r="AJ60" s="8">
        <v>0</v>
      </c>
      <c r="AK60" s="9">
        <v>0</v>
      </c>
      <c r="AL60" s="18">
        <v>0</v>
      </c>
      <c r="AM60" s="8">
        <v>300291299</v>
      </c>
      <c r="AN60" s="8">
        <v>74362598</v>
      </c>
      <c r="AO60" s="8">
        <v>186235836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76619</v>
      </c>
      <c r="BV60" s="8">
        <v>0</v>
      </c>
      <c r="BW60" s="9">
        <v>0</v>
      </c>
      <c r="BX60" s="1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562389623</v>
      </c>
      <c r="CJ60" s="8">
        <v>0</v>
      </c>
      <c r="CK60" s="8">
        <v>24901169</v>
      </c>
      <c r="CL60" s="8">
        <v>0</v>
      </c>
      <c r="CM60" s="8">
        <v>24901169</v>
      </c>
      <c r="CN60" s="8">
        <v>587290792</v>
      </c>
      <c r="CO60" s="8">
        <v>0</v>
      </c>
      <c r="CP60" s="8">
        <v>0</v>
      </c>
      <c r="CQ60" s="8">
        <v>0</v>
      </c>
      <c r="CR60" s="8">
        <v>0</v>
      </c>
      <c r="CS60" s="8">
        <v>19578422</v>
      </c>
      <c r="CT60" s="8">
        <v>15926719</v>
      </c>
      <c r="CU60" s="8">
        <v>0</v>
      </c>
      <c r="CV60" s="8">
        <v>35505141</v>
      </c>
      <c r="CW60" s="8">
        <v>622795933</v>
      </c>
      <c r="CX60" s="24"/>
      <c r="CY60" s="24"/>
      <c r="CZ60" s="24"/>
      <c r="DA60" s="24"/>
      <c r="DB60" s="24"/>
      <c r="DC60" s="24"/>
      <c r="DD60" s="24"/>
    </row>
    <row r="61" spans="1:108" ht="15" customHeight="1">
      <c r="A61" s="2" t="s">
        <v>97</v>
      </c>
      <c r="B61" s="3" t="s">
        <v>98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151299</v>
      </c>
      <c r="L61" s="4">
        <v>22893</v>
      </c>
      <c r="M61" s="4">
        <v>0</v>
      </c>
      <c r="N61" s="4">
        <v>12642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8057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5">
        <v>0</v>
      </c>
      <c r="AL61" s="17">
        <v>0</v>
      </c>
      <c r="AM61" s="4">
        <v>0</v>
      </c>
      <c r="AN61" s="4">
        <v>0</v>
      </c>
      <c r="AO61" s="4">
        <v>0</v>
      </c>
      <c r="AP61" s="4">
        <v>60610488</v>
      </c>
      <c r="AQ61" s="4">
        <v>155688079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5">
        <v>0</v>
      </c>
      <c r="BX61" s="17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216493458</v>
      </c>
      <c r="CJ61" s="4">
        <v>0</v>
      </c>
      <c r="CK61" s="4">
        <v>0</v>
      </c>
      <c r="CL61" s="4">
        <v>0</v>
      </c>
      <c r="CM61" s="4">
        <v>0</v>
      </c>
      <c r="CN61" s="4">
        <v>216493458</v>
      </c>
      <c r="CO61" s="4">
        <v>-208991613</v>
      </c>
      <c r="CP61" s="4">
        <v>0</v>
      </c>
      <c r="CQ61" s="4">
        <v>-208991613</v>
      </c>
      <c r="CR61" s="4">
        <v>0</v>
      </c>
      <c r="CS61" s="4">
        <v>6452006</v>
      </c>
      <c r="CT61" s="4">
        <v>0</v>
      </c>
      <c r="CU61" s="4">
        <v>0</v>
      </c>
      <c r="CV61" s="4">
        <v>6452006</v>
      </c>
      <c r="CW61" s="4">
        <v>13953851</v>
      </c>
      <c r="CX61" s="24"/>
      <c r="CY61" s="24"/>
      <c r="CZ61" s="24"/>
      <c r="DA61" s="24"/>
      <c r="DB61" s="24"/>
      <c r="DC61" s="24"/>
      <c r="DD61" s="24"/>
    </row>
    <row r="62" spans="1:108" ht="15" customHeight="1">
      <c r="A62" s="6" t="s">
        <v>99</v>
      </c>
      <c r="B62" s="10" t="s">
        <v>100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222083</v>
      </c>
      <c r="L62" s="8">
        <v>0</v>
      </c>
      <c r="M62" s="8">
        <v>27329</v>
      </c>
      <c r="N62" s="8">
        <v>12968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724853</v>
      </c>
      <c r="U62" s="8">
        <v>0</v>
      </c>
      <c r="V62" s="8">
        <v>0</v>
      </c>
      <c r="W62" s="8">
        <v>0</v>
      </c>
      <c r="X62" s="8">
        <v>0</v>
      </c>
      <c r="Y62" s="8">
        <v>92944</v>
      </c>
      <c r="Z62" s="8">
        <v>5700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59815</v>
      </c>
      <c r="AG62" s="8">
        <v>0</v>
      </c>
      <c r="AH62" s="8">
        <v>0</v>
      </c>
      <c r="AI62" s="8">
        <v>0</v>
      </c>
      <c r="AJ62" s="8">
        <v>0</v>
      </c>
      <c r="AK62" s="9">
        <v>0</v>
      </c>
      <c r="AL62" s="18">
        <v>0</v>
      </c>
      <c r="AM62" s="8">
        <v>0</v>
      </c>
      <c r="AN62" s="8">
        <v>0</v>
      </c>
      <c r="AO62" s="8">
        <v>0</v>
      </c>
      <c r="AP62" s="8">
        <v>27538550</v>
      </c>
      <c r="AQ62" s="8">
        <v>0</v>
      </c>
      <c r="AR62" s="8">
        <v>227728279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1172983</v>
      </c>
      <c r="AY62" s="8">
        <v>1163801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110113</v>
      </c>
      <c r="CG62" s="8">
        <v>0</v>
      </c>
      <c r="CH62" s="8">
        <v>0</v>
      </c>
      <c r="CI62" s="8">
        <v>258859418</v>
      </c>
      <c r="CJ62" s="8">
        <v>0</v>
      </c>
      <c r="CK62" s="8">
        <v>1120938</v>
      </c>
      <c r="CL62" s="8">
        <v>0</v>
      </c>
      <c r="CM62" s="8">
        <v>1120938</v>
      </c>
      <c r="CN62" s="8">
        <v>259980356</v>
      </c>
      <c r="CO62" s="8">
        <v>-251505279</v>
      </c>
      <c r="CP62" s="8">
        <v>0</v>
      </c>
      <c r="CQ62" s="8">
        <v>-251505279</v>
      </c>
      <c r="CR62" s="8">
        <v>0</v>
      </c>
      <c r="CS62" s="8">
        <v>6870137</v>
      </c>
      <c r="CT62" s="8">
        <v>0</v>
      </c>
      <c r="CU62" s="8">
        <v>0</v>
      </c>
      <c r="CV62" s="8">
        <v>6870137</v>
      </c>
      <c r="CW62" s="8">
        <v>15345214</v>
      </c>
      <c r="CX62" s="24"/>
      <c r="CY62" s="24"/>
      <c r="CZ62" s="24"/>
      <c r="DA62" s="24"/>
      <c r="DB62" s="24"/>
      <c r="DC62" s="24"/>
      <c r="DD62" s="24"/>
    </row>
    <row r="63" spans="1:108" ht="15" customHeight="1">
      <c r="A63" s="2" t="s">
        <v>101</v>
      </c>
      <c r="B63" s="3" t="s">
        <v>102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5">
        <v>0</v>
      </c>
      <c r="AL63" s="17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1400426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71881108</v>
      </c>
      <c r="AY63" s="4">
        <v>73666372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29157</v>
      </c>
      <c r="BT63" s="4">
        <v>0</v>
      </c>
      <c r="BU63" s="4">
        <v>0</v>
      </c>
      <c r="BV63" s="4">
        <v>0</v>
      </c>
      <c r="BW63" s="5">
        <v>0</v>
      </c>
      <c r="BX63" s="17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228939</v>
      </c>
      <c r="CE63" s="4">
        <v>0</v>
      </c>
      <c r="CF63" s="4">
        <v>0</v>
      </c>
      <c r="CG63" s="4">
        <v>0</v>
      </c>
      <c r="CH63" s="4">
        <v>0</v>
      </c>
      <c r="CI63" s="4">
        <v>147206002</v>
      </c>
      <c r="CJ63" s="4">
        <v>0</v>
      </c>
      <c r="CK63" s="4">
        <v>55064096</v>
      </c>
      <c r="CL63" s="4">
        <v>0</v>
      </c>
      <c r="CM63" s="4">
        <v>55064096</v>
      </c>
      <c r="CN63" s="4">
        <v>202270098</v>
      </c>
      <c r="CO63" s="4">
        <v>0</v>
      </c>
      <c r="CP63" s="4">
        <v>0</v>
      </c>
      <c r="CQ63" s="4">
        <v>0</v>
      </c>
      <c r="CR63" s="4">
        <v>0</v>
      </c>
      <c r="CS63" s="4">
        <v>9516495</v>
      </c>
      <c r="CT63" s="4">
        <v>731038</v>
      </c>
      <c r="CU63" s="4">
        <v>0</v>
      </c>
      <c r="CV63" s="4">
        <v>10247533</v>
      </c>
      <c r="CW63" s="4">
        <v>212517631</v>
      </c>
      <c r="CX63" s="24"/>
      <c r="CY63" s="24"/>
      <c r="CZ63" s="24"/>
      <c r="DA63" s="24"/>
      <c r="DB63" s="24"/>
      <c r="DC63" s="24"/>
      <c r="DD63" s="24"/>
    </row>
    <row r="64" spans="1:108" ht="15" customHeight="1">
      <c r="A64" s="6" t="s">
        <v>103</v>
      </c>
      <c r="B64" s="10" t="s">
        <v>104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9">
        <v>0</v>
      </c>
      <c r="AL64" s="1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36509213</v>
      </c>
      <c r="AT64" s="8">
        <v>6683991</v>
      </c>
      <c r="AU64" s="8">
        <v>24211618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26308</v>
      </c>
      <c r="BT64" s="8">
        <v>0</v>
      </c>
      <c r="BU64" s="8">
        <v>0</v>
      </c>
      <c r="BV64" s="8">
        <v>0</v>
      </c>
      <c r="BW64" s="9">
        <v>0</v>
      </c>
      <c r="BX64" s="1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67431130</v>
      </c>
      <c r="CJ64" s="8">
        <v>0</v>
      </c>
      <c r="CK64" s="8">
        <v>39861261</v>
      </c>
      <c r="CL64" s="8">
        <v>0</v>
      </c>
      <c r="CM64" s="8">
        <v>39861261</v>
      </c>
      <c r="CN64" s="8">
        <v>107292391</v>
      </c>
      <c r="CO64" s="8">
        <v>0</v>
      </c>
      <c r="CP64" s="8">
        <v>0</v>
      </c>
      <c r="CQ64" s="8">
        <v>0</v>
      </c>
      <c r="CR64" s="8">
        <v>0</v>
      </c>
      <c r="CS64" s="8">
        <v>5260795</v>
      </c>
      <c r="CT64" s="8">
        <v>0</v>
      </c>
      <c r="CU64" s="8">
        <v>0</v>
      </c>
      <c r="CV64" s="8">
        <v>5260795</v>
      </c>
      <c r="CW64" s="8">
        <v>112553186</v>
      </c>
      <c r="CX64" s="24"/>
      <c r="CY64" s="24"/>
      <c r="CZ64" s="24"/>
      <c r="DA64" s="24"/>
      <c r="DB64" s="24"/>
      <c r="DC64" s="24"/>
      <c r="DD64" s="24"/>
    </row>
    <row r="65" spans="1:108" ht="15" customHeight="1">
      <c r="A65" s="2" t="s">
        <v>105</v>
      </c>
      <c r="B65" s="3" t="s">
        <v>106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5">
        <v>0</v>
      </c>
      <c r="AL65" s="17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1395111</v>
      </c>
      <c r="AS65" s="4">
        <v>39897772</v>
      </c>
      <c r="AT65" s="4">
        <v>8008394</v>
      </c>
      <c r="AU65" s="4">
        <v>2562193</v>
      </c>
      <c r="AV65" s="4">
        <v>225199</v>
      </c>
      <c r="AW65" s="4">
        <v>159890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5">
        <v>0</v>
      </c>
      <c r="BX65" s="17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52248559</v>
      </c>
      <c r="CJ65" s="4">
        <v>0</v>
      </c>
      <c r="CK65" s="4">
        <v>55250034</v>
      </c>
      <c r="CL65" s="4">
        <v>0</v>
      </c>
      <c r="CM65" s="4">
        <v>55250034</v>
      </c>
      <c r="CN65" s="4">
        <v>107498593</v>
      </c>
      <c r="CO65" s="4">
        <v>0</v>
      </c>
      <c r="CP65" s="4">
        <v>-107393925</v>
      </c>
      <c r="CQ65" s="4">
        <v>-107393925</v>
      </c>
      <c r="CR65" s="4">
        <v>0</v>
      </c>
      <c r="CS65" s="4">
        <v>4283197</v>
      </c>
      <c r="CT65" s="4">
        <v>0</v>
      </c>
      <c r="CU65" s="4">
        <v>0</v>
      </c>
      <c r="CV65" s="4">
        <v>4283197</v>
      </c>
      <c r="CW65" s="4">
        <v>4387865</v>
      </c>
      <c r="CX65" s="24"/>
      <c r="CY65" s="24"/>
      <c r="CZ65" s="24"/>
      <c r="DA65" s="24"/>
      <c r="DB65" s="24"/>
      <c r="DC65" s="24"/>
      <c r="DD65" s="24"/>
    </row>
    <row r="66" spans="1:108" ht="15" customHeight="1">
      <c r="A66" s="6" t="s">
        <v>107</v>
      </c>
      <c r="B66" s="10" t="s">
        <v>108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9">
        <v>0</v>
      </c>
      <c r="AL66" s="18">
        <v>0</v>
      </c>
      <c r="AM66" s="8">
        <v>0</v>
      </c>
      <c r="AN66" s="8">
        <v>0</v>
      </c>
      <c r="AO66" s="8">
        <v>0</v>
      </c>
      <c r="AP66" s="8">
        <v>694118</v>
      </c>
      <c r="AQ66" s="8">
        <v>0</v>
      </c>
      <c r="AR66" s="8">
        <v>0</v>
      </c>
      <c r="AS66" s="8">
        <v>15379443</v>
      </c>
      <c r="AT66" s="8">
        <v>2147381</v>
      </c>
      <c r="AU66" s="8">
        <v>2818467</v>
      </c>
      <c r="AV66" s="8">
        <v>0</v>
      </c>
      <c r="AW66" s="8">
        <v>56652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305750</v>
      </c>
      <c r="BR66" s="8">
        <v>0</v>
      </c>
      <c r="BS66" s="8">
        <v>31011</v>
      </c>
      <c r="BT66" s="8">
        <v>0</v>
      </c>
      <c r="BU66" s="8">
        <v>0</v>
      </c>
      <c r="BV66" s="8">
        <v>0</v>
      </c>
      <c r="BW66" s="9">
        <v>0</v>
      </c>
      <c r="BX66" s="1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21432822</v>
      </c>
      <c r="CJ66" s="8">
        <v>0</v>
      </c>
      <c r="CK66" s="8">
        <v>1005535</v>
      </c>
      <c r="CL66" s="8">
        <v>0</v>
      </c>
      <c r="CM66" s="8">
        <v>1005535</v>
      </c>
      <c r="CN66" s="8">
        <v>22438357</v>
      </c>
      <c r="CO66" s="8">
        <v>0</v>
      </c>
      <c r="CP66" s="8">
        <v>0</v>
      </c>
      <c r="CQ66" s="8">
        <v>0</v>
      </c>
      <c r="CR66" s="8">
        <v>0</v>
      </c>
      <c r="CS66" s="8">
        <v>438080</v>
      </c>
      <c r="CT66" s="8">
        <v>0</v>
      </c>
      <c r="CU66" s="8">
        <v>0</v>
      </c>
      <c r="CV66" s="8">
        <v>438080</v>
      </c>
      <c r="CW66" s="8">
        <v>22876437</v>
      </c>
      <c r="CX66" s="24"/>
      <c r="CY66" s="24"/>
      <c r="CZ66" s="24"/>
      <c r="DA66" s="24"/>
      <c r="DB66" s="24"/>
      <c r="DC66" s="24"/>
      <c r="DD66" s="24"/>
    </row>
    <row r="67" spans="1:108" ht="15" customHeight="1">
      <c r="A67" s="2" t="s">
        <v>109</v>
      </c>
      <c r="B67" s="3" t="s">
        <v>110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5">
        <v>0</v>
      </c>
      <c r="AL67" s="17">
        <v>0</v>
      </c>
      <c r="AM67" s="4">
        <v>0</v>
      </c>
      <c r="AN67" s="4">
        <v>20295</v>
      </c>
      <c r="AO67" s="4">
        <v>0</v>
      </c>
      <c r="AP67" s="4">
        <v>0</v>
      </c>
      <c r="AQ67" s="4">
        <v>130573</v>
      </c>
      <c r="AR67" s="4">
        <v>0</v>
      </c>
      <c r="AS67" s="4">
        <v>253996</v>
      </c>
      <c r="AT67" s="4">
        <v>0</v>
      </c>
      <c r="AU67" s="4">
        <v>0</v>
      </c>
      <c r="AV67" s="4">
        <v>52247481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5">
        <v>0</v>
      </c>
      <c r="BX67" s="17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52652345</v>
      </c>
      <c r="CJ67" s="4">
        <v>0</v>
      </c>
      <c r="CK67" s="4">
        <v>3643851</v>
      </c>
      <c r="CL67" s="4">
        <v>0</v>
      </c>
      <c r="CM67" s="4">
        <v>3643851</v>
      </c>
      <c r="CN67" s="4">
        <v>56296196</v>
      </c>
      <c r="CO67" s="4">
        <v>0</v>
      </c>
      <c r="CP67" s="4">
        <v>0</v>
      </c>
      <c r="CQ67" s="4">
        <v>0</v>
      </c>
      <c r="CR67" s="4">
        <v>0</v>
      </c>
      <c r="CS67" s="4">
        <v>1771484</v>
      </c>
      <c r="CT67" s="4">
        <v>0</v>
      </c>
      <c r="CU67" s="4">
        <v>0</v>
      </c>
      <c r="CV67" s="4">
        <v>1771484</v>
      </c>
      <c r="CW67" s="4">
        <v>58067680</v>
      </c>
      <c r="CX67" s="24"/>
      <c r="CY67" s="24"/>
      <c r="CZ67" s="24"/>
      <c r="DA67" s="24"/>
      <c r="DB67" s="24"/>
      <c r="DC67" s="24"/>
      <c r="DD67" s="24"/>
    </row>
    <row r="68" spans="1:108" ht="15" customHeight="1">
      <c r="A68" s="6" t="s">
        <v>111</v>
      </c>
      <c r="B68" s="10" t="s">
        <v>168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9">
        <v>0</v>
      </c>
      <c r="AL68" s="1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12239</v>
      </c>
      <c r="AS68" s="8">
        <v>0</v>
      </c>
      <c r="AT68" s="8">
        <v>0</v>
      </c>
      <c r="AU68" s="8">
        <v>0</v>
      </c>
      <c r="AV68" s="8">
        <v>0</v>
      </c>
      <c r="AW68" s="8">
        <v>8435583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9">
        <v>0</v>
      </c>
      <c r="BX68" s="1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8447822</v>
      </c>
      <c r="CJ68" s="8">
        <v>0</v>
      </c>
      <c r="CK68" s="8">
        <v>230046</v>
      </c>
      <c r="CL68" s="8">
        <v>0</v>
      </c>
      <c r="CM68" s="8">
        <v>230046</v>
      </c>
      <c r="CN68" s="8">
        <v>8677868</v>
      </c>
      <c r="CO68" s="8">
        <v>0</v>
      </c>
      <c r="CP68" s="8">
        <v>0</v>
      </c>
      <c r="CQ68" s="8">
        <v>0</v>
      </c>
      <c r="CR68" s="8">
        <v>0</v>
      </c>
      <c r="CS68" s="8">
        <v>104690</v>
      </c>
      <c r="CT68" s="8">
        <v>0</v>
      </c>
      <c r="CU68" s="8">
        <v>0</v>
      </c>
      <c r="CV68" s="8">
        <v>104690</v>
      </c>
      <c r="CW68" s="8">
        <v>8782558</v>
      </c>
      <c r="CX68" s="24"/>
      <c r="CY68" s="24"/>
      <c r="CZ68" s="24"/>
      <c r="DA68" s="24"/>
      <c r="DB68" s="24"/>
      <c r="DC68" s="24"/>
      <c r="DD68" s="24"/>
    </row>
    <row r="69" spans="1:108" ht="15" customHeight="1">
      <c r="A69" s="2" t="s">
        <v>112</v>
      </c>
      <c r="B69" s="3" t="s">
        <v>113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16641601</v>
      </c>
      <c r="AI69" s="4">
        <v>5973689</v>
      </c>
      <c r="AJ69" s="4">
        <v>0</v>
      </c>
      <c r="AK69" s="5">
        <v>0</v>
      </c>
      <c r="AL69" s="17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5">
        <v>0</v>
      </c>
      <c r="BX69" s="17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22615290</v>
      </c>
      <c r="CJ69" s="4">
        <v>0</v>
      </c>
      <c r="CK69" s="4">
        <v>0</v>
      </c>
      <c r="CL69" s="4">
        <v>0</v>
      </c>
      <c r="CM69" s="4">
        <v>0</v>
      </c>
      <c r="CN69" s="4">
        <v>22615290</v>
      </c>
      <c r="CO69" s="4">
        <v>0</v>
      </c>
      <c r="CP69" s="4">
        <v>0</v>
      </c>
      <c r="CQ69" s="4">
        <v>0</v>
      </c>
      <c r="CR69" s="4">
        <v>0</v>
      </c>
      <c r="CS69" s="4">
        <v>712143</v>
      </c>
      <c r="CT69" s="4">
        <v>0</v>
      </c>
      <c r="CU69" s="4">
        <v>0</v>
      </c>
      <c r="CV69" s="4">
        <v>712143</v>
      </c>
      <c r="CW69" s="4">
        <v>23327433</v>
      </c>
      <c r="CX69" s="24"/>
      <c r="CY69" s="24"/>
      <c r="CZ69" s="24"/>
      <c r="DA69" s="24"/>
      <c r="DB69" s="24"/>
      <c r="DC69" s="24"/>
      <c r="DD69" s="24"/>
    </row>
    <row r="70" spans="1:108" ht="15" customHeight="1">
      <c r="A70" s="6" t="s">
        <v>114</v>
      </c>
      <c r="B70" s="10" t="s">
        <v>115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9">
        <v>0</v>
      </c>
      <c r="AL70" s="1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137379627</v>
      </c>
      <c r="BG70" s="8">
        <v>34983220</v>
      </c>
      <c r="BH70" s="8">
        <v>3382213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9">
        <v>0</v>
      </c>
      <c r="BX70" s="1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175745060</v>
      </c>
      <c r="CJ70" s="8">
        <v>0</v>
      </c>
      <c r="CK70" s="8">
        <v>19861079</v>
      </c>
      <c r="CL70" s="8">
        <v>0</v>
      </c>
      <c r="CM70" s="8">
        <v>19861079</v>
      </c>
      <c r="CN70" s="8">
        <v>195606139</v>
      </c>
      <c r="CO70" s="8">
        <v>0</v>
      </c>
      <c r="CP70" s="8">
        <v>0</v>
      </c>
      <c r="CQ70" s="8">
        <v>0</v>
      </c>
      <c r="CR70" s="8">
        <v>0</v>
      </c>
      <c r="CS70" s="8">
        <v>6833169</v>
      </c>
      <c r="CT70" s="8">
        <v>0</v>
      </c>
      <c r="CU70" s="8">
        <v>0</v>
      </c>
      <c r="CV70" s="8">
        <v>6833169</v>
      </c>
      <c r="CW70" s="8">
        <v>202439308</v>
      </c>
      <c r="CX70" s="24"/>
      <c r="CY70" s="24"/>
      <c r="CZ70" s="24"/>
      <c r="DA70" s="24"/>
      <c r="DB70" s="24"/>
      <c r="DC70" s="24"/>
      <c r="DD70" s="24"/>
    </row>
    <row r="71" spans="1:108" ht="15" customHeight="1">
      <c r="A71" s="2" t="s">
        <v>116</v>
      </c>
      <c r="B71" s="3" t="s">
        <v>117</v>
      </c>
      <c r="C71" s="4">
        <v>523867</v>
      </c>
      <c r="D71" s="4">
        <v>0</v>
      </c>
      <c r="E71" s="4">
        <v>1666</v>
      </c>
      <c r="F71" s="4">
        <v>0</v>
      </c>
      <c r="G71" s="4">
        <v>0</v>
      </c>
      <c r="H71" s="4">
        <v>0</v>
      </c>
      <c r="I71" s="4">
        <v>0</v>
      </c>
      <c r="J71" s="4">
        <v>44040</v>
      </c>
      <c r="K71" s="4">
        <v>97781</v>
      </c>
      <c r="L71" s="4">
        <v>0</v>
      </c>
      <c r="M71" s="4">
        <v>9547</v>
      </c>
      <c r="N71" s="4">
        <v>6886</v>
      </c>
      <c r="O71" s="4">
        <v>0</v>
      </c>
      <c r="P71" s="4">
        <v>1052</v>
      </c>
      <c r="Q71" s="4">
        <v>4194</v>
      </c>
      <c r="R71" s="4">
        <v>300</v>
      </c>
      <c r="S71" s="4">
        <v>0</v>
      </c>
      <c r="T71" s="4">
        <v>841176</v>
      </c>
      <c r="U71" s="4">
        <v>0</v>
      </c>
      <c r="V71" s="4">
        <v>27883</v>
      </c>
      <c r="W71" s="4">
        <v>17266</v>
      </c>
      <c r="X71" s="4">
        <v>24572</v>
      </c>
      <c r="Y71" s="4">
        <v>9387</v>
      </c>
      <c r="Z71" s="4">
        <v>0</v>
      </c>
      <c r="AA71" s="4">
        <v>3729</v>
      </c>
      <c r="AB71" s="4">
        <v>628</v>
      </c>
      <c r="AC71" s="4">
        <v>514</v>
      </c>
      <c r="AD71" s="4">
        <v>2983</v>
      </c>
      <c r="AE71" s="4">
        <v>512</v>
      </c>
      <c r="AF71" s="4">
        <v>3306</v>
      </c>
      <c r="AG71" s="4">
        <v>13372</v>
      </c>
      <c r="AH71" s="4">
        <v>28219</v>
      </c>
      <c r="AI71" s="4">
        <v>181788</v>
      </c>
      <c r="AJ71" s="4">
        <v>0</v>
      </c>
      <c r="AK71" s="5">
        <v>55544</v>
      </c>
      <c r="AL71" s="17">
        <v>0</v>
      </c>
      <c r="AM71" s="4">
        <v>1132597</v>
      </c>
      <c r="AN71" s="4">
        <v>49572</v>
      </c>
      <c r="AO71" s="4">
        <v>235679</v>
      </c>
      <c r="AP71" s="4">
        <v>520285</v>
      </c>
      <c r="AQ71" s="4">
        <v>425366</v>
      </c>
      <c r="AR71" s="4">
        <v>1140335</v>
      </c>
      <c r="AS71" s="4">
        <v>53942</v>
      </c>
      <c r="AT71" s="4">
        <v>30301</v>
      </c>
      <c r="AU71" s="4">
        <v>3674</v>
      </c>
      <c r="AV71" s="4">
        <v>18944</v>
      </c>
      <c r="AW71" s="4">
        <v>2820</v>
      </c>
      <c r="AX71" s="4">
        <v>678199</v>
      </c>
      <c r="AY71" s="4">
        <v>24622</v>
      </c>
      <c r="AZ71" s="4">
        <v>10117</v>
      </c>
      <c r="BA71" s="4">
        <v>5196</v>
      </c>
      <c r="BB71" s="4">
        <v>8755</v>
      </c>
      <c r="BC71" s="4">
        <v>10243</v>
      </c>
      <c r="BD71" s="4">
        <v>1278</v>
      </c>
      <c r="BE71" s="4">
        <v>9764</v>
      </c>
      <c r="BF71" s="4">
        <v>0</v>
      </c>
      <c r="BG71" s="4">
        <v>0</v>
      </c>
      <c r="BH71" s="4">
        <v>0</v>
      </c>
      <c r="BI71" s="4">
        <v>265346818</v>
      </c>
      <c r="BJ71" s="4">
        <v>862</v>
      </c>
      <c r="BK71" s="4">
        <v>24167</v>
      </c>
      <c r="BL71" s="4">
        <v>29856</v>
      </c>
      <c r="BM71" s="4">
        <v>0</v>
      </c>
      <c r="BN71" s="4">
        <v>2401</v>
      </c>
      <c r="BO71" s="4">
        <v>7130</v>
      </c>
      <c r="BP71" s="4">
        <v>4400</v>
      </c>
      <c r="BQ71" s="4">
        <v>20255</v>
      </c>
      <c r="BR71" s="4">
        <v>1747</v>
      </c>
      <c r="BS71" s="4">
        <v>1448</v>
      </c>
      <c r="BT71" s="4">
        <v>1360</v>
      </c>
      <c r="BU71" s="4">
        <v>20643</v>
      </c>
      <c r="BV71" s="4">
        <v>88411</v>
      </c>
      <c r="BW71" s="5">
        <v>0</v>
      </c>
      <c r="BX71" s="17">
        <v>12130</v>
      </c>
      <c r="BY71" s="4">
        <v>33471</v>
      </c>
      <c r="BZ71" s="4">
        <v>25729</v>
      </c>
      <c r="CA71" s="4">
        <v>55895</v>
      </c>
      <c r="CB71" s="4">
        <v>19232</v>
      </c>
      <c r="CC71" s="4">
        <v>38</v>
      </c>
      <c r="CD71" s="4">
        <v>37229</v>
      </c>
      <c r="CE71" s="4">
        <v>7802</v>
      </c>
      <c r="CF71" s="4">
        <v>793</v>
      </c>
      <c r="CG71" s="4">
        <v>81789</v>
      </c>
      <c r="CH71" s="4">
        <v>0</v>
      </c>
      <c r="CI71" s="4">
        <v>272085507</v>
      </c>
      <c r="CJ71" s="4">
        <v>0</v>
      </c>
      <c r="CK71" s="4">
        <v>7838</v>
      </c>
      <c r="CL71" s="4">
        <v>0</v>
      </c>
      <c r="CM71" s="4">
        <v>7838</v>
      </c>
      <c r="CN71" s="4">
        <v>272093345</v>
      </c>
      <c r="CO71" s="4">
        <v>0</v>
      </c>
      <c r="CP71" s="4">
        <v>0</v>
      </c>
      <c r="CQ71" s="4">
        <v>0</v>
      </c>
      <c r="CR71" s="4">
        <v>0</v>
      </c>
      <c r="CS71" s="4">
        <v>6626986</v>
      </c>
      <c r="CT71" s="4">
        <v>0</v>
      </c>
      <c r="CU71" s="4">
        <v>0</v>
      </c>
      <c r="CV71" s="4">
        <v>6626986</v>
      </c>
      <c r="CW71" s="4">
        <v>278720331</v>
      </c>
      <c r="CX71" s="24"/>
      <c r="CY71" s="24"/>
      <c r="CZ71" s="24"/>
      <c r="DA71" s="24"/>
      <c r="DB71" s="24"/>
      <c r="DC71" s="24"/>
      <c r="DD71" s="24"/>
    </row>
    <row r="72" spans="1:108" ht="15" customHeight="1">
      <c r="A72" s="6" t="s">
        <v>118</v>
      </c>
      <c r="B72" s="10" t="s">
        <v>119</v>
      </c>
      <c r="C72" s="8">
        <v>16273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36017</v>
      </c>
      <c r="J72" s="8">
        <v>158</v>
      </c>
      <c r="K72" s="8">
        <v>25301</v>
      </c>
      <c r="L72" s="8">
        <v>0</v>
      </c>
      <c r="M72" s="8">
        <v>1237</v>
      </c>
      <c r="N72" s="8">
        <v>41</v>
      </c>
      <c r="O72" s="8">
        <v>0</v>
      </c>
      <c r="P72" s="8">
        <v>42</v>
      </c>
      <c r="Q72" s="8">
        <v>0</v>
      </c>
      <c r="R72" s="8">
        <v>4</v>
      </c>
      <c r="S72" s="8">
        <v>0</v>
      </c>
      <c r="T72" s="8">
        <v>8453</v>
      </c>
      <c r="U72" s="8">
        <v>0</v>
      </c>
      <c r="V72" s="8">
        <v>11861</v>
      </c>
      <c r="W72" s="8">
        <v>7993</v>
      </c>
      <c r="X72" s="8">
        <v>0</v>
      </c>
      <c r="Y72" s="8">
        <v>1323</v>
      </c>
      <c r="Z72" s="8">
        <v>0</v>
      </c>
      <c r="AA72" s="8">
        <v>304</v>
      </c>
      <c r="AB72" s="8">
        <v>5</v>
      </c>
      <c r="AC72" s="8">
        <v>249</v>
      </c>
      <c r="AD72" s="8">
        <v>231</v>
      </c>
      <c r="AE72" s="8">
        <v>6</v>
      </c>
      <c r="AF72" s="8">
        <v>28</v>
      </c>
      <c r="AG72" s="8">
        <v>905</v>
      </c>
      <c r="AH72" s="8">
        <v>17640</v>
      </c>
      <c r="AI72" s="8">
        <v>0</v>
      </c>
      <c r="AJ72" s="8">
        <v>60566</v>
      </c>
      <c r="AK72" s="9">
        <v>0</v>
      </c>
      <c r="AL72" s="18">
        <v>0</v>
      </c>
      <c r="AM72" s="8">
        <v>43921</v>
      </c>
      <c r="AN72" s="8">
        <v>10829</v>
      </c>
      <c r="AO72" s="8">
        <v>3183</v>
      </c>
      <c r="AP72" s="8">
        <v>1579074</v>
      </c>
      <c r="AQ72" s="8">
        <v>549786</v>
      </c>
      <c r="AR72" s="8">
        <v>1190401</v>
      </c>
      <c r="AS72" s="8">
        <v>991977</v>
      </c>
      <c r="AT72" s="8">
        <v>1797</v>
      </c>
      <c r="AU72" s="8">
        <v>5274</v>
      </c>
      <c r="AV72" s="8">
        <v>11136</v>
      </c>
      <c r="AW72" s="8">
        <v>114485</v>
      </c>
      <c r="AX72" s="8">
        <v>6163</v>
      </c>
      <c r="AY72" s="8">
        <v>21</v>
      </c>
      <c r="AZ72" s="8">
        <v>210555</v>
      </c>
      <c r="BA72" s="8">
        <v>84658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6863</v>
      </c>
      <c r="BJ72" s="8">
        <v>0</v>
      </c>
      <c r="BK72" s="8">
        <v>0</v>
      </c>
      <c r="BL72" s="8">
        <v>12</v>
      </c>
      <c r="BM72" s="8">
        <v>0</v>
      </c>
      <c r="BN72" s="8">
        <v>0</v>
      </c>
      <c r="BO72" s="8">
        <v>0</v>
      </c>
      <c r="BP72" s="8">
        <v>0</v>
      </c>
      <c r="BQ72" s="8">
        <v>15615440</v>
      </c>
      <c r="BR72" s="8">
        <v>0</v>
      </c>
      <c r="BS72" s="8">
        <v>99</v>
      </c>
      <c r="BT72" s="8">
        <v>0</v>
      </c>
      <c r="BU72" s="8">
        <v>19043</v>
      </c>
      <c r="BV72" s="8">
        <v>32133</v>
      </c>
      <c r="BW72" s="9">
        <v>0</v>
      </c>
      <c r="BX72" s="18">
        <v>161</v>
      </c>
      <c r="BY72" s="8">
        <v>1314</v>
      </c>
      <c r="BZ72" s="8">
        <v>0</v>
      </c>
      <c r="CA72" s="8">
        <v>0</v>
      </c>
      <c r="CB72" s="8">
        <v>0</v>
      </c>
      <c r="CC72" s="8">
        <v>0</v>
      </c>
      <c r="CD72" s="8">
        <v>17579</v>
      </c>
      <c r="CE72" s="8">
        <v>0</v>
      </c>
      <c r="CF72" s="8">
        <v>40</v>
      </c>
      <c r="CG72" s="8">
        <v>109</v>
      </c>
      <c r="CH72" s="8">
        <v>0</v>
      </c>
      <c r="CI72" s="8">
        <v>20684690</v>
      </c>
      <c r="CJ72" s="8">
        <v>0</v>
      </c>
      <c r="CK72" s="8">
        <v>102776</v>
      </c>
      <c r="CL72" s="8">
        <v>0</v>
      </c>
      <c r="CM72" s="8">
        <v>102776</v>
      </c>
      <c r="CN72" s="8">
        <v>20787466</v>
      </c>
      <c r="CO72" s="8">
        <v>0</v>
      </c>
      <c r="CP72" s="8">
        <v>0</v>
      </c>
      <c r="CQ72" s="8">
        <v>0</v>
      </c>
      <c r="CR72" s="8">
        <v>0</v>
      </c>
      <c r="CS72" s="8">
        <v>798616</v>
      </c>
      <c r="CT72" s="8">
        <v>0</v>
      </c>
      <c r="CU72" s="8">
        <v>0</v>
      </c>
      <c r="CV72" s="8">
        <v>798616</v>
      </c>
      <c r="CW72" s="8">
        <v>21586082</v>
      </c>
      <c r="CX72" s="24"/>
      <c r="CY72" s="24"/>
      <c r="CZ72" s="24"/>
      <c r="DA72" s="24"/>
      <c r="DB72" s="24"/>
      <c r="DC72" s="24"/>
      <c r="DD72" s="24"/>
    </row>
    <row r="73" spans="1:108" ht="15" customHeight="1">
      <c r="A73" s="2" t="s">
        <v>120</v>
      </c>
      <c r="B73" s="3" t="s">
        <v>121</v>
      </c>
      <c r="C73" s="4">
        <v>0</v>
      </c>
      <c r="D73" s="4">
        <v>0</v>
      </c>
      <c r="E73" s="4">
        <v>0</v>
      </c>
      <c r="F73" s="4">
        <v>0</v>
      </c>
      <c r="G73" s="4">
        <v>3505295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1566585</v>
      </c>
      <c r="T73" s="4">
        <v>1525848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5">
        <v>0</v>
      </c>
      <c r="AL73" s="17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6795701</v>
      </c>
      <c r="BN73" s="4">
        <v>905995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5">
        <v>52093</v>
      </c>
      <c r="BX73" s="17">
        <v>0</v>
      </c>
      <c r="BY73" s="4">
        <v>507954</v>
      </c>
      <c r="BZ73" s="4">
        <v>5538</v>
      </c>
      <c r="CA73" s="4">
        <v>13392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14878401</v>
      </c>
      <c r="CJ73" s="4">
        <v>0</v>
      </c>
      <c r="CK73" s="4">
        <v>5633640</v>
      </c>
      <c r="CL73" s="4">
        <v>0</v>
      </c>
      <c r="CM73" s="4">
        <v>5633640</v>
      </c>
      <c r="CN73" s="4">
        <v>20512041</v>
      </c>
      <c r="CO73" s="4">
        <v>0</v>
      </c>
      <c r="CP73" s="4">
        <v>0</v>
      </c>
      <c r="CQ73" s="4">
        <v>0</v>
      </c>
      <c r="CR73" s="4">
        <v>0</v>
      </c>
      <c r="CS73" s="4">
        <v>815512</v>
      </c>
      <c r="CT73" s="4">
        <v>0</v>
      </c>
      <c r="CU73" s="4">
        <v>0</v>
      </c>
      <c r="CV73" s="4">
        <v>815512</v>
      </c>
      <c r="CW73" s="4">
        <v>21327553</v>
      </c>
      <c r="CX73" s="24"/>
      <c r="CY73" s="24"/>
      <c r="CZ73" s="24"/>
      <c r="DA73" s="24"/>
      <c r="DB73" s="24"/>
      <c r="DC73" s="24"/>
      <c r="DD73" s="24"/>
    </row>
    <row r="74" spans="1:108" ht="15" customHeight="1">
      <c r="A74" s="6" t="s">
        <v>122</v>
      </c>
      <c r="B74" s="10" t="s">
        <v>123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9">
        <v>0</v>
      </c>
      <c r="AL74" s="1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12347888</v>
      </c>
      <c r="BK74" s="8">
        <v>833558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9">
        <v>0</v>
      </c>
      <c r="BX74" s="1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13181446</v>
      </c>
      <c r="CJ74" s="8">
        <v>0</v>
      </c>
      <c r="CK74" s="8">
        <v>2927853</v>
      </c>
      <c r="CL74" s="8">
        <v>0</v>
      </c>
      <c r="CM74" s="8">
        <v>2927853</v>
      </c>
      <c r="CN74" s="8">
        <v>16109299</v>
      </c>
      <c r="CO74" s="8">
        <v>0</v>
      </c>
      <c r="CP74" s="8">
        <v>0</v>
      </c>
      <c r="CQ74" s="8">
        <v>0</v>
      </c>
      <c r="CR74" s="8">
        <v>0</v>
      </c>
      <c r="CS74" s="8">
        <v>826984</v>
      </c>
      <c r="CT74" s="8">
        <v>0</v>
      </c>
      <c r="CU74" s="8">
        <v>0</v>
      </c>
      <c r="CV74" s="8">
        <v>826984</v>
      </c>
      <c r="CW74" s="8">
        <v>16936283</v>
      </c>
      <c r="CX74" s="24"/>
      <c r="CY74" s="24"/>
      <c r="CZ74" s="24"/>
      <c r="DA74" s="24"/>
      <c r="DB74" s="24"/>
      <c r="DC74" s="24"/>
      <c r="DD74" s="24"/>
    </row>
    <row r="75" spans="1:108" ht="15" customHeight="1">
      <c r="A75" s="2" t="s">
        <v>124</v>
      </c>
      <c r="B75" s="3" t="s">
        <v>169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5">
        <v>0</v>
      </c>
      <c r="AL75" s="17">
        <v>0</v>
      </c>
      <c r="AM75" s="4">
        <v>33397</v>
      </c>
      <c r="AN75" s="4">
        <v>215860</v>
      </c>
      <c r="AO75" s="4">
        <v>311560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95</v>
      </c>
      <c r="BA75" s="4">
        <v>1263</v>
      </c>
      <c r="BB75" s="4">
        <v>0</v>
      </c>
      <c r="BC75" s="4">
        <v>6257116</v>
      </c>
      <c r="BD75" s="4">
        <v>35153534</v>
      </c>
      <c r="BE75" s="4">
        <v>8785103</v>
      </c>
      <c r="BF75" s="4">
        <v>0</v>
      </c>
      <c r="BG75" s="4">
        <v>0</v>
      </c>
      <c r="BH75" s="4">
        <v>0</v>
      </c>
      <c r="BI75" s="4">
        <v>6384</v>
      </c>
      <c r="BJ75" s="4">
        <v>67243</v>
      </c>
      <c r="BK75" s="4">
        <v>5539592</v>
      </c>
      <c r="BL75" s="4">
        <v>18989996</v>
      </c>
      <c r="BM75" s="4">
        <v>0</v>
      </c>
      <c r="BN75" s="4">
        <v>10832286</v>
      </c>
      <c r="BO75" s="4">
        <v>8633664</v>
      </c>
      <c r="BP75" s="4">
        <v>676961</v>
      </c>
      <c r="BQ75" s="4">
        <v>0</v>
      </c>
      <c r="BR75" s="4">
        <v>261153</v>
      </c>
      <c r="BS75" s="4">
        <v>0</v>
      </c>
      <c r="BT75" s="4">
        <v>0</v>
      </c>
      <c r="BU75" s="4">
        <v>0</v>
      </c>
      <c r="BV75" s="4">
        <v>79697</v>
      </c>
      <c r="BW75" s="5">
        <v>0</v>
      </c>
      <c r="BX75" s="17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95844904</v>
      </c>
      <c r="CJ75" s="4">
        <v>0</v>
      </c>
      <c r="CK75" s="4">
        <v>7892661</v>
      </c>
      <c r="CL75" s="4">
        <v>0</v>
      </c>
      <c r="CM75" s="4">
        <v>7892661</v>
      </c>
      <c r="CN75" s="4">
        <v>103737565</v>
      </c>
      <c r="CO75" s="4">
        <v>0</v>
      </c>
      <c r="CP75" s="4">
        <v>0</v>
      </c>
      <c r="CQ75" s="4">
        <v>0</v>
      </c>
      <c r="CR75" s="4">
        <v>0</v>
      </c>
      <c r="CS75" s="4">
        <v>3037579</v>
      </c>
      <c r="CT75" s="4">
        <v>0</v>
      </c>
      <c r="CU75" s="4">
        <v>0</v>
      </c>
      <c r="CV75" s="4">
        <v>3037579</v>
      </c>
      <c r="CW75" s="4">
        <v>106775144</v>
      </c>
      <c r="CX75" s="24"/>
      <c r="CY75" s="24"/>
      <c r="CZ75" s="24"/>
      <c r="DA75" s="24"/>
      <c r="DB75" s="24"/>
      <c r="DC75" s="24"/>
      <c r="DD75" s="24"/>
    </row>
    <row r="76" spans="1:108" ht="15" customHeight="1">
      <c r="A76" s="6" t="s">
        <v>125</v>
      </c>
      <c r="B76" s="10" t="s">
        <v>170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9">
        <v>0</v>
      </c>
      <c r="AL76" s="1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2629952</v>
      </c>
      <c r="BA76" s="8">
        <v>35262</v>
      </c>
      <c r="BB76" s="8">
        <v>3604697</v>
      </c>
      <c r="BC76" s="8">
        <v>122622595</v>
      </c>
      <c r="BD76" s="8">
        <v>9137266</v>
      </c>
      <c r="BE76" s="8">
        <v>5832960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14962</v>
      </c>
      <c r="BW76" s="9">
        <v>0</v>
      </c>
      <c r="BX76" s="1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240612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144118306</v>
      </c>
      <c r="CJ76" s="8">
        <v>0</v>
      </c>
      <c r="CK76" s="8">
        <v>8117605</v>
      </c>
      <c r="CL76" s="8">
        <v>0</v>
      </c>
      <c r="CM76" s="8">
        <v>8117605</v>
      </c>
      <c r="CN76" s="8">
        <v>152235911</v>
      </c>
      <c r="CO76" s="8">
        <v>0</v>
      </c>
      <c r="CP76" s="8">
        <v>0</v>
      </c>
      <c r="CQ76" s="8">
        <v>0</v>
      </c>
      <c r="CR76" s="8">
        <v>0</v>
      </c>
      <c r="CS76" s="8">
        <v>7786872</v>
      </c>
      <c r="CT76" s="8">
        <v>0</v>
      </c>
      <c r="CU76" s="8">
        <v>0</v>
      </c>
      <c r="CV76" s="8">
        <v>7786872</v>
      </c>
      <c r="CW76" s="8">
        <v>160022783</v>
      </c>
      <c r="CX76" s="24"/>
      <c r="CY76" s="24"/>
      <c r="CZ76" s="24"/>
      <c r="DA76" s="24"/>
      <c r="DB76" s="24"/>
      <c r="DC76" s="24"/>
      <c r="DD76" s="24"/>
    </row>
    <row r="77" spans="1:108" ht="15" customHeight="1">
      <c r="A77" s="2" t="s">
        <v>126</v>
      </c>
      <c r="B77" s="3" t="s">
        <v>127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5">
        <v>0</v>
      </c>
      <c r="AL77" s="17">
        <v>0</v>
      </c>
      <c r="AM77" s="4">
        <v>0</v>
      </c>
      <c r="AN77" s="4">
        <v>0</v>
      </c>
      <c r="AO77" s="4">
        <v>5988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149364</v>
      </c>
      <c r="AW77" s="4">
        <v>0</v>
      </c>
      <c r="AX77" s="4">
        <v>339485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1346116</v>
      </c>
      <c r="BF77" s="4">
        <v>0</v>
      </c>
      <c r="BG77" s="4">
        <v>0</v>
      </c>
      <c r="BH77" s="4">
        <v>0</v>
      </c>
      <c r="BI77" s="4">
        <v>0</v>
      </c>
      <c r="BJ77" s="4">
        <v>82283</v>
      </c>
      <c r="BK77" s="4">
        <v>62232</v>
      </c>
      <c r="BL77" s="4">
        <v>0</v>
      </c>
      <c r="BM77" s="4">
        <v>0</v>
      </c>
      <c r="BN77" s="4">
        <v>0</v>
      </c>
      <c r="BO77" s="4">
        <v>602891</v>
      </c>
      <c r="BP77" s="4">
        <v>0</v>
      </c>
      <c r="BQ77" s="4">
        <v>0</v>
      </c>
      <c r="BR77" s="4">
        <v>10687083</v>
      </c>
      <c r="BS77" s="4">
        <v>9716278</v>
      </c>
      <c r="BT77" s="4">
        <v>10836720</v>
      </c>
      <c r="BU77" s="4">
        <v>19957008</v>
      </c>
      <c r="BV77" s="4">
        <v>8119628</v>
      </c>
      <c r="BW77" s="5">
        <v>69674</v>
      </c>
      <c r="BX77" s="17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71667</v>
      </c>
      <c r="CE77" s="4">
        <v>0</v>
      </c>
      <c r="CF77" s="4">
        <v>0</v>
      </c>
      <c r="CG77" s="4">
        <v>108148</v>
      </c>
      <c r="CH77" s="4">
        <v>0</v>
      </c>
      <c r="CI77" s="4">
        <v>62154565</v>
      </c>
      <c r="CJ77" s="4">
        <v>0</v>
      </c>
      <c r="CK77" s="4">
        <v>12999114</v>
      </c>
      <c r="CL77" s="4">
        <v>0</v>
      </c>
      <c r="CM77" s="4">
        <v>12999114</v>
      </c>
      <c r="CN77" s="4">
        <v>75153679</v>
      </c>
      <c r="CO77" s="4">
        <v>0</v>
      </c>
      <c r="CP77" s="4">
        <v>0</v>
      </c>
      <c r="CQ77" s="4">
        <v>0</v>
      </c>
      <c r="CR77" s="4">
        <v>0</v>
      </c>
      <c r="CS77" s="4">
        <v>3454629</v>
      </c>
      <c r="CT77" s="4">
        <v>0</v>
      </c>
      <c r="CU77" s="4">
        <v>0</v>
      </c>
      <c r="CV77" s="4">
        <v>3454629</v>
      </c>
      <c r="CW77" s="4">
        <v>78608308</v>
      </c>
      <c r="CX77" s="24"/>
      <c r="CY77" s="24"/>
      <c r="CZ77" s="24"/>
      <c r="DA77" s="24"/>
      <c r="DB77" s="24"/>
      <c r="DC77" s="24"/>
      <c r="DD77" s="24"/>
    </row>
    <row r="78" spans="1:108" ht="15" customHeight="1">
      <c r="A78" s="6" t="s">
        <v>128</v>
      </c>
      <c r="B78" s="10" t="s">
        <v>129</v>
      </c>
      <c r="C78" s="8">
        <v>6755493</v>
      </c>
      <c r="D78" s="8">
        <v>0</v>
      </c>
      <c r="E78" s="8">
        <v>2873</v>
      </c>
      <c r="F78" s="8">
        <v>819</v>
      </c>
      <c r="G78" s="8">
        <v>0</v>
      </c>
      <c r="H78" s="8">
        <v>90507</v>
      </c>
      <c r="I78" s="8">
        <v>189101</v>
      </c>
      <c r="J78" s="8">
        <v>5671608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3284808</v>
      </c>
      <c r="AI78" s="8">
        <v>198797</v>
      </c>
      <c r="AJ78" s="8">
        <v>0</v>
      </c>
      <c r="AK78" s="9">
        <v>0</v>
      </c>
      <c r="AL78" s="1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3808196</v>
      </c>
      <c r="BV78" s="8">
        <v>0</v>
      </c>
      <c r="BW78" s="9">
        <v>0</v>
      </c>
      <c r="BX78" s="1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20002202</v>
      </c>
      <c r="CJ78" s="8">
        <v>0</v>
      </c>
      <c r="CK78" s="8">
        <v>5933382</v>
      </c>
      <c r="CL78" s="8">
        <v>0</v>
      </c>
      <c r="CM78" s="8">
        <v>5933382</v>
      </c>
      <c r="CN78" s="8">
        <v>25935584</v>
      </c>
      <c r="CO78" s="8">
        <v>0</v>
      </c>
      <c r="CP78" s="8">
        <v>0</v>
      </c>
      <c r="CQ78" s="8">
        <v>0</v>
      </c>
      <c r="CR78" s="8">
        <v>0</v>
      </c>
      <c r="CS78" s="8">
        <v>1568605</v>
      </c>
      <c r="CT78" s="8">
        <v>0</v>
      </c>
      <c r="CU78" s="8">
        <v>0</v>
      </c>
      <c r="CV78" s="8">
        <v>1568605</v>
      </c>
      <c r="CW78" s="8">
        <v>27504189</v>
      </c>
      <c r="CX78" s="24"/>
      <c r="CY78" s="24"/>
      <c r="CZ78" s="24"/>
      <c r="DA78" s="24"/>
      <c r="DB78" s="24"/>
      <c r="DC78" s="24"/>
      <c r="DD78" s="24"/>
    </row>
    <row r="79" spans="1:108" ht="15" customHeight="1">
      <c r="A79" s="2" t="s">
        <v>130</v>
      </c>
      <c r="B79" s="3" t="s">
        <v>131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1785785</v>
      </c>
      <c r="Z79" s="4">
        <v>38472</v>
      </c>
      <c r="AA79" s="4">
        <v>5047</v>
      </c>
      <c r="AB79" s="4">
        <v>0</v>
      </c>
      <c r="AC79" s="4">
        <v>655648</v>
      </c>
      <c r="AD79" s="4">
        <v>3495</v>
      </c>
      <c r="AE79" s="4">
        <v>222112</v>
      </c>
      <c r="AF79" s="4">
        <v>0</v>
      </c>
      <c r="AG79" s="4">
        <v>19062583</v>
      </c>
      <c r="AH79" s="4">
        <v>0</v>
      </c>
      <c r="AI79" s="4">
        <v>0</v>
      </c>
      <c r="AJ79" s="4">
        <v>0</v>
      </c>
      <c r="AK79" s="5">
        <v>0</v>
      </c>
      <c r="AL79" s="17">
        <v>0</v>
      </c>
      <c r="AM79" s="4">
        <v>0</v>
      </c>
      <c r="AN79" s="4">
        <v>0</v>
      </c>
      <c r="AO79" s="4">
        <v>519384</v>
      </c>
      <c r="AP79" s="4">
        <v>53045028</v>
      </c>
      <c r="AQ79" s="4">
        <v>501835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5212617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1629791</v>
      </c>
      <c r="BV79" s="4">
        <v>0</v>
      </c>
      <c r="BW79" s="5">
        <v>0</v>
      </c>
      <c r="BX79" s="17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8512180</v>
      </c>
      <c r="CG79" s="4">
        <v>0</v>
      </c>
      <c r="CH79" s="4">
        <v>0</v>
      </c>
      <c r="CI79" s="4">
        <v>91193977</v>
      </c>
      <c r="CJ79" s="4">
        <v>0</v>
      </c>
      <c r="CK79" s="4">
        <v>5056329</v>
      </c>
      <c r="CL79" s="4">
        <v>0</v>
      </c>
      <c r="CM79" s="4">
        <v>5056329</v>
      </c>
      <c r="CN79" s="4">
        <v>96250306</v>
      </c>
      <c r="CO79" s="4">
        <v>0</v>
      </c>
      <c r="CP79" s="4">
        <v>0</v>
      </c>
      <c r="CQ79" s="4">
        <v>0</v>
      </c>
      <c r="CR79" s="4">
        <v>0</v>
      </c>
      <c r="CS79" s="4">
        <v>4612683</v>
      </c>
      <c r="CT79" s="4">
        <v>0</v>
      </c>
      <c r="CU79" s="4">
        <v>0</v>
      </c>
      <c r="CV79" s="4">
        <v>4612683</v>
      </c>
      <c r="CW79" s="4">
        <v>100862989</v>
      </c>
      <c r="CX79" s="24"/>
      <c r="CY79" s="24"/>
      <c r="CZ79" s="24"/>
      <c r="DA79" s="24"/>
      <c r="DB79" s="24"/>
      <c r="DC79" s="24"/>
      <c r="DD79" s="24"/>
    </row>
    <row r="80" spans="1:108" ht="15" customHeight="1">
      <c r="A80" s="6" t="s">
        <v>132</v>
      </c>
      <c r="B80" s="10" t="s">
        <v>318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1412326</v>
      </c>
      <c r="K80" s="8">
        <v>4579414</v>
      </c>
      <c r="L80" s="8">
        <v>498355</v>
      </c>
      <c r="M80" s="8">
        <v>1090438</v>
      </c>
      <c r="N80" s="8">
        <v>287986</v>
      </c>
      <c r="O80" s="8">
        <v>106966</v>
      </c>
      <c r="P80" s="8">
        <v>2764437</v>
      </c>
      <c r="Q80" s="8">
        <v>2225478</v>
      </c>
      <c r="R80" s="8">
        <v>0</v>
      </c>
      <c r="S80" s="8">
        <v>6016970</v>
      </c>
      <c r="T80" s="8">
        <v>11212179</v>
      </c>
      <c r="U80" s="8">
        <v>402068</v>
      </c>
      <c r="V80" s="8">
        <v>995145</v>
      </c>
      <c r="W80" s="8">
        <v>5644775</v>
      </c>
      <c r="X80" s="8">
        <v>1829289</v>
      </c>
      <c r="Y80" s="8">
        <v>5513974</v>
      </c>
      <c r="Z80" s="8">
        <v>77558</v>
      </c>
      <c r="AA80" s="8">
        <v>1519987</v>
      </c>
      <c r="AB80" s="8">
        <v>1568542</v>
      </c>
      <c r="AC80" s="8">
        <v>468102</v>
      </c>
      <c r="AD80" s="8">
        <v>223160</v>
      </c>
      <c r="AE80" s="8">
        <v>1480466</v>
      </c>
      <c r="AF80" s="8">
        <v>769454</v>
      </c>
      <c r="AG80" s="8">
        <v>15293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416986</v>
      </c>
      <c r="AR80" s="8">
        <v>12166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699750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9">
        <v>0</v>
      </c>
      <c r="BX80" s="18">
        <v>39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427711</v>
      </c>
      <c r="CH80" s="8">
        <v>0</v>
      </c>
      <c r="CI80" s="8">
        <v>52259014</v>
      </c>
      <c r="CJ80" s="8">
        <v>0</v>
      </c>
      <c r="CK80" s="8">
        <v>3159432</v>
      </c>
      <c r="CL80" s="8">
        <v>0</v>
      </c>
      <c r="CM80" s="8">
        <v>3159432</v>
      </c>
      <c r="CN80" s="8">
        <v>55418446</v>
      </c>
      <c r="CO80" s="8">
        <v>0</v>
      </c>
      <c r="CP80" s="8">
        <v>0</v>
      </c>
      <c r="CQ80" s="8">
        <v>0</v>
      </c>
      <c r="CR80" s="8">
        <v>0</v>
      </c>
      <c r="CS80" s="8">
        <v>1580506</v>
      </c>
      <c r="CT80" s="8">
        <v>0</v>
      </c>
      <c r="CU80" s="8">
        <v>0</v>
      </c>
      <c r="CV80" s="8">
        <v>1580506</v>
      </c>
      <c r="CW80" s="8">
        <v>56998952</v>
      </c>
      <c r="CX80" s="24"/>
      <c r="CY80" s="24"/>
      <c r="CZ80" s="24"/>
      <c r="DA80" s="24"/>
      <c r="DB80" s="24"/>
      <c r="DC80" s="24"/>
      <c r="DD80" s="24"/>
    </row>
    <row r="81" spans="1:108" ht="15" customHeight="1">
      <c r="A81" s="2" t="s">
        <v>133</v>
      </c>
      <c r="B81" s="3" t="s">
        <v>319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4454793</v>
      </c>
      <c r="S81" s="4">
        <v>0</v>
      </c>
      <c r="T81" s="4">
        <v>989869</v>
      </c>
      <c r="U81" s="4">
        <v>0</v>
      </c>
      <c r="V81" s="4">
        <v>1519864</v>
      </c>
      <c r="W81" s="4">
        <v>0</v>
      </c>
      <c r="X81" s="4">
        <v>1249549</v>
      </c>
      <c r="Y81" s="4">
        <v>2136906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5">
        <v>510123</v>
      </c>
      <c r="AL81" s="17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3705907</v>
      </c>
      <c r="BA81" s="4">
        <v>292700</v>
      </c>
      <c r="BB81" s="4">
        <v>0</v>
      </c>
      <c r="BC81" s="4">
        <v>4756617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14672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186717</v>
      </c>
      <c r="BW81" s="5">
        <v>0</v>
      </c>
      <c r="BX81" s="17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19817717</v>
      </c>
      <c r="CJ81" s="4">
        <v>0</v>
      </c>
      <c r="CK81" s="4">
        <v>2693575</v>
      </c>
      <c r="CL81" s="4">
        <v>0</v>
      </c>
      <c r="CM81" s="4">
        <v>2693575</v>
      </c>
      <c r="CN81" s="4">
        <v>22511292</v>
      </c>
      <c r="CO81" s="4">
        <v>0</v>
      </c>
      <c r="CP81" s="4">
        <v>0</v>
      </c>
      <c r="CQ81" s="4">
        <v>0</v>
      </c>
      <c r="CR81" s="4">
        <v>0</v>
      </c>
      <c r="CS81" s="4">
        <v>1123450</v>
      </c>
      <c r="CT81" s="4">
        <v>0</v>
      </c>
      <c r="CU81" s="4">
        <v>0</v>
      </c>
      <c r="CV81" s="4">
        <v>1123450</v>
      </c>
      <c r="CW81" s="4">
        <v>23634742</v>
      </c>
      <c r="CX81" s="24"/>
      <c r="CY81" s="24"/>
      <c r="CZ81" s="24"/>
      <c r="DA81" s="24"/>
      <c r="DB81" s="24"/>
      <c r="DC81" s="24"/>
      <c r="DD81" s="24"/>
    </row>
    <row r="82" spans="1:108" ht="15" customHeight="1">
      <c r="A82" s="6" t="s">
        <v>134</v>
      </c>
      <c r="B82" s="10" t="s">
        <v>320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9">
        <v>0</v>
      </c>
      <c r="AL82" s="1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458527</v>
      </c>
      <c r="AT82" s="8">
        <v>0</v>
      </c>
      <c r="AU82" s="8">
        <v>0</v>
      </c>
      <c r="AV82" s="8">
        <v>3078271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463256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9">
        <v>490466604</v>
      </c>
      <c r="BX82" s="18">
        <v>0</v>
      </c>
      <c r="BY82" s="8">
        <v>21502300</v>
      </c>
      <c r="BZ82" s="8">
        <v>0</v>
      </c>
      <c r="CA82" s="8">
        <v>0</v>
      </c>
      <c r="CB82" s="8">
        <v>0</v>
      </c>
      <c r="CC82" s="8">
        <v>1668152</v>
      </c>
      <c r="CD82" s="8">
        <v>0</v>
      </c>
      <c r="CE82" s="8">
        <v>560573</v>
      </c>
      <c r="CF82" s="8">
        <v>0</v>
      </c>
      <c r="CG82" s="8">
        <v>0</v>
      </c>
      <c r="CH82" s="8">
        <v>0</v>
      </c>
      <c r="CI82" s="8">
        <v>518197683</v>
      </c>
      <c r="CJ82" s="8">
        <v>0</v>
      </c>
      <c r="CK82" s="8">
        <v>10436749</v>
      </c>
      <c r="CL82" s="8">
        <v>0</v>
      </c>
      <c r="CM82" s="8">
        <v>10436749</v>
      </c>
      <c r="CN82" s="8">
        <v>528634432</v>
      </c>
      <c r="CO82" s="8">
        <v>0</v>
      </c>
      <c r="CP82" s="8">
        <v>0</v>
      </c>
      <c r="CQ82" s="8">
        <v>0</v>
      </c>
      <c r="CR82" s="8">
        <v>0</v>
      </c>
      <c r="CS82" s="8">
        <v>1116</v>
      </c>
      <c r="CT82" s="8">
        <v>0</v>
      </c>
      <c r="CU82" s="8">
        <v>0</v>
      </c>
      <c r="CV82" s="8">
        <v>1116</v>
      </c>
      <c r="CW82" s="8">
        <v>528635548</v>
      </c>
      <c r="CX82" s="24"/>
      <c r="CY82" s="24"/>
      <c r="CZ82" s="24"/>
      <c r="DA82" s="24"/>
      <c r="DB82" s="24"/>
      <c r="DC82" s="24"/>
      <c r="DD82" s="24"/>
    </row>
    <row r="83" spans="1:108" ht="15" customHeight="1">
      <c r="A83" s="2" t="s">
        <v>135</v>
      </c>
      <c r="B83" s="3" t="s">
        <v>136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5">
        <v>0</v>
      </c>
      <c r="AL83" s="17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5">
        <v>141407</v>
      </c>
      <c r="BX83" s="17">
        <v>224949685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225091092</v>
      </c>
      <c r="CJ83" s="4">
        <v>0</v>
      </c>
      <c r="CK83" s="4">
        <v>8036566</v>
      </c>
      <c r="CL83" s="4">
        <v>0</v>
      </c>
      <c r="CM83" s="4">
        <v>8036566</v>
      </c>
      <c r="CN83" s="4">
        <v>233127658</v>
      </c>
      <c r="CO83" s="4">
        <v>0</v>
      </c>
      <c r="CP83" s="4">
        <v>0</v>
      </c>
      <c r="CQ83" s="4">
        <v>0</v>
      </c>
      <c r="CR83" s="4">
        <v>0</v>
      </c>
      <c r="CS83" s="4">
        <v>4305727</v>
      </c>
      <c r="CT83" s="4">
        <v>0</v>
      </c>
      <c r="CU83" s="4">
        <v>0</v>
      </c>
      <c r="CV83" s="4">
        <v>4305727</v>
      </c>
      <c r="CW83" s="4">
        <v>237433385</v>
      </c>
      <c r="CX83" s="24"/>
      <c r="CY83" s="24"/>
      <c r="CZ83" s="24"/>
      <c r="DA83" s="24"/>
      <c r="DB83" s="24"/>
      <c r="DC83" s="24"/>
      <c r="DD83" s="24"/>
    </row>
    <row r="84" spans="1:108" ht="15" customHeight="1">
      <c r="A84" s="6" t="s">
        <v>137</v>
      </c>
      <c r="B84" s="10" t="s">
        <v>321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9">
        <v>0</v>
      </c>
      <c r="AL84" s="1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9">
        <v>0</v>
      </c>
      <c r="BX84" s="18">
        <v>0</v>
      </c>
      <c r="BY84" s="8">
        <v>208614398</v>
      </c>
      <c r="BZ84" s="8">
        <v>1560660</v>
      </c>
      <c r="CA84" s="8">
        <v>5726473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215901531</v>
      </c>
      <c r="CJ84" s="8">
        <v>0</v>
      </c>
      <c r="CK84" s="8">
        <v>5257655</v>
      </c>
      <c r="CL84" s="8">
        <v>0</v>
      </c>
      <c r="CM84" s="8">
        <v>5257655</v>
      </c>
      <c r="CN84" s="8">
        <v>221159186</v>
      </c>
      <c r="CO84" s="8">
        <v>0</v>
      </c>
      <c r="CP84" s="8">
        <v>0</v>
      </c>
      <c r="CQ84" s="8">
        <v>0</v>
      </c>
      <c r="CR84" s="8">
        <v>0</v>
      </c>
      <c r="CS84" s="8">
        <v>4436354</v>
      </c>
      <c r="CT84" s="8">
        <v>0</v>
      </c>
      <c r="CU84" s="8">
        <v>0</v>
      </c>
      <c r="CV84" s="8">
        <v>4436354</v>
      </c>
      <c r="CW84" s="8">
        <v>225595540</v>
      </c>
      <c r="CX84" s="24"/>
      <c r="CY84" s="24"/>
      <c r="CZ84" s="24"/>
      <c r="DA84" s="24"/>
      <c r="DB84" s="24"/>
      <c r="DC84" s="24"/>
      <c r="DD84" s="24"/>
    </row>
    <row r="85" spans="1:108" ht="15" customHeight="1">
      <c r="A85" s="2" t="s">
        <v>138</v>
      </c>
      <c r="B85" s="3" t="s">
        <v>139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3723331</v>
      </c>
      <c r="AK85" s="5">
        <v>1651731</v>
      </c>
      <c r="AL85" s="17">
        <v>689323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20359</v>
      </c>
      <c r="BV85" s="4">
        <v>0</v>
      </c>
      <c r="BW85" s="5">
        <v>375702</v>
      </c>
      <c r="BX85" s="17">
        <v>0</v>
      </c>
      <c r="BY85" s="4">
        <v>0</v>
      </c>
      <c r="BZ85" s="4">
        <v>0</v>
      </c>
      <c r="CA85" s="4">
        <v>0</v>
      </c>
      <c r="CB85" s="4">
        <v>0</v>
      </c>
      <c r="CC85" s="4">
        <v>19146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6479592</v>
      </c>
      <c r="CJ85" s="4">
        <v>0</v>
      </c>
      <c r="CK85" s="4">
        <v>0</v>
      </c>
      <c r="CL85" s="4">
        <v>0</v>
      </c>
      <c r="CM85" s="4">
        <v>0</v>
      </c>
      <c r="CN85" s="4">
        <v>6479592</v>
      </c>
      <c r="CO85" s="4">
        <v>0</v>
      </c>
      <c r="CP85" s="4">
        <v>0</v>
      </c>
      <c r="CQ85" s="4">
        <v>0</v>
      </c>
      <c r="CR85" s="4">
        <v>0</v>
      </c>
      <c r="CS85" s="4">
        <v>163368</v>
      </c>
      <c r="CT85" s="4">
        <v>0</v>
      </c>
      <c r="CU85" s="4">
        <v>0</v>
      </c>
      <c r="CV85" s="4">
        <v>163368</v>
      </c>
      <c r="CW85" s="4">
        <v>6642960</v>
      </c>
      <c r="CX85" s="24"/>
      <c r="CY85" s="24"/>
      <c r="CZ85" s="24"/>
      <c r="DA85" s="24"/>
      <c r="DB85" s="24"/>
      <c r="DC85" s="24"/>
      <c r="DD85" s="24"/>
    </row>
    <row r="86" spans="1:108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9">
        <v>0</v>
      </c>
      <c r="AL86" s="1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182877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9">
        <v>223123</v>
      </c>
      <c r="BX86" s="18">
        <v>0</v>
      </c>
      <c r="BY86" s="8">
        <v>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16097381</v>
      </c>
      <c r="CF86" s="8">
        <v>0</v>
      </c>
      <c r="CG86" s="8">
        <v>0</v>
      </c>
      <c r="CH86" s="8">
        <v>0</v>
      </c>
      <c r="CI86" s="8">
        <v>16503381</v>
      </c>
      <c r="CJ86" s="8">
        <v>0</v>
      </c>
      <c r="CK86" s="8">
        <v>242337</v>
      </c>
      <c r="CL86" s="8">
        <v>0</v>
      </c>
      <c r="CM86" s="8">
        <v>242337</v>
      </c>
      <c r="CN86" s="8">
        <v>16745718</v>
      </c>
      <c r="CO86" s="8">
        <v>0</v>
      </c>
      <c r="CP86" s="8">
        <v>0</v>
      </c>
      <c r="CQ86" s="8">
        <v>0</v>
      </c>
      <c r="CR86" s="8">
        <v>0</v>
      </c>
      <c r="CS86" s="8">
        <v>329052</v>
      </c>
      <c r="CT86" s="8">
        <v>0</v>
      </c>
      <c r="CU86" s="8">
        <v>0</v>
      </c>
      <c r="CV86" s="8">
        <v>329052</v>
      </c>
      <c r="CW86" s="8">
        <v>17074770</v>
      </c>
      <c r="CX86" s="24"/>
      <c r="CY86" s="24"/>
      <c r="CZ86" s="24"/>
      <c r="DA86" s="24"/>
      <c r="DB86" s="24"/>
      <c r="DC86" s="24"/>
      <c r="DD86" s="24"/>
    </row>
    <row r="87" spans="1:108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5">
        <v>0</v>
      </c>
      <c r="AL87" s="17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3096676</v>
      </c>
      <c r="BB87" s="4">
        <v>330749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5">
        <v>1327371</v>
      </c>
      <c r="BX87" s="17">
        <v>1082</v>
      </c>
      <c r="BY87" s="4">
        <v>0</v>
      </c>
      <c r="BZ87" s="4">
        <v>0</v>
      </c>
      <c r="CA87" s="4">
        <v>0</v>
      </c>
      <c r="CB87" s="4">
        <v>4036328</v>
      </c>
      <c r="CC87" s="4">
        <v>11021657</v>
      </c>
      <c r="CD87" s="4">
        <v>20204671</v>
      </c>
      <c r="CE87" s="4">
        <v>0</v>
      </c>
      <c r="CF87" s="4">
        <v>0</v>
      </c>
      <c r="CG87" s="4">
        <v>0</v>
      </c>
      <c r="CH87" s="4">
        <v>0</v>
      </c>
      <c r="CI87" s="4">
        <v>40018534</v>
      </c>
      <c r="CJ87" s="4">
        <v>0</v>
      </c>
      <c r="CK87" s="4">
        <v>3844495</v>
      </c>
      <c r="CL87" s="4">
        <v>0</v>
      </c>
      <c r="CM87" s="4">
        <v>3844495</v>
      </c>
      <c r="CN87" s="4">
        <v>43863029</v>
      </c>
      <c r="CO87" s="4">
        <v>0</v>
      </c>
      <c r="CP87" s="4">
        <v>0</v>
      </c>
      <c r="CQ87" s="4">
        <v>0</v>
      </c>
      <c r="CR87" s="4">
        <v>0</v>
      </c>
      <c r="CS87" s="4">
        <v>894809</v>
      </c>
      <c r="CT87" s="4">
        <v>75405</v>
      </c>
      <c r="CU87" s="4">
        <v>0</v>
      </c>
      <c r="CV87" s="4">
        <v>970214</v>
      </c>
      <c r="CW87" s="4">
        <v>44833243</v>
      </c>
      <c r="CX87" s="24"/>
      <c r="CY87" s="24"/>
      <c r="CZ87" s="24"/>
      <c r="DA87" s="24"/>
      <c r="DB87" s="24"/>
      <c r="DC87" s="24"/>
      <c r="DD87" s="24"/>
    </row>
    <row r="88" spans="1:108" ht="15" customHeight="1">
      <c r="A88" s="6" t="s">
        <v>144</v>
      </c>
      <c r="B88" s="10" t="s">
        <v>145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9">
        <v>0</v>
      </c>
      <c r="AL88" s="1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719373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9">
        <v>0</v>
      </c>
      <c r="BX88" s="18">
        <v>0</v>
      </c>
      <c r="BY88" s="8">
        <v>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18281</v>
      </c>
      <c r="CF88" s="8">
        <v>0</v>
      </c>
      <c r="CG88" s="8">
        <v>21325356</v>
      </c>
      <c r="CH88" s="8">
        <v>39885324</v>
      </c>
      <c r="CI88" s="8">
        <v>61948334</v>
      </c>
      <c r="CJ88" s="8">
        <v>0</v>
      </c>
      <c r="CK88" s="8">
        <v>4318616</v>
      </c>
      <c r="CL88" s="8">
        <v>0</v>
      </c>
      <c r="CM88" s="8">
        <v>4318616</v>
      </c>
      <c r="CN88" s="8">
        <v>66266950</v>
      </c>
      <c r="CO88" s="8">
        <v>0</v>
      </c>
      <c r="CP88" s="8">
        <v>0</v>
      </c>
      <c r="CQ88" s="8">
        <v>0</v>
      </c>
      <c r="CR88" s="8">
        <v>0</v>
      </c>
      <c r="CS88" s="8">
        <v>1610270</v>
      </c>
      <c r="CT88" s="8">
        <v>0</v>
      </c>
      <c r="CU88" s="8">
        <v>0</v>
      </c>
      <c r="CV88" s="8">
        <v>1610270</v>
      </c>
      <c r="CW88" s="8">
        <v>67877220</v>
      </c>
      <c r="CX88" s="24"/>
      <c r="CY88" s="24"/>
      <c r="CZ88" s="24"/>
      <c r="DA88" s="24"/>
      <c r="DB88" s="24"/>
      <c r="DC88" s="24"/>
      <c r="DD88" s="24"/>
    </row>
    <row r="89" spans="1:108" ht="20.100000000000001" customHeight="1">
      <c r="A89" s="65" t="s">
        <v>172</v>
      </c>
      <c r="B89" s="66"/>
      <c r="C89" s="11">
        <v>125980190</v>
      </c>
      <c r="D89" s="11">
        <v>385016</v>
      </c>
      <c r="E89" s="11">
        <v>4917487</v>
      </c>
      <c r="F89" s="11">
        <v>24519</v>
      </c>
      <c r="G89" s="11">
        <v>1492889114</v>
      </c>
      <c r="H89" s="11">
        <v>5311396</v>
      </c>
      <c r="I89" s="11">
        <v>14191010</v>
      </c>
      <c r="J89" s="11">
        <v>7128132</v>
      </c>
      <c r="K89" s="11">
        <v>199797940</v>
      </c>
      <c r="L89" s="11">
        <v>17690603</v>
      </c>
      <c r="M89" s="11">
        <v>20443301</v>
      </c>
      <c r="N89" s="11">
        <v>13052226</v>
      </c>
      <c r="O89" s="11">
        <v>1371084</v>
      </c>
      <c r="P89" s="11">
        <v>10892330</v>
      </c>
      <c r="Q89" s="11">
        <v>22440289</v>
      </c>
      <c r="R89" s="11">
        <v>9546635</v>
      </c>
      <c r="S89" s="11">
        <v>667896191</v>
      </c>
      <c r="T89" s="11">
        <v>382335736</v>
      </c>
      <c r="U89" s="11">
        <v>8493044</v>
      </c>
      <c r="V89" s="11">
        <v>31869407</v>
      </c>
      <c r="W89" s="11">
        <v>70428878</v>
      </c>
      <c r="X89" s="11">
        <v>54813102</v>
      </c>
      <c r="Y89" s="11">
        <v>42620090</v>
      </c>
      <c r="Z89" s="11">
        <v>1806482</v>
      </c>
      <c r="AA89" s="11">
        <v>34451462</v>
      </c>
      <c r="AB89" s="11">
        <v>15577168</v>
      </c>
      <c r="AC89" s="11">
        <v>7587493</v>
      </c>
      <c r="AD89" s="11">
        <v>3932053</v>
      </c>
      <c r="AE89" s="11">
        <v>20444628</v>
      </c>
      <c r="AF89" s="11">
        <v>7238157</v>
      </c>
      <c r="AG89" s="11">
        <v>19581702</v>
      </c>
      <c r="AH89" s="11">
        <v>91707383</v>
      </c>
      <c r="AI89" s="11">
        <v>33845416</v>
      </c>
      <c r="AJ89" s="11">
        <v>3783897</v>
      </c>
      <c r="AK89" s="12">
        <v>2723653</v>
      </c>
      <c r="AL89" s="11">
        <v>689323</v>
      </c>
      <c r="AM89" s="11">
        <v>307683759</v>
      </c>
      <c r="AN89" s="11">
        <v>77962810</v>
      </c>
      <c r="AO89" s="11">
        <v>187785963</v>
      </c>
      <c r="AP89" s="11">
        <v>143994203</v>
      </c>
      <c r="AQ89" s="11">
        <v>157715406</v>
      </c>
      <c r="AR89" s="11">
        <v>233609684</v>
      </c>
      <c r="AS89" s="11">
        <v>93555445</v>
      </c>
      <c r="AT89" s="11">
        <v>16873786</v>
      </c>
      <c r="AU89" s="11">
        <v>29601226</v>
      </c>
      <c r="AV89" s="11">
        <v>55779406</v>
      </c>
      <c r="AW89" s="11">
        <v>8769430</v>
      </c>
      <c r="AX89" s="11">
        <v>74080224</v>
      </c>
      <c r="AY89" s="11">
        <v>77352207</v>
      </c>
      <c r="AZ89" s="11">
        <v>12274240</v>
      </c>
      <c r="BA89" s="11">
        <v>3567117</v>
      </c>
      <c r="BB89" s="11">
        <v>3944201</v>
      </c>
      <c r="BC89" s="11">
        <v>138859188</v>
      </c>
      <c r="BD89" s="11">
        <v>44292078</v>
      </c>
      <c r="BE89" s="11">
        <v>15973943</v>
      </c>
      <c r="BF89" s="11">
        <v>137841143</v>
      </c>
      <c r="BG89" s="11">
        <v>34983220</v>
      </c>
      <c r="BH89" s="11">
        <v>3382213</v>
      </c>
      <c r="BI89" s="11">
        <v>265391758</v>
      </c>
      <c r="BJ89" s="11">
        <v>12498276</v>
      </c>
      <c r="BK89" s="11">
        <v>6460620</v>
      </c>
      <c r="BL89" s="11">
        <v>19598317</v>
      </c>
      <c r="BM89" s="11">
        <v>6978578</v>
      </c>
      <c r="BN89" s="11">
        <v>11740869</v>
      </c>
      <c r="BO89" s="11">
        <v>9652355</v>
      </c>
      <c r="BP89" s="11">
        <v>681361</v>
      </c>
      <c r="BQ89" s="11">
        <v>15942139</v>
      </c>
      <c r="BR89" s="11">
        <v>10950028</v>
      </c>
      <c r="BS89" s="11">
        <v>9804301</v>
      </c>
      <c r="BT89" s="11">
        <v>10838080</v>
      </c>
      <c r="BU89" s="11">
        <v>25531696</v>
      </c>
      <c r="BV89" s="11">
        <v>8521548</v>
      </c>
      <c r="BW89" s="11">
        <v>492655974</v>
      </c>
      <c r="BX89" s="11">
        <v>224985221</v>
      </c>
      <c r="BY89" s="11">
        <v>230805585</v>
      </c>
      <c r="BZ89" s="11">
        <v>1592374</v>
      </c>
      <c r="CA89" s="11">
        <v>5795843</v>
      </c>
      <c r="CB89" s="11">
        <v>4134826</v>
      </c>
      <c r="CC89" s="11">
        <v>12950571</v>
      </c>
      <c r="CD89" s="11">
        <v>20887384</v>
      </c>
      <c r="CE89" s="11">
        <v>16684037</v>
      </c>
      <c r="CF89" s="11">
        <v>8623227</v>
      </c>
      <c r="CG89" s="11">
        <v>22188195</v>
      </c>
      <c r="CH89" s="11">
        <v>39885324</v>
      </c>
      <c r="CI89" s="11">
        <v>6803545916</v>
      </c>
      <c r="CJ89" s="11">
        <v>712037915</v>
      </c>
      <c r="CK89" s="11">
        <v>308592915</v>
      </c>
      <c r="CL89" s="11">
        <v>52332652</v>
      </c>
      <c r="CM89" s="11">
        <v>968298178</v>
      </c>
      <c r="CN89" s="11">
        <v>7771844094</v>
      </c>
      <c r="CO89" s="11">
        <v>0</v>
      </c>
      <c r="CP89" s="11">
        <v>0</v>
      </c>
      <c r="CQ89" s="11">
        <v>0</v>
      </c>
      <c r="CR89" s="11">
        <v>22980394</v>
      </c>
      <c r="CS89" s="11">
        <v>157672560</v>
      </c>
      <c r="CT89" s="11">
        <v>34706523</v>
      </c>
      <c r="CU89" s="11">
        <v>8369014</v>
      </c>
      <c r="CV89" s="11">
        <v>206990463</v>
      </c>
      <c r="CW89" s="11">
        <v>7978834557</v>
      </c>
      <c r="CX89" s="24"/>
      <c r="CY89" s="24"/>
      <c r="CZ89" s="24"/>
      <c r="DA89" s="24"/>
      <c r="DB89" s="24"/>
      <c r="DC89" s="24"/>
      <c r="DD89" s="24"/>
    </row>
    <row r="90" spans="1:108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</row>
    <row r="91" spans="1:108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</row>
    <row r="92" spans="1:108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</row>
    <row r="93" spans="1:108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</row>
    <row r="94" spans="1:108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</row>
    <row r="95" spans="1:108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</row>
    <row r="96" spans="1:108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</row>
    <row r="97" spans="3:10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</row>
    <row r="98" spans="3:10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</row>
    <row r="99" spans="3:10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</row>
    <row r="100" spans="3:10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</row>
    <row r="101" spans="3:10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</row>
    <row r="102" spans="3:10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</row>
    <row r="103" spans="3:10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</row>
    <row r="104" spans="3:10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</row>
    <row r="105" spans="3:10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</row>
    <row r="106" spans="3:10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</row>
    <row r="107" spans="3:10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</row>
    <row r="108" spans="3:10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</row>
    <row r="109" spans="3:10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</row>
    <row r="110" spans="3:10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</row>
    <row r="111" spans="3:10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</row>
    <row r="112" spans="3:10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</row>
    <row r="113" spans="3:10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</row>
    <row r="114" spans="3:10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</row>
    <row r="115" spans="3:10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</row>
    <row r="116" spans="3:10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</row>
    <row r="117" spans="3:10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</row>
    <row r="118" spans="3:10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</row>
    <row r="119" spans="3:10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</row>
    <row r="120" spans="3:10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</row>
    <row r="121" spans="3:10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</row>
    <row r="122" spans="3:10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</row>
    <row r="123" spans="3:10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</row>
    <row r="124" spans="3:10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</row>
    <row r="125" spans="3:10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</row>
    <row r="126" spans="3:10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</row>
    <row r="127" spans="3:10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</row>
    <row r="128" spans="3:10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</row>
    <row r="129" spans="3:10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</row>
    <row r="130" spans="3:10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</row>
    <row r="131" spans="3:10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</row>
    <row r="132" spans="3:10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</row>
    <row r="133" spans="3:10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</row>
    <row r="134" spans="3:10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</row>
    <row r="135" spans="3:10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</row>
    <row r="136" spans="3:10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</row>
    <row r="137" spans="3:10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</row>
    <row r="138" spans="3:10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</row>
    <row r="139" spans="3:10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</row>
    <row r="140" spans="3:10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</row>
    <row r="141" spans="3:10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</row>
    <row r="142" spans="3:10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</row>
    <row r="143" spans="3:10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</row>
    <row r="144" spans="3:10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</row>
    <row r="145" spans="3:10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</row>
    <row r="146" spans="3:10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</row>
    <row r="147" spans="3:10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</row>
    <row r="148" spans="3:10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</row>
    <row r="149" spans="3:10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</row>
    <row r="150" spans="3:10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</row>
    <row r="151" spans="3:10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</row>
    <row r="152" spans="3:10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</row>
    <row r="153" spans="3:10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</row>
    <row r="154" spans="3:10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</row>
    <row r="155" spans="3:10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</row>
    <row r="156" spans="3:10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</row>
    <row r="157" spans="3:10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</row>
    <row r="158" spans="3:10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</row>
    <row r="159" spans="3:10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</row>
    <row r="160" spans="3:10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</row>
    <row r="161" spans="3:10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</row>
    <row r="162" spans="3:10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</row>
    <row r="163" spans="3:10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</row>
    <row r="164" spans="3:10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</row>
    <row r="165" spans="3:10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</row>
    <row r="166" spans="3:10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</row>
    <row r="167" spans="3:10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</row>
    <row r="168" spans="3:10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</row>
    <row r="169" spans="3:10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</row>
    <row r="170" spans="3:10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</row>
    <row r="171" spans="3:10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</row>
    <row r="172" spans="3:10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</row>
    <row r="173" spans="3:10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</row>
    <row r="174" spans="3:10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</row>
    <row r="175" spans="3:10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</row>
    <row r="176" spans="3:10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</row>
    <row r="177" spans="3:10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</row>
    <row r="178" spans="3:10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</row>
    <row r="179" spans="3:10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</row>
    <row r="180" spans="3:10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</row>
    <row r="181" spans="3:10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</row>
    <row r="182" spans="3:10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</row>
    <row r="183" spans="3:10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</row>
    <row r="184" spans="3:10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</row>
    <row r="185" spans="3:10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</row>
    <row r="186" spans="3:10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</row>
    <row r="187" spans="3:10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</row>
    <row r="188" spans="3:10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</row>
    <row r="189" spans="3:10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</row>
    <row r="190" spans="3:10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</row>
    <row r="191" spans="3:10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</row>
    <row r="192" spans="3:10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</row>
    <row r="193" spans="3:10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</row>
    <row r="194" spans="3:101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</row>
    <row r="195" spans="3:101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</row>
    <row r="196" spans="3:101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</row>
    <row r="197" spans="3:101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</row>
    <row r="198" spans="3:101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</row>
    <row r="199" spans="3:101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</row>
    <row r="200" spans="3:101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</row>
    <row r="201" spans="3:101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</row>
    <row r="202" spans="3:101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</row>
    <row r="203" spans="3:101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</row>
    <row r="204" spans="3:101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</row>
    <row r="205" spans="3:101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</row>
    <row r="206" spans="3:101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</row>
    <row r="207" spans="3:101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</row>
    <row r="208" spans="3:101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</row>
    <row r="209" spans="3:101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</row>
    <row r="210" spans="3:101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</row>
    <row r="211" spans="3:101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</row>
    <row r="212" spans="3:101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</row>
    <row r="213" spans="3:101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</row>
    <row r="214" spans="3:101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</row>
    <row r="215" spans="3:101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</row>
    <row r="216" spans="3:101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</row>
    <row r="217" spans="3:101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</row>
    <row r="218" spans="3:101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</row>
    <row r="219" spans="3:101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</row>
    <row r="220" spans="3:101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</row>
    <row r="221" spans="3:101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</row>
    <row r="222" spans="3:101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</row>
    <row r="223" spans="3:101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</row>
    <row r="224" spans="3:101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</row>
    <row r="225" spans="3:101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</row>
    <row r="226" spans="3:101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</row>
    <row r="227" spans="3:101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</row>
    <row r="228" spans="3:101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</row>
    <row r="229" spans="3:101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</row>
    <row r="230" spans="3:101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</row>
    <row r="231" spans="3:101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</row>
    <row r="232" spans="3:101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</row>
    <row r="233" spans="3:101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</row>
    <row r="234" spans="3:101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</row>
    <row r="235" spans="3:101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</row>
    <row r="236" spans="3:101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</row>
    <row r="237" spans="3:101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</row>
  </sheetData>
  <mergeCells count="18">
    <mergeCell ref="A4:B4"/>
    <mergeCell ref="A89:B89"/>
    <mergeCell ref="CN3:CN4"/>
    <mergeCell ref="CO3:CO4"/>
    <mergeCell ref="CP3:CP4"/>
    <mergeCell ref="A3:B3"/>
    <mergeCell ref="CI3:CI4"/>
    <mergeCell ref="CJ3:CJ4"/>
    <mergeCell ref="CK3:CK4"/>
    <mergeCell ref="CL3:CL4"/>
    <mergeCell ref="CT3:CT4"/>
    <mergeCell ref="CM3:CM4"/>
    <mergeCell ref="CU3:CU4"/>
    <mergeCell ref="CV3:CV4"/>
    <mergeCell ref="CW3:CW4"/>
    <mergeCell ref="CQ3:CQ4"/>
    <mergeCell ref="CR3:CR4"/>
    <mergeCell ref="CS3:CS4"/>
  </mergeCells>
  <pageMargins left="0.7" right="0.7" top="0.75" bottom="0.75" header="0.3" footer="0.3"/>
  <pageSetup scale="10" orientation="portrait" r:id="rId1"/>
  <colBreaks count="1" manualBreakCount="1">
    <brk id="5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FD9B6-6339-4594-AEC5-0279E6904A1F}">
  <dimension ref="A1:DR247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A5" sqref="A5:B88"/>
    </sheetView>
  </sheetViews>
  <sheetFormatPr defaultColWidth="8.85546875" defaultRowHeight="15"/>
  <cols>
    <col min="1" max="1" width="8.7109375" customWidth="1"/>
    <col min="2" max="2" width="60.7109375" customWidth="1"/>
    <col min="3" max="99" width="16.28515625" customWidth="1"/>
    <col min="100" max="100" width="11" bestFit="1" customWidth="1"/>
  </cols>
  <sheetData>
    <row r="1" spans="1:105" ht="66.95" customHeight="1">
      <c r="N1" s="23"/>
    </row>
    <row r="2" spans="1:105" s="13" customFormat="1" ht="15" customHeight="1">
      <c r="A2" s="14" t="s">
        <v>171</v>
      </c>
    </row>
    <row r="3" spans="1:105" ht="30" customHeight="1">
      <c r="A3" s="73" t="s">
        <v>207</v>
      </c>
      <c r="B3" s="74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23</v>
      </c>
      <c r="CJ3" s="58" t="s">
        <v>181</v>
      </c>
      <c r="CK3" s="58" t="s">
        <v>5</v>
      </c>
      <c r="CL3" s="71" t="s">
        <v>6</v>
      </c>
      <c r="CM3" s="67" t="s">
        <v>7</v>
      </c>
      <c r="CN3" s="71" t="s">
        <v>8</v>
      </c>
      <c r="CO3" s="71" t="s">
        <v>9</v>
      </c>
      <c r="CP3" s="67" t="s">
        <v>10</v>
      </c>
      <c r="CQ3" s="71" t="s">
        <v>11</v>
      </c>
      <c r="CR3" s="71" t="s">
        <v>12</v>
      </c>
      <c r="CS3" s="71" t="s">
        <v>13</v>
      </c>
      <c r="CT3" s="67" t="s">
        <v>14</v>
      </c>
      <c r="CU3" s="67" t="s">
        <v>185</v>
      </c>
    </row>
    <row r="4" spans="1:105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72"/>
      <c r="CM4" s="67"/>
      <c r="CN4" s="72"/>
      <c r="CO4" s="72"/>
      <c r="CP4" s="67"/>
      <c r="CQ4" s="72"/>
      <c r="CR4" s="72"/>
      <c r="CS4" s="72"/>
      <c r="CT4" s="67"/>
      <c r="CU4" s="67"/>
    </row>
    <row r="5" spans="1:105" ht="15" customHeight="1">
      <c r="A5" s="2" t="s">
        <v>24</v>
      </c>
      <c r="B5" s="3" t="s">
        <v>25</v>
      </c>
      <c r="C5" s="4">
        <v>2582262</v>
      </c>
      <c r="D5" s="4">
        <v>0</v>
      </c>
      <c r="E5" s="4">
        <v>18896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10970101</v>
      </c>
      <c r="L5" s="4">
        <v>10881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5">
        <v>0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147283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1241961</v>
      </c>
      <c r="AY5" s="4">
        <v>813659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14422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15799465</v>
      </c>
      <c r="CJ5" s="4">
        <v>2850105</v>
      </c>
      <c r="CK5" s="4">
        <v>33940</v>
      </c>
      <c r="CL5" s="4">
        <v>0</v>
      </c>
      <c r="CM5" s="4">
        <v>2884045</v>
      </c>
      <c r="CN5" s="4">
        <v>0</v>
      </c>
      <c r="CO5" s="4">
        <v>1263892</v>
      </c>
      <c r="CP5" s="4">
        <v>1263892</v>
      </c>
      <c r="CQ5" s="4">
        <v>2988</v>
      </c>
      <c r="CR5" s="4">
        <v>0</v>
      </c>
      <c r="CS5" s="4">
        <v>0</v>
      </c>
      <c r="CT5" s="4">
        <v>2988</v>
      </c>
      <c r="CU5" s="4">
        <v>19950390</v>
      </c>
      <c r="CV5" s="22"/>
      <c r="CW5" s="24"/>
      <c r="CX5" s="24"/>
      <c r="CY5" s="24"/>
      <c r="CZ5" s="24"/>
      <c r="DA5" s="24"/>
    </row>
    <row r="6" spans="1:105" ht="15" customHeight="1">
      <c r="A6" s="6" t="s">
        <v>26</v>
      </c>
      <c r="B6" s="7" t="s">
        <v>27</v>
      </c>
      <c r="C6" s="8">
        <v>423810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3139948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50849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85076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675086</v>
      </c>
      <c r="AY6" s="8">
        <v>1383248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621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105289</v>
      </c>
      <c r="BZ6" s="8">
        <v>1635</v>
      </c>
      <c r="CA6" s="8">
        <v>7142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5872704</v>
      </c>
      <c r="CJ6" s="8">
        <v>16776373</v>
      </c>
      <c r="CK6" s="8">
        <v>195982</v>
      </c>
      <c r="CL6" s="8">
        <v>0</v>
      </c>
      <c r="CM6" s="8">
        <v>16972355</v>
      </c>
      <c r="CN6" s="8">
        <v>0</v>
      </c>
      <c r="CO6" s="8">
        <v>426696</v>
      </c>
      <c r="CP6" s="8">
        <v>426696</v>
      </c>
      <c r="CQ6" s="8">
        <v>84736</v>
      </c>
      <c r="CR6" s="8">
        <v>0</v>
      </c>
      <c r="CS6" s="8">
        <v>627854</v>
      </c>
      <c r="CT6" s="8">
        <v>712590</v>
      </c>
      <c r="CU6" s="8">
        <v>23984345</v>
      </c>
      <c r="CV6" s="22"/>
      <c r="CW6" s="24"/>
      <c r="CX6" s="24"/>
      <c r="CY6" s="24"/>
      <c r="CZ6" s="24"/>
      <c r="DA6" s="24"/>
    </row>
    <row r="7" spans="1:105" ht="15" customHeight="1">
      <c r="A7" s="2" t="s">
        <v>28</v>
      </c>
      <c r="B7" s="3" t="s">
        <v>300</v>
      </c>
      <c r="C7" s="4">
        <v>705454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2380502</v>
      </c>
      <c r="L7" s="4">
        <v>1391450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2517616</v>
      </c>
      <c r="AY7" s="4">
        <v>1637855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736974</v>
      </c>
      <c r="BJ7" s="4">
        <v>0</v>
      </c>
      <c r="BK7" s="4">
        <v>0</v>
      </c>
      <c r="BL7" s="4">
        <v>0</v>
      </c>
      <c r="BM7" s="4">
        <v>19704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981629</v>
      </c>
      <c r="BZ7" s="4">
        <v>9168</v>
      </c>
      <c r="CA7" s="4">
        <v>40366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10420718</v>
      </c>
      <c r="CJ7" s="4">
        <v>39105053</v>
      </c>
      <c r="CK7" s="4">
        <v>448017</v>
      </c>
      <c r="CL7" s="4">
        <v>0</v>
      </c>
      <c r="CM7" s="4">
        <v>39553070</v>
      </c>
      <c r="CN7" s="4">
        <v>3297789</v>
      </c>
      <c r="CO7" s="4">
        <v>-1912644</v>
      </c>
      <c r="CP7" s="4">
        <v>1385145</v>
      </c>
      <c r="CQ7" s="4">
        <v>1495846</v>
      </c>
      <c r="CR7" s="4">
        <v>0</v>
      </c>
      <c r="CS7" s="4">
        <v>666046</v>
      </c>
      <c r="CT7" s="4">
        <v>2161892</v>
      </c>
      <c r="CU7" s="4">
        <v>53520825</v>
      </c>
      <c r="CV7" s="22"/>
      <c r="CW7" s="24"/>
      <c r="CX7" s="24"/>
      <c r="CY7" s="24"/>
      <c r="CZ7" s="24"/>
      <c r="DA7" s="24"/>
    </row>
    <row r="8" spans="1:105" ht="15" customHeight="1">
      <c r="A8" s="6" t="s">
        <v>29</v>
      </c>
      <c r="B8" s="10" t="s">
        <v>30</v>
      </c>
      <c r="C8" s="8">
        <v>605234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5520966</v>
      </c>
      <c r="L8" s="8">
        <v>415116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5039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6546355</v>
      </c>
      <c r="CJ8" s="8">
        <v>102987</v>
      </c>
      <c r="CK8" s="8">
        <v>1107</v>
      </c>
      <c r="CL8" s="8">
        <v>0</v>
      </c>
      <c r="CM8" s="8">
        <v>104094</v>
      </c>
      <c r="CN8" s="8">
        <v>0</v>
      </c>
      <c r="CO8" s="8">
        <v>981756</v>
      </c>
      <c r="CP8" s="8">
        <v>981756</v>
      </c>
      <c r="CQ8" s="8">
        <v>5991</v>
      </c>
      <c r="CR8" s="8">
        <v>0</v>
      </c>
      <c r="CS8" s="8">
        <v>0</v>
      </c>
      <c r="CT8" s="8">
        <v>5991</v>
      </c>
      <c r="CU8" s="8">
        <v>7638196</v>
      </c>
      <c r="CV8" s="22"/>
      <c r="CW8" s="24"/>
      <c r="CX8" s="24"/>
      <c r="CY8" s="24"/>
      <c r="CZ8" s="24"/>
      <c r="DA8" s="24"/>
    </row>
    <row r="9" spans="1:105" ht="15" customHeight="1">
      <c r="A9" s="2" t="s">
        <v>31</v>
      </c>
      <c r="B9" s="3" t="s">
        <v>301</v>
      </c>
      <c r="C9" s="4">
        <v>570738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1398413</v>
      </c>
      <c r="L9" s="4">
        <v>1677567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53134</v>
      </c>
      <c r="U9" s="4">
        <v>310564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329731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663521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1478485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75113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245884</v>
      </c>
      <c r="BZ9" s="4">
        <v>1179</v>
      </c>
      <c r="CA9" s="4">
        <v>15671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6820000</v>
      </c>
      <c r="CJ9" s="4">
        <v>3873735</v>
      </c>
      <c r="CK9" s="4">
        <v>43952</v>
      </c>
      <c r="CL9" s="4">
        <v>0</v>
      </c>
      <c r="CM9" s="4">
        <v>3917687</v>
      </c>
      <c r="CN9" s="4">
        <v>0</v>
      </c>
      <c r="CO9" s="4">
        <v>554649</v>
      </c>
      <c r="CP9" s="4">
        <v>554649</v>
      </c>
      <c r="CQ9" s="4">
        <v>149495</v>
      </c>
      <c r="CR9" s="4">
        <v>0</v>
      </c>
      <c r="CS9" s="4">
        <v>59176</v>
      </c>
      <c r="CT9" s="4">
        <v>208671</v>
      </c>
      <c r="CU9" s="4">
        <v>11501007</v>
      </c>
      <c r="CV9" s="22"/>
      <c r="CW9" s="24"/>
      <c r="CX9" s="24"/>
      <c r="CY9" s="24"/>
      <c r="CZ9" s="24"/>
      <c r="DA9" s="24"/>
    </row>
    <row r="10" spans="1:105" ht="15" customHeight="1">
      <c r="A10" s="6" t="s">
        <v>32</v>
      </c>
      <c r="B10" s="10" t="s">
        <v>302</v>
      </c>
      <c r="C10" s="8">
        <v>4372238</v>
      </c>
      <c r="D10" s="8">
        <v>0</v>
      </c>
      <c r="E10" s="8">
        <v>117438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2012107</v>
      </c>
      <c r="L10" s="8">
        <v>0</v>
      </c>
      <c r="M10" s="8">
        <v>740317</v>
      </c>
      <c r="N10" s="8">
        <v>0</v>
      </c>
      <c r="O10" s="8">
        <v>0</v>
      </c>
      <c r="P10" s="8">
        <v>0</v>
      </c>
      <c r="Q10" s="8">
        <v>261590</v>
      </c>
      <c r="R10" s="8">
        <v>0</v>
      </c>
      <c r="S10" s="8">
        <v>0</v>
      </c>
      <c r="T10" s="8">
        <v>0</v>
      </c>
      <c r="U10" s="8">
        <v>0</v>
      </c>
      <c r="V10" s="8">
        <v>2150763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206553</v>
      </c>
      <c r="AR10" s="8">
        <v>473879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3671</v>
      </c>
      <c r="BN10" s="8">
        <v>0</v>
      </c>
      <c r="BO10" s="8">
        <v>0</v>
      </c>
      <c r="BP10" s="8">
        <v>17</v>
      </c>
      <c r="BQ10" s="8">
        <v>0</v>
      </c>
      <c r="BR10" s="8">
        <v>0</v>
      </c>
      <c r="BS10" s="8">
        <v>0</v>
      </c>
      <c r="BT10" s="8">
        <v>0</v>
      </c>
      <c r="BU10" s="8">
        <v>26078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1015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10365666</v>
      </c>
      <c r="CJ10" s="8">
        <v>114556</v>
      </c>
      <c r="CK10" s="8">
        <v>0</v>
      </c>
      <c r="CL10" s="8">
        <v>0</v>
      </c>
      <c r="CM10" s="8">
        <v>114556</v>
      </c>
      <c r="CN10" s="8">
        <v>0</v>
      </c>
      <c r="CO10" s="8">
        <v>3498948</v>
      </c>
      <c r="CP10" s="8">
        <v>3498948</v>
      </c>
      <c r="CQ10" s="8">
        <v>60939</v>
      </c>
      <c r="CR10" s="8">
        <v>0</v>
      </c>
      <c r="CS10" s="8">
        <v>0</v>
      </c>
      <c r="CT10" s="8">
        <v>60939</v>
      </c>
      <c r="CU10" s="8">
        <v>14040109</v>
      </c>
      <c r="CV10" s="22"/>
      <c r="CW10" s="24"/>
      <c r="CX10" s="24"/>
      <c r="CY10" s="24"/>
      <c r="CZ10" s="24"/>
      <c r="DA10" s="24"/>
    </row>
    <row r="11" spans="1:105" ht="15" customHeight="1">
      <c r="A11" s="2" t="s">
        <v>33</v>
      </c>
      <c r="B11" s="3" t="s">
        <v>34</v>
      </c>
      <c r="C11" s="4">
        <v>309689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29165527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27496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776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29503488</v>
      </c>
      <c r="CJ11" s="4">
        <v>32084552</v>
      </c>
      <c r="CK11" s="4">
        <v>371014</v>
      </c>
      <c r="CL11" s="4">
        <v>0</v>
      </c>
      <c r="CM11" s="4">
        <v>32455566</v>
      </c>
      <c r="CN11" s="4">
        <v>5488323</v>
      </c>
      <c r="CO11" s="4">
        <v>0</v>
      </c>
      <c r="CP11" s="4">
        <v>5488323</v>
      </c>
      <c r="CQ11" s="4">
        <v>245906</v>
      </c>
      <c r="CR11" s="4">
        <v>0</v>
      </c>
      <c r="CS11" s="4">
        <v>3666333</v>
      </c>
      <c r="CT11" s="4">
        <v>3912239</v>
      </c>
      <c r="CU11" s="4">
        <v>71359616</v>
      </c>
      <c r="CV11" s="22"/>
      <c r="CW11" s="24"/>
      <c r="CX11" s="24"/>
      <c r="CY11" s="24"/>
      <c r="CZ11" s="24"/>
      <c r="DA11" s="24"/>
    </row>
    <row r="12" spans="1:105" ht="15" customHeight="1">
      <c r="A12" s="6" t="s">
        <v>35</v>
      </c>
      <c r="B12" s="10" t="s">
        <v>36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10622977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10622977</v>
      </c>
      <c r="CJ12" s="8">
        <v>5410057</v>
      </c>
      <c r="CK12" s="8">
        <v>0</v>
      </c>
      <c r="CL12" s="8">
        <v>0</v>
      </c>
      <c r="CM12" s="8">
        <v>5410057</v>
      </c>
      <c r="CN12" s="8">
        <v>0</v>
      </c>
      <c r="CO12" s="8">
        <v>0</v>
      </c>
      <c r="CP12" s="8">
        <v>0</v>
      </c>
      <c r="CQ12" s="8">
        <v>92272</v>
      </c>
      <c r="CR12" s="8">
        <v>0</v>
      </c>
      <c r="CS12" s="8">
        <v>0</v>
      </c>
      <c r="CT12" s="8">
        <v>92272</v>
      </c>
      <c r="CU12" s="8">
        <v>16125306</v>
      </c>
      <c r="CV12" s="22"/>
      <c r="CW12" s="24"/>
      <c r="CX12" s="24"/>
      <c r="CY12" s="24"/>
      <c r="CZ12" s="24"/>
      <c r="DA12" s="24"/>
    </row>
    <row r="13" spans="1:105" ht="15" customHeight="1">
      <c r="A13" s="2" t="s">
        <v>37</v>
      </c>
      <c r="B13" s="3" t="s">
        <v>38</v>
      </c>
      <c r="C13" s="4">
        <v>197132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1787544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36301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51082</v>
      </c>
      <c r="AY13" s="4">
        <v>53807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2125866</v>
      </c>
      <c r="CJ13" s="4">
        <v>6121741</v>
      </c>
      <c r="CK13" s="4">
        <v>70417</v>
      </c>
      <c r="CL13" s="4">
        <v>0</v>
      </c>
      <c r="CM13" s="4">
        <v>6192158</v>
      </c>
      <c r="CN13" s="4">
        <v>0</v>
      </c>
      <c r="CO13" s="4">
        <v>0</v>
      </c>
      <c r="CP13" s="4">
        <v>0</v>
      </c>
      <c r="CQ13" s="4">
        <v>28696</v>
      </c>
      <c r="CR13" s="4">
        <v>0</v>
      </c>
      <c r="CS13" s="4">
        <v>127417</v>
      </c>
      <c r="CT13" s="4">
        <v>156113</v>
      </c>
      <c r="CU13" s="4">
        <v>8474137</v>
      </c>
      <c r="CV13" s="22"/>
      <c r="CW13" s="24"/>
      <c r="CX13" s="24"/>
      <c r="CY13" s="24"/>
      <c r="CZ13" s="24"/>
      <c r="DA13" s="24"/>
    </row>
    <row r="14" spans="1:105" ht="15" customHeight="1">
      <c r="A14" s="6" t="s">
        <v>39</v>
      </c>
      <c r="B14" s="10" t="s">
        <v>303</v>
      </c>
      <c r="C14" s="8">
        <v>549620</v>
      </c>
      <c r="D14" s="8">
        <v>0</v>
      </c>
      <c r="E14" s="8">
        <v>1884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36510</v>
      </c>
      <c r="L14" s="8">
        <v>0</v>
      </c>
      <c r="M14" s="8">
        <v>0</v>
      </c>
      <c r="N14" s="8">
        <v>0</v>
      </c>
      <c r="O14" s="8">
        <v>152806</v>
      </c>
      <c r="P14" s="8">
        <v>0</v>
      </c>
      <c r="Q14" s="8">
        <v>906759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982</v>
      </c>
      <c r="AR14" s="8">
        <v>37790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131049</v>
      </c>
      <c r="AY14" s="8">
        <v>1219075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111123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3147598</v>
      </c>
      <c r="CJ14" s="8">
        <v>1024155</v>
      </c>
      <c r="CK14" s="8">
        <v>0</v>
      </c>
      <c r="CL14" s="8">
        <v>0</v>
      </c>
      <c r="CM14" s="8">
        <v>1024155</v>
      </c>
      <c r="CN14" s="8">
        <v>0</v>
      </c>
      <c r="CO14" s="8">
        <v>130000</v>
      </c>
      <c r="CP14" s="8">
        <v>130000</v>
      </c>
      <c r="CQ14" s="8">
        <v>122084</v>
      </c>
      <c r="CR14" s="8">
        <v>0</v>
      </c>
      <c r="CS14" s="8">
        <v>53114</v>
      </c>
      <c r="CT14" s="8">
        <v>175198</v>
      </c>
      <c r="CU14" s="8">
        <v>4476951</v>
      </c>
      <c r="CV14" s="22"/>
      <c r="CW14" s="24"/>
      <c r="CX14" s="24"/>
      <c r="CY14" s="24"/>
      <c r="CZ14" s="24"/>
      <c r="DA14" s="24"/>
    </row>
    <row r="15" spans="1:105" ht="15" customHeight="1">
      <c r="A15" s="2" t="s">
        <v>0</v>
      </c>
      <c r="B15" s="3" t="s">
        <v>40</v>
      </c>
      <c r="C15" s="4">
        <v>0</v>
      </c>
      <c r="D15" s="4">
        <v>33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599341</v>
      </c>
      <c r="Q15" s="4">
        <v>198300</v>
      </c>
      <c r="R15" s="4">
        <v>4087</v>
      </c>
      <c r="S15" s="4">
        <v>25679</v>
      </c>
      <c r="T15" s="4">
        <v>2892</v>
      </c>
      <c r="U15" s="4">
        <v>2590</v>
      </c>
      <c r="V15" s="4">
        <v>131</v>
      </c>
      <c r="W15" s="4">
        <v>13675</v>
      </c>
      <c r="X15" s="4">
        <v>0</v>
      </c>
      <c r="Y15" s="4">
        <v>0</v>
      </c>
      <c r="Z15" s="4">
        <v>0</v>
      </c>
      <c r="AA15" s="4">
        <v>2752</v>
      </c>
      <c r="AB15" s="4">
        <v>48</v>
      </c>
      <c r="AC15" s="4">
        <v>0</v>
      </c>
      <c r="AD15" s="4">
        <v>2783</v>
      </c>
      <c r="AE15" s="4">
        <v>0</v>
      </c>
      <c r="AF15" s="4">
        <v>2741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38224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620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161</v>
      </c>
      <c r="CG15" s="4">
        <v>0</v>
      </c>
      <c r="CH15" s="4">
        <v>0</v>
      </c>
      <c r="CI15" s="4">
        <v>894057</v>
      </c>
      <c r="CJ15" s="4">
        <v>15600</v>
      </c>
      <c r="CK15" s="4">
        <v>0</v>
      </c>
      <c r="CL15" s="4">
        <v>0</v>
      </c>
      <c r="CM15" s="4">
        <v>15600</v>
      </c>
      <c r="CN15" s="4">
        <v>0</v>
      </c>
      <c r="CO15" s="4">
        <v>10867</v>
      </c>
      <c r="CP15" s="4">
        <v>10867</v>
      </c>
      <c r="CQ15" s="4">
        <v>8859</v>
      </c>
      <c r="CR15" s="4">
        <v>0</v>
      </c>
      <c r="CS15" s="4">
        <v>0</v>
      </c>
      <c r="CT15" s="4">
        <v>8859</v>
      </c>
      <c r="CU15" s="4">
        <v>929383</v>
      </c>
      <c r="CV15" s="22"/>
      <c r="CW15" s="24"/>
      <c r="CX15" s="24"/>
      <c r="CY15" s="24"/>
      <c r="CZ15" s="24"/>
      <c r="DA15" s="24"/>
    </row>
    <row r="16" spans="1:105" ht="15" customHeight="1">
      <c r="A16" s="6" t="s">
        <v>41</v>
      </c>
      <c r="B16" s="10" t="s">
        <v>304</v>
      </c>
      <c r="C16" s="8">
        <v>1</v>
      </c>
      <c r="D16" s="8">
        <v>0</v>
      </c>
      <c r="E16" s="8">
        <v>279103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804269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829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18733</v>
      </c>
      <c r="AN16" s="8">
        <v>3048</v>
      </c>
      <c r="AO16" s="8">
        <v>13068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1398717</v>
      </c>
      <c r="AY16" s="8">
        <v>1202266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0</v>
      </c>
      <c r="BY16" s="8">
        <v>21365</v>
      </c>
      <c r="BZ16" s="8">
        <v>0</v>
      </c>
      <c r="CA16" s="8">
        <v>41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3741440</v>
      </c>
      <c r="CJ16" s="8">
        <v>4936484</v>
      </c>
      <c r="CK16" s="8">
        <v>58592</v>
      </c>
      <c r="CL16" s="8">
        <v>0</v>
      </c>
      <c r="CM16" s="8">
        <v>4995076</v>
      </c>
      <c r="CN16" s="8">
        <v>0</v>
      </c>
      <c r="CO16" s="8">
        <v>0</v>
      </c>
      <c r="CP16" s="8">
        <v>0</v>
      </c>
      <c r="CQ16" s="8">
        <v>78865</v>
      </c>
      <c r="CR16" s="8">
        <v>0</v>
      </c>
      <c r="CS16" s="8">
        <v>162213</v>
      </c>
      <c r="CT16" s="8">
        <v>241078</v>
      </c>
      <c r="CU16" s="8">
        <v>8977594</v>
      </c>
      <c r="CV16" s="22"/>
      <c r="CW16" s="24"/>
      <c r="CX16" s="24"/>
      <c r="CY16" s="24"/>
      <c r="CZ16" s="24"/>
      <c r="DA16" s="24"/>
    </row>
    <row r="17" spans="1:105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19</v>
      </c>
      <c r="G17" s="4">
        <v>0</v>
      </c>
      <c r="H17" s="4">
        <v>889</v>
      </c>
      <c r="I17" s="4">
        <v>2201</v>
      </c>
      <c r="J17" s="4">
        <v>1393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820</v>
      </c>
      <c r="Q17" s="4">
        <v>0</v>
      </c>
      <c r="R17" s="4">
        <v>0</v>
      </c>
      <c r="S17" s="4">
        <v>47380</v>
      </c>
      <c r="T17" s="4">
        <v>116325</v>
      </c>
      <c r="U17" s="4">
        <v>17</v>
      </c>
      <c r="V17" s="4">
        <v>0</v>
      </c>
      <c r="W17" s="4">
        <v>55968</v>
      </c>
      <c r="X17" s="4">
        <v>141551</v>
      </c>
      <c r="Y17" s="4">
        <v>140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4</v>
      </c>
      <c r="AG17" s="4">
        <v>0</v>
      </c>
      <c r="AH17" s="4">
        <v>0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3058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0</v>
      </c>
      <c r="BY17" s="4">
        <v>62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369827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29238</v>
      </c>
      <c r="CP17" s="4">
        <v>29238</v>
      </c>
      <c r="CQ17" s="4">
        <v>646</v>
      </c>
      <c r="CR17" s="4">
        <v>50</v>
      </c>
      <c r="CS17" s="4">
        <v>0</v>
      </c>
      <c r="CT17" s="4">
        <v>696</v>
      </c>
      <c r="CU17" s="4">
        <v>399761</v>
      </c>
      <c r="CV17" s="22"/>
      <c r="CW17" s="24"/>
      <c r="CX17" s="24"/>
      <c r="CY17" s="24"/>
      <c r="CZ17" s="24"/>
      <c r="DA17" s="24"/>
    </row>
    <row r="18" spans="1:105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0</v>
      </c>
      <c r="G18" s="8">
        <v>804913</v>
      </c>
      <c r="H18" s="8">
        <v>17916</v>
      </c>
      <c r="I18" s="8">
        <v>91515</v>
      </c>
      <c r="J18" s="8">
        <v>203347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325979529</v>
      </c>
      <c r="T18" s="8">
        <v>94171748</v>
      </c>
      <c r="U18" s="8">
        <v>80</v>
      </c>
      <c r="V18" s="8">
        <v>447</v>
      </c>
      <c r="W18" s="8">
        <v>533312</v>
      </c>
      <c r="X18" s="8">
        <v>174987</v>
      </c>
      <c r="Y18" s="8">
        <v>3634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28119662</v>
      </c>
      <c r="AI18" s="8">
        <v>25081</v>
      </c>
      <c r="AJ18" s="8">
        <v>0</v>
      </c>
      <c r="AK18" s="9">
        <v>0</v>
      </c>
      <c r="AL18" s="18">
        <v>0</v>
      </c>
      <c r="AM18" s="8">
        <v>61267</v>
      </c>
      <c r="AN18" s="8">
        <v>25428</v>
      </c>
      <c r="AO18" s="8">
        <v>157791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63544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1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450434201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65390709</v>
      </c>
      <c r="CP18" s="8">
        <v>65390709</v>
      </c>
      <c r="CQ18" s="8">
        <v>0</v>
      </c>
      <c r="CR18" s="8">
        <v>973559146</v>
      </c>
      <c r="CS18" s="8">
        <v>0</v>
      </c>
      <c r="CT18" s="8">
        <v>973559146</v>
      </c>
      <c r="CU18" s="8">
        <v>1489384056</v>
      </c>
      <c r="CV18" s="22"/>
      <c r="CW18" s="24"/>
      <c r="CX18" s="24"/>
      <c r="CY18" s="24"/>
      <c r="CZ18" s="24"/>
      <c r="DA18" s="24"/>
    </row>
    <row r="19" spans="1:105" ht="15" customHeight="1">
      <c r="A19" s="2">
        <v>14</v>
      </c>
      <c r="B19" s="3" t="s">
        <v>43</v>
      </c>
      <c r="C19" s="4">
        <v>6</v>
      </c>
      <c r="D19" s="4">
        <v>0</v>
      </c>
      <c r="E19" s="4">
        <v>1</v>
      </c>
      <c r="F19" s="4">
        <v>0</v>
      </c>
      <c r="G19" s="4">
        <v>0</v>
      </c>
      <c r="H19" s="4">
        <v>1492</v>
      </c>
      <c r="I19" s="4">
        <v>1390</v>
      </c>
      <c r="J19" s="4">
        <v>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31428</v>
      </c>
      <c r="U19" s="4">
        <v>0</v>
      </c>
      <c r="V19" s="4">
        <v>0</v>
      </c>
      <c r="W19" s="4">
        <v>29378</v>
      </c>
      <c r="X19" s="4">
        <v>7522100</v>
      </c>
      <c r="Y19" s="4">
        <v>107542</v>
      </c>
      <c r="Z19" s="4">
        <v>3143</v>
      </c>
      <c r="AA19" s="4">
        <v>0</v>
      </c>
      <c r="AB19" s="4">
        <v>54197</v>
      </c>
      <c r="AC19" s="4">
        <v>19417</v>
      </c>
      <c r="AD19" s="4">
        <v>481</v>
      </c>
      <c r="AE19" s="4">
        <v>0</v>
      </c>
      <c r="AF19" s="4">
        <v>494</v>
      </c>
      <c r="AG19" s="4">
        <v>16255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7787330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-3388343</v>
      </c>
      <c r="CP19" s="4">
        <v>-3388343</v>
      </c>
      <c r="CQ19" s="4">
        <v>3271747</v>
      </c>
      <c r="CR19" s="4">
        <v>0</v>
      </c>
      <c r="CS19" s="4">
        <v>0</v>
      </c>
      <c r="CT19" s="4">
        <v>3271747</v>
      </c>
      <c r="CU19" s="4">
        <v>7670734</v>
      </c>
      <c r="CV19" s="22"/>
      <c r="CW19" s="24"/>
      <c r="CX19" s="24"/>
      <c r="CY19" s="24"/>
      <c r="CZ19" s="24"/>
      <c r="DA19" s="24"/>
    </row>
    <row r="20" spans="1:105" ht="15" customHeight="1">
      <c r="A20" s="6">
        <v>15</v>
      </c>
      <c r="B20" s="10" t="s">
        <v>305</v>
      </c>
      <c r="C20" s="8">
        <v>2456</v>
      </c>
      <c r="D20" s="8">
        <v>0</v>
      </c>
      <c r="E20" s="8">
        <v>0</v>
      </c>
      <c r="F20" s="8">
        <v>0</v>
      </c>
      <c r="G20" s="8">
        <v>0</v>
      </c>
      <c r="H20" s="8">
        <v>3393</v>
      </c>
      <c r="I20" s="8">
        <v>15439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25280</v>
      </c>
      <c r="Q20" s="8">
        <v>0</v>
      </c>
      <c r="R20" s="8">
        <v>0</v>
      </c>
      <c r="S20" s="8">
        <v>0</v>
      </c>
      <c r="T20" s="8">
        <v>48649</v>
      </c>
      <c r="U20" s="8">
        <v>0</v>
      </c>
      <c r="V20" s="8">
        <v>662</v>
      </c>
      <c r="W20" s="8">
        <v>3524472</v>
      </c>
      <c r="X20" s="8">
        <v>32477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149</v>
      </c>
      <c r="AF20" s="8">
        <v>0</v>
      </c>
      <c r="AG20" s="8">
        <v>0</v>
      </c>
      <c r="AH20" s="8">
        <v>0</v>
      </c>
      <c r="AI20" s="8">
        <v>2199</v>
      </c>
      <c r="AJ20" s="8">
        <v>0</v>
      </c>
      <c r="AK20" s="9">
        <v>12</v>
      </c>
      <c r="AL20" s="18">
        <v>0</v>
      </c>
      <c r="AM20" s="8">
        <v>7962069</v>
      </c>
      <c r="AN20" s="8">
        <v>1367339</v>
      </c>
      <c r="AO20" s="8">
        <v>1011746</v>
      </c>
      <c r="AP20" s="8">
        <v>0</v>
      </c>
      <c r="AQ20" s="8">
        <v>14160</v>
      </c>
      <c r="AR20" s="8">
        <v>4251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14212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1902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530</v>
      </c>
      <c r="BV20" s="8">
        <v>0</v>
      </c>
      <c r="BW20" s="9">
        <v>0</v>
      </c>
      <c r="BX20" s="1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5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14031402</v>
      </c>
      <c r="CJ20" s="8">
        <v>28604</v>
      </c>
      <c r="CK20" s="8">
        <v>0</v>
      </c>
      <c r="CL20" s="8">
        <v>0</v>
      </c>
      <c r="CM20" s="8">
        <v>28604</v>
      </c>
      <c r="CN20" s="8">
        <v>0</v>
      </c>
      <c r="CO20" s="8">
        <v>1416710</v>
      </c>
      <c r="CP20" s="8">
        <v>1416710</v>
      </c>
      <c r="CQ20" s="8">
        <v>156454</v>
      </c>
      <c r="CR20" s="8">
        <v>0</v>
      </c>
      <c r="CS20" s="8">
        <v>0</v>
      </c>
      <c r="CT20" s="8">
        <v>156454</v>
      </c>
      <c r="CU20" s="8">
        <v>15633170</v>
      </c>
      <c r="CV20" s="22"/>
      <c r="CW20" s="24"/>
      <c r="CX20" s="24"/>
      <c r="CY20" s="24"/>
      <c r="CZ20" s="24"/>
      <c r="DA20" s="24"/>
    </row>
    <row r="21" spans="1:105" ht="15" customHeight="1">
      <c r="A21" s="2">
        <v>16</v>
      </c>
      <c r="B21" s="3" t="s">
        <v>44</v>
      </c>
      <c r="C21" s="4">
        <v>12807</v>
      </c>
      <c r="D21" s="4">
        <v>0</v>
      </c>
      <c r="E21" s="4">
        <v>0</v>
      </c>
      <c r="F21" s="4">
        <v>0</v>
      </c>
      <c r="G21" s="4">
        <v>0</v>
      </c>
      <c r="H21" s="4">
        <v>24</v>
      </c>
      <c r="I21" s="4">
        <v>17024</v>
      </c>
      <c r="J21" s="4">
        <v>0</v>
      </c>
      <c r="K21" s="4">
        <v>39418</v>
      </c>
      <c r="L21" s="4">
        <v>2749</v>
      </c>
      <c r="M21" s="4">
        <v>0</v>
      </c>
      <c r="N21" s="4">
        <v>0</v>
      </c>
      <c r="O21" s="4">
        <v>3</v>
      </c>
      <c r="P21" s="4">
        <v>0</v>
      </c>
      <c r="Q21" s="4">
        <v>275056</v>
      </c>
      <c r="R21" s="4">
        <v>0</v>
      </c>
      <c r="S21" s="4">
        <v>0</v>
      </c>
      <c r="T21" s="4">
        <v>1242675</v>
      </c>
      <c r="U21" s="4">
        <v>43793</v>
      </c>
      <c r="V21" s="4">
        <v>0</v>
      </c>
      <c r="W21" s="4">
        <v>7587</v>
      </c>
      <c r="X21" s="4">
        <v>298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293238</v>
      </c>
      <c r="AG21" s="4">
        <v>0</v>
      </c>
      <c r="AH21" s="4">
        <v>0</v>
      </c>
      <c r="AI21" s="4">
        <v>320692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1748860</v>
      </c>
      <c r="AP21" s="4">
        <v>1722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5">
        <v>0</v>
      </c>
      <c r="BX21" s="17">
        <v>42</v>
      </c>
      <c r="BY21" s="4">
        <v>5</v>
      </c>
      <c r="BZ21" s="4">
        <v>0</v>
      </c>
      <c r="CA21" s="4">
        <v>0</v>
      </c>
      <c r="CB21" s="4">
        <v>0</v>
      </c>
      <c r="CC21" s="4">
        <v>0</v>
      </c>
      <c r="CD21" s="4">
        <v>5</v>
      </c>
      <c r="CE21" s="4">
        <v>167</v>
      </c>
      <c r="CF21" s="4">
        <v>0</v>
      </c>
      <c r="CG21" s="4">
        <v>0</v>
      </c>
      <c r="CH21" s="4">
        <v>0</v>
      </c>
      <c r="CI21" s="4">
        <v>4006165</v>
      </c>
      <c r="CJ21" s="4">
        <v>28744</v>
      </c>
      <c r="CK21" s="4">
        <v>0</v>
      </c>
      <c r="CL21" s="4">
        <v>0</v>
      </c>
      <c r="CM21" s="4">
        <v>28744</v>
      </c>
      <c r="CN21" s="4">
        <v>0</v>
      </c>
      <c r="CO21" s="4">
        <v>469739</v>
      </c>
      <c r="CP21" s="4">
        <v>469739</v>
      </c>
      <c r="CQ21" s="4">
        <v>189584</v>
      </c>
      <c r="CR21" s="4">
        <v>0</v>
      </c>
      <c r="CS21" s="4">
        <v>0</v>
      </c>
      <c r="CT21" s="4">
        <v>189584</v>
      </c>
      <c r="CU21" s="4">
        <v>4694232</v>
      </c>
      <c r="CV21" s="22"/>
      <c r="CW21" s="24"/>
      <c r="CX21" s="24"/>
      <c r="CY21" s="24"/>
      <c r="CZ21" s="24"/>
      <c r="DA21" s="24"/>
    </row>
    <row r="22" spans="1:105" ht="15" customHeight="1">
      <c r="A22" s="6">
        <v>17</v>
      </c>
      <c r="B22" s="10" t="s">
        <v>306</v>
      </c>
      <c r="C22" s="8">
        <v>121730</v>
      </c>
      <c r="D22" s="8">
        <v>481</v>
      </c>
      <c r="E22" s="8">
        <v>4642</v>
      </c>
      <c r="F22" s="8">
        <v>45</v>
      </c>
      <c r="G22" s="8">
        <v>829879</v>
      </c>
      <c r="H22" s="8">
        <v>157604</v>
      </c>
      <c r="I22" s="8">
        <v>26747</v>
      </c>
      <c r="J22" s="8">
        <v>13257</v>
      </c>
      <c r="K22" s="8">
        <v>304213</v>
      </c>
      <c r="L22" s="8">
        <v>57803</v>
      </c>
      <c r="M22" s="8">
        <v>59615</v>
      </c>
      <c r="N22" s="8">
        <v>83008</v>
      </c>
      <c r="O22" s="8">
        <v>4699</v>
      </c>
      <c r="P22" s="8">
        <v>55346</v>
      </c>
      <c r="Q22" s="8">
        <v>445782</v>
      </c>
      <c r="R22" s="8">
        <v>77167</v>
      </c>
      <c r="S22" s="8">
        <v>5137509</v>
      </c>
      <c r="T22" s="8">
        <v>2495215</v>
      </c>
      <c r="U22" s="8">
        <v>5955</v>
      </c>
      <c r="V22" s="8">
        <v>10902</v>
      </c>
      <c r="W22" s="8">
        <v>620399</v>
      </c>
      <c r="X22" s="8">
        <v>142425</v>
      </c>
      <c r="Y22" s="8">
        <v>124469</v>
      </c>
      <c r="Z22" s="8">
        <v>10477</v>
      </c>
      <c r="AA22" s="8">
        <v>71514</v>
      </c>
      <c r="AB22" s="8">
        <v>65076</v>
      </c>
      <c r="AC22" s="8">
        <v>7823</v>
      </c>
      <c r="AD22" s="8">
        <v>1957</v>
      </c>
      <c r="AE22" s="8">
        <v>27223</v>
      </c>
      <c r="AF22" s="8">
        <v>3755</v>
      </c>
      <c r="AG22" s="8">
        <v>44630</v>
      </c>
      <c r="AH22" s="8">
        <v>3982217</v>
      </c>
      <c r="AI22" s="8">
        <v>2330248</v>
      </c>
      <c r="AJ22" s="8">
        <v>43027</v>
      </c>
      <c r="AK22" s="9">
        <v>5745</v>
      </c>
      <c r="AL22" s="18">
        <v>586</v>
      </c>
      <c r="AM22" s="8">
        <v>1647143</v>
      </c>
      <c r="AN22" s="8">
        <v>16013</v>
      </c>
      <c r="AO22" s="8">
        <v>412232</v>
      </c>
      <c r="AP22" s="8">
        <v>450565</v>
      </c>
      <c r="AQ22" s="8">
        <v>384123</v>
      </c>
      <c r="AR22" s="8">
        <v>895431</v>
      </c>
      <c r="AS22" s="8">
        <v>369985</v>
      </c>
      <c r="AT22" s="8">
        <v>44369</v>
      </c>
      <c r="AU22" s="8">
        <v>402593</v>
      </c>
      <c r="AV22" s="8">
        <v>963326</v>
      </c>
      <c r="AW22" s="8">
        <v>37745</v>
      </c>
      <c r="AX22" s="8">
        <v>85840</v>
      </c>
      <c r="AY22" s="8">
        <v>32860</v>
      </c>
      <c r="AZ22" s="8">
        <v>88386</v>
      </c>
      <c r="BA22" s="8">
        <v>56763</v>
      </c>
      <c r="BB22" s="8">
        <v>62117</v>
      </c>
      <c r="BC22" s="8">
        <v>173202</v>
      </c>
      <c r="BD22" s="8">
        <v>37219</v>
      </c>
      <c r="BE22" s="8">
        <v>65892</v>
      </c>
      <c r="BF22" s="8">
        <v>230173</v>
      </c>
      <c r="BG22" s="8">
        <v>42018</v>
      </c>
      <c r="BH22" s="8">
        <v>9219</v>
      </c>
      <c r="BI22" s="8">
        <v>3253527</v>
      </c>
      <c r="BJ22" s="8">
        <v>60144</v>
      </c>
      <c r="BK22" s="8">
        <v>8003</v>
      </c>
      <c r="BL22" s="8">
        <v>46475</v>
      </c>
      <c r="BM22" s="8">
        <v>85027</v>
      </c>
      <c r="BN22" s="8">
        <v>20323</v>
      </c>
      <c r="BO22" s="8">
        <v>19839</v>
      </c>
      <c r="BP22" s="8">
        <v>4194</v>
      </c>
      <c r="BQ22" s="8">
        <v>96932</v>
      </c>
      <c r="BR22" s="8">
        <v>54755</v>
      </c>
      <c r="BS22" s="8">
        <v>36720</v>
      </c>
      <c r="BT22" s="8">
        <v>65937</v>
      </c>
      <c r="BU22" s="8">
        <v>70632</v>
      </c>
      <c r="BV22" s="8">
        <v>8099</v>
      </c>
      <c r="BW22" s="9">
        <v>14024618</v>
      </c>
      <c r="BX22" s="18">
        <v>1829968</v>
      </c>
      <c r="BY22" s="8">
        <v>1131262</v>
      </c>
      <c r="BZ22" s="8">
        <v>3128</v>
      </c>
      <c r="CA22" s="8">
        <v>9175</v>
      </c>
      <c r="CB22" s="8">
        <v>53849</v>
      </c>
      <c r="CC22" s="8">
        <v>130874</v>
      </c>
      <c r="CD22" s="8">
        <v>607335</v>
      </c>
      <c r="CE22" s="8">
        <v>969769</v>
      </c>
      <c r="CF22" s="8">
        <v>59129</v>
      </c>
      <c r="CG22" s="8">
        <v>74267</v>
      </c>
      <c r="CH22" s="8">
        <v>0</v>
      </c>
      <c r="CI22" s="8">
        <v>46604365</v>
      </c>
      <c r="CJ22" s="8">
        <v>26538722</v>
      </c>
      <c r="CK22" s="8">
        <v>0</v>
      </c>
      <c r="CL22" s="8">
        <v>0</v>
      </c>
      <c r="CM22" s="8">
        <v>26538722</v>
      </c>
      <c r="CN22" s="8">
        <v>0</v>
      </c>
      <c r="CO22" s="8">
        <v>230236</v>
      </c>
      <c r="CP22" s="8">
        <v>230236</v>
      </c>
      <c r="CQ22" s="8">
        <v>1</v>
      </c>
      <c r="CR22" s="8">
        <v>0</v>
      </c>
      <c r="CS22" s="8">
        <v>0</v>
      </c>
      <c r="CT22" s="8">
        <v>1</v>
      </c>
      <c r="CU22" s="8">
        <v>73373324</v>
      </c>
      <c r="CV22" s="22"/>
      <c r="CW22" s="24"/>
      <c r="CX22" s="24"/>
      <c r="CY22" s="24"/>
      <c r="CZ22" s="24"/>
      <c r="DA22" s="24"/>
    </row>
    <row r="23" spans="1:105" ht="15" customHeight="1">
      <c r="A23" s="2">
        <v>18</v>
      </c>
      <c r="B23" s="3" t="s">
        <v>45</v>
      </c>
      <c r="C23" s="4">
        <v>66143</v>
      </c>
      <c r="D23" s="4">
        <v>178</v>
      </c>
      <c r="E23" s="4">
        <v>1742</v>
      </c>
      <c r="F23" s="4">
        <v>7</v>
      </c>
      <c r="G23" s="4">
        <v>300410</v>
      </c>
      <c r="H23" s="4">
        <v>2778</v>
      </c>
      <c r="I23" s="4">
        <v>828</v>
      </c>
      <c r="J23" s="4">
        <v>752</v>
      </c>
      <c r="K23" s="4">
        <v>139709</v>
      </c>
      <c r="L23" s="4">
        <v>3825442</v>
      </c>
      <c r="M23" s="4">
        <v>47402</v>
      </c>
      <c r="N23" s="4">
        <v>95614</v>
      </c>
      <c r="O23" s="4">
        <v>136</v>
      </c>
      <c r="P23" s="4">
        <v>2766</v>
      </c>
      <c r="Q23" s="4">
        <v>4318</v>
      </c>
      <c r="R23" s="4">
        <v>5109</v>
      </c>
      <c r="S23" s="4">
        <v>1564</v>
      </c>
      <c r="T23" s="4">
        <v>75588</v>
      </c>
      <c r="U23" s="4">
        <v>2546</v>
      </c>
      <c r="V23" s="4">
        <v>5281</v>
      </c>
      <c r="W23" s="4">
        <v>146975</v>
      </c>
      <c r="X23" s="4">
        <v>40914</v>
      </c>
      <c r="Y23" s="4">
        <v>24675</v>
      </c>
      <c r="Z23" s="4">
        <v>1544</v>
      </c>
      <c r="AA23" s="4">
        <v>47859</v>
      </c>
      <c r="AB23" s="4">
        <v>49742</v>
      </c>
      <c r="AC23" s="4">
        <v>2497</v>
      </c>
      <c r="AD23" s="4">
        <v>928</v>
      </c>
      <c r="AE23" s="4">
        <v>24271</v>
      </c>
      <c r="AF23" s="4">
        <v>3846</v>
      </c>
      <c r="AG23" s="4">
        <v>33743</v>
      </c>
      <c r="AH23" s="4">
        <v>8148</v>
      </c>
      <c r="AI23" s="4">
        <v>70895</v>
      </c>
      <c r="AJ23" s="4">
        <v>2847</v>
      </c>
      <c r="AK23" s="5">
        <v>961</v>
      </c>
      <c r="AL23" s="17">
        <v>55</v>
      </c>
      <c r="AM23" s="4">
        <v>108009</v>
      </c>
      <c r="AN23" s="4">
        <v>11806</v>
      </c>
      <c r="AO23" s="4">
        <v>41076</v>
      </c>
      <c r="AP23" s="4">
        <v>228443</v>
      </c>
      <c r="AQ23" s="4">
        <v>274749</v>
      </c>
      <c r="AR23" s="4">
        <v>874396</v>
      </c>
      <c r="AS23" s="4">
        <v>139078</v>
      </c>
      <c r="AT23" s="4">
        <v>10334</v>
      </c>
      <c r="AU23" s="4">
        <v>30824</v>
      </c>
      <c r="AV23" s="4">
        <v>67641</v>
      </c>
      <c r="AW23" s="4">
        <v>5896</v>
      </c>
      <c r="AX23" s="4">
        <v>81974</v>
      </c>
      <c r="AY23" s="4">
        <v>27839</v>
      </c>
      <c r="AZ23" s="4">
        <v>7187</v>
      </c>
      <c r="BA23" s="4">
        <v>12069</v>
      </c>
      <c r="BB23" s="4">
        <v>5083</v>
      </c>
      <c r="BC23" s="4">
        <v>272955</v>
      </c>
      <c r="BD23" s="4">
        <v>92800</v>
      </c>
      <c r="BE23" s="4">
        <v>113824</v>
      </c>
      <c r="BF23" s="4">
        <v>43599</v>
      </c>
      <c r="BG23" s="4">
        <v>15604</v>
      </c>
      <c r="BH23" s="4">
        <v>4554</v>
      </c>
      <c r="BI23" s="4">
        <v>67947</v>
      </c>
      <c r="BJ23" s="4">
        <v>10669</v>
      </c>
      <c r="BK23" s="4">
        <v>1752</v>
      </c>
      <c r="BL23" s="4">
        <v>64462</v>
      </c>
      <c r="BM23" s="4">
        <v>69190</v>
      </c>
      <c r="BN23" s="4">
        <v>10349</v>
      </c>
      <c r="BO23" s="4">
        <v>18287</v>
      </c>
      <c r="BP23" s="4">
        <v>3087</v>
      </c>
      <c r="BQ23" s="4">
        <v>16838</v>
      </c>
      <c r="BR23" s="4">
        <v>26517</v>
      </c>
      <c r="BS23" s="4">
        <v>22345</v>
      </c>
      <c r="BT23" s="4">
        <v>9491</v>
      </c>
      <c r="BU23" s="4">
        <v>39268</v>
      </c>
      <c r="BV23" s="4">
        <v>9968</v>
      </c>
      <c r="BW23" s="5">
        <v>1387363</v>
      </c>
      <c r="BX23" s="17">
        <v>936299</v>
      </c>
      <c r="BY23" s="4">
        <v>388522</v>
      </c>
      <c r="BZ23" s="4">
        <v>643</v>
      </c>
      <c r="CA23" s="4">
        <v>6322</v>
      </c>
      <c r="CB23" s="4">
        <v>863</v>
      </c>
      <c r="CC23" s="4">
        <v>61247</v>
      </c>
      <c r="CD23" s="4">
        <v>143818</v>
      </c>
      <c r="CE23" s="4">
        <v>639922</v>
      </c>
      <c r="CF23" s="4">
        <v>18437</v>
      </c>
      <c r="CG23" s="4">
        <v>71802</v>
      </c>
      <c r="CH23" s="4">
        <v>0</v>
      </c>
      <c r="CI23" s="4">
        <v>11533361</v>
      </c>
      <c r="CJ23" s="4">
        <v>8103255</v>
      </c>
      <c r="CK23" s="4">
        <v>8230010</v>
      </c>
      <c r="CL23" s="4">
        <v>0</v>
      </c>
      <c r="CM23" s="4">
        <v>16333265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27866626</v>
      </c>
      <c r="CV23" s="22"/>
      <c r="CW23" s="24"/>
      <c r="CX23" s="24"/>
      <c r="CY23" s="24"/>
      <c r="CZ23" s="24"/>
      <c r="DA23" s="24"/>
    </row>
    <row r="24" spans="1:105" ht="15" customHeight="1">
      <c r="A24" s="6" t="s">
        <v>46</v>
      </c>
      <c r="B24" s="10" t="s">
        <v>47</v>
      </c>
      <c r="C24" s="8">
        <v>49369</v>
      </c>
      <c r="D24" s="8">
        <v>192</v>
      </c>
      <c r="E24" s="8">
        <v>1860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11306221</v>
      </c>
      <c r="L24" s="8">
        <v>0</v>
      </c>
      <c r="M24" s="8">
        <v>0</v>
      </c>
      <c r="N24" s="8">
        <v>3193</v>
      </c>
      <c r="O24" s="8">
        <v>2910</v>
      </c>
      <c r="P24" s="8">
        <v>16721</v>
      </c>
      <c r="Q24" s="8">
        <v>10206</v>
      </c>
      <c r="R24" s="8">
        <v>54</v>
      </c>
      <c r="S24" s="8">
        <v>0</v>
      </c>
      <c r="T24" s="8">
        <v>40705</v>
      </c>
      <c r="U24" s="8">
        <v>0</v>
      </c>
      <c r="V24" s="8">
        <v>0</v>
      </c>
      <c r="W24" s="8">
        <v>65647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10995</v>
      </c>
      <c r="AJ24" s="8">
        <v>0</v>
      </c>
      <c r="AK24" s="9">
        <v>783</v>
      </c>
      <c r="AL24" s="18">
        <v>0</v>
      </c>
      <c r="AM24" s="8">
        <v>24639</v>
      </c>
      <c r="AN24" s="8">
        <v>4026</v>
      </c>
      <c r="AO24" s="8">
        <v>16549</v>
      </c>
      <c r="AP24" s="8">
        <v>0</v>
      </c>
      <c r="AQ24" s="8">
        <v>0</v>
      </c>
      <c r="AR24" s="8">
        <v>557124</v>
      </c>
      <c r="AS24" s="8">
        <v>312207</v>
      </c>
      <c r="AT24" s="8">
        <v>27357</v>
      </c>
      <c r="AU24" s="8">
        <v>4311</v>
      </c>
      <c r="AV24" s="8">
        <v>273346</v>
      </c>
      <c r="AW24" s="8">
        <v>18008</v>
      </c>
      <c r="AX24" s="8">
        <v>10558953</v>
      </c>
      <c r="AY24" s="8">
        <v>12743292</v>
      </c>
      <c r="AZ24" s="8">
        <v>9461</v>
      </c>
      <c r="BA24" s="8">
        <v>5740</v>
      </c>
      <c r="BB24" s="8">
        <v>345</v>
      </c>
      <c r="BC24" s="8">
        <v>785909</v>
      </c>
      <c r="BD24" s="8">
        <v>92450</v>
      </c>
      <c r="BE24" s="8">
        <v>0</v>
      </c>
      <c r="BF24" s="8">
        <v>12438</v>
      </c>
      <c r="BG24" s="8">
        <v>1858</v>
      </c>
      <c r="BH24" s="8">
        <v>262</v>
      </c>
      <c r="BI24" s="8">
        <v>206696</v>
      </c>
      <c r="BJ24" s="8">
        <v>1833</v>
      </c>
      <c r="BK24" s="8">
        <v>0</v>
      </c>
      <c r="BL24" s="8">
        <v>0</v>
      </c>
      <c r="BM24" s="8">
        <v>139</v>
      </c>
      <c r="BN24" s="8">
        <v>0</v>
      </c>
      <c r="BO24" s="8">
        <v>0</v>
      </c>
      <c r="BP24" s="8">
        <v>177</v>
      </c>
      <c r="BQ24" s="8">
        <v>0</v>
      </c>
      <c r="BR24" s="8">
        <v>11564</v>
      </c>
      <c r="BS24" s="8">
        <v>1433</v>
      </c>
      <c r="BT24" s="8">
        <v>7654</v>
      </c>
      <c r="BU24" s="8">
        <v>26720</v>
      </c>
      <c r="BV24" s="8">
        <v>1676</v>
      </c>
      <c r="BW24" s="9">
        <v>0</v>
      </c>
      <c r="BX24" s="18">
        <v>337569</v>
      </c>
      <c r="BY24" s="8">
        <v>2799611</v>
      </c>
      <c r="BZ24" s="8">
        <v>7029</v>
      </c>
      <c r="CA24" s="8">
        <v>163865</v>
      </c>
      <c r="CB24" s="8">
        <v>4568</v>
      </c>
      <c r="CC24" s="8">
        <v>28</v>
      </c>
      <c r="CD24" s="8">
        <v>7151</v>
      </c>
      <c r="CE24" s="8">
        <v>0</v>
      </c>
      <c r="CF24" s="8">
        <v>85883</v>
      </c>
      <c r="CG24" s="8">
        <v>84749</v>
      </c>
      <c r="CH24" s="8">
        <v>0</v>
      </c>
      <c r="CI24" s="8">
        <v>40705476</v>
      </c>
      <c r="CJ24" s="8">
        <v>78649749</v>
      </c>
      <c r="CK24" s="8">
        <v>960437</v>
      </c>
      <c r="CL24" s="8">
        <v>0</v>
      </c>
      <c r="CM24" s="8">
        <v>79610186</v>
      </c>
      <c r="CN24" s="8">
        <v>0</v>
      </c>
      <c r="CO24" s="8">
        <v>60288</v>
      </c>
      <c r="CP24" s="8">
        <v>60288</v>
      </c>
      <c r="CQ24" s="8">
        <v>937992</v>
      </c>
      <c r="CR24" s="8">
        <v>0</v>
      </c>
      <c r="CS24" s="8">
        <v>2779392</v>
      </c>
      <c r="CT24" s="8">
        <v>3717384</v>
      </c>
      <c r="CU24" s="8">
        <v>124093334</v>
      </c>
      <c r="CV24" s="22"/>
      <c r="CW24" s="24"/>
      <c r="CX24" s="24"/>
      <c r="CY24" s="24"/>
      <c r="CZ24" s="24"/>
      <c r="DA24" s="24"/>
    </row>
    <row r="25" spans="1:105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182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341447</v>
      </c>
      <c r="L25" s="4">
        <v>0</v>
      </c>
      <c r="M25" s="4">
        <v>0</v>
      </c>
      <c r="N25" s="4">
        <v>1178</v>
      </c>
      <c r="O25" s="4">
        <v>0</v>
      </c>
      <c r="P25" s="4">
        <v>2908</v>
      </c>
      <c r="Q25" s="4">
        <v>2720</v>
      </c>
      <c r="R25" s="4">
        <v>729</v>
      </c>
      <c r="S25" s="4">
        <v>0</v>
      </c>
      <c r="T25" s="4">
        <v>30418</v>
      </c>
      <c r="U25" s="4">
        <v>0</v>
      </c>
      <c r="V25" s="4">
        <v>1660</v>
      </c>
      <c r="W25" s="4">
        <v>13667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4857</v>
      </c>
      <c r="AJ25" s="4">
        <v>0</v>
      </c>
      <c r="AK25" s="5">
        <v>276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66127</v>
      </c>
      <c r="AS25" s="4">
        <v>101403</v>
      </c>
      <c r="AT25" s="4">
        <v>6296</v>
      </c>
      <c r="AU25" s="4">
        <v>949</v>
      </c>
      <c r="AV25" s="4">
        <v>92488</v>
      </c>
      <c r="AW25" s="4">
        <v>4092</v>
      </c>
      <c r="AX25" s="4">
        <v>650293</v>
      </c>
      <c r="AY25" s="4">
        <v>581807</v>
      </c>
      <c r="AZ25" s="4">
        <v>21527</v>
      </c>
      <c r="BA25" s="4">
        <v>1584</v>
      </c>
      <c r="BB25" s="4">
        <v>66</v>
      </c>
      <c r="BC25" s="4">
        <v>184050</v>
      </c>
      <c r="BD25" s="4">
        <v>22232</v>
      </c>
      <c r="BE25" s="4">
        <v>0</v>
      </c>
      <c r="BF25" s="4">
        <v>17857</v>
      </c>
      <c r="BG25" s="4">
        <v>1593</v>
      </c>
      <c r="BH25" s="4">
        <v>44</v>
      </c>
      <c r="BI25" s="4">
        <v>18531</v>
      </c>
      <c r="BJ25" s="4">
        <v>666</v>
      </c>
      <c r="BK25" s="4">
        <v>0</v>
      </c>
      <c r="BL25" s="4">
        <v>0</v>
      </c>
      <c r="BM25" s="4">
        <v>0</v>
      </c>
      <c r="BN25" s="4">
        <v>2822</v>
      </c>
      <c r="BO25" s="4">
        <v>2276</v>
      </c>
      <c r="BP25" s="4">
        <v>0</v>
      </c>
      <c r="BQ25" s="4">
        <v>0</v>
      </c>
      <c r="BR25" s="4">
        <v>2866</v>
      </c>
      <c r="BS25" s="4">
        <v>1325</v>
      </c>
      <c r="BT25" s="4">
        <v>2795</v>
      </c>
      <c r="BU25" s="4">
        <v>6226</v>
      </c>
      <c r="BV25" s="4">
        <v>6576</v>
      </c>
      <c r="BW25" s="5">
        <v>0</v>
      </c>
      <c r="BX25" s="17">
        <v>67758</v>
      </c>
      <c r="BY25" s="4">
        <v>681277</v>
      </c>
      <c r="BZ25" s="4">
        <v>1861</v>
      </c>
      <c r="CA25" s="4">
        <v>13541</v>
      </c>
      <c r="CB25" s="4">
        <v>0</v>
      </c>
      <c r="CC25" s="4">
        <v>0</v>
      </c>
      <c r="CD25" s="4">
        <v>4342</v>
      </c>
      <c r="CE25" s="4">
        <v>0</v>
      </c>
      <c r="CF25" s="4">
        <v>19129</v>
      </c>
      <c r="CG25" s="4">
        <v>22213</v>
      </c>
      <c r="CH25" s="4">
        <v>0</v>
      </c>
      <c r="CI25" s="4">
        <v>3006654</v>
      </c>
      <c r="CJ25" s="4">
        <v>3097976</v>
      </c>
      <c r="CK25" s="4">
        <v>33667</v>
      </c>
      <c r="CL25" s="4">
        <v>0</v>
      </c>
      <c r="CM25" s="4">
        <v>3131643</v>
      </c>
      <c r="CN25" s="4">
        <v>0</v>
      </c>
      <c r="CO25" s="4">
        <v>161905</v>
      </c>
      <c r="CP25" s="4">
        <v>161905</v>
      </c>
      <c r="CQ25" s="4">
        <v>707683</v>
      </c>
      <c r="CR25" s="4">
        <v>0</v>
      </c>
      <c r="CS25" s="4">
        <v>98286</v>
      </c>
      <c r="CT25" s="4">
        <v>805969</v>
      </c>
      <c r="CU25" s="4">
        <v>7106171</v>
      </c>
      <c r="CV25" s="22"/>
      <c r="CW25" s="24"/>
      <c r="CX25" s="24"/>
      <c r="CY25" s="24"/>
      <c r="CZ25" s="24"/>
      <c r="DA25" s="24"/>
    </row>
    <row r="26" spans="1:105" ht="15" customHeight="1">
      <c r="A26" s="6" t="s">
        <v>50</v>
      </c>
      <c r="B26" s="10" t="s">
        <v>51</v>
      </c>
      <c r="C26" s="8">
        <v>7182</v>
      </c>
      <c r="D26" s="8">
        <v>30</v>
      </c>
      <c r="E26" s="8">
        <v>285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3190212</v>
      </c>
      <c r="L26" s="8">
        <v>12985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81369</v>
      </c>
      <c r="AS26" s="8">
        <v>521974</v>
      </c>
      <c r="AT26" s="8">
        <v>43520</v>
      </c>
      <c r="AU26" s="8">
        <v>9628</v>
      </c>
      <c r="AV26" s="8">
        <v>475565</v>
      </c>
      <c r="AW26" s="8">
        <v>41097</v>
      </c>
      <c r="AX26" s="8">
        <v>722822</v>
      </c>
      <c r="AY26" s="8">
        <v>751418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93932</v>
      </c>
      <c r="BG26" s="8">
        <v>7366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217705</v>
      </c>
      <c r="BZ26" s="8">
        <v>0</v>
      </c>
      <c r="CA26" s="8">
        <v>3298</v>
      </c>
      <c r="CB26" s="8">
        <v>28810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6209198</v>
      </c>
      <c r="CJ26" s="8">
        <v>16762926</v>
      </c>
      <c r="CK26" s="8">
        <v>206842</v>
      </c>
      <c r="CL26" s="8">
        <v>0</v>
      </c>
      <c r="CM26" s="8">
        <v>16969768</v>
      </c>
      <c r="CN26" s="8">
        <v>0</v>
      </c>
      <c r="CO26" s="8">
        <v>-191627</v>
      </c>
      <c r="CP26" s="8">
        <v>-191627</v>
      </c>
      <c r="CQ26" s="8">
        <v>1302521</v>
      </c>
      <c r="CR26" s="8">
        <v>0</v>
      </c>
      <c r="CS26" s="8">
        <v>361348</v>
      </c>
      <c r="CT26" s="8">
        <v>1663869</v>
      </c>
      <c r="CU26" s="8">
        <v>24651208</v>
      </c>
      <c r="CV26" s="22"/>
      <c r="CW26" s="24"/>
      <c r="CX26" s="24"/>
      <c r="CY26" s="24"/>
      <c r="CZ26" s="24"/>
      <c r="DA26" s="24"/>
    </row>
    <row r="27" spans="1:105" ht="15" customHeight="1">
      <c r="A27" s="2" t="s">
        <v>52</v>
      </c>
      <c r="B27" s="3" t="s">
        <v>159</v>
      </c>
      <c r="C27" s="4">
        <v>102124</v>
      </c>
      <c r="D27" s="4">
        <v>68</v>
      </c>
      <c r="E27" s="4">
        <v>38669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8552144</v>
      </c>
      <c r="L27" s="4">
        <v>4712</v>
      </c>
      <c r="M27" s="4">
        <v>0</v>
      </c>
      <c r="N27" s="4">
        <v>0</v>
      </c>
      <c r="O27" s="4">
        <v>7537</v>
      </c>
      <c r="P27" s="4">
        <v>0</v>
      </c>
      <c r="Q27" s="4">
        <v>0</v>
      </c>
      <c r="R27" s="4">
        <v>0</v>
      </c>
      <c r="S27" s="4">
        <v>0</v>
      </c>
      <c r="T27" s="4">
        <v>511811</v>
      </c>
      <c r="U27" s="4">
        <v>6073</v>
      </c>
      <c r="V27" s="4">
        <v>164</v>
      </c>
      <c r="W27" s="4">
        <v>0</v>
      </c>
      <c r="X27" s="4">
        <v>13475</v>
      </c>
      <c r="Y27" s="4">
        <v>0</v>
      </c>
      <c r="Z27" s="4">
        <v>0</v>
      </c>
      <c r="AA27" s="4">
        <v>5132</v>
      </c>
      <c r="AB27" s="4">
        <v>5348</v>
      </c>
      <c r="AC27" s="4">
        <v>137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20945</v>
      </c>
      <c r="AR27" s="4">
        <v>87932</v>
      </c>
      <c r="AS27" s="4">
        <v>146593</v>
      </c>
      <c r="AT27" s="4">
        <v>9868</v>
      </c>
      <c r="AU27" s="4">
        <v>1640</v>
      </c>
      <c r="AV27" s="4">
        <v>131733</v>
      </c>
      <c r="AW27" s="4">
        <v>6187</v>
      </c>
      <c r="AX27" s="4">
        <v>2437203</v>
      </c>
      <c r="AY27" s="4">
        <v>2206906</v>
      </c>
      <c r="AZ27" s="4">
        <v>1650</v>
      </c>
      <c r="BA27" s="4">
        <v>130</v>
      </c>
      <c r="BB27" s="4">
        <v>6</v>
      </c>
      <c r="BC27" s="4">
        <v>13731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56403</v>
      </c>
      <c r="BJ27" s="4">
        <v>0</v>
      </c>
      <c r="BK27" s="4">
        <v>0</v>
      </c>
      <c r="BL27" s="4">
        <v>0</v>
      </c>
      <c r="BM27" s="4">
        <v>24</v>
      </c>
      <c r="BN27" s="4">
        <v>0</v>
      </c>
      <c r="BO27" s="4">
        <v>591</v>
      </c>
      <c r="BP27" s="4">
        <v>39</v>
      </c>
      <c r="BQ27" s="4">
        <v>0</v>
      </c>
      <c r="BR27" s="4">
        <v>0</v>
      </c>
      <c r="BS27" s="4">
        <v>323</v>
      </c>
      <c r="BT27" s="4">
        <v>0</v>
      </c>
      <c r="BU27" s="4">
        <v>0</v>
      </c>
      <c r="BV27" s="4">
        <v>0</v>
      </c>
      <c r="BW27" s="5">
        <v>0</v>
      </c>
      <c r="BX27" s="17">
        <v>0</v>
      </c>
      <c r="BY27" s="4">
        <v>0</v>
      </c>
      <c r="BZ27" s="4">
        <v>300</v>
      </c>
      <c r="CA27" s="4">
        <v>747</v>
      </c>
      <c r="CB27" s="4">
        <v>114</v>
      </c>
      <c r="CC27" s="4">
        <v>1</v>
      </c>
      <c r="CD27" s="4">
        <v>108</v>
      </c>
      <c r="CE27" s="4">
        <v>0</v>
      </c>
      <c r="CF27" s="4">
        <v>2244</v>
      </c>
      <c r="CG27" s="4">
        <v>2164</v>
      </c>
      <c r="CH27" s="4">
        <v>0</v>
      </c>
      <c r="CI27" s="4">
        <v>14374976</v>
      </c>
      <c r="CJ27" s="4">
        <v>25145225</v>
      </c>
      <c r="CK27" s="4">
        <v>280420</v>
      </c>
      <c r="CL27" s="4">
        <v>0</v>
      </c>
      <c r="CM27" s="4">
        <v>25425645</v>
      </c>
      <c r="CN27" s="4">
        <v>0</v>
      </c>
      <c r="CO27" s="4">
        <v>354602</v>
      </c>
      <c r="CP27" s="4">
        <v>354602</v>
      </c>
      <c r="CQ27" s="4">
        <v>1501992</v>
      </c>
      <c r="CR27" s="4">
        <v>0</v>
      </c>
      <c r="CS27" s="4">
        <v>395437</v>
      </c>
      <c r="CT27" s="4">
        <v>1897429</v>
      </c>
      <c r="CU27" s="4">
        <v>42052652</v>
      </c>
      <c r="CV27" s="22"/>
      <c r="CW27" s="24"/>
      <c r="CX27" s="24"/>
      <c r="CY27" s="24"/>
      <c r="CZ27" s="24"/>
      <c r="DA27" s="24"/>
    </row>
    <row r="28" spans="1:105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1964721</v>
      </c>
      <c r="L28" s="8">
        <v>6861</v>
      </c>
      <c r="M28" s="8">
        <v>0</v>
      </c>
      <c r="N28" s="8">
        <v>87</v>
      </c>
      <c r="O28" s="8">
        <v>0</v>
      </c>
      <c r="P28" s="8">
        <v>288</v>
      </c>
      <c r="Q28" s="8">
        <v>288</v>
      </c>
      <c r="R28" s="8">
        <v>108</v>
      </c>
      <c r="S28" s="8">
        <v>0</v>
      </c>
      <c r="T28" s="8">
        <v>4513</v>
      </c>
      <c r="U28" s="8">
        <v>70</v>
      </c>
      <c r="V28" s="8">
        <v>0</v>
      </c>
      <c r="W28" s="8">
        <v>2027</v>
      </c>
      <c r="X28" s="8">
        <v>3252</v>
      </c>
      <c r="Y28" s="8">
        <v>6609</v>
      </c>
      <c r="Z28" s="8">
        <v>0</v>
      </c>
      <c r="AA28" s="8">
        <v>2423</v>
      </c>
      <c r="AB28" s="8">
        <v>0</v>
      </c>
      <c r="AC28" s="8">
        <v>26</v>
      </c>
      <c r="AD28" s="8">
        <v>19</v>
      </c>
      <c r="AE28" s="8">
        <v>0</v>
      </c>
      <c r="AF28" s="8">
        <v>0</v>
      </c>
      <c r="AG28" s="8">
        <v>0</v>
      </c>
      <c r="AH28" s="8">
        <v>0</v>
      </c>
      <c r="AI28" s="8">
        <v>576</v>
      </c>
      <c r="AJ28" s="8">
        <v>0</v>
      </c>
      <c r="AK28" s="9">
        <v>41</v>
      </c>
      <c r="AL28" s="18">
        <v>0</v>
      </c>
      <c r="AM28" s="8">
        <v>1004</v>
      </c>
      <c r="AN28" s="8">
        <v>164</v>
      </c>
      <c r="AO28" s="8">
        <v>697</v>
      </c>
      <c r="AP28" s="8">
        <v>0</v>
      </c>
      <c r="AQ28" s="8">
        <v>0</v>
      </c>
      <c r="AR28" s="8">
        <v>3240</v>
      </c>
      <c r="AS28" s="8">
        <v>7</v>
      </c>
      <c r="AT28" s="8">
        <v>139</v>
      </c>
      <c r="AU28" s="8">
        <v>7</v>
      </c>
      <c r="AV28" s="8">
        <v>0</v>
      </c>
      <c r="AW28" s="8">
        <v>0</v>
      </c>
      <c r="AX28" s="8">
        <v>1000930</v>
      </c>
      <c r="AY28" s="8">
        <v>1565307</v>
      </c>
      <c r="AZ28" s="8">
        <v>3148</v>
      </c>
      <c r="BA28" s="8">
        <v>210</v>
      </c>
      <c r="BB28" s="8">
        <v>12</v>
      </c>
      <c r="BC28" s="8">
        <v>26278</v>
      </c>
      <c r="BD28" s="8">
        <v>2828</v>
      </c>
      <c r="BE28" s="8">
        <v>0</v>
      </c>
      <c r="BF28" s="8">
        <v>1556</v>
      </c>
      <c r="BG28" s="8">
        <v>167</v>
      </c>
      <c r="BH28" s="8">
        <v>183</v>
      </c>
      <c r="BI28" s="8">
        <v>10433</v>
      </c>
      <c r="BJ28" s="8">
        <v>0</v>
      </c>
      <c r="BK28" s="8">
        <v>0</v>
      </c>
      <c r="BL28" s="8">
        <v>0</v>
      </c>
      <c r="BM28" s="8">
        <v>0</v>
      </c>
      <c r="BN28" s="8">
        <v>538</v>
      </c>
      <c r="BO28" s="8">
        <v>337</v>
      </c>
      <c r="BP28" s="8">
        <v>5</v>
      </c>
      <c r="BQ28" s="8">
        <v>0</v>
      </c>
      <c r="BR28" s="8">
        <v>355</v>
      </c>
      <c r="BS28" s="8">
        <v>40</v>
      </c>
      <c r="BT28" s="8">
        <v>414</v>
      </c>
      <c r="BU28" s="8">
        <v>864</v>
      </c>
      <c r="BV28" s="8">
        <v>905</v>
      </c>
      <c r="BW28" s="9">
        <v>0</v>
      </c>
      <c r="BX28" s="18">
        <v>4937</v>
      </c>
      <c r="BY28" s="8">
        <v>539122</v>
      </c>
      <c r="BZ28" s="8">
        <v>59</v>
      </c>
      <c r="CA28" s="8">
        <v>2233</v>
      </c>
      <c r="CB28" s="8">
        <v>151</v>
      </c>
      <c r="CC28" s="8">
        <v>0</v>
      </c>
      <c r="CD28" s="8">
        <v>1</v>
      </c>
      <c r="CE28" s="8">
        <v>0</v>
      </c>
      <c r="CF28" s="8">
        <v>2551</v>
      </c>
      <c r="CG28" s="8">
        <v>2674</v>
      </c>
      <c r="CH28" s="8">
        <v>0</v>
      </c>
      <c r="CI28" s="8">
        <v>5163405</v>
      </c>
      <c r="CJ28" s="8">
        <v>33266407</v>
      </c>
      <c r="CK28" s="8">
        <v>404606</v>
      </c>
      <c r="CL28" s="8">
        <v>0</v>
      </c>
      <c r="CM28" s="8">
        <v>33671013</v>
      </c>
      <c r="CN28" s="8">
        <v>0</v>
      </c>
      <c r="CO28" s="8">
        <v>165335</v>
      </c>
      <c r="CP28" s="8">
        <v>165335</v>
      </c>
      <c r="CQ28" s="8">
        <v>3910677</v>
      </c>
      <c r="CR28" s="8">
        <v>0</v>
      </c>
      <c r="CS28" s="8">
        <v>827366</v>
      </c>
      <c r="CT28" s="8">
        <v>4738043</v>
      </c>
      <c r="CU28" s="8">
        <v>43737796</v>
      </c>
      <c r="CV28" s="22"/>
      <c r="CW28" s="24"/>
      <c r="CX28" s="24"/>
      <c r="CY28" s="24"/>
      <c r="CZ28" s="24"/>
      <c r="DA28" s="24"/>
    </row>
    <row r="29" spans="1:105" ht="15" customHeight="1">
      <c r="A29" s="2" t="s">
        <v>54</v>
      </c>
      <c r="B29" s="3" t="s">
        <v>307</v>
      </c>
      <c r="C29" s="4">
        <v>82412</v>
      </c>
      <c r="D29" s="4">
        <v>0</v>
      </c>
      <c r="E29" s="4">
        <v>1543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5424747</v>
      </c>
      <c r="L29" s="4">
        <v>56282</v>
      </c>
      <c r="M29" s="4">
        <v>0</v>
      </c>
      <c r="N29" s="4">
        <v>0</v>
      </c>
      <c r="O29" s="4">
        <v>0</v>
      </c>
      <c r="P29" s="4">
        <v>0</v>
      </c>
      <c r="Q29" s="4">
        <v>78056</v>
      </c>
      <c r="R29" s="4">
        <v>0</v>
      </c>
      <c r="S29" s="4">
        <v>0</v>
      </c>
      <c r="T29" s="4">
        <v>0</v>
      </c>
      <c r="U29" s="4">
        <v>927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61147</v>
      </c>
      <c r="AS29" s="4">
        <v>371</v>
      </c>
      <c r="AT29" s="4">
        <v>8288</v>
      </c>
      <c r="AU29" s="4">
        <v>419</v>
      </c>
      <c r="AV29" s="4">
        <v>0</v>
      </c>
      <c r="AW29" s="4">
        <v>0</v>
      </c>
      <c r="AX29" s="4">
        <v>129567</v>
      </c>
      <c r="AY29" s="4">
        <v>197108</v>
      </c>
      <c r="AZ29" s="4">
        <v>0</v>
      </c>
      <c r="BA29" s="4">
        <v>0</v>
      </c>
      <c r="BB29" s="4">
        <v>0</v>
      </c>
      <c r="BC29" s="4">
        <v>0</v>
      </c>
      <c r="BD29" s="4">
        <v>4149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12</v>
      </c>
      <c r="BN29" s="4">
        <v>0</v>
      </c>
      <c r="BO29" s="4">
        <v>0</v>
      </c>
      <c r="BP29" s="4">
        <v>285</v>
      </c>
      <c r="BQ29" s="4">
        <v>0</v>
      </c>
      <c r="BR29" s="4">
        <v>0</v>
      </c>
      <c r="BS29" s="4">
        <v>2378</v>
      </c>
      <c r="BT29" s="4">
        <v>0</v>
      </c>
      <c r="BU29" s="4">
        <v>0</v>
      </c>
      <c r="BV29" s="4">
        <v>0</v>
      </c>
      <c r="BW29" s="5">
        <v>0</v>
      </c>
      <c r="BX29" s="17">
        <v>125897</v>
      </c>
      <c r="BY29" s="4">
        <v>32957</v>
      </c>
      <c r="BZ29" s="4">
        <v>4398</v>
      </c>
      <c r="CA29" s="4">
        <v>5356</v>
      </c>
      <c r="CB29" s="4">
        <v>1013</v>
      </c>
      <c r="CC29" s="4">
        <v>3</v>
      </c>
      <c r="CD29" s="4">
        <v>63</v>
      </c>
      <c r="CE29" s="4">
        <v>0</v>
      </c>
      <c r="CF29" s="4">
        <v>0</v>
      </c>
      <c r="CG29" s="4">
        <v>32008</v>
      </c>
      <c r="CH29" s="4">
        <v>0</v>
      </c>
      <c r="CI29" s="4">
        <v>6249386</v>
      </c>
      <c r="CJ29" s="4">
        <v>5791927</v>
      </c>
      <c r="CK29" s="4">
        <v>61605</v>
      </c>
      <c r="CL29" s="4">
        <v>0</v>
      </c>
      <c r="CM29" s="4">
        <v>5853532</v>
      </c>
      <c r="CN29" s="4">
        <v>0</v>
      </c>
      <c r="CO29" s="4">
        <v>874008</v>
      </c>
      <c r="CP29" s="4">
        <v>874008</v>
      </c>
      <c r="CQ29" s="4">
        <v>273586</v>
      </c>
      <c r="CR29" s="4">
        <v>0</v>
      </c>
      <c r="CS29" s="4">
        <v>248888</v>
      </c>
      <c r="CT29" s="4">
        <v>522474</v>
      </c>
      <c r="CU29" s="4">
        <v>13499400</v>
      </c>
      <c r="CV29" s="22"/>
      <c r="CW29" s="24"/>
      <c r="CX29" s="24"/>
      <c r="CY29" s="24"/>
      <c r="CZ29" s="24"/>
      <c r="DA29" s="24"/>
    </row>
    <row r="30" spans="1:105" ht="15" customHeight="1">
      <c r="A30" s="6" t="s">
        <v>55</v>
      </c>
      <c r="B30" s="10" t="s">
        <v>161</v>
      </c>
      <c r="C30" s="8">
        <v>4893289</v>
      </c>
      <c r="D30" s="8">
        <v>0</v>
      </c>
      <c r="E30" s="8">
        <v>335640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633224</v>
      </c>
      <c r="L30" s="8">
        <v>43190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19101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1376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5925820</v>
      </c>
      <c r="CJ30" s="8">
        <v>1102037</v>
      </c>
      <c r="CK30" s="8">
        <v>0</v>
      </c>
      <c r="CL30" s="8">
        <v>0</v>
      </c>
      <c r="CM30" s="8">
        <v>1102037</v>
      </c>
      <c r="CN30" s="8">
        <v>0</v>
      </c>
      <c r="CO30" s="8">
        <v>1383</v>
      </c>
      <c r="CP30" s="8">
        <v>1383</v>
      </c>
      <c r="CQ30" s="8">
        <v>438148</v>
      </c>
      <c r="CR30" s="8">
        <v>0</v>
      </c>
      <c r="CS30" s="8">
        <v>38844</v>
      </c>
      <c r="CT30" s="8">
        <v>476992</v>
      </c>
      <c r="CU30" s="8">
        <v>7506232</v>
      </c>
      <c r="CV30" s="22"/>
      <c r="CW30" s="24"/>
      <c r="CX30" s="24"/>
      <c r="CY30" s="24"/>
      <c r="CZ30" s="24"/>
      <c r="DA30" s="24"/>
    </row>
    <row r="31" spans="1:105" ht="15" customHeight="1">
      <c r="A31" s="2" t="s">
        <v>56</v>
      </c>
      <c r="B31" s="3" t="s">
        <v>57</v>
      </c>
      <c r="C31" s="4">
        <v>19940</v>
      </c>
      <c r="D31" s="4">
        <v>54</v>
      </c>
      <c r="E31" s="4">
        <v>522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106896</v>
      </c>
      <c r="L31" s="4">
        <v>0</v>
      </c>
      <c r="M31" s="4">
        <v>0</v>
      </c>
      <c r="N31" s="4">
        <v>994</v>
      </c>
      <c r="O31" s="4">
        <v>0</v>
      </c>
      <c r="P31" s="4">
        <v>4916</v>
      </c>
      <c r="Q31" s="4">
        <v>2628</v>
      </c>
      <c r="R31" s="4">
        <v>924</v>
      </c>
      <c r="S31" s="4">
        <v>0</v>
      </c>
      <c r="T31" s="4">
        <v>810</v>
      </c>
      <c r="U31" s="4">
        <v>487</v>
      </c>
      <c r="V31" s="4">
        <v>0</v>
      </c>
      <c r="W31" s="4">
        <v>15400</v>
      </c>
      <c r="X31" s="4">
        <v>0</v>
      </c>
      <c r="Y31" s="4">
        <v>50182</v>
      </c>
      <c r="Z31" s="4">
        <v>0</v>
      </c>
      <c r="AA31" s="4">
        <v>0</v>
      </c>
      <c r="AB31" s="4">
        <v>0</v>
      </c>
      <c r="AC31" s="4">
        <v>2069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4103</v>
      </c>
      <c r="AJ31" s="4">
        <v>0</v>
      </c>
      <c r="AK31" s="5">
        <v>326</v>
      </c>
      <c r="AL31" s="17">
        <v>0</v>
      </c>
      <c r="AM31" s="4">
        <v>5722</v>
      </c>
      <c r="AN31" s="4">
        <v>932</v>
      </c>
      <c r="AO31" s="4">
        <v>3973</v>
      </c>
      <c r="AP31" s="4">
        <v>0</v>
      </c>
      <c r="AQ31" s="4">
        <v>0</v>
      </c>
      <c r="AR31" s="4">
        <v>2233346</v>
      </c>
      <c r="AS31" s="4">
        <v>23</v>
      </c>
      <c r="AT31" s="4">
        <v>418</v>
      </c>
      <c r="AU31" s="4">
        <v>21</v>
      </c>
      <c r="AV31" s="4">
        <v>0</v>
      </c>
      <c r="AW31" s="4">
        <v>0</v>
      </c>
      <c r="AX31" s="4">
        <v>512220</v>
      </c>
      <c r="AY31" s="4">
        <v>342143</v>
      </c>
      <c r="AZ31" s="4">
        <v>22990</v>
      </c>
      <c r="BA31" s="4">
        <v>1689</v>
      </c>
      <c r="BB31" s="4">
        <v>83</v>
      </c>
      <c r="BC31" s="4">
        <v>187829</v>
      </c>
      <c r="BD31" s="4">
        <v>18791</v>
      </c>
      <c r="BE31" s="4">
        <v>0</v>
      </c>
      <c r="BF31" s="4">
        <v>7597</v>
      </c>
      <c r="BG31" s="4">
        <v>1289</v>
      </c>
      <c r="BH31" s="4">
        <v>437</v>
      </c>
      <c r="BI31" s="4">
        <v>0</v>
      </c>
      <c r="BJ31" s="4">
        <v>15120</v>
      </c>
      <c r="BK31" s="4">
        <v>1945</v>
      </c>
      <c r="BL31" s="4">
        <v>501</v>
      </c>
      <c r="BM31" s="4">
        <v>230</v>
      </c>
      <c r="BN31" s="4">
        <v>7129</v>
      </c>
      <c r="BO31" s="4">
        <v>38824</v>
      </c>
      <c r="BP31" s="4">
        <v>1414</v>
      </c>
      <c r="BQ31" s="4">
        <v>0</v>
      </c>
      <c r="BR31" s="4">
        <v>16928</v>
      </c>
      <c r="BS31" s="4">
        <v>22642</v>
      </c>
      <c r="BT31" s="4">
        <v>4070</v>
      </c>
      <c r="BU31" s="4">
        <v>29074</v>
      </c>
      <c r="BV31" s="4">
        <v>5920</v>
      </c>
      <c r="BW31" s="5">
        <v>0</v>
      </c>
      <c r="BX31" s="17">
        <v>35623</v>
      </c>
      <c r="BY31" s="4">
        <v>21619</v>
      </c>
      <c r="BZ31" s="4">
        <v>947</v>
      </c>
      <c r="CA31" s="4">
        <v>501</v>
      </c>
      <c r="CB31" s="4">
        <v>1440</v>
      </c>
      <c r="CC31" s="4">
        <v>391</v>
      </c>
      <c r="CD31" s="4">
        <v>797</v>
      </c>
      <c r="CE31" s="4">
        <v>700</v>
      </c>
      <c r="CF31" s="4">
        <v>22586</v>
      </c>
      <c r="CG31" s="4">
        <v>23916</v>
      </c>
      <c r="CH31" s="4">
        <v>0</v>
      </c>
      <c r="CI31" s="4">
        <v>3802071</v>
      </c>
      <c r="CJ31" s="4">
        <v>31519146</v>
      </c>
      <c r="CK31" s="4">
        <v>384564</v>
      </c>
      <c r="CL31" s="4">
        <v>0</v>
      </c>
      <c r="CM31" s="4">
        <v>31903710</v>
      </c>
      <c r="CN31" s="4">
        <v>0</v>
      </c>
      <c r="CO31" s="4">
        <v>-255970</v>
      </c>
      <c r="CP31" s="4">
        <v>-255970</v>
      </c>
      <c r="CQ31" s="4">
        <v>1537713</v>
      </c>
      <c r="CR31" s="4">
        <v>0</v>
      </c>
      <c r="CS31" s="4">
        <v>946387</v>
      </c>
      <c r="CT31" s="4">
        <v>2484100</v>
      </c>
      <c r="CU31" s="4">
        <v>37933911</v>
      </c>
      <c r="CV31" s="22"/>
      <c r="CW31" s="24"/>
      <c r="CX31" s="24"/>
      <c r="CY31" s="24"/>
      <c r="CZ31" s="24"/>
      <c r="DA31" s="24"/>
    </row>
    <row r="32" spans="1:105" ht="15" customHeight="1">
      <c r="A32" s="6" t="s">
        <v>58</v>
      </c>
      <c r="B32" s="10" t="s">
        <v>308</v>
      </c>
      <c r="C32" s="8">
        <v>3314</v>
      </c>
      <c r="D32" s="8">
        <v>13</v>
      </c>
      <c r="E32" s="8">
        <v>132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842075</v>
      </c>
      <c r="L32" s="8">
        <v>574529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7953</v>
      </c>
      <c r="U32" s="8">
        <v>147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10005</v>
      </c>
      <c r="AS32" s="8">
        <v>0</v>
      </c>
      <c r="AT32" s="8">
        <v>0</v>
      </c>
      <c r="AU32" s="8">
        <v>211</v>
      </c>
      <c r="AV32" s="8">
        <v>0</v>
      </c>
      <c r="AW32" s="8">
        <v>0</v>
      </c>
      <c r="AX32" s="8">
        <v>403334</v>
      </c>
      <c r="AY32" s="8">
        <v>173970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61</v>
      </c>
      <c r="BN32" s="8">
        <v>0</v>
      </c>
      <c r="BO32" s="8">
        <v>0</v>
      </c>
      <c r="BP32" s="8">
        <v>143</v>
      </c>
      <c r="BQ32" s="8">
        <v>0</v>
      </c>
      <c r="BR32" s="8">
        <v>0</v>
      </c>
      <c r="BS32" s="8">
        <v>1204</v>
      </c>
      <c r="BT32" s="8">
        <v>0</v>
      </c>
      <c r="BU32" s="8">
        <v>0</v>
      </c>
      <c r="BV32" s="8">
        <v>0</v>
      </c>
      <c r="BW32" s="9">
        <v>0</v>
      </c>
      <c r="BX32" s="18">
        <v>510</v>
      </c>
      <c r="BY32" s="8">
        <v>116779</v>
      </c>
      <c r="BZ32" s="8">
        <v>601</v>
      </c>
      <c r="CA32" s="8">
        <v>3170</v>
      </c>
      <c r="CB32" s="8">
        <v>382</v>
      </c>
      <c r="CC32" s="8">
        <v>1</v>
      </c>
      <c r="CD32" s="8">
        <v>240</v>
      </c>
      <c r="CE32" s="8">
        <v>0</v>
      </c>
      <c r="CF32" s="8">
        <v>0</v>
      </c>
      <c r="CG32" s="8">
        <v>0</v>
      </c>
      <c r="CH32" s="8">
        <v>0</v>
      </c>
      <c r="CI32" s="8">
        <v>2138774</v>
      </c>
      <c r="CJ32" s="8">
        <v>3835808</v>
      </c>
      <c r="CK32" s="8">
        <v>46301</v>
      </c>
      <c r="CL32" s="8">
        <v>0</v>
      </c>
      <c r="CM32" s="8">
        <v>3882109</v>
      </c>
      <c r="CN32" s="8">
        <v>0</v>
      </c>
      <c r="CO32" s="8">
        <v>644161</v>
      </c>
      <c r="CP32" s="8">
        <v>644161</v>
      </c>
      <c r="CQ32" s="8">
        <v>1664381</v>
      </c>
      <c r="CR32" s="8">
        <v>0</v>
      </c>
      <c r="CS32" s="8">
        <v>179762</v>
      </c>
      <c r="CT32" s="8">
        <v>1844143</v>
      </c>
      <c r="CU32" s="8">
        <v>8509187</v>
      </c>
      <c r="CV32" s="22"/>
      <c r="CW32" s="24"/>
      <c r="CX32" s="24"/>
      <c r="CY32" s="24"/>
      <c r="CZ32" s="24"/>
      <c r="DA32" s="24"/>
    </row>
    <row r="33" spans="1:105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716448</v>
      </c>
      <c r="L33" s="4">
        <v>721511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127082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2197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2342255</v>
      </c>
      <c r="AY33" s="4">
        <v>173227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4082720</v>
      </c>
      <c r="CJ33" s="4">
        <v>8517780</v>
      </c>
      <c r="CK33" s="4">
        <v>0</v>
      </c>
      <c r="CL33" s="4">
        <v>0</v>
      </c>
      <c r="CM33" s="4">
        <v>8517780</v>
      </c>
      <c r="CN33" s="4">
        <v>0</v>
      </c>
      <c r="CO33" s="4">
        <v>16863</v>
      </c>
      <c r="CP33" s="4">
        <v>16863</v>
      </c>
      <c r="CQ33" s="4">
        <v>514002</v>
      </c>
      <c r="CR33" s="4">
        <v>0</v>
      </c>
      <c r="CS33" s="4">
        <v>154589</v>
      </c>
      <c r="CT33" s="4">
        <v>668591</v>
      </c>
      <c r="CU33" s="4">
        <v>13285954</v>
      </c>
      <c r="CV33" s="22"/>
      <c r="CW33" s="24"/>
      <c r="CX33" s="24"/>
      <c r="CY33" s="24"/>
      <c r="CZ33" s="24"/>
      <c r="DA33" s="24"/>
    </row>
    <row r="34" spans="1:105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10601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73961</v>
      </c>
      <c r="AY34" s="8">
        <v>160450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245012</v>
      </c>
      <c r="CJ34" s="8">
        <v>5963871</v>
      </c>
      <c r="CK34" s="8">
        <v>71172</v>
      </c>
      <c r="CL34" s="8">
        <v>0</v>
      </c>
      <c r="CM34" s="8">
        <v>6035043</v>
      </c>
      <c r="CN34" s="8">
        <v>0</v>
      </c>
      <c r="CO34" s="8">
        <v>297751</v>
      </c>
      <c r="CP34" s="8">
        <v>297751</v>
      </c>
      <c r="CQ34" s="8">
        <v>1137233</v>
      </c>
      <c r="CR34" s="8">
        <v>0</v>
      </c>
      <c r="CS34" s="8">
        <v>147981</v>
      </c>
      <c r="CT34" s="8">
        <v>1285214</v>
      </c>
      <c r="CU34" s="8">
        <v>7863020</v>
      </c>
      <c r="CV34" s="22"/>
      <c r="CW34" s="24"/>
      <c r="CX34" s="24"/>
      <c r="CY34" s="24"/>
      <c r="CZ34" s="24"/>
      <c r="DA34" s="24"/>
    </row>
    <row r="35" spans="1:105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286496</v>
      </c>
      <c r="L35" s="4">
        <v>289176</v>
      </c>
      <c r="M35" s="4">
        <v>0</v>
      </c>
      <c r="N35" s="4">
        <v>1153</v>
      </c>
      <c r="O35" s="4">
        <v>0</v>
      </c>
      <c r="P35" s="4">
        <v>5628</v>
      </c>
      <c r="Q35" s="4">
        <v>0</v>
      </c>
      <c r="R35" s="4">
        <v>23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3771</v>
      </c>
      <c r="AJ35" s="4">
        <v>0</v>
      </c>
      <c r="AK35" s="5">
        <v>640</v>
      </c>
      <c r="AL35" s="17">
        <v>0</v>
      </c>
      <c r="AM35" s="4">
        <v>3757</v>
      </c>
      <c r="AN35" s="4">
        <v>611</v>
      </c>
      <c r="AO35" s="4">
        <v>2629</v>
      </c>
      <c r="AP35" s="4">
        <v>0</v>
      </c>
      <c r="AQ35" s="4">
        <v>939359</v>
      </c>
      <c r="AR35" s="4">
        <v>70881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358928</v>
      </c>
      <c r="AY35" s="4">
        <v>902708</v>
      </c>
      <c r="AZ35" s="4">
        <v>22557</v>
      </c>
      <c r="BA35" s="4">
        <v>2604</v>
      </c>
      <c r="BB35" s="4">
        <v>96</v>
      </c>
      <c r="BC35" s="4">
        <v>194457</v>
      </c>
      <c r="BD35" s="4">
        <v>24514</v>
      </c>
      <c r="BE35" s="4">
        <v>0</v>
      </c>
      <c r="BF35" s="4">
        <v>42586</v>
      </c>
      <c r="BG35" s="4">
        <v>4350</v>
      </c>
      <c r="BH35" s="4">
        <v>2898</v>
      </c>
      <c r="BI35" s="4">
        <v>140740</v>
      </c>
      <c r="BJ35" s="4">
        <v>33661</v>
      </c>
      <c r="BK35" s="4">
        <v>0</v>
      </c>
      <c r="BL35" s="4">
        <v>2906</v>
      </c>
      <c r="BM35" s="4">
        <v>0</v>
      </c>
      <c r="BN35" s="4">
        <v>4018</v>
      </c>
      <c r="BO35" s="4">
        <v>55012</v>
      </c>
      <c r="BP35" s="4">
        <v>2529</v>
      </c>
      <c r="BQ35" s="4">
        <v>0</v>
      </c>
      <c r="BR35" s="4">
        <v>28840</v>
      </c>
      <c r="BS35" s="4">
        <v>53460</v>
      </c>
      <c r="BT35" s="4">
        <v>15657</v>
      </c>
      <c r="BU35" s="4">
        <v>21446</v>
      </c>
      <c r="BV35" s="4">
        <v>55618</v>
      </c>
      <c r="BW35" s="5">
        <v>0</v>
      </c>
      <c r="BX35" s="17">
        <v>448783</v>
      </c>
      <c r="BY35" s="4">
        <v>431569</v>
      </c>
      <c r="BZ35" s="4">
        <v>7150</v>
      </c>
      <c r="CA35" s="4">
        <v>29982</v>
      </c>
      <c r="CB35" s="4">
        <v>22436</v>
      </c>
      <c r="CC35" s="4">
        <v>11714</v>
      </c>
      <c r="CD35" s="4">
        <v>37363</v>
      </c>
      <c r="CE35" s="4">
        <v>21389</v>
      </c>
      <c r="CF35" s="4">
        <v>44127</v>
      </c>
      <c r="CG35" s="4">
        <v>93485</v>
      </c>
      <c r="CH35" s="4">
        <v>0</v>
      </c>
      <c r="CI35" s="4">
        <v>4721707</v>
      </c>
      <c r="CJ35" s="4">
        <v>20783048</v>
      </c>
      <c r="CK35" s="4">
        <v>255216</v>
      </c>
      <c r="CL35" s="4">
        <v>0</v>
      </c>
      <c r="CM35" s="4">
        <v>21038264</v>
      </c>
      <c r="CN35" s="4">
        <v>0</v>
      </c>
      <c r="CO35" s="4">
        <v>310917</v>
      </c>
      <c r="CP35" s="4">
        <v>310917</v>
      </c>
      <c r="CQ35" s="4">
        <v>675517</v>
      </c>
      <c r="CR35" s="4">
        <v>0</v>
      </c>
      <c r="CS35" s="4">
        <v>510671</v>
      </c>
      <c r="CT35" s="4">
        <v>1186188</v>
      </c>
      <c r="CU35" s="4">
        <v>27257076</v>
      </c>
      <c r="CV35" s="22"/>
      <c r="CW35" s="24"/>
      <c r="CX35" s="24"/>
      <c r="CY35" s="24"/>
      <c r="CZ35" s="24"/>
      <c r="DA35" s="24"/>
    </row>
    <row r="36" spans="1:105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41601</v>
      </c>
      <c r="L36" s="8">
        <v>102759</v>
      </c>
      <c r="M36" s="8">
        <v>0</v>
      </c>
      <c r="N36" s="8">
        <v>0</v>
      </c>
      <c r="O36" s="8">
        <v>0</v>
      </c>
      <c r="P36" s="8">
        <v>0</v>
      </c>
      <c r="Q36" s="8">
        <v>2878</v>
      </c>
      <c r="R36" s="8">
        <v>175</v>
      </c>
      <c r="S36" s="8">
        <v>0</v>
      </c>
      <c r="T36" s="8">
        <v>46396</v>
      </c>
      <c r="U36" s="8">
        <v>858</v>
      </c>
      <c r="V36" s="8">
        <v>154</v>
      </c>
      <c r="W36" s="8">
        <v>864</v>
      </c>
      <c r="X36" s="8">
        <v>0</v>
      </c>
      <c r="Y36" s="8">
        <v>0</v>
      </c>
      <c r="Z36" s="8">
        <v>16</v>
      </c>
      <c r="AA36" s="8">
        <v>0</v>
      </c>
      <c r="AB36" s="8">
        <v>607</v>
      </c>
      <c r="AC36" s="8">
        <v>0</v>
      </c>
      <c r="AD36" s="8">
        <v>0</v>
      </c>
      <c r="AE36" s="8">
        <v>88</v>
      </c>
      <c r="AF36" s="8">
        <v>736</v>
      </c>
      <c r="AG36" s="8">
        <v>6597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23557</v>
      </c>
      <c r="AQ36" s="8">
        <v>263955</v>
      </c>
      <c r="AR36" s="8">
        <v>38525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1181205</v>
      </c>
      <c r="AY36" s="8">
        <v>1254166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42420</v>
      </c>
      <c r="BG36" s="8">
        <v>2139</v>
      </c>
      <c r="BH36" s="8">
        <v>1917</v>
      </c>
      <c r="BI36" s="8">
        <v>272634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18">
        <v>77557</v>
      </c>
      <c r="BY36" s="8">
        <v>187425</v>
      </c>
      <c r="BZ36" s="8">
        <v>2508</v>
      </c>
      <c r="CA36" s="8">
        <v>8779</v>
      </c>
      <c r="CB36" s="8">
        <v>1586</v>
      </c>
      <c r="CC36" s="8">
        <v>492</v>
      </c>
      <c r="CD36" s="8">
        <v>176</v>
      </c>
      <c r="CE36" s="8">
        <v>163368</v>
      </c>
      <c r="CF36" s="8">
        <v>0</v>
      </c>
      <c r="CG36" s="8">
        <v>15746</v>
      </c>
      <c r="CH36" s="8">
        <v>0</v>
      </c>
      <c r="CI36" s="8">
        <v>3741884</v>
      </c>
      <c r="CJ36" s="8">
        <v>24488556</v>
      </c>
      <c r="CK36" s="8">
        <v>287441</v>
      </c>
      <c r="CL36" s="8">
        <v>0</v>
      </c>
      <c r="CM36" s="8">
        <v>24775997</v>
      </c>
      <c r="CN36" s="8">
        <v>0</v>
      </c>
      <c r="CO36" s="8">
        <v>300414</v>
      </c>
      <c r="CP36" s="8">
        <v>300414</v>
      </c>
      <c r="CQ36" s="8">
        <v>782491</v>
      </c>
      <c r="CR36" s="8">
        <v>0</v>
      </c>
      <c r="CS36" s="8">
        <v>588674</v>
      </c>
      <c r="CT36" s="8">
        <v>1371165</v>
      </c>
      <c r="CU36" s="8">
        <v>30189460</v>
      </c>
      <c r="CV36" s="22"/>
      <c r="CW36" s="24"/>
      <c r="CX36" s="24"/>
      <c r="CY36" s="24"/>
      <c r="CZ36" s="24"/>
      <c r="DA36" s="24"/>
    </row>
    <row r="37" spans="1:105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42742</v>
      </c>
      <c r="AR37" s="4">
        <v>64653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184044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5</v>
      </c>
      <c r="CA37" s="4">
        <v>0</v>
      </c>
      <c r="CB37" s="4">
        <v>60</v>
      </c>
      <c r="CC37" s="4">
        <v>3</v>
      </c>
      <c r="CD37" s="4">
        <v>101</v>
      </c>
      <c r="CE37" s="4">
        <v>0</v>
      </c>
      <c r="CF37" s="4">
        <v>0</v>
      </c>
      <c r="CG37" s="4">
        <v>0</v>
      </c>
      <c r="CH37" s="4">
        <v>0</v>
      </c>
      <c r="CI37" s="4">
        <v>291608</v>
      </c>
      <c r="CJ37" s="4">
        <v>15906483</v>
      </c>
      <c r="CK37" s="4">
        <v>0</v>
      </c>
      <c r="CL37" s="4">
        <v>0</v>
      </c>
      <c r="CM37" s="4">
        <v>15906483</v>
      </c>
      <c r="CN37" s="4">
        <v>0</v>
      </c>
      <c r="CO37" s="4">
        <v>379905</v>
      </c>
      <c r="CP37" s="4">
        <v>379905</v>
      </c>
      <c r="CQ37" s="4">
        <v>15926</v>
      </c>
      <c r="CR37" s="4">
        <v>0</v>
      </c>
      <c r="CS37" s="4">
        <v>275343</v>
      </c>
      <c r="CT37" s="4">
        <v>291269</v>
      </c>
      <c r="CU37" s="4">
        <v>16869265</v>
      </c>
      <c r="CV37" s="22"/>
      <c r="CW37" s="24"/>
      <c r="CX37" s="24"/>
      <c r="CY37" s="24"/>
      <c r="CZ37" s="24"/>
      <c r="DA37" s="24"/>
    </row>
    <row r="38" spans="1:105" ht="15" customHeight="1">
      <c r="A38" s="6" t="s">
        <v>65</v>
      </c>
      <c r="B38" s="10" t="s">
        <v>311</v>
      </c>
      <c r="C38" s="8">
        <v>48406</v>
      </c>
      <c r="D38" s="8">
        <v>272</v>
      </c>
      <c r="E38" s="8">
        <v>9653</v>
      </c>
      <c r="F38" s="8">
        <v>0</v>
      </c>
      <c r="G38" s="8">
        <v>399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4179287</v>
      </c>
      <c r="N38" s="8">
        <v>1309386</v>
      </c>
      <c r="O38" s="8">
        <v>30311</v>
      </c>
      <c r="P38" s="8">
        <v>34594</v>
      </c>
      <c r="Q38" s="8">
        <v>58529</v>
      </c>
      <c r="R38" s="8">
        <v>1533</v>
      </c>
      <c r="S38" s="8">
        <v>13194</v>
      </c>
      <c r="T38" s="8">
        <v>146382</v>
      </c>
      <c r="U38" s="8">
        <v>70699</v>
      </c>
      <c r="V38" s="8">
        <v>7239</v>
      </c>
      <c r="W38" s="8">
        <v>740</v>
      </c>
      <c r="X38" s="8">
        <v>859</v>
      </c>
      <c r="Y38" s="8">
        <v>8179</v>
      </c>
      <c r="Z38" s="8">
        <v>307</v>
      </c>
      <c r="AA38" s="8">
        <v>455</v>
      </c>
      <c r="AB38" s="8">
        <v>949</v>
      </c>
      <c r="AC38" s="8">
        <v>7125</v>
      </c>
      <c r="AD38" s="8">
        <v>1232</v>
      </c>
      <c r="AE38" s="8">
        <v>60346</v>
      </c>
      <c r="AF38" s="8">
        <v>19738</v>
      </c>
      <c r="AG38" s="8">
        <v>6034</v>
      </c>
      <c r="AH38" s="8">
        <v>0</v>
      </c>
      <c r="AI38" s="8">
        <v>0</v>
      </c>
      <c r="AJ38" s="8">
        <v>0</v>
      </c>
      <c r="AK38" s="9">
        <v>779</v>
      </c>
      <c r="AL38" s="18">
        <v>0</v>
      </c>
      <c r="AM38" s="8">
        <v>136143</v>
      </c>
      <c r="AN38" s="8">
        <v>22202</v>
      </c>
      <c r="AO38" s="8">
        <v>93033</v>
      </c>
      <c r="AP38" s="8">
        <v>93409</v>
      </c>
      <c r="AQ38" s="8">
        <v>10856</v>
      </c>
      <c r="AR38" s="8">
        <v>1239001</v>
      </c>
      <c r="AS38" s="8">
        <v>33542</v>
      </c>
      <c r="AT38" s="8">
        <v>7266</v>
      </c>
      <c r="AU38" s="8">
        <v>0</v>
      </c>
      <c r="AV38" s="8">
        <v>942</v>
      </c>
      <c r="AW38" s="8">
        <v>2674</v>
      </c>
      <c r="AX38" s="8">
        <v>85000</v>
      </c>
      <c r="AY38" s="8">
        <v>7592</v>
      </c>
      <c r="AZ38" s="8">
        <v>0</v>
      </c>
      <c r="BA38" s="8">
        <v>16</v>
      </c>
      <c r="BB38" s="8">
        <v>259</v>
      </c>
      <c r="BC38" s="8">
        <v>0</v>
      </c>
      <c r="BD38" s="8">
        <v>0</v>
      </c>
      <c r="BE38" s="8">
        <v>0</v>
      </c>
      <c r="BF38" s="8">
        <v>949</v>
      </c>
      <c r="BG38" s="8">
        <v>116</v>
      </c>
      <c r="BH38" s="8">
        <v>4</v>
      </c>
      <c r="BI38" s="8">
        <v>54681</v>
      </c>
      <c r="BJ38" s="8">
        <v>13146</v>
      </c>
      <c r="BK38" s="8">
        <v>232</v>
      </c>
      <c r="BL38" s="8">
        <v>34966</v>
      </c>
      <c r="BM38" s="8">
        <v>171</v>
      </c>
      <c r="BN38" s="8">
        <v>38530</v>
      </c>
      <c r="BO38" s="8">
        <v>29928</v>
      </c>
      <c r="BP38" s="8">
        <v>1511</v>
      </c>
      <c r="BQ38" s="8">
        <v>14</v>
      </c>
      <c r="BR38" s="8">
        <v>52</v>
      </c>
      <c r="BS38" s="8">
        <v>13613</v>
      </c>
      <c r="BT38" s="8">
        <v>0</v>
      </c>
      <c r="BU38" s="8">
        <v>34832</v>
      </c>
      <c r="BV38" s="8">
        <v>13478</v>
      </c>
      <c r="BW38" s="9">
        <v>324176</v>
      </c>
      <c r="BX38" s="18">
        <v>23617</v>
      </c>
      <c r="BY38" s="8">
        <v>134770</v>
      </c>
      <c r="BZ38" s="8">
        <v>668</v>
      </c>
      <c r="CA38" s="8">
        <v>3354</v>
      </c>
      <c r="CB38" s="8">
        <v>7238</v>
      </c>
      <c r="CC38" s="8">
        <v>22</v>
      </c>
      <c r="CD38" s="8">
        <v>313</v>
      </c>
      <c r="CE38" s="8">
        <v>2688</v>
      </c>
      <c r="CF38" s="8">
        <v>1597</v>
      </c>
      <c r="CG38" s="8">
        <v>1391871</v>
      </c>
      <c r="CH38" s="8">
        <v>0</v>
      </c>
      <c r="CI38" s="8">
        <v>9875099</v>
      </c>
      <c r="CJ38" s="8">
        <v>3693042</v>
      </c>
      <c r="CK38" s="8">
        <v>0</v>
      </c>
      <c r="CL38" s="8">
        <v>0</v>
      </c>
      <c r="CM38" s="8">
        <v>3693042</v>
      </c>
      <c r="CN38" s="8">
        <v>0</v>
      </c>
      <c r="CO38" s="8">
        <v>-1886726</v>
      </c>
      <c r="CP38" s="8">
        <v>-1886726</v>
      </c>
      <c r="CQ38" s="8">
        <v>771040</v>
      </c>
      <c r="CR38" s="8">
        <v>0</v>
      </c>
      <c r="CS38" s="8">
        <v>124021</v>
      </c>
      <c r="CT38" s="8">
        <v>895061</v>
      </c>
      <c r="CU38" s="8">
        <v>12576476</v>
      </c>
      <c r="CV38" s="22"/>
      <c r="CW38" s="24"/>
      <c r="CX38" s="24"/>
      <c r="CY38" s="24"/>
      <c r="CZ38" s="24"/>
      <c r="DA38" s="24"/>
    </row>
    <row r="39" spans="1:105" ht="15" customHeight="1">
      <c r="A39" s="2" t="s">
        <v>66</v>
      </c>
      <c r="B39" s="3" t="s">
        <v>162</v>
      </c>
      <c r="C39" s="4">
        <v>51516</v>
      </c>
      <c r="D39" s="4">
        <v>1927</v>
      </c>
      <c r="E39" s="4">
        <v>6633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493</v>
      </c>
      <c r="L39" s="4">
        <v>0</v>
      </c>
      <c r="M39" s="4">
        <v>369663</v>
      </c>
      <c r="N39" s="4">
        <v>483455</v>
      </c>
      <c r="O39" s="4">
        <v>4581</v>
      </c>
      <c r="P39" s="4">
        <v>10846</v>
      </c>
      <c r="Q39" s="4">
        <v>24583</v>
      </c>
      <c r="R39" s="4">
        <v>268</v>
      </c>
      <c r="S39" s="4">
        <v>0</v>
      </c>
      <c r="T39" s="4">
        <v>0</v>
      </c>
      <c r="U39" s="4">
        <v>0</v>
      </c>
      <c r="V39" s="4">
        <v>12733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1913</v>
      </c>
      <c r="AC39" s="4">
        <v>11240</v>
      </c>
      <c r="AD39" s="4">
        <v>0</v>
      </c>
      <c r="AE39" s="4">
        <v>323828</v>
      </c>
      <c r="AF39" s="4">
        <v>36867</v>
      </c>
      <c r="AG39" s="4">
        <v>0</v>
      </c>
      <c r="AH39" s="4">
        <v>0</v>
      </c>
      <c r="AI39" s="4">
        <v>0</v>
      </c>
      <c r="AJ39" s="4">
        <v>0</v>
      </c>
      <c r="AK39" s="5">
        <v>0</v>
      </c>
      <c r="AL39" s="17">
        <v>0</v>
      </c>
      <c r="AM39" s="4">
        <v>660930</v>
      </c>
      <c r="AN39" s="4">
        <v>297201</v>
      </c>
      <c r="AO39" s="4">
        <v>3333354</v>
      </c>
      <c r="AP39" s="4">
        <v>64842</v>
      </c>
      <c r="AQ39" s="4">
        <v>44384</v>
      </c>
      <c r="AR39" s="4">
        <v>79824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1395729</v>
      </c>
      <c r="AY39" s="4">
        <v>61046</v>
      </c>
      <c r="AZ39" s="4">
        <v>9018</v>
      </c>
      <c r="BA39" s="4">
        <v>16442</v>
      </c>
      <c r="BB39" s="4">
        <v>48</v>
      </c>
      <c r="BC39" s="4">
        <v>533179</v>
      </c>
      <c r="BD39" s="4">
        <v>1123</v>
      </c>
      <c r="BE39" s="4">
        <v>73</v>
      </c>
      <c r="BF39" s="4">
        <v>0</v>
      </c>
      <c r="BG39" s="4">
        <v>0</v>
      </c>
      <c r="BH39" s="4">
        <v>0</v>
      </c>
      <c r="BI39" s="4">
        <v>1921640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7737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26400</v>
      </c>
      <c r="BW39" s="5">
        <v>0</v>
      </c>
      <c r="BX39" s="17">
        <v>756920</v>
      </c>
      <c r="BY39" s="4">
        <v>532583</v>
      </c>
      <c r="BZ39" s="4">
        <v>0</v>
      </c>
      <c r="CA39" s="4">
        <v>2076</v>
      </c>
      <c r="CB39" s="4">
        <v>0</v>
      </c>
      <c r="CC39" s="4">
        <v>3</v>
      </c>
      <c r="CD39" s="4">
        <v>2339</v>
      </c>
      <c r="CE39" s="4">
        <v>10434</v>
      </c>
      <c r="CF39" s="4">
        <v>7980</v>
      </c>
      <c r="CG39" s="4">
        <v>105992</v>
      </c>
      <c r="CH39" s="4">
        <v>0</v>
      </c>
      <c r="CI39" s="4">
        <v>11211843</v>
      </c>
      <c r="CJ39" s="4">
        <v>10268947</v>
      </c>
      <c r="CK39" s="4">
        <v>0</v>
      </c>
      <c r="CL39" s="4">
        <v>0</v>
      </c>
      <c r="CM39" s="4">
        <v>10268947</v>
      </c>
      <c r="CN39" s="4">
        <v>4414342</v>
      </c>
      <c r="CO39" s="4">
        <v>78103</v>
      </c>
      <c r="CP39" s="4">
        <v>4492445</v>
      </c>
      <c r="CQ39" s="4">
        <v>1135747</v>
      </c>
      <c r="CR39" s="4">
        <v>0</v>
      </c>
      <c r="CS39" s="4">
        <v>224136</v>
      </c>
      <c r="CT39" s="4">
        <v>1359883</v>
      </c>
      <c r="CU39" s="4">
        <v>27333118</v>
      </c>
      <c r="CV39" s="22"/>
      <c r="CW39" s="24"/>
      <c r="CX39" s="24"/>
      <c r="CY39" s="24"/>
      <c r="CZ39" s="24"/>
      <c r="DA39" s="24"/>
    </row>
    <row r="40" spans="1:105" ht="15" customHeight="1">
      <c r="A40" s="6" t="s">
        <v>67</v>
      </c>
      <c r="B40" s="10" t="s">
        <v>163</v>
      </c>
      <c r="C40" s="8">
        <v>1911</v>
      </c>
      <c r="D40" s="8">
        <v>307</v>
      </c>
      <c r="E40" s="8">
        <v>66</v>
      </c>
      <c r="F40" s="8">
        <v>0</v>
      </c>
      <c r="G40" s="8">
        <v>18742</v>
      </c>
      <c r="H40" s="8">
        <v>39</v>
      </c>
      <c r="I40" s="8">
        <v>183</v>
      </c>
      <c r="J40" s="8">
        <v>26</v>
      </c>
      <c r="K40" s="8">
        <v>13451</v>
      </c>
      <c r="L40" s="8">
        <v>3929</v>
      </c>
      <c r="M40" s="8">
        <v>273278</v>
      </c>
      <c r="N40" s="8">
        <v>267866</v>
      </c>
      <c r="O40" s="8">
        <v>11478</v>
      </c>
      <c r="P40" s="8">
        <v>2521</v>
      </c>
      <c r="Q40" s="8">
        <v>21002</v>
      </c>
      <c r="R40" s="8">
        <v>128741</v>
      </c>
      <c r="S40" s="8">
        <v>24001</v>
      </c>
      <c r="T40" s="8">
        <v>25684</v>
      </c>
      <c r="U40" s="8">
        <v>138684</v>
      </c>
      <c r="V40" s="8">
        <v>5864</v>
      </c>
      <c r="W40" s="8">
        <v>4174</v>
      </c>
      <c r="X40" s="8">
        <v>20450</v>
      </c>
      <c r="Y40" s="8">
        <v>8097</v>
      </c>
      <c r="Z40" s="8">
        <v>445</v>
      </c>
      <c r="AA40" s="8">
        <v>5354</v>
      </c>
      <c r="AB40" s="8">
        <v>1900</v>
      </c>
      <c r="AC40" s="8">
        <v>1104</v>
      </c>
      <c r="AD40" s="8">
        <v>273</v>
      </c>
      <c r="AE40" s="8">
        <v>1020</v>
      </c>
      <c r="AF40" s="8">
        <v>13789</v>
      </c>
      <c r="AG40" s="8">
        <v>21069</v>
      </c>
      <c r="AH40" s="8">
        <v>0</v>
      </c>
      <c r="AI40" s="8">
        <v>0</v>
      </c>
      <c r="AJ40" s="8">
        <v>0</v>
      </c>
      <c r="AK40" s="9">
        <v>0</v>
      </c>
      <c r="AL40" s="18">
        <v>0</v>
      </c>
      <c r="AM40" s="8">
        <v>842946</v>
      </c>
      <c r="AN40" s="8">
        <v>84220</v>
      </c>
      <c r="AO40" s="8">
        <v>270361</v>
      </c>
      <c r="AP40" s="8">
        <v>208371</v>
      </c>
      <c r="AQ40" s="8">
        <v>482668</v>
      </c>
      <c r="AR40" s="8">
        <v>303685</v>
      </c>
      <c r="AS40" s="8">
        <v>7855</v>
      </c>
      <c r="AT40" s="8">
        <v>5365</v>
      </c>
      <c r="AU40" s="8">
        <v>22118</v>
      </c>
      <c r="AV40" s="8">
        <v>6063</v>
      </c>
      <c r="AW40" s="8">
        <v>334</v>
      </c>
      <c r="AX40" s="8">
        <v>24318</v>
      </c>
      <c r="AY40" s="8">
        <v>4579</v>
      </c>
      <c r="AZ40" s="8">
        <v>28031</v>
      </c>
      <c r="BA40" s="8">
        <v>21562</v>
      </c>
      <c r="BB40" s="8">
        <v>1194</v>
      </c>
      <c r="BC40" s="8">
        <v>355382</v>
      </c>
      <c r="BD40" s="8">
        <v>98041</v>
      </c>
      <c r="BE40" s="8">
        <v>6567</v>
      </c>
      <c r="BF40" s="8">
        <v>3177</v>
      </c>
      <c r="BG40" s="8">
        <v>524</v>
      </c>
      <c r="BH40" s="8">
        <v>300</v>
      </c>
      <c r="BI40" s="8">
        <v>11238</v>
      </c>
      <c r="BJ40" s="8">
        <v>9144</v>
      </c>
      <c r="BK40" s="8">
        <v>6058</v>
      </c>
      <c r="BL40" s="8">
        <v>14252</v>
      </c>
      <c r="BM40" s="8">
        <v>772</v>
      </c>
      <c r="BN40" s="8">
        <v>13879</v>
      </c>
      <c r="BO40" s="8">
        <v>102094</v>
      </c>
      <c r="BP40" s="8">
        <v>613</v>
      </c>
      <c r="BQ40" s="8">
        <v>6846</v>
      </c>
      <c r="BR40" s="8">
        <v>6707</v>
      </c>
      <c r="BS40" s="8">
        <v>5843</v>
      </c>
      <c r="BT40" s="8">
        <v>386</v>
      </c>
      <c r="BU40" s="8">
        <v>13674</v>
      </c>
      <c r="BV40" s="8">
        <v>5563</v>
      </c>
      <c r="BW40" s="9">
        <v>0</v>
      </c>
      <c r="BX40" s="18">
        <v>19107</v>
      </c>
      <c r="BY40" s="8">
        <v>814502</v>
      </c>
      <c r="BZ40" s="8">
        <v>906</v>
      </c>
      <c r="CA40" s="8">
        <v>6078</v>
      </c>
      <c r="CB40" s="8">
        <v>4619</v>
      </c>
      <c r="CC40" s="8">
        <v>308</v>
      </c>
      <c r="CD40" s="8">
        <v>71680</v>
      </c>
      <c r="CE40" s="8">
        <v>2468</v>
      </c>
      <c r="CF40" s="8">
        <v>175204</v>
      </c>
      <c r="CG40" s="8">
        <v>21328</v>
      </c>
      <c r="CH40" s="8">
        <v>0</v>
      </c>
      <c r="CI40" s="8">
        <v>5106378</v>
      </c>
      <c r="CJ40" s="8">
        <v>42592815</v>
      </c>
      <c r="CK40" s="8">
        <v>465574</v>
      </c>
      <c r="CL40" s="8">
        <v>36991</v>
      </c>
      <c r="CM40" s="8">
        <v>43095380</v>
      </c>
      <c r="CN40" s="8">
        <v>1840795</v>
      </c>
      <c r="CO40" s="8">
        <v>-3007279</v>
      </c>
      <c r="CP40" s="8">
        <v>-1166484</v>
      </c>
      <c r="CQ40" s="8">
        <v>535294</v>
      </c>
      <c r="CR40" s="8">
        <v>0</v>
      </c>
      <c r="CS40" s="8">
        <v>1269166</v>
      </c>
      <c r="CT40" s="8">
        <v>1804460</v>
      </c>
      <c r="CU40" s="8">
        <v>48839734</v>
      </c>
      <c r="CV40" s="22"/>
      <c r="CW40" s="24"/>
      <c r="CX40" s="24"/>
      <c r="CY40" s="24"/>
      <c r="CZ40" s="24"/>
      <c r="DA40" s="24"/>
    </row>
    <row r="41" spans="1:105" ht="15" customHeight="1">
      <c r="A41" s="2" t="s">
        <v>68</v>
      </c>
      <c r="B41" s="3" t="s">
        <v>312</v>
      </c>
      <c r="C41" s="4">
        <v>288891</v>
      </c>
      <c r="D41" s="4">
        <v>3614</v>
      </c>
      <c r="E41" s="4">
        <v>11636</v>
      </c>
      <c r="F41" s="4">
        <v>1</v>
      </c>
      <c r="G41" s="4">
        <v>73487</v>
      </c>
      <c r="H41" s="4">
        <v>151</v>
      </c>
      <c r="I41" s="4">
        <v>720</v>
      </c>
      <c r="J41" s="4">
        <v>105</v>
      </c>
      <c r="K41" s="4">
        <v>46396</v>
      </c>
      <c r="L41" s="4">
        <v>183714</v>
      </c>
      <c r="M41" s="4">
        <v>28375</v>
      </c>
      <c r="N41" s="4">
        <v>2696</v>
      </c>
      <c r="O41" s="4">
        <v>205807</v>
      </c>
      <c r="P41" s="4">
        <v>10956</v>
      </c>
      <c r="Q41" s="4">
        <v>2</v>
      </c>
      <c r="R41" s="4">
        <v>164</v>
      </c>
      <c r="S41" s="4">
        <v>0</v>
      </c>
      <c r="T41" s="4">
        <v>15502</v>
      </c>
      <c r="U41" s="4">
        <v>1</v>
      </c>
      <c r="V41" s="4">
        <v>18566</v>
      </c>
      <c r="W41" s="4">
        <v>11361</v>
      </c>
      <c r="X41" s="4">
        <v>1610</v>
      </c>
      <c r="Y41" s="4">
        <v>2778</v>
      </c>
      <c r="Z41" s="4">
        <v>59</v>
      </c>
      <c r="AA41" s="4">
        <v>693</v>
      </c>
      <c r="AB41" s="4">
        <v>3654</v>
      </c>
      <c r="AC41" s="4">
        <v>24</v>
      </c>
      <c r="AD41" s="4">
        <v>9</v>
      </c>
      <c r="AE41" s="4">
        <v>50333</v>
      </c>
      <c r="AF41" s="4">
        <v>2310</v>
      </c>
      <c r="AG41" s="4">
        <v>646</v>
      </c>
      <c r="AH41" s="4">
        <v>0</v>
      </c>
      <c r="AI41" s="4">
        <v>0</v>
      </c>
      <c r="AJ41" s="4">
        <v>0</v>
      </c>
      <c r="AK41" s="5">
        <v>0</v>
      </c>
      <c r="AL41" s="17">
        <v>0</v>
      </c>
      <c r="AM41" s="4">
        <v>786100</v>
      </c>
      <c r="AN41" s="4">
        <v>12865</v>
      </c>
      <c r="AO41" s="4">
        <v>70135</v>
      </c>
      <c r="AP41" s="4">
        <v>8591</v>
      </c>
      <c r="AQ41" s="4">
        <v>4616</v>
      </c>
      <c r="AR41" s="4">
        <v>67584</v>
      </c>
      <c r="AS41" s="4">
        <v>6</v>
      </c>
      <c r="AT41" s="4">
        <v>5</v>
      </c>
      <c r="AU41" s="4">
        <v>0</v>
      </c>
      <c r="AV41" s="4">
        <v>3</v>
      </c>
      <c r="AW41" s="4">
        <v>0</v>
      </c>
      <c r="AX41" s="4">
        <v>0</v>
      </c>
      <c r="AY41" s="4">
        <v>0</v>
      </c>
      <c r="AZ41" s="4">
        <v>0</v>
      </c>
      <c r="BA41" s="4">
        <v>11279</v>
      </c>
      <c r="BB41" s="4">
        <v>0</v>
      </c>
      <c r="BC41" s="4">
        <v>0</v>
      </c>
      <c r="BD41" s="4">
        <v>0</v>
      </c>
      <c r="BE41" s="4">
        <v>0</v>
      </c>
      <c r="BF41" s="4">
        <v>214</v>
      </c>
      <c r="BG41" s="4">
        <v>43</v>
      </c>
      <c r="BH41" s="4">
        <v>36</v>
      </c>
      <c r="BI41" s="4">
        <v>1005263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305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5">
        <v>0</v>
      </c>
      <c r="BX41" s="17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51746</v>
      </c>
      <c r="CE41" s="4">
        <v>42956</v>
      </c>
      <c r="CF41" s="4">
        <v>98834</v>
      </c>
      <c r="CG41" s="4">
        <v>111667</v>
      </c>
      <c r="CH41" s="4">
        <v>0</v>
      </c>
      <c r="CI41" s="4">
        <v>3236509</v>
      </c>
      <c r="CJ41" s="4">
        <v>9226137</v>
      </c>
      <c r="CK41" s="4">
        <v>46708</v>
      </c>
      <c r="CL41" s="4">
        <v>2923</v>
      </c>
      <c r="CM41" s="4">
        <v>9275768</v>
      </c>
      <c r="CN41" s="4">
        <v>325565</v>
      </c>
      <c r="CO41" s="4">
        <v>-1996989</v>
      </c>
      <c r="CP41" s="4">
        <v>-1671424</v>
      </c>
      <c r="CQ41" s="4">
        <v>666056</v>
      </c>
      <c r="CR41" s="4">
        <v>0</v>
      </c>
      <c r="CS41" s="4">
        <v>281865</v>
      </c>
      <c r="CT41" s="4">
        <v>947921</v>
      </c>
      <c r="CU41" s="4">
        <v>11788774</v>
      </c>
      <c r="CV41" s="22"/>
      <c r="CW41" s="24"/>
      <c r="CX41" s="24"/>
      <c r="CY41" s="24"/>
      <c r="CZ41" s="24"/>
      <c r="DA41" s="24"/>
    </row>
    <row r="42" spans="1:105" ht="15" customHeight="1">
      <c r="A42" s="6" t="s">
        <v>69</v>
      </c>
      <c r="B42" s="10" t="s">
        <v>70</v>
      </c>
      <c r="C42" s="8">
        <v>57084</v>
      </c>
      <c r="D42" s="8">
        <v>162</v>
      </c>
      <c r="E42" s="8">
        <v>1863</v>
      </c>
      <c r="F42" s="8">
        <v>0</v>
      </c>
      <c r="G42" s="8">
        <v>0</v>
      </c>
      <c r="H42" s="8">
        <v>17</v>
      </c>
      <c r="I42" s="8">
        <v>103</v>
      </c>
      <c r="J42" s="8">
        <v>7</v>
      </c>
      <c r="K42" s="8">
        <v>9520</v>
      </c>
      <c r="L42" s="8">
        <v>0</v>
      </c>
      <c r="M42" s="8">
        <v>40</v>
      </c>
      <c r="N42" s="8">
        <v>0</v>
      </c>
      <c r="O42" s="8">
        <v>5</v>
      </c>
      <c r="P42" s="8">
        <v>547750</v>
      </c>
      <c r="Q42" s="8">
        <v>511794</v>
      </c>
      <c r="R42" s="8">
        <v>191796</v>
      </c>
      <c r="S42" s="8">
        <v>0</v>
      </c>
      <c r="T42" s="8">
        <v>6043</v>
      </c>
      <c r="U42" s="8">
        <v>1551</v>
      </c>
      <c r="V42" s="8">
        <v>9434</v>
      </c>
      <c r="W42" s="8">
        <v>33578</v>
      </c>
      <c r="X42" s="8">
        <v>37755</v>
      </c>
      <c r="Y42" s="8">
        <v>71344</v>
      </c>
      <c r="Z42" s="8">
        <v>333</v>
      </c>
      <c r="AA42" s="8">
        <v>3975</v>
      </c>
      <c r="AB42" s="8">
        <v>58084</v>
      </c>
      <c r="AC42" s="8">
        <v>2219</v>
      </c>
      <c r="AD42" s="8">
        <v>148650</v>
      </c>
      <c r="AE42" s="8">
        <v>2797926</v>
      </c>
      <c r="AF42" s="8">
        <v>1966</v>
      </c>
      <c r="AG42" s="8">
        <v>35791</v>
      </c>
      <c r="AH42" s="8">
        <v>96</v>
      </c>
      <c r="AI42" s="8">
        <v>0</v>
      </c>
      <c r="AJ42" s="8">
        <v>2609</v>
      </c>
      <c r="AK42" s="9">
        <v>92</v>
      </c>
      <c r="AL42" s="18">
        <v>0</v>
      </c>
      <c r="AM42" s="8">
        <v>9318561</v>
      </c>
      <c r="AN42" s="8">
        <v>1168190</v>
      </c>
      <c r="AO42" s="8">
        <v>1618377</v>
      </c>
      <c r="AP42" s="8">
        <v>0</v>
      </c>
      <c r="AQ42" s="8">
        <v>10271</v>
      </c>
      <c r="AR42" s="8">
        <v>151706</v>
      </c>
      <c r="AS42" s="8">
        <v>132143</v>
      </c>
      <c r="AT42" s="8">
        <v>10275</v>
      </c>
      <c r="AU42" s="8">
        <v>0</v>
      </c>
      <c r="AV42" s="8">
        <v>273355</v>
      </c>
      <c r="AW42" s="8">
        <v>0</v>
      </c>
      <c r="AX42" s="8">
        <v>73146</v>
      </c>
      <c r="AY42" s="8">
        <v>33558</v>
      </c>
      <c r="AZ42" s="8">
        <v>230</v>
      </c>
      <c r="BA42" s="8">
        <v>4854</v>
      </c>
      <c r="BB42" s="8">
        <v>0</v>
      </c>
      <c r="BC42" s="8">
        <v>19152</v>
      </c>
      <c r="BD42" s="8">
        <v>0</v>
      </c>
      <c r="BE42" s="8">
        <v>0</v>
      </c>
      <c r="BF42" s="8">
        <v>273</v>
      </c>
      <c r="BG42" s="8">
        <v>61</v>
      </c>
      <c r="BH42" s="8">
        <v>115</v>
      </c>
      <c r="BI42" s="8">
        <v>508148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5246</v>
      </c>
      <c r="BP42" s="8">
        <v>0</v>
      </c>
      <c r="BQ42" s="8">
        <v>0</v>
      </c>
      <c r="BR42" s="8">
        <v>0</v>
      </c>
      <c r="BS42" s="8">
        <v>1552</v>
      </c>
      <c r="BT42" s="8">
        <v>43</v>
      </c>
      <c r="BU42" s="8">
        <v>1391</v>
      </c>
      <c r="BV42" s="8">
        <v>480</v>
      </c>
      <c r="BW42" s="9">
        <v>0</v>
      </c>
      <c r="BX42" s="18">
        <v>3538</v>
      </c>
      <c r="BY42" s="8">
        <v>4348</v>
      </c>
      <c r="BZ42" s="8">
        <v>89</v>
      </c>
      <c r="CA42" s="8">
        <v>392</v>
      </c>
      <c r="CB42" s="8">
        <v>30994</v>
      </c>
      <c r="CC42" s="8">
        <v>0</v>
      </c>
      <c r="CD42" s="8">
        <v>23</v>
      </c>
      <c r="CE42" s="8">
        <v>35933</v>
      </c>
      <c r="CF42" s="8">
        <v>88525</v>
      </c>
      <c r="CG42" s="8">
        <v>22809</v>
      </c>
      <c r="CH42" s="8">
        <v>0</v>
      </c>
      <c r="CI42" s="8">
        <v>18049365</v>
      </c>
      <c r="CJ42" s="8">
        <v>369341</v>
      </c>
      <c r="CK42" s="8">
        <v>0</v>
      </c>
      <c r="CL42" s="8">
        <v>0</v>
      </c>
      <c r="CM42" s="8">
        <v>369341</v>
      </c>
      <c r="CN42" s="8">
        <v>0</v>
      </c>
      <c r="CO42" s="8">
        <v>1760235</v>
      </c>
      <c r="CP42" s="8">
        <v>1760235</v>
      </c>
      <c r="CQ42" s="8">
        <v>464248</v>
      </c>
      <c r="CR42" s="8">
        <v>0</v>
      </c>
      <c r="CS42" s="8">
        <v>0</v>
      </c>
      <c r="CT42" s="8">
        <v>464248</v>
      </c>
      <c r="CU42" s="8">
        <v>20643189</v>
      </c>
      <c r="CV42" s="22"/>
      <c r="CW42" s="24"/>
      <c r="CX42" s="24"/>
      <c r="CY42" s="24"/>
      <c r="CZ42" s="24"/>
      <c r="DA42" s="24"/>
    </row>
    <row r="43" spans="1:105" ht="15" customHeight="1">
      <c r="A43" s="2" t="s">
        <v>71</v>
      </c>
      <c r="B43" s="3" t="s">
        <v>313</v>
      </c>
      <c r="C43" s="4">
        <v>52685</v>
      </c>
      <c r="D43" s="4">
        <v>93</v>
      </c>
      <c r="E43" s="4">
        <v>4520</v>
      </c>
      <c r="F43" s="4">
        <v>316</v>
      </c>
      <c r="G43" s="4">
        <v>406</v>
      </c>
      <c r="H43" s="4">
        <v>1630</v>
      </c>
      <c r="I43" s="4">
        <v>27666</v>
      </c>
      <c r="J43" s="4">
        <v>835</v>
      </c>
      <c r="K43" s="4">
        <v>82244</v>
      </c>
      <c r="L43" s="4">
        <v>78612</v>
      </c>
      <c r="M43" s="4">
        <v>120059</v>
      </c>
      <c r="N43" s="4">
        <v>23755</v>
      </c>
      <c r="O43" s="4">
        <v>2951</v>
      </c>
      <c r="P43" s="4">
        <v>3042</v>
      </c>
      <c r="Q43" s="4">
        <v>192714</v>
      </c>
      <c r="R43" s="4">
        <v>994387</v>
      </c>
      <c r="S43" s="4">
        <v>178</v>
      </c>
      <c r="T43" s="4">
        <v>289439</v>
      </c>
      <c r="U43" s="4">
        <v>24528</v>
      </c>
      <c r="V43" s="4">
        <v>19888</v>
      </c>
      <c r="W43" s="4">
        <v>436895</v>
      </c>
      <c r="X43" s="4">
        <v>57845</v>
      </c>
      <c r="Y43" s="4">
        <v>53458</v>
      </c>
      <c r="Z43" s="4">
        <v>4898</v>
      </c>
      <c r="AA43" s="4">
        <v>88081</v>
      </c>
      <c r="AB43" s="4">
        <v>62018</v>
      </c>
      <c r="AC43" s="4">
        <v>7378</v>
      </c>
      <c r="AD43" s="4">
        <v>890</v>
      </c>
      <c r="AE43" s="4">
        <v>38795</v>
      </c>
      <c r="AF43" s="4">
        <v>17587</v>
      </c>
      <c r="AG43" s="4">
        <v>14720</v>
      </c>
      <c r="AH43" s="4">
        <v>2359</v>
      </c>
      <c r="AI43" s="4">
        <v>5451</v>
      </c>
      <c r="AJ43" s="4">
        <v>4764</v>
      </c>
      <c r="AK43" s="5">
        <v>1767</v>
      </c>
      <c r="AL43" s="17">
        <v>197</v>
      </c>
      <c r="AM43" s="4">
        <v>1221406</v>
      </c>
      <c r="AN43" s="4">
        <v>48194</v>
      </c>
      <c r="AO43" s="4">
        <v>167259</v>
      </c>
      <c r="AP43" s="4">
        <v>920089</v>
      </c>
      <c r="AQ43" s="4">
        <v>2184898</v>
      </c>
      <c r="AR43" s="4">
        <v>3715318</v>
      </c>
      <c r="AS43" s="4">
        <v>157438</v>
      </c>
      <c r="AT43" s="4">
        <v>389663</v>
      </c>
      <c r="AU43" s="4">
        <v>58288</v>
      </c>
      <c r="AV43" s="4">
        <v>351762</v>
      </c>
      <c r="AW43" s="4">
        <v>62448</v>
      </c>
      <c r="AX43" s="4">
        <v>19534</v>
      </c>
      <c r="AY43" s="4">
        <v>1062</v>
      </c>
      <c r="AZ43" s="4">
        <v>247099</v>
      </c>
      <c r="BA43" s="4">
        <v>90889</v>
      </c>
      <c r="BB43" s="4">
        <v>18839</v>
      </c>
      <c r="BC43" s="4">
        <v>4168040</v>
      </c>
      <c r="BD43" s="4">
        <v>96752</v>
      </c>
      <c r="BE43" s="4">
        <v>170567</v>
      </c>
      <c r="BF43" s="4">
        <v>569626</v>
      </c>
      <c r="BG43" s="4">
        <v>237</v>
      </c>
      <c r="BH43" s="4">
        <v>2747</v>
      </c>
      <c r="BI43" s="4">
        <v>1790029</v>
      </c>
      <c r="BJ43" s="4">
        <v>233381</v>
      </c>
      <c r="BK43" s="4">
        <v>54518</v>
      </c>
      <c r="BL43" s="4">
        <v>270668</v>
      </c>
      <c r="BM43" s="4">
        <v>100598</v>
      </c>
      <c r="BN43" s="4">
        <v>330377</v>
      </c>
      <c r="BO43" s="4">
        <v>123739</v>
      </c>
      <c r="BP43" s="4">
        <v>5928</v>
      </c>
      <c r="BQ43" s="4">
        <v>546620</v>
      </c>
      <c r="BR43" s="4">
        <v>142967</v>
      </c>
      <c r="BS43" s="4">
        <v>60696</v>
      </c>
      <c r="BT43" s="4">
        <v>108754</v>
      </c>
      <c r="BU43" s="4">
        <v>67279</v>
      </c>
      <c r="BV43" s="4">
        <v>132523</v>
      </c>
      <c r="BW43" s="5">
        <v>4054614</v>
      </c>
      <c r="BX43" s="17">
        <v>2903417</v>
      </c>
      <c r="BY43" s="4">
        <v>650283</v>
      </c>
      <c r="BZ43" s="4">
        <v>1560</v>
      </c>
      <c r="CA43" s="4">
        <v>28860</v>
      </c>
      <c r="CB43" s="4">
        <v>109398</v>
      </c>
      <c r="CC43" s="4">
        <v>212257</v>
      </c>
      <c r="CD43" s="4">
        <v>84970</v>
      </c>
      <c r="CE43" s="4">
        <v>68692</v>
      </c>
      <c r="CF43" s="4">
        <v>53558</v>
      </c>
      <c r="CG43" s="4">
        <v>70438</v>
      </c>
      <c r="CH43" s="4">
        <v>0</v>
      </c>
      <c r="CI43" s="4">
        <v>29585330</v>
      </c>
      <c r="CJ43" s="4">
        <v>20101484</v>
      </c>
      <c r="CK43" s="4">
        <v>0</v>
      </c>
      <c r="CL43" s="4">
        <v>1363</v>
      </c>
      <c r="CM43" s="4">
        <v>20102847</v>
      </c>
      <c r="CN43" s="4">
        <v>2839235</v>
      </c>
      <c r="CO43" s="4">
        <v>2915517</v>
      </c>
      <c r="CP43" s="4">
        <v>5754752</v>
      </c>
      <c r="CQ43" s="4">
        <v>3563212</v>
      </c>
      <c r="CR43" s="4">
        <v>0</v>
      </c>
      <c r="CS43" s="4">
        <v>312437</v>
      </c>
      <c r="CT43" s="4">
        <v>3875649</v>
      </c>
      <c r="CU43" s="4">
        <v>59318578</v>
      </c>
      <c r="CV43" s="22"/>
      <c r="CW43" s="24"/>
      <c r="CX43" s="24"/>
      <c r="CY43" s="24"/>
      <c r="CZ43" s="24"/>
      <c r="DA43" s="24"/>
    </row>
    <row r="44" spans="1:105" ht="15" customHeight="1">
      <c r="A44" s="6" t="s">
        <v>72</v>
      </c>
      <c r="B44" s="10" t="s">
        <v>73</v>
      </c>
      <c r="C44" s="8">
        <v>2659134</v>
      </c>
      <c r="D44" s="8">
        <v>14420</v>
      </c>
      <c r="E44" s="8">
        <v>67382</v>
      </c>
      <c r="F44" s="8">
        <v>671</v>
      </c>
      <c r="G44" s="8">
        <v>72305379</v>
      </c>
      <c r="H44" s="8">
        <v>79145</v>
      </c>
      <c r="I44" s="8">
        <v>714730</v>
      </c>
      <c r="J44" s="8">
        <v>255854</v>
      </c>
      <c r="K44" s="8">
        <v>5117044</v>
      </c>
      <c r="L44" s="8">
        <v>69910</v>
      </c>
      <c r="M44" s="8">
        <v>666550</v>
      </c>
      <c r="N44" s="8">
        <v>344020</v>
      </c>
      <c r="O44" s="8">
        <v>29597</v>
      </c>
      <c r="P44" s="8">
        <v>155043</v>
      </c>
      <c r="Q44" s="8">
        <v>148585</v>
      </c>
      <c r="R44" s="8">
        <v>226776</v>
      </c>
      <c r="S44" s="8">
        <v>43896586</v>
      </c>
      <c r="T44" s="8">
        <v>38083842</v>
      </c>
      <c r="U44" s="8">
        <v>97920</v>
      </c>
      <c r="V44" s="8">
        <v>3074228</v>
      </c>
      <c r="W44" s="8">
        <v>8447602</v>
      </c>
      <c r="X44" s="8">
        <v>7599126</v>
      </c>
      <c r="Y44" s="8">
        <v>1294096</v>
      </c>
      <c r="Z44" s="8">
        <v>260735</v>
      </c>
      <c r="AA44" s="8">
        <v>942094</v>
      </c>
      <c r="AB44" s="8">
        <v>1743243</v>
      </c>
      <c r="AC44" s="8">
        <v>433962</v>
      </c>
      <c r="AD44" s="8">
        <v>547579</v>
      </c>
      <c r="AE44" s="8">
        <v>849327</v>
      </c>
      <c r="AF44" s="8">
        <v>234514</v>
      </c>
      <c r="AG44" s="8">
        <v>2592477</v>
      </c>
      <c r="AH44" s="8">
        <v>8042374</v>
      </c>
      <c r="AI44" s="8">
        <v>14969674</v>
      </c>
      <c r="AJ44" s="8">
        <v>361584</v>
      </c>
      <c r="AK44" s="9">
        <v>107421</v>
      </c>
      <c r="AL44" s="18">
        <v>6033</v>
      </c>
      <c r="AM44" s="8">
        <v>15168775</v>
      </c>
      <c r="AN44" s="8">
        <v>12888491</v>
      </c>
      <c r="AO44" s="8">
        <v>13978693</v>
      </c>
      <c r="AP44" s="8">
        <v>13854404</v>
      </c>
      <c r="AQ44" s="8">
        <v>5552792</v>
      </c>
      <c r="AR44" s="8">
        <v>6389671</v>
      </c>
      <c r="AS44" s="8">
        <v>14084126</v>
      </c>
      <c r="AT44" s="8">
        <v>6727977</v>
      </c>
      <c r="AU44" s="8">
        <v>7411892</v>
      </c>
      <c r="AV44" s="8">
        <v>6918017</v>
      </c>
      <c r="AW44" s="8">
        <v>1164230</v>
      </c>
      <c r="AX44" s="8">
        <v>524600</v>
      </c>
      <c r="AY44" s="8">
        <v>1106792</v>
      </c>
      <c r="AZ44" s="8">
        <v>426717</v>
      </c>
      <c r="BA44" s="8">
        <v>196193</v>
      </c>
      <c r="BB44" s="8">
        <v>126251</v>
      </c>
      <c r="BC44" s="8">
        <v>2846880</v>
      </c>
      <c r="BD44" s="8">
        <v>426344</v>
      </c>
      <c r="BE44" s="8">
        <v>847553</v>
      </c>
      <c r="BF44" s="8">
        <v>7865846</v>
      </c>
      <c r="BG44" s="8">
        <v>131160</v>
      </c>
      <c r="BH44" s="8">
        <v>183334</v>
      </c>
      <c r="BI44" s="8">
        <v>9071602</v>
      </c>
      <c r="BJ44" s="8">
        <v>1593427</v>
      </c>
      <c r="BK44" s="8">
        <v>1867611</v>
      </c>
      <c r="BL44" s="8">
        <v>2755359</v>
      </c>
      <c r="BM44" s="8">
        <v>550139</v>
      </c>
      <c r="BN44" s="8">
        <v>398680</v>
      </c>
      <c r="BO44" s="8">
        <v>267304</v>
      </c>
      <c r="BP44" s="8">
        <v>20443</v>
      </c>
      <c r="BQ44" s="8">
        <v>2804541</v>
      </c>
      <c r="BR44" s="8">
        <v>711378</v>
      </c>
      <c r="BS44" s="8">
        <v>1287207</v>
      </c>
      <c r="BT44" s="8">
        <v>1858024</v>
      </c>
      <c r="BU44" s="8">
        <v>1835705</v>
      </c>
      <c r="BV44" s="8">
        <v>517464</v>
      </c>
      <c r="BW44" s="9">
        <v>15130126</v>
      </c>
      <c r="BX44" s="18">
        <v>764776</v>
      </c>
      <c r="BY44" s="8">
        <v>3313391</v>
      </c>
      <c r="BZ44" s="8">
        <v>10256</v>
      </c>
      <c r="CA44" s="8">
        <v>74733</v>
      </c>
      <c r="CB44" s="8">
        <v>177665</v>
      </c>
      <c r="CC44" s="8">
        <v>115424</v>
      </c>
      <c r="CD44" s="8">
        <v>315331</v>
      </c>
      <c r="CE44" s="8">
        <v>394219</v>
      </c>
      <c r="CF44" s="8">
        <v>866591</v>
      </c>
      <c r="CG44" s="8">
        <v>1593264</v>
      </c>
      <c r="CH44" s="8">
        <v>0</v>
      </c>
      <c r="CI44" s="8">
        <v>383554055</v>
      </c>
      <c r="CJ44" s="8">
        <v>87720041</v>
      </c>
      <c r="CK44" s="8">
        <v>0</v>
      </c>
      <c r="CL44" s="8">
        <v>0</v>
      </c>
      <c r="CM44" s="8">
        <v>87720041</v>
      </c>
      <c r="CN44" s="8">
        <v>0</v>
      </c>
      <c r="CO44" s="8">
        <v>27855673</v>
      </c>
      <c r="CP44" s="8">
        <v>27855673</v>
      </c>
      <c r="CQ44" s="8">
        <v>12644</v>
      </c>
      <c r="CR44" s="8">
        <v>250154214</v>
      </c>
      <c r="CS44" s="8">
        <v>2634929</v>
      </c>
      <c r="CT44" s="8">
        <v>252801787</v>
      </c>
      <c r="CU44" s="8">
        <v>751931556</v>
      </c>
      <c r="CV44" s="22"/>
      <c r="CW44" s="24"/>
      <c r="CX44" s="24"/>
      <c r="CY44" s="24"/>
      <c r="CZ44" s="24"/>
      <c r="DA44" s="24"/>
    </row>
    <row r="45" spans="1:105" ht="15" customHeight="1">
      <c r="A45" s="2" t="s">
        <v>74</v>
      </c>
      <c r="B45" s="3" t="s">
        <v>75</v>
      </c>
      <c r="C45" s="4">
        <v>817270</v>
      </c>
      <c r="D45" s="4">
        <v>851</v>
      </c>
      <c r="E45" s="4">
        <v>50083</v>
      </c>
      <c r="F45" s="4">
        <v>53</v>
      </c>
      <c r="G45" s="4">
        <v>14448422</v>
      </c>
      <c r="H45" s="4">
        <v>20719</v>
      </c>
      <c r="I45" s="4">
        <v>58016</v>
      </c>
      <c r="J45" s="4">
        <v>23103</v>
      </c>
      <c r="K45" s="4">
        <v>749955</v>
      </c>
      <c r="L45" s="4">
        <v>98148</v>
      </c>
      <c r="M45" s="4">
        <v>117157</v>
      </c>
      <c r="N45" s="4">
        <v>43614</v>
      </c>
      <c r="O45" s="4">
        <v>86994</v>
      </c>
      <c r="P45" s="4">
        <v>257727</v>
      </c>
      <c r="Q45" s="4">
        <v>2566171</v>
      </c>
      <c r="R45" s="4">
        <v>367663</v>
      </c>
      <c r="S45" s="4">
        <v>22325606</v>
      </c>
      <c r="T45" s="4">
        <v>56593740</v>
      </c>
      <c r="U45" s="4">
        <v>2715045</v>
      </c>
      <c r="V45" s="4">
        <v>7827019</v>
      </c>
      <c r="W45" s="4">
        <v>7865263</v>
      </c>
      <c r="X45" s="4">
        <v>4597897</v>
      </c>
      <c r="Y45" s="4">
        <v>2268408</v>
      </c>
      <c r="Z45" s="4">
        <v>86856</v>
      </c>
      <c r="AA45" s="4">
        <v>4674329</v>
      </c>
      <c r="AB45" s="4">
        <v>172941</v>
      </c>
      <c r="AC45" s="4">
        <v>415907</v>
      </c>
      <c r="AD45" s="4">
        <v>147754</v>
      </c>
      <c r="AE45" s="4">
        <v>3357156</v>
      </c>
      <c r="AF45" s="4">
        <v>1470784</v>
      </c>
      <c r="AG45" s="4">
        <v>3442007</v>
      </c>
      <c r="AH45" s="4">
        <v>341623</v>
      </c>
      <c r="AI45" s="4">
        <v>707246</v>
      </c>
      <c r="AJ45" s="4">
        <v>191346</v>
      </c>
      <c r="AK45" s="5">
        <v>193808</v>
      </c>
      <c r="AL45" s="17">
        <v>7470</v>
      </c>
      <c r="AM45" s="4">
        <v>10100342</v>
      </c>
      <c r="AN45" s="4">
        <v>3063128</v>
      </c>
      <c r="AO45" s="4">
        <v>22896066</v>
      </c>
      <c r="AP45" s="4">
        <v>6640069</v>
      </c>
      <c r="AQ45" s="4">
        <v>5002001</v>
      </c>
      <c r="AR45" s="4">
        <v>2629422</v>
      </c>
      <c r="AS45" s="4">
        <v>0</v>
      </c>
      <c r="AT45" s="4">
        <v>0</v>
      </c>
      <c r="AU45" s="4">
        <v>0</v>
      </c>
      <c r="AV45" s="4">
        <v>5371</v>
      </c>
      <c r="AW45" s="4">
        <v>0</v>
      </c>
      <c r="AX45" s="4">
        <v>248316</v>
      </c>
      <c r="AY45" s="4">
        <v>79755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97713</v>
      </c>
      <c r="BJ45" s="4">
        <v>404122</v>
      </c>
      <c r="BK45" s="4">
        <v>78554</v>
      </c>
      <c r="BL45" s="4">
        <v>44854</v>
      </c>
      <c r="BM45" s="4">
        <v>1600</v>
      </c>
      <c r="BN45" s="4">
        <v>19831</v>
      </c>
      <c r="BO45" s="4">
        <v>310754</v>
      </c>
      <c r="BP45" s="4">
        <v>3002</v>
      </c>
      <c r="BQ45" s="4">
        <v>524929</v>
      </c>
      <c r="BR45" s="4">
        <v>1175184</v>
      </c>
      <c r="BS45" s="4">
        <v>1377680</v>
      </c>
      <c r="BT45" s="4">
        <v>970091</v>
      </c>
      <c r="BU45" s="4">
        <v>1808937</v>
      </c>
      <c r="BV45" s="4">
        <v>1645877</v>
      </c>
      <c r="BW45" s="5">
        <v>1010935</v>
      </c>
      <c r="BX45" s="17">
        <v>161357</v>
      </c>
      <c r="BY45" s="4">
        <v>14616349</v>
      </c>
      <c r="BZ45" s="4">
        <v>40758</v>
      </c>
      <c r="CA45" s="4">
        <v>620788</v>
      </c>
      <c r="CB45" s="4">
        <v>84653</v>
      </c>
      <c r="CC45" s="4">
        <v>359</v>
      </c>
      <c r="CD45" s="4">
        <v>11795</v>
      </c>
      <c r="CE45" s="4">
        <v>4563</v>
      </c>
      <c r="CF45" s="4">
        <v>333940</v>
      </c>
      <c r="CG45" s="4">
        <v>1943119</v>
      </c>
      <c r="CH45" s="4">
        <v>0</v>
      </c>
      <c r="CI45" s="4">
        <v>217064365</v>
      </c>
      <c r="CJ45" s="4">
        <v>4781396</v>
      </c>
      <c r="CK45" s="4">
        <v>0</v>
      </c>
      <c r="CL45" s="4">
        <v>0</v>
      </c>
      <c r="CM45" s="4">
        <v>4781396</v>
      </c>
      <c r="CN45" s="4">
        <v>0</v>
      </c>
      <c r="CO45" s="4">
        <v>5047158</v>
      </c>
      <c r="CP45" s="4">
        <v>5047158</v>
      </c>
      <c r="CQ45" s="4">
        <v>185496402</v>
      </c>
      <c r="CR45" s="4">
        <v>2562606</v>
      </c>
      <c r="CS45" s="4">
        <v>0</v>
      </c>
      <c r="CT45" s="4">
        <v>188059008</v>
      </c>
      <c r="CU45" s="4">
        <v>414951927</v>
      </c>
      <c r="CV45" s="22"/>
      <c r="CW45" s="24"/>
      <c r="CX45" s="24"/>
      <c r="CY45" s="24"/>
      <c r="CZ45" s="24"/>
      <c r="DA45" s="24"/>
    </row>
    <row r="46" spans="1:105" ht="15" customHeight="1">
      <c r="A46" s="6" t="s">
        <v>76</v>
      </c>
      <c r="B46" s="10" t="s">
        <v>314</v>
      </c>
      <c r="C46" s="8">
        <v>17582</v>
      </c>
      <c r="D46" s="8">
        <v>3270</v>
      </c>
      <c r="E46" s="8">
        <v>3839</v>
      </c>
      <c r="F46" s="8">
        <v>105</v>
      </c>
      <c r="G46" s="8">
        <v>67857</v>
      </c>
      <c r="H46" s="8">
        <v>12716</v>
      </c>
      <c r="I46" s="8">
        <v>42672</v>
      </c>
      <c r="J46" s="8">
        <v>2890</v>
      </c>
      <c r="K46" s="8">
        <v>8126</v>
      </c>
      <c r="L46" s="8">
        <v>35425</v>
      </c>
      <c r="M46" s="8">
        <v>62767</v>
      </c>
      <c r="N46" s="8">
        <v>31075</v>
      </c>
      <c r="O46" s="8">
        <v>3106</v>
      </c>
      <c r="P46" s="8">
        <v>38178</v>
      </c>
      <c r="Q46" s="8">
        <v>270573</v>
      </c>
      <c r="R46" s="8">
        <v>689383</v>
      </c>
      <c r="S46" s="8">
        <v>3642</v>
      </c>
      <c r="T46" s="8">
        <v>4156045</v>
      </c>
      <c r="U46" s="8">
        <v>594803</v>
      </c>
      <c r="V46" s="8">
        <v>99628</v>
      </c>
      <c r="W46" s="8">
        <v>186679</v>
      </c>
      <c r="X46" s="8">
        <v>185295</v>
      </c>
      <c r="Y46" s="8">
        <v>93790</v>
      </c>
      <c r="Z46" s="8">
        <v>1433</v>
      </c>
      <c r="AA46" s="8">
        <v>65352</v>
      </c>
      <c r="AB46" s="8">
        <v>456949</v>
      </c>
      <c r="AC46" s="8">
        <v>36118</v>
      </c>
      <c r="AD46" s="8">
        <v>8996</v>
      </c>
      <c r="AE46" s="8">
        <v>86888</v>
      </c>
      <c r="AF46" s="8">
        <v>109727</v>
      </c>
      <c r="AG46" s="8">
        <v>134785</v>
      </c>
      <c r="AH46" s="8">
        <v>527193</v>
      </c>
      <c r="AI46" s="8">
        <v>539328</v>
      </c>
      <c r="AJ46" s="8">
        <v>39437</v>
      </c>
      <c r="AK46" s="9">
        <v>9074</v>
      </c>
      <c r="AL46" s="18">
        <v>1548</v>
      </c>
      <c r="AM46" s="8">
        <v>18864716</v>
      </c>
      <c r="AN46" s="8">
        <v>1521023</v>
      </c>
      <c r="AO46" s="8">
        <v>5961498</v>
      </c>
      <c r="AP46" s="8">
        <v>389485</v>
      </c>
      <c r="AQ46" s="8">
        <v>2503498</v>
      </c>
      <c r="AR46" s="8">
        <v>3241736</v>
      </c>
      <c r="AS46" s="8">
        <v>856472</v>
      </c>
      <c r="AT46" s="8">
        <v>12855</v>
      </c>
      <c r="AU46" s="8">
        <v>52023</v>
      </c>
      <c r="AV46" s="8">
        <v>40021</v>
      </c>
      <c r="AW46" s="8">
        <v>7382</v>
      </c>
      <c r="AX46" s="8">
        <v>353156</v>
      </c>
      <c r="AY46" s="8">
        <v>164006</v>
      </c>
      <c r="AZ46" s="8">
        <v>192523</v>
      </c>
      <c r="BA46" s="8">
        <v>194637</v>
      </c>
      <c r="BB46" s="8">
        <v>2625</v>
      </c>
      <c r="BC46" s="8">
        <v>1013882</v>
      </c>
      <c r="BD46" s="8">
        <v>181409</v>
      </c>
      <c r="BE46" s="8">
        <v>421749</v>
      </c>
      <c r="BF46" s="8">
        <v>198871</v>
      </c>
      <c r="BG46" s="8">
        <v>2424</v>
      </c>
      <c r="BH46" s="8">
        <v>241</v>
      </c>
      <c r="BI46" s="8">
        <v>1520694</v>
      </c>
      <c r="BJ46" s="8">
        <v>11636</v>
      </c>
      <c r="BK46" s="8">
        <v>2201</v>
      </c>
      <c r="BL46" s="8">
        <v>6166</v>
      </c>
      <c r="BM46" s="8">
        <v>1035</v>
      </c>
      <c r="BN46" s="8">
        <v>80419</v>
      </c>
      <c r="BO46" s="8">
        <v>343247</v>
      </c>
      <c r="BP46" s="8">
        <v>12128</v>
      </c>
      <c r="BQ46" s="8">
        <v>6912</v>
      </c>
      <c r="BR46" s="8">
        <v>44179</v>
      </c>
      <c r="BS46" s="8">
        <v>16579</v>
      </c>
      <c r="BT46" s="8">
        <v>47625</v>
      </c>
      <c r="BU46" s="8">
        <v>335191</v>
      </c>
      <c r="BV46" s="8">
        <v>69830</v>
      </c>
      <c r="BW46" s="9">
        <v>4997107</v>
      </c>
      <c r="BX46" s="18">
        <v>1364565</v>
      </c>
      <c r="BY46" s="8">
        <v>23788181</v>
      </c>
      <c r="BZ46" s="8">
        <v>486</v>
      </c>
      <c r="CA46" s="8">
        <v>322914</v>
      </c>
      <c r="CB46" s="8">
        <v>54426</v>
      </c>
      <c r="CC46" s="8">
        <v>4117</v>
      </c>
      <c r="CD46" s="8">
        <v>57965</v>
      </c>
      <c r="CE46" s="8">
        <v>31840</v>
      </c>
      <c r="CF46" s="8">
        <v>45895</v>
      </c>
      <c r="CG46" s="8">
        <v>1159084</v>
      </c>
      <c r="CH46" s="8">
        <v>0</v>
      </c>
      <c r="CI46" s="8">
        <v>79126928</v>
      </c>
      <c r="CJ46" s="8">
        <v>52055027</v>
      </c>
      <c r="CK46" s="8">
        <v>8611125</v>
      </c>
      <c r="CL46" s="8">
        <v>12241</v>
      </c>
      <c r="CM46" s="8">
        <v>60678393</v>
      </c>
      <c r="CN46" s="8">
        <v>0</v>
      </c>
      <c r="CO46" s="8">
        <v>2989794</v>
      </c>
      <c r="CP46" s="8">
        <v>2989794</v>
      </c>
      <c r="CQ46" s="8">
        <v>12331877</v>
      </c>
      <c r="CR46" s="8">
        <v>0</v>
      </c>
      <c r="CS46" s="8">
        <v>1435469</v>
      </c>
      <c r="CT46" s="8">
        <v>13767346</v>
      </c>
      <c r="CU46" s="8">
        <v>156562461</v>
      </c>
      <c r="CV46" s="22"/>
      <c r="CW46" s="24"/>
      <c r="CX46" s="24"/>
      <c r="CY46" s="24"/>
      <c r="CZ46" s="24"/>
      <c r="DA46" s="24"/>
    </row>
    <row r="47" spans="1:105" ht="15" customHeight="1">
      <c r="A47" s="2" t="s">
        <v>77</v>
      </c>
      <c r="B47" s="3" t="s">
        <v>164</v>
      </c>
      <c r="C47" s="4">
        <v>281494</v>
      </c>
      <c r="D47" s="4">
        <v>3</v>
      </c>
      <c r="E47" s="4">
        <v>27352</v>
      </c>
      <c r="F47" s="4">
        <v>27</v>
      </c>
      <c r="G47" s="4">
        <v>9403</v>
      </c>
      <c r="H47" s="4">
        <v>1971</v>
      </c>
      <c r="I47" s="4">
        <v>5764</v>
      </c>
      <c r="J47" s="4">
        <v>873</v>
      </c>
      <c r="K47" s="4">
        <v>702940</v>
      </c>
      <c r="L47" s="4">
        <v>186527</v>
      </c>
      <c r="M47" s="4">
        <v>466236</v>
      </c>
      <c r="N47" s="4">
        <v>626567</v>
      </c>
      <c r="O47" s="4">
        <v>4213</v>
      </c>
      <c r="P47" s="4">
        <v>90923</v>
      </c>
      <c r="Q47" s="4">
        <v>261814</v>
      </c>
      <c r="R47" s="4">
        <v>60854</v>
      </c>
      <c r="S47" s="4">
        <v>1281</v>
      </c>
      <c r="T47" s="4">
        <v>6397209</v>
      </c>
      <c r="U47" s="4">
        <v>97535</v>
      </c>
      <c r="V47" s="4">
        <v>350293</v>
      </c>
      <c r="W47" s="4">
        <v>2498096</v>
      </c>
      <c r="X47" s="4">
        <v>506406</v>
      </c>
      <c r="Y47" s="4">
        <v>1688990</v>
      </c>
      <c r="Z47" s="4">
        <v>74821</v>
      </c>
      <c r="AA47" s="4">
        <v>1246130</v>
      </c>
      <c r="AB47" s="4">
        <v>105937</v>
      </c>
      <c r="AC47" s="4">
        <v>1042282</v>
      </c>
      <c r="AD47" s="4">
        <v>3231</v>
      </c>
      <c r="AE47" s="4">
        <v>16519</v>
      </c>
      <c r="AF47" s="4">
        <v>74421</v>
      </c>
      <c r="AG47" s="4">
        <v>206646</v>
      </c>
      <c r="AH47" s="4">
        <v>2305</v>
      </c>
      <c r="AI47" s="4">
        <v>327328</v>
      </c>
      <c r="AJ47" s="4">
        <v>4940</v>
      </c>
      <c r="AK47" s="5">
        <v>58575</v>
      </c>
      <c r="AL47" s="17">
        <v>176</v>
      </c>
      <c r="AM47" s="4">
        <v>1550279</v>
      </c>
      <c r="AN47" s="4">
        <v>176657</v>
      </c>
      <c r="AO47" s="4">
        <v>1539932</v>
      </c>
      <c r="AP47" s="4">
        <v>169104</v>
      </c>
      <c r="AQ47" s="4">
        <v>1803916</v>
      </c>
      <c r="AR47" s="4">
        <v>2043826</v>
      </c>
      <c r="AS47" s="4">
        <v>85243</v>
      </c>
      <c r="AT47" s="4">
        <v>85786</v>
      </c>
      <c r="AU47" s="4">
        <v>80001</v>
      </c>
      <c r="AV47" s="4">
        <v>574691</v>
      </c>
      <c r="AW47" s="4">
        <v>52040</v>
      </c>
      <c r="AX47" s="4">
        <v>8686</v>
      </c>
      <c r="AY47" s="4">
        <v>66722</v>
      </c>
      <c r="AZ47" s="4">
        <v>207764</v>
      </c>
      <c r="BA47" s="4">
        <v>24628</v>
      </c>
      <c r="BB47" s="4">
        <v>5580</v>
      </c>
      <c r="BC47" s="4">
        <v>2113922</v>
      </c>
      <c r="BD47" s="4">
        <v>1532834</v>
      </c>
      <c r="BE47" s="4">
        <v>102226</v>
      </c>
      <c r="BF47" s="4">
        <v>1070</v>
      </c>
      <c r="BG47" s="4">
        <v>210</v>
      </c>
      <c r="BH47" s="4">
        <v>38</v>
      </c>
      <c r="BI47" s="4">
        <v>357161</v>
      </c>
      <c r="BJ47" s="4">
        <v>72395</v>
      </c>
      <c r="BK47" s="4">
        <v>94673</v>
      </c>
      <c r="BL47" s="4">
        <v>112076</v>
      </c>
      <c r="BM47" s="4">
        <v>7439</v>
      </c>
      <c r="BN47" s="4">
        <v>59001</v>
      </c>
      <c r="BO47" s="4">
        <v>133646</v>
      </c>
      <c r="BP47" s="4">
        <v>12175</v>
      </c>
      <c r="BQ47" s="4">
        <v>120034</v>
      </c>
      <c r="BR47" s="4">
        <v>1771</v>
      </c>
      <c r="BS47" s="4">
        <v>1869</v>
      </c>
      <c r="BT47" s="4">
        <v>2738</v>
      </c>
      <c r="BU47" s="4">
        <v>2226</v>
      </c>
      <c r="BV47" s="4">
        <v>18987</v>
      </c>
      <c r="BW47" s="5">
        <v>0</v>
      </c>
      <c r="BX47" s="17">
        <v>2264</v>
      </c>
      <c r="BY47" s="4">
        <v>1823648</v>
      </c>
      <c r="BZ47" s="4">
        <v>1471</v>
      </c>
      <c r="CA47" s="4">
        <v>112375</v>
      </c>
      <c r="CB47" s="4">
        <v>26967</v>
      </c>
      <c r="CC47" s="4">
        <v>63</v>
      </c>
      <c r="CD47" s="4">
        <v>40983</v>
      </c>
      <c r="CE47" s="4">
        <v>4773</v>
      </c>
      <c r="CF47" s="4">
        <v>306497</v>
      </c>
      <c r="CG47" s="4">
        <v>880070</v>
      </c>
      <c r="CH47" s="4">
        <v>0</v>
      </c>
      <c r="CI47" s="4">
        <v>33850539</v>
      </c>
      <c r="CJ47" s="4">
        <v>16106960</v>
      </c>
      <c r="CK47" s="4">
        <v>0</v>
      </c>
      <c r="CL47" s="4">
        <v>0</v>
      </c>
      <c r="CM47" s="4">
        <v>16106960</v>
      </c>
      <c r="CN47" s="4">
        <v>13285384</v>
      </c>
      <c r="CO47" s="4">
        <v>-910020</v>
      </c>
      <c r="CP47" s="4">
        <v>12375364</v>
      </c>
      <c r="CQ47" s="4">
        <v>5068205</v>
      </c>
      <c r="CR47" s="4">
        <v>0</v>
      </c>
      <c r="CS47" s="4">
        <v>344880</v>
      </c>
      <c r="CT47" s="4">
        <v>5413085</v>
      </c>
      <c r="CU47" s="4">
        <v>67745948</v>
      </c>
      <c r="CV47" s="22"/>
      <c r="CW47" s="24"/>
      <c r="CX47" s="24"/>
      <c r="CY47" s="24"/>
      <c r="CZ47" s="24"/>
      <c r="DA47" s="24"/>
    </row>
    <row r="48" spans="1:105" ht="15" customHeight="1">
      <c r="A48" s="6" t="s">
        <v>78</v>
      </c>
      <c r="B48" s="10" t="s">
        <v>315</v>
      </c>
      <c r="C48" s="8">
        <v>89</v>
      </c>
      <c r="D48" s="8">
        <v>9</v>
      </c>
      <c r="E48" s="8">
        <v>57</v>
      </c>
      <c r="F48" s="8">
        <v>0</v>
      </c>
      <c r="G48" s="8">
        <v>34350</v>
      </c>
      <c r="H48" s="8">
        <v>2100</v>
      </c>
      <c r="I48" s="8">
        <v>17423</v>
      </c>
      <c r="J48" s="8">
        <v>28</v>
      </c>
      <c r="K48" s="8">
        <v>4869</v>
      </c>
      <c r="L48" s="8">
        <v>10327</v>
      </c>
      <c r="M48" s="8">
        <v>0</v>
      </c>
      <c r="N48" s="8">
        <v>0</v>
      </c>
      <c r="O48" s="8">
        <v>0</v>
      </c>
      <c r="P48" s="8">
        <v>64920</v>
      </c>
      <c r="Q48" s="8">
        <v>99192</v>
      </c>
      <c r="R48" s="8">
        <v>2865</v>
      </c>
      <c r="S48" s="8">
        <v>73066</v>
      </c>
      <c r="T48" s="8">
        <v>78953</v>
      </c>
      <c r="U48" s="8">
        <v>10849</v>
      </c>
      <c r="V48" s="8">
        <v>13265</v>
      </c>
      <c r="W48" s="8">
        <v>3951266</v>
      </c>
      <c r="X48" s="8">
        <v>38102</v>
      </c>
      <c r="Y48" s="8">
        <v>143235</v>
      </c>
      <c r="Z48" s="8">
        <v>18755</v>
      </c>
      <c r="AA48" s="8">
        <v>70428</v>
      </c>
      <c r="AB48" s="8">
        <v>17723</v>
      </c>
      <c r="AC48" s="8">
        <v>30771</v>
      </c>
      <c r="AD48" s="8">
        <v>9251</v>
      </c>
      <c r="AE48" s="8">
        <v>23876</v>
      </c>
      <c r="AF48" s="8">
        <v>2164</v>
      </c>
      <c r="AG48" s="8">
        <v>85571</v>
      </c>
      <c r="AH48" s="8">
        <v>0</v>
      </c>
      <c r="AI48" s="8">
        <v>191</v>
      </c>
      <c r="AJ48" s="8">
        <v>0</v>
      </c>
      <c r="AK48" s="9">
        <v>964</v>
      </c>
      <c r="AL48" s="18">
        <v>0</v>
      </c>
      <c r="AM48" s="8">
        <v>30396193</v>
      </c>
      <c r="AN48" s="8">
        <v>8216548</v>
      </c>
      <c r="AO48" s="8">
        <v>2918157</v>
      </c>
      <c r="AP48" s="8">
        <v>54658</v>
      </c>
      <c r="AQ48" s="8">
        <v>56241</v>
      </c>
      <c r="AR48" s="8">
        <v>272990</v>
      </c>
      <c r="AS48" s="8">
        <v>50628</v>
      </c>
      <c r="AT48" s="8">
        <v>1280</v>
      </c>
      <c r="AU48" s="8">
        <v>0</v>
      </c>
      <c r="AV48" s="8">
        <v>86946</v>
      </c>
      <c r="AW48" s="8">
        <v>0</v>
      </c>
      <c r="AX48" s="8">
        <v>21466</v>
      </c>
      <c r="AY48" s="8">
        <v>10125</v>
      </c>
      <c r="AZ48" s="8">
        <v>14533</v>
      </c>
      <c r="BA48" s="8">
        <v>3805</v>
      </c>
      <c r="BB48" s="8">
        <v>86</v>
      </c>
      <c r="BC48" s="8">
        <v>40532</v>
      </c>
      <c r="BD48" s="8">
        <v>1977</v>
      </c>
      <c r="BE48" s="8">
        <v>607</v>
      </c>
      <c r="BF48" s="8">
        <v>0</v>
      </c>
      <c r="BG48" s="8">
        <v>0</v>
      </c>
      <c r="BH48" s="8">
        <v>7</v>
      </c>
      <c r="BI48" s="8">
        <v>974408</v>
      </c>
      <c r="BJ48" s="8">
        <v>62268</v>
      </c>
      <c r="BK48" s="8">
        <v>9253</v>
      </c>
      <c r="BL48" s="8">
        <v>19806</v>
      </c>
      <c r="BM48" s="8">
        <v>645</v>
      </c>
      <c r="BN48" s="8">
        <v>56743</v>
      </c>
      <c r="BO48" s="8">
        <v>116562</v>
      </c>
      <c r="BP48" s="8">
        <v>4812</v>
      </c>
      <c r="BQ48" s="8">
        <v>55040</v>
      </c>
      <c r="BR48" s="8">
        <v>7973</v>
      </c>
      <c r="BS48" s="8">
        <v>6794</v>
      </c>
      <c r="BT48" s="8">
        <v>0</v>
      </c>
      <c r="BU48" s="8">
        <v>17563</v>
      </c>
      <c r="BV48" s="8">
        <v>7693</v>
      </c>
      <c r="BW48" s="9">
        <v>0</v>
      </c>
      <c r="BX48" s="18">
        <v>2632</v>
      </c>
      <c r="BY48" s="8">
        <v>355686</v>
      </c>
      <c r="BZ48" s="8">
        <v>2535</v>
      </c>
      <c r="CA48" s="8">
        <v>49630</v>
      </c>
      <c r="CB48" s="8">
        <v>253</v>
      </c>
      <c r="CC48" s="8">
        <v>1</v>
      </c>
      <c r="CD48" s="8">
        <v>22</v>
      </c>
      <c r="CE48" s="8">
        <v>1814</v>
      </c>
      <c r="CF48" s="8">
        <v>1704</v>
      </c>
      <c r="CG48" s="8">
        <v>75428</v>
      </c>
      <c r="CH48" s="8">
        <v>0</v>
      </c>
      <c r="CI48" s="8">
        <v>48780703</v>
      </c>
      <c r="CJ48" s="8">
        <v>16469371</v>
      </c>
      <c r="CK48" s="8">
        <v>0</v>
      </c>
      <c r="CL48" s="8">
        <v>0</v>
      </c>
      <c r="CM48" s="8">
        <v>16469371</v>
      </c>
      <c r="CN48" s="8">
        <v>20661658</v>
      </c>
      <c r="CO48" s="8">
        <v>5054753</v>
      </c>
      <c r="CP48" s="8">
        <v>25716411</v>
      </c>
      <c r="CQ48" s="8">
        <v>3569093</v>
      </c>
      <c r="CR48" s="8">
        <v>37</v>
      </c>
      <c r="CS48" s="8">
        <v>276108</v>
      </c>
      <c r="CT48" s="8">
        <v>3845238</v>
      </c>
      <c r="CU48" s="8">
        <v>94811723</v>
      </c>
      <c r="CV48" s="22"/>
      <c r="CW48" s="24"/>
      <c r="CX48" s="24"/>
      <c r="CY48" s="24"/>
      <c r="CZ48" s="24"/>
      <c r="DA48" s="24"/>
    </row>
    <row r="49" spans="1:105" ht="15" customHeight="1">
      <c r="A49" s="2" t="s">
        <v>79</v>
      </c>
      <c r="B49" s="3" t="s">
        <v>316</v>
      </c>
      <c r="C49" s="4">
        <v>575</v>
      </c>
      <c r="D49" s="4">
        <v>3</v>
      </c>
      <c r="E49" s="4">
        <v>2530</v>
      </c>
      <c r="F49" s="4">
        <v>0</v>
      </c>
      <c r="G49" s="4">
        <v>99</v>
      </c>
      <c r="H49" s="4">
        <v>21</v>
      </c>
      <c r="I49" s="4">
        <v>69</v>
      </c>
      <c r="J49" s="4">
        <v>19</v>
      </c>
      <c r="K49" s="4">
        <v>13755</v>
      </c>
      <c r="L49" s="4">
        <v>620</v>
      </c>
      <c r="M49" s="4">
        <v>42878</v>
      </c>
      <c r="N49" s="4">
        <v>6371</v>
      </c>
      <c r="O49" s="4">
        <v>32</v>
      </c>
      <c r="P49" s="4">
        <v>124</v>
      </c>
      <c r="Q49" s="4">
        <v>162</v>
      </c>
      <c r="R49" s="4">
        <v>57633</v>
      </c>
      <c r="S49" s="4">
        <v>455888</v>
      </c>
      <c r="T49" s="4">
        <v>28330</v>
      </c>
      <c r="U49" s="4">
        <v>2295</v>
      </c>
      <c r="V49" s="4">
        <v>2235</v>
      </c>
      <c r="W49" s="4">
        <v>163626</v>
      </c>
      <c r="X49" s="4">
        <v>557723</v>
      </c>
      <c r="Y49" s="4">
        <v>10261</v>
      </c>
      <c r="Z49" s="4">
        <v>3800</v>
      </c>
      <c r="AA49" s="4">
        <v>14441</v>
      </c>
      <c r="AB49" s="4">
        <v>14858</v>
      </c>
      <c r="AC49" s="4">
        <v>1141</v>
      </c>
      <c r="AD49" s="4">
        <v>16799</v>
      </c>
      <c r="AE49" s="4">
        <v>202416</v>
      </c>
      <c r="AF49" s="4">
        <v>37082</v>
      </c>
      <c r="AG49" s="4">
        <v>19918</v>
      </c>
      <c r="AH49" s="4">
        <v>648</v>
      </c>
      <c r="AI49" s="4">
        <v>596072</v>
      </c>
      <c r="AJ49" s="4">
        <v>49</v>
      </c>
      <c r="AK49" s="5">
        <v>9</v>
      </c>
      <c r="AL49" s="17">
        <v>0</v>
      </c>
      <c r="AM49" s="4">
        <v>452409</v>
      </c>
      <c r="AN49" s="4">
        <v>13226</v>
      </c>
      <c r="AO49" s="4">
        <v>28900</v>
      </c>
      <c r="AP49" s="4">
        <v>300536</v>
      </c>
      <c r="AQ49" s="4">
        <v>1155631</v>
      </c>
      <c r="AR49" s="4">
        <v>364492</v>
      </c>
      <c r="AS49" s="4">
        <v>905</v>
      </c>
      <c r="AT49" s="4">
        <v>119</v>
      </c>
      <c r="AU49" s="4">
        <v>64</v>
      </c>
      <c r="AV49" s="4">
        <v>4961</v>
      </c>
      <c r="AW49" s="4">
        <v>100</v>
      </c>
      <c r="AX49" s="4">
        <v>39358</v>
      </c>
      <c r="AY49" s="4">
        <v>5137</v>
      </c>
      <c r="AZ49" s="4">
        <v>6549</v>
      </c>
      <c r="BA49" s="4">
        <v>429</v>
      </c>
      <c r="BB49" s="4">
        <v>8388</v>
      </c>
      <c r="BC49" s="4">
        <v>900028</v>
      </c>
      <c r="BD49" s="4">
        <v>504824</v>
      </c>
      <c r="BE49" s="4">
        <v>100</v>
      </c>
      <c r="BF49" s="4">
        <v>144584</v>
      </c>
      <c r="BG49" s="4">
        <v>16653</v>
      </c>
      <c r="BH49" s="4">
        <v>4061</v>
      </c>
      <c r="BI49" s="4">
        <v>70428</v>
      </c>
      <c r="BJ49" s="4">
        <v>35957</v>
      </c>
      <c r="BK49" s="4">
        <v>2931</v>
      </c>
      <c r="BL49" s="4">
        <v>7847</v>
      </c>
      <c r="BM49" s="4">
        <v>29110</v>
      </c>
      <c r="BN49" s="4">
        <v>10715</v>
      </c>
      <c r="BO49" s="4">
        <v>32031</v>
      </c>
      <c r="BP49" s="4">
        <v>2296</v>
      </c>
      <c r="BQ49" s="4">
        <v>4550</v>
      </c>
      <c r="BR49" s="4">
        <v>8897</v>
      </c>
      <c r="BS49" s="4">
        <v>16351</v>
      </c>
      <c r="BT49" s="4">
        <v>11</v>
      </c>
      <c r="BU49" s="4">
        <v>216102</v>
      </c>
      <c r="BV49" s="4">
        <v>12366</v>
      </c>
      <c r="BW49" s="5">
        <v>4141337</v>
      </c>
      <c r="BX49" s="17">
        <v>97647</v>
      </c>
      <c r="BY49" s="4">
        <v>130596</v>
      </c>
      <c r="BZ49" s="4">
        <v>52</v>
      </c>
      <c r="CA49" s="4">
        <v>879</v>
      </c>
      <c r="CB49" s="4">
        <v>5195</v>
      </c>
      <c r="CC49" s="4">
        <v>87722</v>
      </c>
      <c r="CD49" s="4">
        <v>358996</v>
      </c>
      <c r="CE49" s="4">
        <v>33552</v>
      </c>
      <c r="CF49" s="4">
        <v>18586</v>
      </c>
      <c r="CG49" s="4">
        <v>89257</v>
      </c>
      <c r="CH49" s="4">
        <v>0</v>
      </c>
      <c r="CI49" s="4">
        <v>11617347</v>
      </c>
      <c r="CJ49" s="4">
        <v>21195997</v>
      </c>
      <c r="CK49" s="4">
        <v>0</v>
      </c>
      <c r="CL49" s="4">
        <v>31752</v>
      </c>
      <c r="CM49" s="4">
        <v>21227749</v>
      </c>
      <c r="CN49" s="4">
        <v>34768523</v>
      </c>
      <c r="CO49" s="4">
        <v>2588950</v>
      </c>
      <c r="CP49" s="4">
        <v>37357473</v>
      </c>
      <c r="CQ49" s="4">
        <v>3416307</v>
      </c>
      <c r="CR49" s="4">
        <v>0</v>
      </c>
      <c r="CS49" s="4">
        <v>181405</v>
      </c>
      <c r="CT49" s="4">
        <v>3597712</v>
      </c>
      <c r="CU49" s="4">
        <v>73800281</v>
      </c>
      <c r="CV49" s="22"/>
      <c r="CW49" s="24"/>
      <c r="CX49" s="24"/>
      <c r="CY49" s="24"/>
      <c r="CZ49" s="24"/>
      <c r="DA49" s="24"/>
    </row>
    <row r="50" spans="1:105" ht="15" customHeight="1">
      <c r="A50" s="6" t="s">
        <v>80</v>
      </c>
      <c r="B50" s="10" t="s">
        <v>165</v>
      </c>
      <c r="C50" s="8">
        <v>1430391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405517</v>
      </c>
      <c r="L50" s="8">
        <v>83731</v>
      </c>
      <c r="M50" s="8">
        <v>592542</v>
      </c>
      <c r="N50" s="8">
        <v>0</v>
      </c>
      <c r="O50" s="8">
        <v>0</v>
      </c>
      <c r="P50" s="8">
        <v>287409</v>
      </c>
      <c r="Q50" s="8">
        <v>1166515</v>
      </c>
      <c r="R50" s="8">
        <v>1782959</v>
      </c>
      <c r="S50" s="8">
        <v>0</v>
      </c>
      <c r="T50" s="8">
        <v>99475</v>
      </c>
      <c r="U50" s="8">
        <v>0</v>
      </c>
      <c r="V50" s="8">
        <v>650399</v>
      </c>
      <c r="W50" s="8">
        <v>0</v>
      </c>
      <c r="X50" s="8">
        <v>2416040</v>
      </c>
      <c r="Y50" s="8">
        <v>5183339</v>
      </c>
      <c r="Z50" s="8">
        <v>0</v>
      </c>
      <c r="AA50" s="8">
        <v>44886</v>
      </c>
      <c r="AB50" s="8">
        <v>218499</v>
      </c>
      <c r="AC50" s="8">
        <v>157760</v>
      </c>
      <c r="AD50" s="8">
        <v>4002</v>
      </c>
      <c r="AE50" s="8">
        <v>2110</v>
      </c>
      <c r="AF50" s="8">
        <v>1886</v>
      </c>
      <c r="AG50" s="8">
        <v>0</v>
      </c>
      <c r="AH50" s="8">
        <v>0</v>
      </c>
      <c r="AI50" s="8">
        <v>0</v>
      </c>
      <c r="AJ50" s="8">
        <v>0</v>
      </c>
      <c r="AK50" s="9">
        <v>750941</v>
      </c>
      <c r="AL50" s="18">
        <v>86183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478</v>
      </c>
      <c r="AT50" s="8">
        <v>1353</v>
      </c>
      <c r="AU50" s="8">
        <v>414</v>
      </c>
      <c r="AV50" s="8">
        <v>28</v>
      </c>
      <c r="AW50" s="8">
        <v>565</v>
      </c>
      <c r="AX50" s="8">
        <v>0</v>
      </c>
      <c r="AY50" s="8">
        <v>0</v>
      </c>
      <c r="AZ50" s="8">
        <v>0</v>
      </c>
      <c r="BA50" s="8">
        <v>679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4410</v>
      </c>
      <c r="BJ50" s="8">
        <v>0</v>
      </c>
      <c r="BK50" s="8">
        <v>0</v>
      </c>
      <c r="BL50" s="8">
        <v>0</v>
      </c>
      <c r="BM50" s="8">
        <v>44275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9">
        <v>0</v>
      </c>
      <c r="BX50" s="1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1</v>
      </c>
      <c r="CF50" s="8">
        <v>0</v>
      </c>
      <c r="CG50" s="8">
        <v>0</v>
      </c>
      <c r="CH50" s="8">
        <v>0</v>
      </c>
      <c r="CI50" s="8">
        <v>15416787</v>
      </c>
      <c r="CJ50" s="8">
        <v>1351769</v>
      </c>
      <c r="CK50" s="8">
        <v>0</v>
      </c>
      <c r="CL50" s="8">
        <v>1159</v>
      </c>
      <c r="CM50" s="8">
        <v>1352928</v>
      </c>
      <c r="CN50" s="8">
        <v>119003</v>
      </c>
      <c r="CO50" s="8">
        <v>-1143</v>
      </c>
      <c r="CP50" s="8">
        <v>117860</v>
      </c>
      <c r="CQ50" s="8">
        <v>10865101</v>
      </c>
      <c r="CR50" s="8">
        <v>0</v>
      </c>
      <c r="CS50" s="8">
        <v>0</v>
      </c>
      <c r="CT50" s="8">
        <v>10865101</v>
      </c>
      <c r="CU50" s="8">
        <v>27752676</v>
      </c>
      <c r="CV50" s="22"/>
      <c r="CW50" s="24"/>
      <c r="CX50" s="24"/>
      <c r="CY50" s="24"/>
      <c r="CZ50" s="24"/>
      <c r="DA50" s="24"/>
    </row>
    <row r="51" spans="1:105" ht="15" customHeight="1">
      <c r="A51" s="2" t="s">
        <v>81</v>
      </c>
      <c r="B51" s="3" t="s">
        <v>166</v>
      </c>
      <c r="C51" s="4">
        <v>1136</v>
      </c>
      <c r="D51" s="4">
        <v>15</v>
      </c>
      <c r="E51" s="4">
        <v>100</v>
      </c>
      <c r="F51" s="4">
        <v>9</v>
      </c>
      <c r="G51" s="4">
        <v>1316851</v>
      </c>
      <c r="H51" s="4">
        <v>42022</v>
      </c>
      <c r="I51" s="4">
        <v>5654</v>
      </c>
      <c r="J51" s="4">
        <v>2185</v>
      </c>
      <c r="K51" s="4">
        <v>87866</v>
      </c>
      <c r="L51" s="4">
        <v>15163</v>
      </c>
      <c r="M51" s="4">
        <v>24860</v>
      </c>
      <c r="N51" s="4">
        <v>5630</v>
      </c>
      <c r="O51" s="4">
        <v>0</v>
      </c>
      <c r="P51" s="4">
        <v>41067</v>
      </c>
      <c r="Q51" s="4">
        <v>32429</v>
      </c>
      <c r="R51" s="4">
        <v>42</v>
      </c>
      <c r="S51" s="4">
        <v>612077</v>
      </c>
      <c r="T51" s="4">
        <v>3138673</v>
      </c>
      <c r="U51" s="4">
        <v>1485</v>
      </c>
      <c r="V51" s="4">
        <v>133384</v>
      </c>
      <c r="W51" s="4">
        <v>102932</v>
      </c>
      <c r="X51" s="4">
        <v>4423787</v>
      </c>
      <c r="Y51" s="4">
        <v>7141484</v>
      </c>
      <c r="Z51" s="4">
        <v>138403</v>
      </c>
      <c r="AA51" s="4">
        <v>3773697</v>
      </c>
      <c r="AB51" s="4">
        <v>1325635</v>
      </c>
      <c r="AC51" s="4">
        <v>419070</v>
      </c>
      <c r="AD51" s="4">
        <v>376573</v>
      </c>
      <c r="AE51" s="4">
        <v>633784</v>
      </c>
      <c r="AF51" s="4">
        <v>325124</v>
      </c>
      <c r="AG51" s="4">
        <v>284074</v>
      </c>
      <c r="AH51" s="4">
        <v>330656</v>
      </c>
      <c r="AI51" s="4">
        <v>66781</v>
      </c>
      <c r="AJ51" s="4">
        <v>20665</v>
      </c>
      <c r="AK51" s="5">
        <v>23875</v>
      </c>
      <c r="AL51" s="17">
        <v>2810</v>
      </c>
      <c r="AM51" s="4">
        <v>11433028</v>
      </c>
      <c r="AN51" s="4">
        <v>6747800</v>
      </c>
      <c r="AO51" s="4">
        <v>7681494</v>
      </c>
      <c r="AP51" s="4">
        <v>1197983</v>
      </c>
      <c r="AQ51" s="4">
        <v>582109</v>
      </c>
      <c r="AR51" s="4">
        <v>631536</v>
      </c>
      <c r="AS51" s="4">
        <v>95131</v>
      </c>
      <c r="AT51" s="4">
        <v>36785</v>
      </c>
      <c r="AU51" s="4">
        <v>3469</v>
      </c>
      <c r="AV51" s="4">
        <v>2587</v>
      </c>
      <c r="AW51" s="4">
        <v>0</v>
      </c>
      <c r="AX51" s="4">
        <v>174270</v>
      </c>
      <c r="AY51" s="4">
        <v>10464</v>
      </c>
      <c r="AZ51" s="4">
        <v>0</v>
      </c>
      <c r="BA51" s="4">
        <v>55</v>
      </c>
      <c r="BB51" s="4">
        <v>15347</v>
      </c>
      <c r="BC51" s="4">
        <v>5617380</v>
      </c>
      <c r="BD51" s="4">
        <v>314302</v>
      </c>
      <c r="BE51" s="4">
        <v>124878</v>
      </c>
      <c r="BF51" s="4">
        <v>0</v>
      </c>
      <c r="BG51" s="4">
        <v>0</v>
      </c>
      <c r="BH51" s="4">
        <v>0</v>
      </c>
      <c r="BI51" s="4">
        <v>127323</v>
      </c>
      <c r="BJ51" s="4">
        <v>60924</v>
      </c>
      <c r="BK51" s="4">
        <v>58959</v>
      </c>
      <c r="BL51" s="4">
        <v>131395</v>
      </c>
      <c r="BM51" s="4">
        <v>4498</v>
      </c>
      <c r="BN51" s="4">
        <v>141823</v>
      </c>
      <c r="BO51" s="4">
        <v>89469</v>
      </c>
      <c r="BP51" s="4">
        <v>5763</v>
      </c>
      <c r="BQ51" s="4">
        <v>42123</v>
      </c>
      <c r="BR51" s="4">
        <v>33452</v>
      </c>
      <c r="BS51" s="4">
        <v>38958</v>
      </c>
      <c r="BT51" s="4">
        <v>0</v>
      </c>
      <c r="BU51" s="4">
        <v>100061</v>
      </c>
      <c r="BV51" s="4">
        <v>37500</v>
      </c>
      <c r="BW51" s="5">
        <v>0</v>
      </c>
      <c r="BX51" s="17">
        <v>15992</v>
      </c>
      <c r="BY51" s="4">
        <v>13768</v>
      </c>
      <c r="BZ51" s="4">
        <v>581</v>
      </c>
      <c r="CA51" s="4">
        <v>2584</v>
      </c>
      <c r="CB51" s="4">
        <v>3928</v>
      </c>
      <c r="CC51" s="4">
        <v>14</v>
      </c>
      <c r="CD51" s="4">
        <v>286</v>
      </c>
      <c r="CE51" s="4">
        <v>1622</v>
      </c>
      <c r="CF51" s="4">
        <v>99113</v>
      </c>
      <c r="CG51" s="4">
        <v>169774</v>
      </c>
      <c r="CH51" s="4">
        <v>0</v>
      </c>
      <c r="CI51" s="4">
        <v>60698526</v>
      </c>
      <c r="CJ51" s="4">
        <v>22370815</v>
      </c>
      <c r="CK51" s="4">
        <v>0</v>
      </c>
      <c r="CL51" s="4">
        <v>0</v>
      </c>
      <c r="CM51" s="4">
        <v>22370815</v>
      </c>
      <c r="CN51" s="4">
        <v>41578164</v>
      </c>
      <c r="CO51" s="4">
        <v>21098</v>
      </c>
      <c r="CP51" s="4">
        <v>41599262</v>
      </c>
      <c r="CQ51" s="4">
        <v>18419355</v>
      </c>
      <c r="CR51" s="4">
        <v>0</v>
      </c>
      <c r="CS51" s="4">
        <v>612006</v>
      </c>
      <c r="CT51" s="4">
        <v>19031361</v>
      </c>
      <c r="CU51" s="4">
        <v>143699964</v>
      </c>
      <c r="CV51" s="22"/>
      <c r="CW51" s="24"/>
      <c r="CX51" s="24"/>
      <c r="CY51" s="24"/>
      <c r="CZ51" s="24"/>
      <c r="DA51" s="24"/>
    </row>
    <row r="52" spans="1:105" ht="15" customHeight="1">
      <c r="A52" s="6" t="s">
        <v>82</v>
      </c>
      <c r="B52" s="10" t="s">
        <v>83</v>
      </c>
      <c r="C52" s="8">
        <v>27756</v>
      </c>
      <c r="D52" s="8">
        <v>36</v>
      </c>
      <c r="E52" s="8">
        <v>9010</v>
      </c>
      <c r="F52" s="8">
        <v>0</v>
      </c>
      <c r="G52" s="8">
        <v>7156</v>
      </c>
      <c r="H52" s="8">
        <v>111</v>
      </c>
      <c r="I52" s="8">
        <v>1059</v>
      </c>
      <c r="J52" s="8">
        <v>22</v>
      </c>
      <c r="K52" s="8">
        <v>2639</v>
      </c>
      <c r="L52" s="8">
        <v>56</v>
      </c>
      <c r="M52" s="8">
        <v>709</v>
      </c>
      <c r="N52" s="8">
        <v>369</v>
      </c>
      <c r="O52" s="8">
        <v>56</v>
      </c>
      <c r="P52" s="8">
        <v>69077</v>
      </c>
      <c r="Q52" s="8">
        <v>33247</v>
      </c>
      <c r="R52" s="8">
        <v>5396</v>
      </c>
      <c r="S52" s="8">
        <v>12346</v>
      </c>
      <c r="T52" s="8">
        <v>25980</v>
      </c>
      <c r="U52" s="8">
        <v>214</v>
      </c>
      <c r="V52" s="8">
        <v>2463</v>
      </c>
      <c r="W52" s="8">
        <v>443</v>
      </c>
      <c r="X52" s="8">
        <v>30764</v>
      </c>
      <c r="Y52" s="8">
        <v>299480</v>
      </c>
      <c r="Z52" s="8">
        <v>1294</v>
      </c>
      <c r="AA52" s="8">
        <v>719408</v>
      </c>
      <c r="AB52" s="8">
        <v>497770</v>
      </c>
      <c r="AC52" s="8">
        <v>507292</v>
      </c>
      <c r="AD52" s="8">
        <v>10823</v>
      </c>
      <c r="AE52" s="8">
        <v>33331</v>
      </c>
      <c r="AF52" s="8">
        <v>297</v>
      </c>
      <c r="AG52" s="8">
        <v>42810</v>
      </c>
      <c r="AH52" s="8">
        <v>8921</v>
      </c>
      <c r="AI52" s="8">
        <v>32403</v>
      </c>
      <c r="AJ52" s="8">
        <v>4068</v>
      </c>
      <c r="AK52" s="9">
        <v>3521</v>
      </c>
      <c r="AL52" s="18">
        <v>79</v>
      </c>
      <c r="AM52" s="8">
        <v>610617</v>
      </c>
      <c r="AN52" s="8">
        <v>777853</v>
      </c>
      <c r="AO52" s="8">
        <v>472330</v>
      </c>
      <c r="AP52" s="8">
        <v>39720</v>
      </c>
      <c r="AQ52" s="8">
        <v>35006</v>
      </c>
      <c r="AR52" s="8">
        <v>48950</v>
      </c>
      <c r="AS52" s="8">
        <v>99742</v>
      </c>
      <c r="AT52" s="8">
        <v>39774</v>
      </c>
      <c r="AU52" s="8">
        <v>97</v>
      </c>
      <c r="AV52" s="8">
        <v>147457</v>
      </c>
      <c r="AW52" s="8">
        <v>2417</v>
      </c>
      <c r="AX52" s="8">
        <v>11437</v>
      </c>
      <c r="AY52" s="8">
        <v>4732</v>
      </c>
      <c r="AZ52" s="8">
        <v>0</v>
      </c>
      <c r="BA52" s="8">
        <v>107</v>
      </c>
      <c r="BB52" s="8">
        <v>0</v>
      </c>
      <c r="BC52" s="8">
        <v>0</v>
      </c>
      <c r="BD52" s="8">
        <v>0</v>
      </c>
      <c r="BE52" s="8">
        <v>0</v>
      </c>
      <c r="BF52" s="8">
        <v>42</v>
      </c>
      <c r="BG52" s="8">
        <v>108</v>
      </c>
      <c r="BH52" s="8">
        <v>5</v>
      </c>
      <c r="BI52" s="8">
        <v>25684</v>
      </c>
      <c r="BJ52" s="8">
        <v>14235</v>
      </c>
      <c r="BK52" s="8">
        <v>14387</v>
      </c>
      <c r="BL52" s="8">
        <v>30858</v>
      </c>
      <c r="BM52" s="8">
        <v>4854</v>
      </c>
      <c r="BN52" s="8">
        <v>29850</v>
      </c>
      <c r="BO52" s="8">
        <v>24893</v>
      </c>
      <c r="BP52" s="8">
        <v>993</v>
      </c>
      <c r="BQ52" s="8">
        <v>15626</v>
      </c>
      <c r="BR52" s="8">
        <v>8411</v>
      </c>
      <c r="BS52" s="8">
        <v>11596</v>
      </c>
      <c r="BT52" s="8">
        <v>7329</v>
      </c>
      <c r="BU52" s="8">
        <v>63458</v>
      </c>
      <c r="BV52" s="8">
        <v>8243</v>
      </c>
      <c r="BW52" s="9">
        <v>0</v>
      </c>
      <c r="BX52" s="18">
        <v>3803</v>
      </c>
      <c r="BY52" s="8">
        <v>2947</v>
      </c>
      <c r="BZ52" s="8">
        <v>51</v>
      </c>
      <c r="CA52" s="8">
        <v>229</v>
      </c>
      <c r="CB52" s="8">
        <v>190</v>
      </c>
      <c r="CC52" s="8">
        <v>1</v>
      </c>
      <c r="CD52" s="8">
        <v>582</v>
      </c>
      <c r="CE52" s="8">
        <v>2232</v>
      </c>
      <c r="CF52" s="8">
        <v>3983</v>
      </c>
      <c r="CG52" s="8">
        <v>102804</v>
      </c>
      <c r="CH52" s="8">
        <v>0</v>
      </c>
      <c r="CI52" s="8">
        <v>5058039</v>
      </c>
      <c r="CJ52" s="8">
        <v>6435663</v>
      </c>
      <c r="CK52" s="8">
        <v>0</v>
      </c>
      <c r="CL52" s="8">
        <v>0</v>
      </c>
      <c r="CM52" s="8">
        <v>6435663</v>
      </c>
      <c r="CN52" s="8">
        <v>39807817</v>
      </c>
      <c r="CO52" s="8">
        <v>-2881574</v>
      </c>
      <c r="CP52" s="8">
        <v>36926243</v>
      </c>
      <c r="CQ52" s="8">
        <v>4619826</v>
      </c>
      <c r="CR52" s="8">
        <v>0</v>
      </c>
      <c r="CS52" s="8">
        <v>0</v>
      </c>
      <c r="CT52" s="8">
        <v>4619826</v>
      </c>
      <c r="CU52" s="8">
        <v>53039771</v>
      </c>
      <c r="CV52" s="22"/>
      <c r="CW52" s="24"/>
      <c r="CX52" s="24"/>
      <c r="CY52" s="24"/>
      <c r="CZ52" s="24"/>
      <c r="DA52" s="24"/>
    </row>
    <row r="53" spans="1:105" ht="15" customHeight="1">
      <c r="A53" s="2" t="s">
        <v>84</v>
      </c>
      <c r="B53" s="3" t="s">
        <v>317</v>
      </c>
      <c r="C53" s="4">
        <v>19453</v>
      </c>
      <c r="D53" s="4">
        <v>1460</v>
      </c>
      <c r="E53" s="4">
        <v>6076</v>
      </c>
      <c r="F53" s="4">
        <v>101</v>
      </c>
      <c r="G53" s="4">
        <v>245467</v>
      </c>
      <c r="H53" s="4">
        <v>1401</v>
      </c>
      <c r="I53" s="4">
        <v>20755</v>
      </c>
      <c r="J53" s="4">
        <v>6204</v>
      </c>
      <c r="K53" s="4">
        <v>12730</v>
      </c>
      <c r="L53" s="4">
        <v>333</v>
      </c>
      <c r="M53" s="4">
        <v>2457</v>
      </c>
      <c r="N53" s="4">
        <v>2432</v>
      </c>
      <c r="O53" s="4">
        <v>39</v>
      </c>
      <c r="P53" s="4">
        <v>14660</v>
      </c>
      <c r="Q53" s="4">
        <v>19552</v>
      </c>
      <c r="R53" s="4">
        <v>6539</v>
      </c>
      <c r="S53" s="4">
        <v>14108</v>
      </c>
      <c r="T53" s="4">
        <v>89137</v>
      </c>
      <c r="U53" s="4">
        <v>872</v>
      </c>
      <c r="V53" s="4">
        <v>3638</v>
      </c>
      <c r="W53" s="4">
        <v>174494</v>
      </c>
      <c r="X53" s="4">
        <v>160631</v>
      </c>
      <c r="Y53" s="4">
        <v>29057</v>
      </c>
      <c r="Z53" s="4">
        <v>411</v>
      </c>
      <c r="AA53" s="4">
        <v>262283</v>
      </c>
      <c r="AB53" s="4">
        <v>381279</v>
      </c>
      <c r="AC53" s="4">
        <v>7517</v>
      </c>
      <c r="AD53" s="4">
        <v>1556</v>
      </c>
      <c r="AE53" s="4">
        <v>19762</v>
      </c>
      <c r="AF53" s="4">
        <v>4003</v>
      </c>
      <c r="AG53" s="4">
        <v>24243</v>
      </c>
      <c r="AH53" s="4">
        <v>6534</v>
      </c>
      <c r="AI53" s="4">
        <v>54942</v>
      </c>
      <c r="AJ53" s="4">
        <v>11047</v>
      </c>
      <c r="AK53" s="5">
        <v>3217</v>
      </c>
      <c r="AL53" s="17">
        <v>122</v>
      </c>
      <c r="AM53" s="4">
        <v>287435</v>
      </c>
      <c r="AN53" s="4">
        <v>264488</v>
      </c>
      <c r="AO53" s="4">
        <v>614073</v>
      </c>
      <c r="AP53" s="4">
        <v>324130</v>
      </c>
      <c r="AQ53" s="4">
        <v>165863</v>
      </c>
      <c r="AR53" s="4">
        <v>197071</v>
      </c>
      <c r="AS53" s="4">
        <v>136616</v>
      </c>
      <c r="AT53" s="4">
        <v>53707</v>
      </c>
      <c r="AU53" s="4">
        <v>43778</v>
      </c>
      <c r="AV53" s="4">
        <v>100261</v>
      </c>
      <c r="AW53" s="4">
        <v>9448</v>
      </c>
      <c r="AX53" s="4">
        <v>47038</v>
      </c>
      <c r="AY53" s="4">
        <v>1340</v>
      </c>
      <c r="AZ53" s="4">
        <v>4604</v>
      </c>
      <c r="BA53" s="4">
        <v>194</v>
      </c>
      <c r="BB53" s="4">
        <v>126</v>
      </c>
      <c r="BC53" s="4">
        <v>202196</v>
      </c>
      <c r="BD53" s="4">
        <v>63411</v>
      </c>
      <c r="BE53" s="4">
        <v>24411</v>
      </c>
      <c r="BF53" s="4">
        <v>26595</v>
      </c>
      <c r="BG53" s="4">
        <v>468</v>
      </c>
      <c r="BH53" s="4">
        <v>153</v>
      </c>
      <c r="BI53" s="4">
        <v>0</v>
      </c>
      <c r="BJ53" s="4">
        <v>4690</v>
      </c>
      <c r="BK53" s="4">
        <v>7908</v>
      </c>
      <c r="BL53" s="4">
        <v>4198</v>
      </c>
      <c r="BM53" s="4">
        <v>1286</v>
      </c>
      <c r="BN53" s="4">
        <v>5623</v>
      </c>
      <c r="BO53" s="4">
        <v>4120</v>
      </c>
      <c r="BP53" s="4">
        <v>480</v>
      </c>
      <c r="BQ53" s="4">
        <v>45654</v>
      </c>
      <c r="BR53" s="4">
        <v>4775</v>
      </c>
      <c r="BS53" s="4">
        <v>8681</v>
      </c>
      <c r="BT53" s="4">
        <v>33204</v>
      </c>
      <c r="BU53" s="4">
        <v>31100</v>
      </c>
      <c r="BV53" s="4">
        <v>2191</v>
      </c>
      <c r="BW53" s="5">
        <v>0</v>
      </c>
      <c r="BX53" s="17">
        <v>13284</v>
      </c>
      <c r="BY53" s="4">
        <v>33550</v>
      </c>
      <c r="BZ53" s="4">
        <v>397</v>
      </c>
      <c r="CA53" s="4">
        <v>611</v>
      </c>
      <c r="CB53" s="4">
        <v>2666</v>
      </c>
      <c r="CC53" s="4">
        <v>461</v>
      </c>
      <c r="CD53" s="4">
        <v>24103</v>
      </c>
      <c r="CE53" s="4">
        <v>3395</v>
      </c>
      <c r="CF53" s="4">
        <v>5175</v>
      </c>
      <c r="CG53" s="4">
        <v>24747</v>
      </c>
      <c r="CH53" s="4">
        <v>0</v>
      </c>
      <c r="CI53" s="4">
        <v>4438217</v>
      </c>
      <c r="CJ53" s="4">
        <v>10445309</v>
      </c>
      <c r="CK53" s="4">
        <v>0</v>
      </c>
      <c r="CL53" s="4">
        <v>0</v>
      </c>
      <c r="CM53" s="4">
        <v>10445309</v>
      </c>
      <c r="CN53" s="4">
        <v>58715120</v>
      </c>
      <c r="CO53" s="4">
        <v>-147991</v>
      </c>
      <c r="CP53" s="4">
        <v>58567129</v>
      </c>
      <c r="CQ53" s="4">
        <v>9606920</v>
      </c>
      <c r="CR53" s="4">
        <v>0</v>
      </c>
      <c r="CS53" s="4">
        <v>0</v>
      </c>
      <c r="CT53" s="4">
        <v>9606920</v>
      </c>
      <c r="CU53" s="4">
        <v>83057575</v>
      </c>
      <c r="CV53" s="22"/>
      <c r="CW53" s="24"/>
      <c r="CX53" s="24"/>
      <c r="CY53" s="24"/>
      <c r="CZ53" s="24"/>
      <c r="DA53" s="24"/>
    </row>
    <row r="54" spans="1:105" ht="15" customHeight="1">
      <c r="A54" s="6" t="s">
        <v>85</v>
      </c>
      <c r="B54" s="10" t="s">
        <v>86</v>
      </c>
      <c r="C54" s="8">
        <v>368734</v>
      </c>
      <c r="D54" s="8">
        <v>7948</v>
      </c>
      <c r="E54" s="8">
        <v>3</v>
      </c>
      <c r="F54" s="8">
        <v>73</v>
      </c>
      <c r="G54" s="8">
        <v>52066</v>
      </c>
      <c r="H54" s="8">
        <v>1714</v>
      </c>
      <c r="I54" s="8">
        <v>5072</v>
      </c>
      <c r="J54" s="8">
        <v>48974</v>
      </c>
      <c r="K54" s="8">
        <v>497569</v>
      </c>
      <c r="L54" s="8">
        <v>92941</v>
      </c>
      <c r="M54" s="8">
        <v>12737</v>
      </c>
      <c r="N54" s="8">
        <v>5954</v>
      </c>
      <c r="O54" s="8">
        <v>814</v>
      </c>
      <c r="P54" s="8">
        <v>12480</v>
      </c>
      <c r="Q54" s="8">
        <v>62106</v>
      </c>
      <c r="R54" s="8">
        <v>14446</v>
      </c>
      <c r="S54" s="8">
        <v>231188</v>
      </c>
      <c r="T54" s="8">
        <v>269813</v>
      </c>
      <c r="U54" s="8">
        <v>2442</v>
      </c>
      <c r="V54" s="8">
        <v>8730</v>
      </c>
      <c r="W54" s="8">
        <v>36172</v>
      </c>
      <c r="X54" s="8">
        <v>37678</v>
      </c>
      <c r="Y54" s="8">
        <v>62942</v>
      </c>
      <c r="Z54" s="8">
        <v>1964</v>
      </c>
      <c r="AA54" s="8">
        <v>125644</v>
      </c>
      <c r="AB54" s="8">
        <v>125581</v>
      </c>
      <c r="AC54" s="8">
        <v>4125</v>
      </c>
      <c r="AD54" s="8">
        <v>6683</v>
      </c>
      <c r="AE54" s="8">
        <v>6879</v>
      </c>
      <c r="AF54" s="8">
        <v>17643</v>
      </c>
      <c r="AG54" s="8">
        <v>37481</v>
      </c>
      <c r="AH54" s="8">
        <v>5824</v>
      </c>
      <c r="AI54" s="8">
        <v>10414</v>
      </c>
      <c r="AJ54" s="8">
        <v>1005</v>
      </c>
      <c r="AK54" s="9">
        <v>1430</v>
      </c>
      <c r="AL54" s="18">
        <v>148</v>
      </c>
      <c r="AM54" s="8">
        <v>672390</v>
      </c>
      <c r="AN54" s="8">
        <v>124858</v>
      </c>
      <c r="AO54" s="8">
        <v>753235</v>
      </c>
      <c r="AP54" s="8">
        <v>82491</v>
      </c>
      <c r="AQ54" s="8">
        <v>109510</v>
      </c>
      <c r="AR54" s="8">
        <v>114844</v>
      </c>
      <c r="AS54" s="8">
        <v>19877</v>
      </c>
      <c r="AT54" s="8">
        <v>10279</v>
      </c>
      <c r="AU54" s="8">
        <v>99774</v>
      </c>
      <c r="AV54" s="8">
        <v>212502</v>
      </c>
      <c r="AW54" s="8">
        <v>6809</v>
      </c>
      <c r="AX54" s="8">
        <v>46695</v>
      </c>
      <c r="AY54" s="8">
        <v>34436</v>
      </c>
      <c r="AZ54" s="8">
        <v>15038</v>
      </c>
      <c r="BA54" s="8">
        <v>3058</v>
      </c>
      <c r="BB54" s="8">
        <v>333</v>
      </c>
      <c r="BC54" s="8">
        <v>106080</v>
      </c>
      <c r="BD54" s="8">
        <v>47775</v>
      </c>
      <c r="BE54" s="8">
        <v>12803</v>
      </c>
      <c r="BF54" s="8">
        <v>0</v>
      </c>
      <c r="BG54" s="8">
        <v>0</v>
      </c>
      <c r="BH54" s="8">
        <v>0</v>
      </c>
      <c r="BI54" s="8">
        <v>6637</v>
      </c>
      <c r="BJ54" s="8">
        <v>7087</v>
      </c>
      <c r="BK54" s="8">
        <v>5746</v>
      </c>
      <c r="BL54" s="8">
        <v>15849</v>
      </c>
      <c r="BM54" s="8">
        <v>1113</v>
      </c>
      <c r="BN54" s="8">
        <v>9348</v>
      </c>
      <c r="BO54" s="8">
        <v>5252</v>
      </c>
      <c r="BP54" s="8">
        <v>269</v>
      </c>
      <c r="BQ54" s="8">
        <v>7478</v>
      </c>
      <c r="BR54" s="8">
        <v>3922</v>
      </c>
      <c r="BS54" s="8">
        <v>6536</v>
      </c>
      <c r="BT54" s="8">
        <v>6537</v>
      </c>
      <c r="BU54" s="8">
        <v>13855</v>
      </c>
      <c r="BV54" s="8">
        <v>8759</v>
      </c>
      <c r="BW54" s="9">
        <v>0</v>
      </c>
      <c r="BX54" s="18">
        <v>32311</v>
      </c>
      <c r="BY54" s="8">
        <v>667</v>
      </c>
      <c r="BZ54" s="8">
        <v>4</v>
      </c>
      <c r="CA54" s="8">
        <v>3</v>
      </c>
      <c r="CB54" s="8">
        <v>393</v>
      </c>
      <c r="CC54" s="8">
        <v>513</v>
      </c>
      <c r="CD54" s="8">
        <v>2139</v>
      </c>
      <c r="CE54" s="8">
        <v>0</v>
      </c>
      <c r="CF54" s="8">
        <v>1767</v>
      </c>
      <c r="CG54" s="8">
        <v>420688</v>
      </c>
      <c r="CH54" s="8">
        <v>0</v>
      </c>
      <c r="CI54" s="8">
        <v>5207077</v>
      </c>
      <c r="CJ54" s="8">
        <v>5620772</v>
      </c>
      <c r="CK54" s="8">
        <v>0</v>
      </c>
      <c r="CL54" s="8">
        <v>0</v>
      </c>
      <c r="CM54" s="8">
        <v>5620772</v>
      </c>
      <c r="CN54" s="8">
        <v>46616464</v>
      </c>
      <c r="CO54" s="8">
        <v>-4841766</v>
      </c>
      <c r="CP54" s="8">
        <v>41774698</v>
      </c>
      <c r="CQ54" s="8">
        <v>2148932</v>
      </c>
      <c r="CR54" s="8">
        <v>0</v>
      </c>
      <c r="CS54" s="8">
        <v>234857</v>
      </c>
      <c r="CT54" s="8">
        <v>2383789</v>
      </c>
      <c r="CU54" s="8">
        <v>54986336</v>
      </c>
      <c r="CV54" s="22"/>
      <c r="CW54" s="24"/>
      <c r="CX54" s="24"/>
      <c r="CY54" s="24"/>
      <c r="CZ54" s="24"/>
      <c r="DA54" s="24"/>
    </row>
    <row r="55" spans="1:105" ht="15" customHeight="1">
      <c r="A55" s="2" t="s">
        <v>87</v>
      </c>
      <c r="B55" s="3" t="s">
        <v>88</v>
      </c>
      <c r="C55" s="4">
        <v>140</v>
      </c>
      <c r="D55" s="4">
        <v>1</v>
      </c>
      <c r="E55" s="4">
        <v>6</v>
      </c>
      <c r="F55" s="4">
        <v>0</v>
      </c>
      <c r="G55" s="4">
        <v>10840</v>
      </c>
      <c r="H55" s="4">
        <v>30</v>
      </c>
      <c r="I55" s="4">
        <v>114</v>
      </c>
      <c r="J55" s="4">
        <v>16</v>
      </c>
      <c r="K55" s="4">
        <v>1258</v>
      </c>
      <c r="L55" s="4">
        <v>232</v>
      </c>
      <c r="M55" s="4">
        <v>443</v>
      </c>
      <c r="N55" s="4">
        <v>335</v>
      </c>
      <c r="O55" s="4">
        <v>144</v>
      </c>
      <c r="P55" s="4">
        <v>801</v>
      </c>
      <c r="Q55" s="4">
        <v>1047</v>
      </c>
      <c r="R55" s="4">
        <v>10708</v>
      </c>
      <c r="S55" s="4">
        <v>2226</v>
      </c>
      <c r="T55" s="4">
        <v>32329</v>
      </c>
      <c r="U55" s="4">
        <v>804</v>
      </c>
      <c r="V55" s="4">
        <v>955</v>
      </c>
      <c r="W55" s="4">
        <v>435</v>
      </c>
      <c r="X55" s="4">
        <v>897</v>
      </c>
      <c r="Y55" s="4">
        <v>394</v>
      </c>
      <c r="Z55" s="4">
        <v>12545</v>
      </c>
      <c r="AA55" s="4">
        <v>9219</v>
      </c>
      <c r="AB55" s="4">
        <v>5306</v>
      </c>
      <c r="AC55" s="4">
        <v>64</v>
      </c>
      <c r="AD55" s="4">
        <v>20</v>
      </c>
      <c r="AE55" s="4">
        <v>49</v>
      </c>
      <c r="AF55" s="4">
        <v>11</v>
      </c>
      <c r="AG55" s="4">
        <v>320</v>
      </c>
      <c r="AH55" s="4">
        <v>2</v>
      </c>
      <c r="AI55" s="4">
        <v>76</v>
      </c>
      <c r="AJ55" s="4">
        <v>176</v>
      </c>
      <c r="AK55" s="5">
        <v>1</v>
      </c>
      <c r="AL55" s="17">
        <v>2</v>
      </c>
      <c r="AM55" s="4">
        <v>51</v>
      </c>
      <c r="AN55" s="4">
        <v>46</v>
      </c>
      <c r="AO55" s="4">
        <v>379</v>
      </c>
      <c r="AP55" s="4">
        <v>75</v>
      </c>
      <c r="AQ55" s="4">
        <v>5522</v>
      </c>
      <c r="AR55" s="4">
        <v>6759</v>
      </c>
      <c r="AS55" s="4">
        <v>3315</v>
      </c>
      <c r="AT55" s="4">
        <v>1459</v>
      </c>
      <c r="AU55" s="4">
        <v>788</v>
      </c>
      <c r="AV55" s="4">
        <v>8925</v>
      </c>
      <c r="AW55" s="4">
        <v>3323</v>
      </c>
      <c r="AX55" s="4">
        <v>302</v>
      </c>
      <c r="AY55" s="4">
        <v>60</v>
      </c>
      <c r="AZ55" s="4">
        <v>835</v>
      </c>
      <c r="BA55" s="4">
        <v>237</v>
      </c>
      <c r="BB55" s="4">
        <v>204</v>
      </c>
      <c r="BC55" s="4">
        <v>335505</v>
      </c>
      <c r="BD55" s="4">
        <v>111847</v>
      </c>
      <c r="BE55" s="4">
        <v>33695</v>
      </c>
      <c r="BF55" s="4">
        <v>4253</v>
      </c>
      <c r="BG55" s="4">
        <v>804</v>
      </c>
      <c r="BH55" s="4">
        <v>340</v>
      </c>
      <c r="BI55" s="4">
        <v>62</v>
      </c>
      <c r="BJ55" s="4">
        <v>10819</v>
      </c>
      <c r="BK55" s="4">
        <v>3962</v>
      </c>
      <c r="BL55" s="4">
        <v>9059</v>
      </c>
      <c r="BM55" s="4">
        <v>1609</v>
      </c>
      <c r="BN55" s="4">
        <v>9561</v>
      </c>
      <c r="BO55" s="4">
        <v>6009</v>
      </c>
      <c r="BP55" s="4">
        <v>387</v>
      </c>
      <c r="BQ55" s="4">
        <v>592</v>
      </c>
      <c r="BR55" s="4">
        <v>757</v>
      </c>
      <c r="BS55" s="4">
        <v>547</v>
      </c>
      <c r="BT55" s="4">
        <v>399</v>
      </c>
      <c r="BU55" s="4">
        <v>1397</v>
      </c>
      <c r="BV55" s="4">
        <v>526</v>
      </c>
      <c r="BW55" s="5">
        <v>182288</v>
      </c>
      <c r="BX55" s="17">
        <v>16808</v>
      </c>
      <c r="BY55" s="4">
        <v>3961</v>
      </c>
      <c r="BZ55" s="4">
        <v>193</v>
      </c>
      <c r="CA55" s="4">
        <v>61</v>
      </c>
      <c r="CB55" s="4">
        <v>559</v>
      </c>
      <c r="CC55" s="4">
        <v>21447</v>
      </c>
      <c r="CD55" s="4">
        <v>1034</v>
      </c>
      <c r="CE55" s="4">
        <v>11263</v>
      </c>
      <c r="CF55" s="4">
        <v>37751</v>
      </c>
      <c r="CG55" s="4">
        <v>2243</v>
      </c>
      <c r="CH55" s="4">
        <v>0</v>
      </c>
      <c r="CI55" s="4">
        <v>933964</v>
      </c>
      <c r="CJ55" s="4">
        <v>3160356</v>
      </c>
      <c r="CK55" s="4">
        <v>0</v>
      </c>
      <c r="CL55" s="4">
        <v>0</v>
      </c>
      <c r="CM55" s="4">
        <v>3160356</v>
      </c>
      <c r="CN55" s="4">
        <v>11902931</v>
      </c>
      <c r="CO55" s="4">
        <v>614145</v>
      </c>
      <c r="CP55" s="4">
        <v>12517076</v>
      </c>
      <c r="CQ55" s="4">
        <v>284225</v>
      </c>
      <c r="CR55" s="4">
        <v>0</v>
      </c>
      <c r="CS55" s="4">
        <v>143629</v>
      </c>
      <c r="CT55" s="4">
        <v>427854</v>
      </c>
      <c r="CU55" s="4">
        <v>17039250</v>
      </c>
      <c r="CV55" s="22"/>
      <c r="CW55" s="24"/>
      <c r="CX55" s="24"/>
      <c r="CY55" s="24"/>
      <c r="CZ55" s="24"/>
      <c r="DA55" s="24"/>
    </row>
    <row r="56" spans="1:105" ht="15" customHeight="1">
      <c r="A56" s="6" t="s">
        <v>89</v>
      </c>
      <c r="B56" s="10" t="s">
        <v>90</v>
      </c>
      <c r="C56" s="8">
        <v>127573</v>
      </c>
      <c r="D56" s="8">
        <v>716</v>
      </c>
      <c r="E56" s="8">
        <v>5033</v>
      </c>
      <c r="F56" s="8">
        <v>0</v>
      </c>
      <c r="G56" s="8">
        <v>7043</v>
      </c>
      <c r="H56" s="8">
        <v>1540</v>
      </c>
      <c r="I56" s="8">
        <v>530</v>
      </c>
      <c r="J56" s="8">
        <v>37</v>
      </c>
      <c r="K56" s="8">
        <v>754</v>
      </c>
      <c r="L56" s="8">
        <v>169</v>
      </c>
      <c r="M56" s="8">
        <v>157</v>
      </c>
      <c r="N56" s="8">
        <v>54</v>
      </c>
      <c r="O56" s="8">
        <v>607</v>
      </c>
      <c r="P56" s="8">
        <v>33512</v>
      </c>
      <c r="Q56" s="8">
        <v>37431</v>
      </c>
      <c r="R56" s="8">
        <v>10898</v>
      </c>
      <c r="S56" s="8">
        <v>6331</v>
      </c>
      <c r="T56" s="8">
        <v>9849</v>
      </c>
      <c r="U56" s="8">
        <v>24</v>
      </c>
      <c r="V56" s="8">
        <v>970</v>
      </c>
      <c r="W56" s="8">
        <v>4417</v>
      </c>
      <c r="X56" s="8">
        <v>2143</v>
      </c>
      <c r="Y56" s="8">
        <v>51920</v>
      </c>
      <c r="Z56" s="8">
        <v>32789</v>
      </c>
      <c r="AA56" s="8">
        <v>1277703</v>
      </c>
      <c r="AB56" s="8">
        <v>20945</v>
      </c>
      <c r="AC56" s="8">
        <v>1369</v>
      </c>
      <c r="AD56" s="8">
        <v>3271</v>
      </c>
      <c r="AE56" s="8">
        <v>918</v>
      </c>
      <c r="AF56" s="8">
        <v>139</v>
      </c>
      <c r="AG56" s="8">
        <v>5587</v>
      </c>
      <c r="AH56" s="8">
        <v>2920</v>
      </c>
      <c r="AI56" s="8">
        <v>277816</v>
      </c>
      <c r="AJ56" s="8">
        <v>3119</v>
      </c>
      <c r="AK56" s="9">
        <v>49</v>
      </c>
      <c r="AL56" s="18">
        <v>0</v>
      </c>
      <c r="AM56" s="8">
        <v>795190</v>
      </c>
      <c r="AN56" s="8">
        <v>328136</v>
      </c>
      <c r="AO56" s="8">
        <v>1546050</v>
      </c>
      <c r="AP56" s="8">
        <v>394414</v>
      </c>
      <c r="AQ56" s="8">
        <v>266277</v>
      </c>
      <c r="AR56" s="8">
        <v>92582</v>
      </c>
      <c r="AS56" s="8">
        <v>25650</v>
      </c>
      <c r="AT56" s="8">
        <v>6034</v>
      </c>
      <c r="AU56" s="8">
        <v>6376</v>
      </c>
      <c r="AV56" s="8">
        <v>14650</v>
      </c>
      <c r="AW56" s="8">
        <v>2553</v>
      </c>
      <c r="AX56" s="8">
        <v>2583</v>
      </c>
      <c r="AY56" s="8">
        <v>99</v>
      </c>
      <c r="AZ56" s="8">
        <v>1770</v>
      </c>
      <c r="BA56" s="8">
        <v>8008</v>
      </c>
      <c r="BB56" s="8">
        <v>826</v>
      </c>
      <c r="BC56" s="8">
        <v>3336896</v>
      </c>
      <c r="BD56" s="8">
        <v>94562</v>
      </c>
      <c r="BE56" s="8">
        <v>79796</v>
      </c>
      <c r="BF56" s="8">
        <v>4176</v>
      </c>
      <c r="BG56" s="8">
        <v>349</v>
      </c>
      <c r="BH56" s="8">
        <v>155</v>
      </c>
      <c r="BI56" s="8">
        <v>481</v>
      </c>
      <c r="BJ56" s="8">
        <v>22349</v>
      </c>
      <c r="BK56" s="8">
        <v>16158</v>
      </c>
      <c r="BL56" s="8">
        <v>33175</v>
      </c>
      <c r="BM56" s="8">
        <v>6887</v>
      </c>
      <c r="BN56" s="8">
        <v>35349</v>
      </c>
      <c r="BO56" s="8">
        <v>21146</v>
      </c>
      <c r="BP56" s="8">
        <v>1127</v>
      </c>
      <c r="BQ56" s="8">
        <v>105433</v>
      </c>
      <c r="BR56" s="8">
        <v>8362</v>
      </c>
      <c r="BS56" s="8">
        <v>10838</v>
      </c>
      <c r="BT56" s="8">
        <v>4036</v>
      </c>
      <c r="BU56" s="8">
        <v>15754</v>
      </c>
      <c r="BV56" s="8">
        <v>35672</v>
      </c>
      <c r="BW56" s="9">
        <v>747830</v>
      </c>
      <c r="BX56" s="18">
        <v>20828</v>
      </c>
      <c r="BY56" s="8">
        <v>9546</v>
      </c>
      <c r="BZ56" s="8">
        <v>12167</v>
      </c>
      <c r="CA56" s="8">
        <v>581</v>
      </c>
      <c r="CB56" s="8">
        <v>2491</v>
      </c>
      <c r="CC56" s="8">
        <v>5043</v>
      </c>
      <c r="CD56" s="8">
        <v>3021</v>
      </c>
      <c r="CE56" s="8">
        <v>4509</v>
      </c>
      <c r="CF56" s="8">
        <v>458800</v>
      </c>
      <c r="CG56" s="8">
        <v>14417</v>
      </c>
      <c r="CH56" s="8">
        <v>0</v>
      </c>
      <c r="CI56" s="8">
        <v>10531465</v>
      </c>
      <c r="CJ56" s="8">
        <v>14835338</v>
      </c>
      <c r="CK56" s="8">
        <v>0</v>
      </c>
      <c r="CL56" s="8">
        <v>0</v>
      </c>
      <c r="CM56" s="8">
        <v>14835338</v>
      </c>
      <c r="CN56" s="8">
        <v>40947676</v>
      </c>
      <c r="CO56" s="8">
        <v>-4812956</v>
      </c>
      <c r="CP56" s="8">
        <v>36134720</v>
      </c>
      <c r="CQ56" s="8">
        <v>3444817</v>
      </c>
      <c r="CR56" s="8">
        <v>0</v>
      </c>
      <c r="CS56" s="8">
        <v>0</v>
      </c>
      <c r="CT56" s="8">
        <v>3444817</v>
      </c>
      <c r="CU56" s="8">
        <v>64946340</v>
      </c>
      <c r="CV56" s="22"/>
      <c r="CW56" s="24"/>
      <c r="CX56" s="24"/>
      <c r="CY56" s="24"/>
      <c r="CZ56" s="24"/>
      <c r="DA56" s="24"/>
    </row>
    <row r="57" spans="1:105" ht="15" customHeight="1">
      <c r="A57" s="2" t="s">
        <v>91</v>
      </c>
      <c r="B57" s="3" t="s">
        <v>92</v>
      </c>
      <c r="C57" s="4">
        <v>109</v>
      </c>
      <c r="D57" s="4">
        <v>1</v>
      </c>
      <c r="E57" s="4">
        <v>364</v>
      </c>
      <c r="F57" s="4">
        <v>1</v>
      </c>
      <c r="G57" s="4">
        <v>108549</v>
      </c>
      <c r="H57" s="4">
        <v>252</v>
      </c>
      <c r="I57" s="4">
        <v>1071</v>
      </c>
      <c r="J57" s="4">
        <v>155</v>
      </c>
      <c r="K57" s="4">
        <v>41</v>
      </c>
      <c r="L57" s="4">
        <v>3975</v>
      </c>
      <c r="M57" s="4">
        <v>1674</v>
      </c>
      <c r="N57" s="4">
        <v>11</v>
      </c>
      <c r="O57" s="4">
        <v>250</v>
      </c>
      <c r="P57" s="4">
        <v>1559</v>
      </c>
      <c r="Q57" s="4">
        <v>1824</v>
      </c>
      <c r="R57" s="4">
        <v>3128</v>
      </c>
      <c r="S57" s="4">
        <v>805</v>
      </c>
      <c r="T57" s="4">
        <v>937</v>
      </c>
      <c r="U57" s="4">
        <v>17</v>
      </c>
      <c r="V57" s="4">
        <v>25</v>
      </c>
      <c r="W57" s="4">
        <v>212</v>
      </c>
      <c r="X57" s="4">
        <v>2345</v>
      </c>
      <c r="Y57" s="4">
        <v>1820</v>
      </c>
      <c r="Z57" s="4">
        <v>38060</v>
      </c>
      <c r="AA57" s="4">
        <v>602655</v>
      </c>
      <c r="AB57" s="4">
        <v>45957</v>
      </c>
      <c r="AC57" s="4">
        <v>398</v>
      </c>
      <c r="AD57" s="4">
        <v>199</v>
      </c>
      <c r="AE57" s="4">
        <v>126</v>
      </c>
      <c r="AF57" s="4">
        <v>1978</v>
      </c>
      <c r="AG57" s="4">
        <v>6120</v>
      </c>
      <c r="AH57" s="4">
        <v>12912</v>
      </c>
      <c r="AI57" s="4">
        <v>12332</v>
      </c>
      <c r="AJ57" s="4">
        <v>580</v>
      </c>
      <c r="AK57" s="5">
        <v>102</v>
      </c>
      <c r="AL57" s="17">
        <v>0</v>
      </c>
      <c r="AM57" s="4">
        <v>0</v>
      </c>
      <c r="AN57" s="4">
        <v>2927</v>
      </c>
      <c r="AO57" s="4">
        <v>487</v>
      </c>
      <c r="AP57" s="4">
        <v>0</v>
      </c>
      <c r="AQ57" s="4">
        <v>222011</v>
      </c>
      <c r="AR57" s="4">
        <v>12507</v>
      </c>
      <c r="AS57" s="4">
        <v>32142</v>
      </c>
      <c r="AT57" s="4">
        <v>14005</v>
      </c>
      <c r="AU57" s="4">
        <v>1976</v>
      </c>
      <c r="AV57" s="4">
        <v>443</v>
      </c>
      <c r="AW57" s="4">
        <v>6251</v>
      </c>
      <c r="AX57" s="4">
        <v>375</v>
      </c>
      <c r="AY57" s="4">
        <v>73</v>
      </c>
      <c r="AZ57" s="4">
        <v>14218</v>
      </c>
      <c r="BA57" s="4">
        <v>14196</v>
      </c>
      <c r="BB57" s="4">
        <v>16024</v>
      </c>
      <c r="BC57" s="4">
        <v>1145117</v>
      </c>
      <c r="BD57" s="4">
        <v>258264</v>
      </c>
      <c r="BE57" s="4">
        <v>98278</v>
      </c>
      <c r="BF57" s="4">
        <v>13019</v>
      </c>
      <c r="BG57" s="4">
        <v>1935</v>
      </c>
      <c r="BH57" s="4">
        <v>829</v>
      </c>
      <c r="BI57" s="4">
        <v>77499</v>
      </c>
      <c r="BJ57" s="4">
        <v>24796</v>
      </c>
      <c r="BK57" s="4">
        <v>16094</v>
      </c>
      <c r="BL57" s="4">
        <v>35334</v>
      </c>
      <c r="BM57" s="4">
        <v>2150</v>
      </c>
      <c r="BN57" s="4">
        <v>35303</v>
      </c>
      <c r="BO57" s="4">
        <v>28066</v>
      </c>
      <c r="BP57" s="4">
        <v>1481</v>
      </c>
      <c r="BQ57" s="4">
        <v>13353</v>
      </c>
      <c r="BR57" s="4">
        <v>12329</v>
      </c>
      <c r="BS57" s="4">
        <v>11571</v>
      </c>
      <c r="BT57" s="4">
        <v>1218</v>
      </c>
      <c r="BU57" s="4">
        <v>27416</v>
      </c>
      <c r="BV57" s="4">
        <v>11626</v>
      </c>
      <c r="BW57" s="5">
        <v>0</v>
      </c>
      <c r="BX57" s="17">
        <v>7557</v>
      </c>
      <c r="BY57" s="4">
        <v>1695</v>
      </c>
      <c r="BZ57" s="4">
        <v>40</v>
      </c>
      <c r="CA57" s="4">
        <v>264</v>
      </c>
      <c r="CB57" s="4">
        <v>23514</v>
      </c>
      <c r="CC57" s="4">
        <v>100</v>
      </c>
      <c r="CD57" s="4">
        <v>3624</v>
      </c>
      <c r="CE57" s="4">
        <v>12398</v>
      </c>
      <c r="CF57" s="4">
        <v>429</v>
      </c>
      <c r="CG57" s="4">
        <v>34664</v>
      </c>
      <c r="CH57" s="4">
        <v>0</v>
      </c>
      <c r="CI57" s="4">
        <v>3088142</v>
      </c>
      <c r="CJ57" s="4">
        <v>15324782</v>
      </c>
      <c r="CK57" s="4">
        <v>0</v>
      </c>
      <c r="CL57" s="4">
        <v>0</v>
      </c>
      <c r="CM57" s="4">
        <v>15324782</v>
      </c>
      <c r="CN57" s="4">
        <v>23952076</v>
      </c>
      <c r="CO57" s="4">
        <v>-2122557</v>
      </c>
      <c r="CP57" s="4">
        <v>21829519</v>
      </c>
      <c r="CQ57" s="4">
        <v>6313562</v>
      </c>
      <c r="CR57" s="4">
        <v>0</v>
      </c>
      <c r="CS57" s="4">
        <v>39843</v>
      </c>
      <c r="CT57" s="4">
        <v>6353405</v>
      </c>
      <c r="CU57" s="4">
        <v>46595848</v>
      </c>
      <c r="CV57" s="22"/>
      <c r="CW57" s="24"/>
      <c r="CX57" s="24"/>
      <c r="CY57" s="24"/>
      <c r="CZ57" s="24"/>
      <c r="DA57" s="24"/>
    </row>
    <row r="58" spans="1:105" ht="15" customHeight="1">
      <c r="A58" s="6" t="s">
        <v>93</v>
      </c>
      <c r="B58" s="10" t="s">
        <v>167</v>
      </c>
      <c r="C58" s="8">
        <v>5251</v>
      </c>
      <c r="D58" s="8">
        <v>68</v>
      </c>
      <c r="E58" s="8">
        <v>469</v>
      </c>
      <c r="F58" s="8">
        <v>0</v>
      </c>
      <c r="G58" s="8">
        <v>41968</v>
      </c>
      <c r="H58" s="8">
        <v>18</v>
      </c>
      <c r="I58" s="8">
        <v>27</v>
      </c>
      <c r="J58" s="8">
        <v>63</v>
      </c>
      <c r="K58" s="8">
        <v>41572</v>
      </c>
      <c r="L58" s="8">
        <v>7458</v>
      </c>
      <c r="M58" s="8">
        <v>13779</v>
      </c>
      <c r="N58" s="8">
        <v>10091</v>
      </c>
      <c r="O58" s="8">
        <v>826</v>
      </c>
      <c r="P58" s="8">
        <v>24406</v>
      </c>
      <c r="Q58" s="8">
        <v>31757</v>
      </c>
      <c r="R58" s="8">
        <v>9</v>
      </c>
      <c r="S58" s="8">
        <v>18</v>
      </c>
      <c r="T58" s="8">
        <v>1646</v>
      </c>
      <c r="U58" s="8">
        <v>30</v>
      </c>
      <c r="V58" s="8">
        <v>52</v>
      </c>
      <c r="W58" s="8">
        <v>203</v>
      </c>
      <c r="X58" s="8">
        <v>106</v>
      </c>
      <c r="Y58" s="8">
        <v>1313</v>
      </c>
      <c r="Z58" s="8">
        <v>830</v>
      </c>
      <c r="AA58" s="8">
        <v>10853</v>
      </c>
      <c r="AB58" s="8">
        <v>79991</v>
      </c>
      <c r="AC58" s="8">
        <v>1043</v>
      </c>
      <c r="AD58" s="8">
        <v>54</v>
      </c>
      <c r="AE58" s="8">
        <v>41</v>
      </c>
      <c r="AF58" s="8">
        <v>20988</v>
      </c>
      <c r="AG58" s="8">
        <v>2329</v>
      </c>
      <c r="AH58" s="8">
        <v>1654</v>
      </c>
      <c r="AI58" s="8">
        <v>2501</v>
      </c>
      <c r="AJ58" s="8">
        <v>0</v>
      </c>
      <c r="AK58" s="9">
        <v>0</v>
      </c>
      <c r="AL58" s="18">
        <v>0</v>
      </c>
      <c r="AM58" s="8">
        <v>0</v>
      </c>
      <c r="AN58" s="8">
        <v>1907</v>
      </c>
      <c r="AO58" s="8">
        <v>15294</v>
      </c>
      <c r="AP58" s="8">
        <v>0</v>
      </c>
      <c r="AQ58" s="8">
        <v>133717</v>
      </c>
      <c r="AR58" s="8">
        <v>139509</v>
      </c>
      <c r="AS58" s="8">
        <v>1821</v>
      </c>
      <c r="AT58" s="8">
        <v>120515</v>
      </c>
      <c r="AU58" s="8">
        <v>11063</v>
      </c>
      <c r="AV58" s="8">
        <v>1165</v>
      </c>
      <c r="AW58" s="8">
        <v>14948</v>
      </c>
      <c r="AX58" s="8">
        <v>59</v>
      </c>
      <c r="AY58" s="8">
        <v>0</v>
      </c>
      <c r="AZ58" s="8">
        <v>103</v>
      </c>
      <c r="BA58" s="8">
        <v>362</v>
      </c>
      <c r="BB58" s="8">
        <v>833</v>
      </c>
      <c r="BC58" s="8">
        <v>59502</v>
      </c>
      <c r="BD58" s="8">
        <v>19255</v>
      </c>
      <c r="BE58" s="8">
        <v>3</v>
      </c>
      <c r="BF58" s="8">
        <v>0</v>
      </c>
      <c r="BG58" s="8">
        <v>0</v>
      </c>
      <c r="BH58" s="8">
        <v>0</v>
      </c>
      <c r="BI58" s="8">
        <v>209</v>
      </c>
      <c r="BJ58" s="8">
        <v>14571</v>
      </c>
      <c r="BK58" s="8">
        <v>4561</v>
      </c>
      <c r="BL58" s="8">
        <v>133124</v>
      </c>
      <c r="BM58" s="8">
        <v>701</v>
      </c>
      <c r="BN58" s="8">
        <v>10686</v>
      </c>
      <c r="BO58" s="8">
        <v>15464</v>
      </c>
      <c r="BP58" s="8">
        <v>431</v>
      </c>
      <c r="BQ58" s="8">
        <v>3678</v>
      </c>
      <c r="BR58" s="8">
        <v>3902</v>
      </c>
      <c r="BS58" s="8">
        <v>3745</v>
      </c>
      <c r="BT58" s="8">
        <v>26</v>
      </c>
      <c r="BU58" s="8">
        <v>8693</v>
      </c>
      <c r="BV58" s="8">
        <v>3272</v>
      </c>
      <c r="BW58" s="9">
        <v>0</v>
      </c>
      <c r="BX58" s="18">
        <v>34</v>
      </c>
      <c r="BY58" s="8">
        <v>416217</v>
      </c>
      <c r="BZ58" s="8">
        <v>7708</v>
      </c>
      <c r="CA58" s="8">
        <v>10433</v>
      </c>
      <c r="CB58" s="8">
        <v>5260</v>
      </c>
      <c r="CC58" s="8">
        <v>91</v>
      </c>
      <c r="CD58" s="8">
        <v>377</v>
      </c>
      <c r="CE58" s="8">
        <v>2089</v>
      </c>
      <c r="CF58" s="8">
        <v>2760</v>
      </c>
      <c r="CG58" s="8">
        <v>114687</v>
      </c>
      <c r="CH58" s="8">
        <v>0</v>
      </c>
      <c r="CI58" s="8">
        <v>1584189</v>
      </c>
      <c r="CJ58" s="8">
        <v>3592419</v>
      </c>
      <c r="CK58" s="8">
        <v>1100156</v>
      </c>
      <c r="CL58" s="8">
        <v>6128</v>
      </c>
      <c r="CM58" s="8">
        <v>4698703</v>
      </c>
      <c r="CN58" s="8">
        <v>19422958</v>
      </c>
      <c r="CO58" s="8">
        <v>-662374</v>
      </c>
      <c r="CP58" s="8">
        <v>18760584</v>
      </c>
      <c r="CQ58" s="8">
        <v>2195274</v>
      </c>
      <c r="CR58" s="8">
        <v>0</v>
      </c>
      <c r="CS58" s="8">
        <v>149884</v>
      </c>
      <c r="CT58" s="8">
        <v>2345158</v>
      </c>
      <c r="CU58" s="8">
        <v>27388634</v>
      </c>
      <c r="CV58" s="22"/>
      <c r="CW58" s="24"/>
      <c r="CX58" s="24"/>
      <c r="CY58" s="24"/>
      <c r="CZ58" s="24"/>
      <c r="DA58" s="24"/>
    </row>
    <row r="59" spans="1:105" ht="15" customHeight="1">
      <c r="A59" s="2" t="s">
        <v>94</v>
      </c>
      <c r="B59" s="3" t="s">
        <v>95</v>
      </c>
      <c r="C59" s="4">
        <v>73556</v>
      </c>
      <c r="D59" s="4">
        <v>1168</v>
      </c>
      <c r="E59" s="4">
        <v>245386</v>
      </c>
      <c r="F59" s="4">
        <v>3</v>
      </c>
      <c r="G59" s="4">
        <v>139267</v>
      </c>
      <c r="H59" s="4">
        <v>21920</v>
      </c>
      <c r="I59" s="4">
        <v>2664</v>
      </c>
      <c r="J59" s="4">
        <v>383</v>
      </c>
      <c r="K59" s="4">
        <v>8227</v>
      </c>
      <c r="L59" s="4">
        <v>5008</v>
      </c>
      <c r="M59" s="4">
        <v>15559</v>
      </c>
      <c r="N59" s="4">
        <v>7199</v>
      </c>
      <c r="O59" s="4">
        <v>803</v>
      </c>
      <c r="P59" s="4">
        <v>9413</v>
      </c>
      <c r="Q59" s="4">
        <v>2860</v>
      </c>
      <c r="R59" s="4">
        <v>1091</v>
      </c>
      <c r="S59" s="4">
        <v>18515</v>
      </c>
      <c r="T59" s="4">
        <v>22356</v>
      </c>
      <c r="U59" s="4">
        <v>3127</v>
      </c>
      <c r="V59" s="4">
        <v>1662</v>
      </c>
      <c r="W59" s="4">
        <v>7674</v>
      </c>
      <c r="X59" s="4">
        <v>3977</v>
      </c>
      <c r="Y59" s="4">
        <v>2654</v>
      </c>
      <c r="Z59" s="4">
        <v>196</v>
      </c>
      <c r="AA59" s="4">
        <v>4223</v>
      </c>
      <c r="AB59" s="4">
        <v>7230</v>
      </c>
      <c r="AC59" s="4">
        <v>12806</v>
      </c>
      <c r="AD59" s="4">
        <v>139852</v>
      </c>
      <c r="AE59" s="4">
        <v>41689</v>
      </c>
      <c r="AF59" s="4">
        <v>866</v>
      </c>
      <c r="AG59" s="4">
        <v>21181</v>
      </c>
      <c r="AH59" s="4">
        <v>2745</v>
      </c>
      <c r="AI59" s="4">
        <v>1293</v>
      </c>
      <c r="AJ59" s="4">
        <v>471</v>
      </c>
      <c r="AK59" s="5">
        <v>4563</v>
      </c>
      <c r="AL59" s="17">
        <v>16</v>
      </c>
      <c r="AM59" s="4">
        <v>39577</v>
      </c>
      <c r="AN59" s="4">
        <v>441937</v>
      </c>
      <c r="AO59" s="4">
        <v>439596</v>
      </c>
      <c r="AP59" s="4">
        <v>1962653</v>
      </c>
      <c r="AQ59" s="4">
        <v>20747</v>
      </c>
      <c r="AR59" s="4">
        <v>18008</v>
      </c>
      <c r="AS59" s="4">
        <v>216080</v>
      </c>
      <c r="AT59" s="4">
        <v>149292</v>
      </c>
      <c r="AU59" s="4">
        <v>18475</v>
      </c>
      <c r="AV59" s="4">
        <v>16207</v>
      </c>
      <c r="AW59" s="4">
        <v>29531</v>
      </c>
      <c r="AX59" s="4">
        <v>90701</v>
      </c>
      <c r="AY59" s="4">
        <v>280</v>
      </c>
      <c r="AZ59" s="4">
        <v>600</v>
      </c>
      <c r="BA59" s="4">
        <v>3332</v>
      </c>
      <c r="BB59" s="4">
        <v>7354</v>
      </c>
      <c r="BC59" s="4">
        <v>417159</v>
      </c>
      <c r="BD59" s="4">
        <v>124866</v>
      </c>
      <c r="BE59" s="4">
        <v>1203</v>
      </c>
      <c r="BF59" s="4">
        <v>34</v>
      </c>
      <c r="BG59" s="4">
        <v>0</v>
      </c>
      <c r="BH59" s="4">
        <v>0</v>
      </c>
      <c r="BI59" s="4">
        <v>6155</v>
      </c>
      <c r="BJ59" s="4">
        <v>877</v>
      </c>
      <c r="BK59" s="4">
        <v>592</v>
      </c>
      <c r="BL59" s="4">
        <v>1460</v>
      </c>
      <c r="BM59" s="4">
        <v>2457</v>
      </c>
      <c r="BN59" s="4">
        <v>1806</v>
      </c>
      <c r="BO59" s="4">
        <v>4722</v>
      </c>
      <c r="BP59" s="4">
        <v>90</v>
      </c>
      <c r="BQ59" s="4">
        <v>2541</v>
      </c>
      <c r="BR59" s="4">
        <v>1058</v>
      </c>
      <c r="BS59" s="4">
        <v>586</v>
      </c>
      <c r="BT59" s="4">
        <v>95</v>
      </c>
      <c r="BU59" s="4">
        <v>2837</v>
      </c>
      <c r="BV59" s="4">
        <v>1521</v>
      </c>
      <c r="BW59" s="5">
        <v>1547276</v>
      </c>
      <c r="BX59" s="17">
        <v>49537</v>
      </c>
      <c r="BY59" s="4">
        <v>88544</v>
      </c>
      <c r="BZ59" s="4">
        <v>80</v>
      </c>
      <c r="CA59" s="4">
        <v>335</v>
      </c>
      <c r="CB59" s="4">
        <v>9219</v>
      </c>
      <c r="CC59" s="4">
        <v>1537</v>
      </c>
      <c r="CD59" s="4">
        <v>56194</v>
      </c>
      <c r="CE59" s="4">
        <v>6161</v>
      </c>
      <c r="CF59" s="4">
        <v>8226</v>
      </c>
      <c r="CG59" s="4">
        <v>13522</v>
      </c>
      <c r="CH59" s="4">
        <v>0</v>
      </c>
      <c r="CI59" s="4">
        <v>6636663</v>
      </c>
      <c r="CJ59" s="4">
        <v>42314959</v>
      </c>
      <c r="CK59" s="4">
        <v>0</v>
      </c>
      <c r="CL59" s="4">
        <v>0</v>
      </c>
      <c r="CM59" s="4">
        <v>42314959</v>
      </c>
      <c r="CN59" s="4">
        <v>79027409</v>
      </c>
      <c r="CO59" s="4">
        <v>-10078070</v>
      </c>
      <c r="CP59" s="4">
        <v>68949339</v>
      </c>
      <c r="CQ59" s="4">
        <v>19451891</v>
      </c>
      <c r="CR59" s="4">
        <v>0</v>
      </c>
      <c r="CS59" s="4">
        <v>0</v>
      </c>
      <c r="CT59" s="4">
        <v>19451891</v>
      </c>
      <c r="CU59" s="4">
        <v>137352852</v>
      </c>
      <c r="CV59" s="22"/>
      <c r="CW59" s="24"/>
      <c r="CX59" s="24"/>
      <c r="CY59" s="24"/>
      <c r="CZ59" s="24"/>
      <c r="DA59" s="24"/>
    </row>
    <row r="60" spans="1:105" ht="15" customHeight="1">
      <c r="A60" s="6">
        <v>5</v>
      </c>
      <c r="B60" s="10" t="s">
        <v>96</v>
      </c>
      <c r="C60" s="8">
        <v>26532</v>
      </c>
      <c r="D60" s="8">
        <v>1</v>
      </c>
      <c r="E60" s="8">
        <v>622</v>
      </c>
      <c r="F60" s="8">
        <v>26</v>
      </c>
      <c r="G60" s="8">
        <v>20</v>
      </c>
      <c r="H60" s="8">
        <v>1024</v>
      </c>
      <c r="I60" s="8">
        <v>3460</v>
      </c>
      <c r="J60" s="8">
        <v>1496</v>
      </c>
      <c r="K60" s="8">
        <v>16128</v>
      </c>
      <c r="L60" s="8">
        <v>2870</v>
      </c>
      <c r="M60" s="8">
        <v>83752</v>
      </c>
      <c r="N60" s="8">
        <v>55447</v>
      </c>
      <c r="O60" s="8">
        <v>948</v>
      </c>
      <c r="P60" s="8">
        <v>14168</v>
      </c>
      <c r="Q60" s="8">
        <v>61651</v>
      </c>
      <c r="R60" s="8">
        <v>16727</v>
      </c>
      <c r="S60" s="8">
        <v>454</v>
      </c>
      <c r="T60" s="8">
        <v>22714</v>
      </c>
      <c r="U60" s="8">
        <v>47</v>
      </c>
      <c r="V60" s="8">
        <v>5613</v>
      </c>
      <c r="W60" s="8">
        <v>121553</v>
      </c>
      <c r="X60" s="8">
        <v>18633</v>
      </c>
      <c r="Y60" s="8">
        <v>8819</v>
      </c>
      <c r="Z60" s="8">
        <v>10</v>
      </c>
      <c r="AA60" s="8">
        <v>35750</v>
      </c>
      <c r="AB60" s="8">
        <v>21851</v>
      </c>
      <c r="AC60" s="8">
        <v>3</v>
      </c>
      <c r="AD60" s="8">
        <v>22642</v>
      </c>
      <c r="AE60" s="8">
        <v>247</v>
      </c>
      <c r="AF60" s="8">
        <v>405</v>
      </c>
      <c r="AG60" s="8">
        <v>14359</v>
      </c>
      <c r="AH60" s="8">
        <v>68965</v>
      </c>
      <c r="AI60" s="8">
        <v>263175</v>
      </c>
      <c r="AJ60" s="8">
        <v>62518</v>
      </c>
      <c r="AK60" s="9">
        <v>2431</v>
      </c>
      <c r="AL60" s="18">
        <v>0</v>
      </c>
      <c r="AM60" s="8">
        <v>1182886</v>
      </c>
      <c r="AN60" s="8">
        <v>1011335</v>
      </c>
      <c r="AO60" s="8">
        <v>2898833</v>
      </c>
      <c r="AP60" s="8">
        <v>253257</v>
      </c>
      <c r="AQ60" s="8">
        <v>328858</v>
      </c>
      <c r="AR60" s="8">
        <v>2798828</v>
      </c>
      <c r="AS60" s="8">
        <v>108676</v>
      </c>
      <c r="AT60" s="8">
        <v>2315</v>
      </c>
      <c r="AU60" s="8">
        <v>2254</v>
      </c>
      <c r="AV60" s="8">
        <v>269561</v>
      </c>
      <c r="AW60" s="8">
        <v>10579</v>
      </c>
      <c r="AX60" s="8">
        <v>183191</v>
      </c>
      <c r="AY60" s="8">
        <v>195202</v>
      </c>
      <c r="AZ60" s="8">
        <v>931846</v>
      </c>
      <c r="BA60" s="8">
        <v>32552</v>
      </c>
      <c r="BB60" s="8">
        <v>104225</v>
      </c>
      <c r="BC60" s="8">
        <v>7260531</v>
      </c>
      <c r="BD60" s="8">
        <v>2552055</v>
      </c>
      <c r="BE60" s="8">
        <v>702447</v>
      </c>
      <c r="BF60" s="8">
        <v>0</v>
      </c>
      <c r="BG60" s="8">
        <v>0</v>
      </c>
      <c r="BH60" s="8">
        <v>0</v>
      </c>
      <c r="BI60" s="8">
        <v>2345350</v>
      </c>
      <c r="BJ60" s="8">
        <v>14222</v>
      </c>
      <c r="BK60" s="8">
        <v>9680</v>
      </c>
      <c r="BL60" s="8">
        <v>244328</v>
      </c>
      <c r="BM60" s="8">
        <v>16539</v>
      </c>
      <c r="BN60" s="8">
        <v>75861</v>
      </c>
      <c r="BO60" s="8">
        <v>9353</v>
      </c>
      <c r="BP60" s="8">
        <v>294</v>
      </c>
      <c r="BQ60" s="8">
        <v>14738</v>
      </c>
      <c r="BR60" s="8">
        <v>6005</v>
      </c>
      <c r="BS60" s="8">
        <v>2390</v>
      </c>
      <c r="BT60" s="8">
        <v>144</v>
      </c>
      <c r="BU60" s="8">
        <v>12733</v>
      </c>
      <c r="BV60" s="8">
        <v>6087</v>
      </c>
      <c r="BW60" s="9">
        <v>3975894</v>
      </c>
      <c r="BX60" s="18">
        <v>990249</v>
      </c>
      <c r="BY60" s="8">
        <v>706102</v>
      </c>
      <c r="BZ60" s="8">
        <v>1529</v>
      </c>
      <c r="CA60" s="8">
        <v>16161</v>
      </c>
      <c r="CB60" s="8">
        <v>57630</v>
      </c>
      <c r="CC60" s="8">
        <v>29826</v>
      </c>
      <c r="CD60" s="8">
        <v>201391</v>
      </c>
      <c r="CE60" s="8">
        <v>174442</v>
      </c>
      <c r="CF60" s="8">
        <v>26020</v>
      </c>
      <c r="CG60" s="8">
        <v>6236</v>
      </c>
      <c r="CH60" s="8">
        <v>0</v>
      </c>
      <c r="CI60" s="8">
        <v>30727696</v>
      </c>
      <c r="CJ60" s="8">
        <v>15400906</v>
      </c>
      <c r="CK60" s="8">
        <v>0</v>
      </c>
      <c r="CL60" s="8">
        <v>0</v>
      </c>
      <c r="CM60" s="8">
        <v>15400906</v>
      </c>
      <c r="CN60" s="8">
        <v>561086691</v>
      </c>
      <c r="CO60" s="8">
        <v>15580640</v>
      </c>
      <c r="CP60" s="8">
        <v>576667331</v>
      </c>
      <c r="CQ60" s="8">
        <v>0</v>
      </c>
      <c r="CR60" s="8">
        <v>0</v>
      </c>
      <c r="CS60" s="8">
        <v>0</v>
      </c>
      <c r="CT60" s="8">
        <v>0</v>
      </c>
      <c r="CU60" s="8">
        <v>622795933</v>
      </c>
      <c r="CV60" s="22"/>
      <c r="CW60" s="24"/>
      <c r="CX60" s="24"/>
      <c r="CY60" s="24"/>
      <c r="CZ60" s="24"/>
      <c r="DA60" s="24"/>
    </row>
    <row r="61" spans="1:105" ht="15" customHeight="1">
      <c r="A61" s="2" t="s">
        <v>97</v>
      </c>
      <c r="B61" s="3" t="s">
        <v>98</v>
      </c>
      <c r="C61" s="4">
        <v>30278</v>
      </c>
      <c r="D61" s="4">
        <v>135</v>
      </c>
      <c r="E61" s="4">
        <v>1503</v>
      </c>
      <c r="F61" s="4">
        <v>17</v>
      </c>
      <c r="G61" s="4">
        <v>91778</v>
      </c>
      <c r="H61" s="4">
        <v>4010</v>
      </c>
      <c r="I61" s="4">
        <v>5366</v>
      </c>
      <c r="J61" s="4">
        <v>3988</v>
      </c>
      <c r="K61" s="4">
        <v>82128</v>
      </c>
      <c r="L61" s="4">
        <v>10065</v>
      </c>
      <c r="M61" s="4">
        <v>37907</v>
      </c>
      <c r="N61" s="4">
        <v>66853</v>
      </c>
      <c r="O61" s="4">
        <v>708</v>
      </c>
      <c r="P61" s="4">
        <v>13559</v>
      </c>
      <c r="Q61" s="4">
        <v>15629</v>
      </c>
      <c r="R61" s="4">
        <v>4965</v>
      </c>
      <c r="S61" s="4">
        <v>132617</v>
      </c>
      <c r="T61" s="4">
        <v>122170</v>
      </c>
      <c r="U61" s="4">
        <v>1618</v>
      </c>
      <c r="V61" s="4">
        <v>6849</v>
      </c>
      <c r="W61" s="4">
        <v>26206</v>
      </c>
      <c r="X61" s="4">
        <v>25727</v>
      </c>
      <c r="Y61" s="4">
        <v>24894</v>
      </c>
      <c r="Z61" s="4">
        <v>956</v>
      </c>
      <c r="AA61" s="4">
        <v>19273</v>
      </c>
      <c r="AB61" s="4">
        <v>9194</v>
      </c>
      <c r="AC61" s="4">
        <v>2532</v>
      </c>
      <c r="AD61" s="4">
        <v>1295</v>
      </c>
      <c r="AE61" s="4">
        <v>4827</v>
      </c>
      <c r="AF61" s="4">
        <v>4243</v>
      </c>
      <c r="AG61" s="4">
        <v>4742</v>
      </c>
      <c r="AH61" s="4">
        <v>2801</v>
      </c>
      <c r="AI61" s="4">
        <v>22241</v>
      </c>
      <c r="AJ61" s="4">
        <v>1243</v>
      </c>
      <c r="AK61" s="5">
        <v>1900</v>
      </c>
      <c r="AL61" s="17">
        <v>134</v>
      </c>
      <c r="AM61" s="4">
        <v>1305987</v>
      </c>
      <c r="AN61" s="4">
        <v>43216</v>
      </c>
      <c r="AO61" s="4">
        <v>121079</v>
      </c>
      <c r="AP61" s="4">
        <v>813662</v>
      </c>
      <c r="AQ61" s="4">
        <v>1869626</v>
      </c>
      <c r="AR61" s="4">
        <v>3516933</v>
      </c>
      <c r="AS61" s="4">
        <v>17558</v>
      </c>
      <c r="AT61" s="4">
        <v>6</v>
      </c>
      <c r="AU61" s="4">
        <v>0</v>
      </c>
      <c r="AV61" s="4">
        <v>494</v>
      </c>
      <c r="AW61" s="4">
        <v>0</v>
      </c>
      <c r="AX61" s="4">
        <v>10289</v>
      </c>
      <c r="AY61" s="4">
        <v>8275</v>
      </c>
      <c r="AZ61" s="4">
        <v>0</v>
      </c>
      <c r="BA61" s="4">
        <v>836</v>
      </c>
      <c r="BB61" s="4">
        <v>9</v>
      </c>
      <c r="BC61" s="4">
        <v>846920</v>
      </c>
      <c r="BD61" s="4">
        <v>9712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3744</v>
      </c>
      <c r="BO61" s="4">
        <v>0</v>
      </c>
      <c r="BP61" s="4">
        <v>0</v>
      </c>
      <c r="BQ61" s="4">
        <v>96294</v>
      </c>
      <c r="BR61" s="4">
        <v>53918</v>
      </c>
      <c r="BS61" s="4">
        <v>0</v>
      </c>
      <c r="BT61" s="4">
        <v>0</v>
      </c>
      <c r="BU61" s="4">
        <v>0</v>
      </c>
      <c r="BV61" s="4">
        <v>0</v>
      </c>
      <c r="BW61" s="5">
        <v>0</v>
      </c>
      <c r="BX61" s="17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2551</v>
      </c>
      <c r="CE61" s="4">
        <v>0</v>
      </c>
      <c r="CF61" s="4">
        <v>6310</v>
      </c>
      <c r="CG61" s="4">
        <v>45892</v>
      </c>
      <c r="CH61" s="4">
        <v>0</v>
      </c>
      <c r="CI61" s="4">
        <v>9557662</v>
      </c>
      <c r="CJ61" s="4">
        <v>4393954</v>
      </c>
      <c r="CK61" s="4">
        <v>0</v>
      </c>
      <c r="CL61" s="4">
        <v>2235</v>
      </c>
      <c r="CM61" s="4">
        <v>4396189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13953851</v>
      </c>
      <c r="CV61" s="22"/>
      <c r="CW61" s="24"/>
      <c r="CX61" s="24"/>
      <c r="CY61" s="24"/>
      <c r="CZ61" s="24"/>
      <c r="DA61" s="24"/>
    </row>
    <row r="62" spans="1:105" ht="15" customHeight="1">
      <c r="A62" s="6" t="s">
        <v>99</v>
      </c>
      <c r="B62" s="10" t="s">
        <v>100</v>
      </c>
      <c r="C62" s="8">
        <v>16507</v>
      </c>
      <c r="D62" s="8">
        <v>82</v>
      </c>
      <c r="E62" s="8">
        <v>1013</v>
      </c>
      <c r="F62" s="8">
        <v>19</v>
      </c>
      <c r="G62" s="8">
        <v>81563</v>
      </c>
      <c r="H62" s="8">
        <v>4390</v>
      </c>
      <c r="I62" s="8">
        <v>6089</v>
      </c>
      <c r="J62" s="8">
        <v>4428</v>
      </c>
      <c r="K62" s="8">
        <v>40012</v>
      </c>
      <c r="L62" s="8">
        <v>1672</v>
      </c>
      <c r="M62" s="8">
        <v>7002</v>
      </c>
      <c r="N62" s="8">
        <v>3784</v>
      </c>
      <c r="O62" s="8">
        <v>383</v>
      </c>
      <c r="P62" s="8">
        <v>9015</v>
      </c>
      <c r="Q62" s="8">
        <v>15052</v>
      </c>
      <c r="R62" s="8">
        <v>3711</v>
      </c>
      <c r="S62" s="8">
        <v>145886</v>
      </c>
      <c r="T62" s="8">
        <v>251025</v>
      </c>
      <c r="U62" s="8">
        <v>1670</v>
      </c>
      <c r="V62" s="8">
        <v>7295</v>
      </c>
      <c r="W62" s="8">
        <v>27906</v>
      </c>
      <c r="X62" s="8">
        <v>26963</v>
      </c>
      <c r="Y62" s="8">
        <v>31427</v>
      </c>
      <c r="Z62" s="8">
        <v>620</v>
      </c>
      <c r="AA62" s="8">
        <v>15264</v>
      </c>
      <c r="AB62" s="8">
        <v>10051</v>
      </c>
      <c r="AC62" s="8">
        <v>2717</v>
      </c>
      <c r="AD62" s="8">
        <v>1378</v>
      </c>
      <c r="AE62" s="8">
        <v>5752</v>
      </c>
      <c r="AF62" s="8">
        <v>1441</v>
      </c>
      <c r="AG62" s="8">
        <v>5154</v>
      </c>
      <c r="AH62" s="8">
        <v>1420</v>
      </c>
      <c r="AI62" s="8">
        <v>4656</v>
      </c>
      <c r="AJ62" s="8">
        <v>730</v>
      </c>
      <c r="AK62" s="9">
        <v>1705</v>
      </c>
      <c r="AL62" s="18">
        <v>148</v>
      </c>
      <c r="AM62" s="8">
        <v>428361</v>
      </c>
      <c r="AN62" s="8">
        <v>36517</v>
      </c>
      <c r="AO62" s="8">
        <v>104014</v>
      </c>
      <c r="AP62" s="8">
        <v>111633</v>
      </c>
      <c r="AQ62" s="8">
        <v>142569</v>
      </c>
      <c r="AR62" s="8">
        <v>3439650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209</v>
      </c>
      <c r="BA62" s="8">
        <v>3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614</v>
      </c>
      <c r="BJ62" s="8">
        <v>19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462</v>
      </c>
      <c r="CE62" s="8">
        <v>0</v>
      </c>
      <c r="CF62" s="8">
        <v>0</v>
      </c>
      <c r="CG62" s="8">
        <v>0</v>
      </c>
      <c r="CH62" s="8">
        <v>0</v>
      </c>
      <c r="CI62" s="8">
        <v>5001981</v>
      </c>
      <c r="CJ62" s="8">
        <v>10306712</v>
      </c>
      <c r="CK62" s="8">
        <v>0</v>
      </c>
      <c r="CL62" s="8">
        <v>0</v>
      </c>
      <c r="CM62" s="8">
        <v>10306712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36521</v>
      </c>
      <c r="CT62" s="8">
        <v>36521</v>
      </c>
      <c r="CU62" s="8">
        <v>15345214</v>
      </c>
      <c r="CV62" s="22"/>
      <c r="CW62" s="24"/>
      <c r="CX62" s="24"/>
      <c r="CY62" s="24"/>
      <c r="CZ62" s="24"/>
      <c r="DA62" s="24"/>
    </row>
    <row r="63" spans="1:105" ht="15" customHeight="1">
      <c r="A63" s="2" t="s">
        <v>101</v>
      </c>
      <c r="B63" s="3" t="s">
        <v>102</v>
      </c>
      <c r="C63" s="4">
        <v>4917</v>
      </c>
      <c r="D63" s="4">
        <v>192</v>
      </c>
      <c r="E63" s="4">
        <v>4703</v>
      </c>
      <c r="F63" s="4">
        <v>0</v>
      </c>
      <c r="G63" s="4">
        <v>145206</v>
      </c>
      <c r="H63" s="4">
        <v>1141</v>
      </c>
      <c r="I63" s="4">
        <v>2051</v>
      </c>
      <c r="J63" s="4">
        <v>574</v>
      </c>
      <c r="K63" s="4">
        <v>1381</v>
      </c>
      <c r="L63" s="4">
        <v>284</v>
      </c>
      <c r="M63" s="4">
        <v>2115</v>
      </c>
      <c r="N63" s="4">
        <v>4473</v>
      </c>
      <c r="O63" s="4">
        <v>309</v>
      </c>
      <c r="P63" s="4">
        <v>9018</v>
      </c>
      <c r="Q63" s="4">
        <v>15319</v>
      </c>
      <c r="R63" s="4">
        <v>5431</v>
      </c>
      <c r="S63" s="4">
        <v>37015</v>
      </c>
      <c r="T63" s="4">
        <v>37901</v>
      </c>
      <c r="U63" s="4">
        <v>17460</v>
      </c>
      <c r="V63" s="4">
        <v>3020</v>
      </c>
      <c r="W63" s="4">
        <v>20352</v>
      </c>
      <c r="X63" s="4">
        <v>49470</v>
      </c>
      <c r="Y63" s="4">
        <v>9003</v>
      </c>
      <c r="Z63" s="4">
        <v>592</v>
      </c>
      <c r="AA63" s="4">
        <v>10557</v>
      </c>
      <c r="AB63" s="4">
        <v>388942</v>
      </c>
      <c r="AC63" s="4">
        <v>16186</v>
      </c>
      <c r="AD63" s="4">
        <v>2393</v>
      </c>
      <c r="AE63" s="4">
        <v>74558</v>
      </c>
      <c r="AF63" s="4">
        <v>9955</v>
      </c>
      <c r="AG63" s="4">
        <v>67555</v>
      </c>
      <c r="AH63" s="4">
        <v>16685</v>
      </c>
      <c r="AI63" s="4">
        <v>171914</v>
      </c>
      <c r="AJ63" s="4">
        <v>21994</v>
      </c>
      <c r="AK63" s="5">
        <v>5807</v>
      </c>
      <c r="AL63" s="17">
        <v>22</v>
      </c>
      <c r="AM63" s="4">
        <v>140391</v>
      </c>
      <c r="AN63" s="4">
        <v>55101</v>
      </c>
      <c r="AO63" s="4">
        <v>251336</v>
      </c>
      <c r="AP63" s="4">
        <v>816035</v>
      </c>
      <c r="AQ63" s="4">
        <v>1555897</v>
      </c>
      <c r="AR63" s="4">
        <v>1515276</v>
      </c>
      <c r="AS63" s="4">
        <v>257022</v>
      </c>
      <c r="AT63" s="4">
        <v>49696</v>
      </c>
      <c r="AU63" s="4">
        <v>34747</v>
      </c>
      <c r="AV63" s="4">
        <v>100438</v>
      </c>
      <c r="AW63" s="4">
        <v>6992</v>
      </c>
      <c r="AX63" s="4">
        <v>69100</v>
      </c>
      <c r="AY63" s="4">
        <v>1021697</v>
      </c>
      <c r="AZ63" s="4">
        <v>98810</v>
      </c>
      <c r="BA63" s="4">
        <v>68793</v>
      </c>
      <c r="BB63" s="4">
        <v>49321</v>
      </c>
      <c r="BC63" s="4">
        <v>718916</v>
      </c>
      <c r="BD63" s="4">
        <v>740222</v>
      </c>
      <c r="BE63" s="4">
        <v>225360</v>
      </c>
      <c r="BF63" s="4">
        <v>64174</v>
      </c>
      <c r="BG63" s="4">
        <v>19369</v>
      </c>
      <c r="BH63" s="4">
        <v>1323</v>
      </c>
      <c r="BI63" s="4">
        <v>472429</v>
      </c>
      <c r="BJ63" s="4">
        <v>196661</v>
      </c>
      <c r="BK63" s="4">
        <v>43304</v>
      </c>
      <c r="BL63" s="4">
        <v>54727</v>
      </c>
      <c r="BM63" s="4">
        <v>25532</v>
      </c>
      <c r="BN63" s="4">
        <v>18100</v>
      </c>
      <c r="BO63" s="4">
        <v>26625</v>
      </c>
      <c r="BP63" s="4">
        <v>4283</v>
      </c>
      <c r="BQ63" s="4">
        <v>50403</v>
      </c>
      <c r="BR63" s="4">
        <v>12900</v>
      </c>
      <c r="BS63" s="4">
        <v>154453</v>
      </c>
      <c r="BT63" s="4">
        <v>55238</v>
      </c>
      <c r="BU63" s="4">
        <v>44457</v>
      </c>
      <c r="BV63" s="4">
        <v>44594</v>
      </c>
      <c r="BW63" s="5">
        <v>4443034</v>
      </c>
      <c r="BX63" s="17">
        <v>448570</v>
      </c>
      <c r="BY63" s="4">
        <v>360496</v>
      </c>
      <c r="BZ63" s="4">
        <v>95421</v>
      </c>
      <c r="CA63" s="4">
        <v>5088</v>
      </c>
      <c r="CB63" s="4">
        <v>106136</v>
      </c>
      <c r="CC63" s="4">
        <v>204888</v>
      </c>
      <c r="CD63" s="4">
        <v>101597</v>
      </c>
      <c r="CE63" s="4">
        <v>117555</v>
      </c>
      <c r="CF63" s="4">
        <v>106835</v>
      </c>
      <c r="CG63" s="4">
        <v>57590</v>
      </c>
      <c r="CH63" s="4">
        <v>0</v>
      </c>
      <c r="CI63" s="4">
        <v>16269427</v>
      </c>
      <c r="CJ63" s="4">
        <v>140687149</v>
      </c>
      <c r="CK63" s="4">
        <v>0</v>
      </c>
      <c r="CL63" s="4">
        <v>0</v>
      </c>
      <c r="CM63" s="4">
        <v>140687149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55561055</v>
      </c>
      <c r="CT63" s="4">
        <v>55561055</v>
      </c>
      <c r="CU63" s="4">
        <v>212517631</v>
      </c>
      <c r="CV63" s="22"/>
      <c r="CW63" s="24"/>
      <c r="CX63" s="24"/>
      <c r="CY63" s="24"/>
      <c r="CZ63" s="24"/>
      <c r="DA63" s="24"/>
    </row>
    <row r="64" spans="1:105" ht="15" customHeight="1">
      <c r="A64" s="6" t="s">
        <v>103</v>
      </c>
      <c r="B64" s="10" t="s">
        <v>104</v>
      </c>
      <c r="C64" s="8">
        <v>2616</v>
      </c>
      <c r="D64" s="8">
        <v>33</v>
      </c>
      <c r="E64" s="8">
        <v>3201</v>
      </c>
      <c r="F64" s="8">
        <v>41</v>
      </c>
      <c r="G64" s="8">
        <v>56421</v>
      </c>
      <c r="H64" s="8">
        <v>832</v>
      </c>
      <c r="I64" s="8">
        <v>1693</v>
      </c>
      <c r="J64" s="8">
        <v>404</v>
      </c>
      <c r="K64" s="8">
        <v>445</v>
      </c>
      <c r="L64" s="8">
        <v>193</v>
      </c>
      <c r="M64" s="8">
        <v>1235</v>
      </c>
      <c r="N64" s="8">
        <v>1092</v>
      </c>
      <c r="O64" s="8">
        <v>0</v>
      </c>
      <c r="P64" s="8">
        <v>1419</v>
      </c>
      <c r="Q64" s="8">
        <v>6160</v>
      </c>
      <c r="R64" s="8">
        <v>749</v>
      </c>
      <c r="S64" s="8">
        <v>3858</v>
      </c>
      <c r="T64" s="8">
        <v>19509</v>
      </c>
      <c r="U64" s="8">
        <v>18302</v>
      </c>
      <c r="V64" s="8">
        <v>1592</v>
      </c>
      <c r="W64" s="8">
        <v>11966</v>
      </c>
      <c r="X64" s="8">
        <v>31439</v>
      </c>
      <c r="Y64" s="8">
        <v>5534</v>
      </c>
      <c r="Z64" s="8">
        <v>352</v>
      </c>
      <c r="AA64" s="8">
        <v>5889</v>
      </c>
      <c r="AB64" s="8">
        <v>46763</v>
      </c>
      <c r="AC64" s="8">
        <v>2505</v>
      </c>
      <c r="AD64" s="8">
        <v>154</v>
      </c>
      <c r="AE64" s="8">
        <v>49640</v>
      </c>
      <c r="AF64" s="8">
        <v>796</v>
      </c>
      <c r="AG64" s="8">
        <v>15960</v>
      </c>
      <c r="AH64" s="8">
        <v>8304</v>
      </c>
      <c r="AI64" s="8">
        <v>98611</v>
      </c>
      <c r="AJ64" s="8">
        <v>1751</v>
      </c>
      <c r="AK64" s="9">
        <v>697</v>
      </c>
      <c r="AL64" s="18">
        <v>9</v>
      </c>
      <c r="AM64" s="8">
        <v>60266</v>
      </c>
      <c r="AN64" s="8">
        <v>42199</v>
      </c>
      <c r="AO64" s="8">
        <v>171554</v>
      </c>
      <c r="AP64" s="8">
        <v>845049</v>
      </c>
      <c r="AQ64" s="8">
        <v>304224</v>
      </c>
      <c r="AR64" s="8">
        <v>1085173</v>
      </c>
      <c r="AS64" s="8">
        <v>49362</v>
      </c>
      <c r="AT64" s="8">
        <v>7717</v>
      </c>
      <c r="AU64" s="8">
        <v>6472</v>
      </c>
      <c r="AV64" s="8">
        <v>3760634</v>
      </c>
      <c r="AW64" s="8">
        <v>305911</v>
      </c>
      <c r="AX64" s="8">
        <v>7950</v>
      </c>
      <c r="AY64" s="8">
        <v>11157</v>
      </c>
      <c r="AZ64" s="8">
        <v>5771</v>
      </c>
      <c r="BA64" s="8">
        <v>18195</v>
      </c>
      <c r="BB64" s="8">
        <v>8035</v>
      </c>
      <c r="BC64" s="8">
        <v>335018</v>
      </c>
      <c r="BD64" s="8">
        <v>134766</v>
      </c>
      <c r="BE64" s="8">
        <v>99063</v>
      </c>
      <c r="BF64" s="8">
        <v>12687</v>
      </c>
      <c r="BG64" s="8">
        <v>3101</v>
      </c>
      <c r="BH64" s="8">
        <v>1366</v>
      </c>
      <c r="BI64" s="8">
        <v>1891</v>
      </c>
      <c r="BJ64" s="8">
        <v>52808</v>
      </c>
      <c r="BK64" s="8">
        <v>7568</v>
      </c>
      <c r="BL64" s="8">
        <v>28492</v>
      </c>
      <c r="BM64" s="8">
        <v>48035</v>
      </c>
      <c r="BN64" s="8">
        <v>24169</v>
      </c>
      <c r="BO64" s="8">
        <v>4617</v>
      </c>
      <c r="BP64" s="8">
        <v>1236</v>
      </c>
      <c r="BQ64" s="8">
        <v>13436</v>
      </c>
      <c r="BR64" s="8">
        <v>13823</v>
      </c>
      <c r="BS64" s="8">
        <v>40534</v>
      </c>
      <c r="BT64" s="8">
        <v>8141</v>
      </c>
      <c r="BU64" s="8">
        <v>7967</v>
      </c>
      <c r="BV64" s="8">
        <v>8879</v>
      </c>
      <c r="BW64" s="9">
        <v>6843131</v>
      </c>
      <c r="BX64" s="18">
        <v>1084089</v>
      </c>
      <c r="BY64" s="8">
        <v>1833336</v>
      </c>
      <c r="BZ64" s="8">
        <v>1091</v>
      </c>
      <c r="CA64" s="8">
        <v>2016</v>
      </c>
      <c r="CB64" s="8">
        <v>2658</v>
      </c>
      <c r="CC64" s="8">
        <v>373408</v>
      </c>
      <c r="CD64" s="8">
        <v>58557</v>
      </c>
      <c r="CE64" s="8">
        <v>35137</v>
      </c>
      <c r="CF64" s="8">
        <v>11608</v>
      </c>
      <c r="CG64" s="8">
        <v>9183</v>
      </c>
      <c r="CH64" s="8">
        <v>0</v>
      </c>
      <c r="CI64" s="8">
        <v>18191645</v>
      </c>
      <c r="CJ64" s="8">
        <v>60706237</v>
      </c>
      <c r="CK64" s="8">
        <v>0</v>
      </c>
      <c r="CL64" s="8">
        <v>0</v>
      </c>
      <c r="CM64" s="8">
        <v>60706237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33655304</v>
      </c>
      <c r="CT64" s="8">
        <v>33655304</v>
      </c>
      <c r="CU64" s="8">
        <v>112553186</v>
      </c>
      <c r="CV64" s="22"/>
      <c r="CW64" s="24"/>
      <c r="CX64" s="24"/>
      <c r="CY64" s="24"/>
      <c r="CZ64" s="24"/>
      <c r="DA64" s="24"/>
    </row>
    <row r="65" spans="1:105" ht="15" customHeight="1">
      <c r="A65" s="2" t="s">
        <v>105</v>
      </c>
      <c r="B65" s="3" t="s">
        <v>106</v>
      </c>
      <c r="C65" s="4">
        <v>40508</v>
      </c>
      <c r="D65" s="4">
        <v>777</v>
      </c>
      <c r="E65" s="4">
        <v>8968</v>
      </c>
      <c r="F65" s="4">
        <v>48</v>
      </c>
      <c r="G65" s="4">
        <v>14547</v>
      </c>
      <c r="H65" s="4">
        <v>817</v>
      </c>
      <c r="I65" s="4">
        <v>2021</v>
      </c>
      <c r="J65" s="4">
        <v>384</v>
      </c>
      <c r="K65" s="4">
        <v>8737</v>
      </c>
      <c r="L65" s="4">
        <v>4282</v>
      </c>
      <c r="M65" s="4">
        <v>13174</v>
      </c>
      <c r="N65" s="4">
        <v>11552</v>
      </c>
      <c r="O65" s="4">
        <v>8942</v>
      </c>
      <c r="P65" s="4">
        <v>32472</v>
      </c>
      <c r="Q65" s="4">
        <v>13794</v>
      </c>
      <c r="R65" s="4">
        <v>1005</v>
      </c>
      <c r="S65" s="4">
        <v>9398</v>
      </c>
      <c r="T65" s="4">
        <v>209078</v>
      </c>
      <c r="U65" s="4">
        <v>16909</v>
      </c>
      <c r="V65" s="4">
        <v>3149</v>
      </c>
      <c r="W65" s="4">
        <v>18750</v>
      </c>
      <c r="X65" s="4">
        <v>53649</v>
      </c>
      <c r="Y65" s="4">
        <v>15227</v>
      </c>
      <c r="Z65" s="4">
        <v>893</v>
      </c>
      <c r="AA65" s="4">
        <v>17977</v>
      </c>
      <c r="AB65" s="4">
        <v>46281</v>
      </c>
      <c r="AC65" s="4">
        <v>2807</v>
      </c>
      <c r="AD65" s="4">
        <v>970</v>
      </c>
      <c r="AE65" s="4">
        <v>51599</v>
      </c>
      <c r="AF65" s="4">
        <v>1601</v>
      </c>
      <c r="AG65" s="4">
        <v>19697</v>
      </c>
      <c r="AH65" s="4">
        <v>1147</v>
      </c>
      <c r="AI65" s="4">
        <v>242848</v>
      </c>
      <c r="AJ65" s="4">
        <v>577</v>
      </c>
      <c r="AK65" s="5">
        <v>134</v>
      </c>
      <c r="AL65" s="17">
        <v>7</v>
      </c>
      <c r="AM65" s="4">
        <v>93806</v>
      </c>
      <c r="AN65" s="4">
        <v>43678</v>
      </c>
      <c r="AO65" s="4">
        <v>168353</v>
      </c>
      <c r="AP65" s="4">
        <v>225936</v>
      </c>
      <c r="AQ65" s="4">
        <v>578465</v>
      </c>
      <c r="AR65" s="4">
        <v>348661</v>
      </c>
      <c r="AS65" s="4">
        <v>16163</v>
      </c>
      <c r="AT65" s="4">
        <v>6874</v>
      </c>
      <c r="AU65" s="4">
        <v>5745</v>
      </c>
      <c r="AV65" s="4">
        <v>311801</v>
      </c>
      <c r="AW65" s="4">
        <v>21391</v>
      </c>
      <c r="AX65" s="4">
        <v>29954</v>
      </c>
      <c r="AY65" s="4">
        <v>20827</v>
      </c>
      <c r="AZ65" s="4">
        <v>7994</v>
      </c>
      <c r="BA65" s="4">
        <v>16558</v>
      </c>
      <c r="BB65" s="4">
        <v>98</v>
      </c>
      <c r="BC65" s="4">
        <v>282249</v>
      </c>
      <c r="BD65" s="4">
        <v>109380</v>
      </c>
      <c r="BE65" s="4">
        <v>73248</v>
      </c>
      <c r="BF65" s="4">
        <v>65731</v>
      </c>
      <c r="BG65" s="4">
        <v>4001</v>
      </c>
      <c r="BH65" s="4">
        <v>572</v>
      </c>
      <c r="BI65" s="4">
        <v>3219</v>
      </c>
      <c r="BJ65" s="4">
        <v>19983</v>
      </c>
      <c r="BK65" s="4">
        <v>4543</v>
      </c>
      <c r="BL65" s="4">
        <v>6406</v>
      </c>
      <c r="BM65" s="4">
        <v>1129</v>
      </c>
      <c r="BN65" s="4">
        <v>9166</v>
      </c>
      <c r="BO65" s="4">
        <v>2416</v>
      </c>
      <c r="BP65" s="4">
        <v>50</v>
      </c>
      <c r="BQ65" s="4">
        <v>6153</v>
      </c>
      <c r="BR65" s="4">
        <v>2648</v>
      </c>
      <c r="BS65" s="4">
        <v>12096</v>
      </c>
      <c r="BT65" s="4">
        <v>5115</v>
      </c>
      <c r="BU65" s="4">
        <v>6834</v>
      </c>
      <c r="BV65" s="4">
        <v>7088</v>
      </c>
      <c r="BW65" s="5">
        <v>66651</v>
      </c>
      <c r="BX65" s="17">
        <v>57188</v>
      </c>
      <c r="BY65" s="4">
        <v>112452</v>
      </c>
      <c r="BZ65" s="4">
        <v>883</v>
      </c>
      <c r="CA65" s="4">
        <v>1402</v>
      </c>
      <c r="CB65" s="4">
        <v>1438</v>
      </c>
      <c r="CC65" s="4">
        <v>263</v>
      </c>
      <c r="CD65" s="4">
        <v>11428</v>
      </c>
      <c r="CE65" s="4">
        <v>756</v>
      </c>
      <c r="CF65" s="4">
        <v>3070</v>
      </c>
      <c r="CG65" s="4">
        <v>5358</v>
      </c>
      <c r="CH65" s="4">
        <v>0</v>
      </c>
      <c r="CI65" s="4">
        <v>3653946</v>
      </c>
      <c r="CJ65" s="4">
        <v>150641</v>
      </c>
      <c r="CK65" s="4">
        <v>0</v>
      </c>
      <c r="CL65" s="4">
        <v>0</v>
      </c>
      <c r="CM65" s="4">
        <v>150641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583278</v>
      </c>
      <c r="CT65" s="4">
        <v>583278</v>
      </c>
      <c r="CU65" s="4">
        <v>4387865</v>
      </c>
      <c r="CV65" s="22"/>
      <c r="CW65" s="24"/>
      <c r="CX65" s="24"/>
      <c r="CY65" s="24"/>
      <c r="CZ65" s="24"/>
      <c r="DA65" s="24"/>
    </row>
    <row r="66" spans="1:105" ht="15" customHeight="1">
      <c r="A66" s="6" t="s">
        <v>107</v>
      </c>
      <c r="B66" s="10" t="s">
        <v>108</v>
      </c>
      <c r="C66" s="8">
        <v>57202</v>
      </c>
      <c r="D66" s="8">
        <v>140</v>
      </c>
      <c r="E66" s="8">
        <v>1351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29</v>
      </c>
      <c r="P66" s="8">
        <v>601</v>
      </c>
      <c r="Q66" s="8">
        <v>1269</v>
      </c>
      <c r="R66" s="8">
        <v>1696</v>
      </c>
      <c r="S66" s="8">
        <v>321</v>
      </c>
      <c r="T66" s="8">
        <v>21415</v>
      </c>
      <c r="U66" s="8">
        <v>174</v>
      </c>
      <c r="V66" s="8">
        <v>387</v>
      </c>
      <c r="W66" s="8">
        <v>12219</v>
      </c>
      <c r="X66" s="8">
        <v>26279</v>
      </c>
      <c r="Y66" s="8">
        <v>5417</v>
      </c>
      <c r="Z66" s="8">
        <v>186</v>
      </c>
      <c r="AA66" s="8">
        <v>522917</v>
      </c>
      <c r="AB66" s="8">
        <v>4874</v>
      </c>
      <c r="AC66" s="8">
        <v>1202</v>
      </c>
      <c r="AD66" s="8">
        <v>546</v>
      </c>
      <c r="AE66" s="8">
        <v>2059</v>
      </c>
      <c r="AF66" s="8">
        <v>208</v>
      </c>
      <c r="AG66" s="8">
        <v>4675</v>
      </c>
      <c r="AH66" s="8">
        <v>2</v>
      </c>
      <c r="AI66" s="8">
        <v>0</v>
      </c>
      <c r="AJ66" s="8">
        <v>0</v>
      </c>
      <c r="AK66" s="9">
        <v>0</v>
      </c>
      <c r="AL66" s="18">
        <v>0</v>
      </c>
      <c r="AM66" s="8">
        <v>366652</v>
      </c>
      <c r="AN66" s="8">
        <v>549074</v>
      </c>
      <c r="AO66" s="8">
        <v>1</v>
      </c>
      <c r="AP66" s="8">
        <v>0</v>
      </c>
      <c r="AQ66" s="8">
        <v>8198</v>
      </c>
      <c r="AR66" s="8">
        <v>14433</v>
      </c>
      <c r="AS66" s="8">
        <v>54885</v>
      </c>
      <c r="AT66" s="8">
        <v>80455</v>
      </c>
      <c r="AU66" s="8">
        <v>1294</v>
      </c>
      <c r="AV66" s="8">
        <v>61946</v>
      </c>
      <c r="AW66" s="8">
        <v>673</v>
      </c>
      <c r="AX66" s="8">
        <v>58697</v>
      </c>
      <c r="AY66" s="8">
        <v>6646</v>
      </c>
      <c r="AZ66" s="8">
        <v>4786</v>
      </c>
      <c r="BA66" s="8">
        <v>296</v>
      </c>
      <c r="BB66" s="8">
        <v>7</v>
      </c>
      <c r="BC66" s="8">
        <v>462</v>
      </c>
      <c r="BD66" s="8">
        <v>149</v>
      </c>
      <c r="BE66" s="8">
        <v>46</v>
      </c>
      <c r="BF66" s="8">
        <v>0</v>
      </c>
      <c r="BG66" s="8">
        <v>0</v>
      </c>
      <c r="BH66" s="8">
        <v>0</v>
      </c>
      <c r="BI66" s="8">
        <v>4719</v>
      </c>
      <c r="BJ66" s="8">
        <v>13720</v>
      </c>
      <c r="BK66" s="8">
        <v>4487</v>
      </c>
      <c r="BL66" s="8">
        <v>7744</v>
      </c>
      <c r="BM66" s="8">
        <v>206</v>
      </c>
      <c r="BN66" s="8">
        <v>8166</v>
      </c>
      <c r="BO66" s="8">
        <v>5147</v>
      </c>
      <c r="BP66" s="8">
        <v>338</v>
      </c>
      <c r="BQ66" s="8">
        <v>2738</v>
      </c>
      <c r="BR66" s="8">
        <v>2925</v>
      </c>
      <c r="BS66" s="8">
        <v>80967</v>
      </c>
      <c r="BT66" s="8">
        <v>0</v>
      </c>
      <c r="BU66" s="8">
        <v>6367</v>
      </c>
      <c r="BV66" s="8">
        <v>2416</v>
      </c>
      <c r="BW66" s="9">
        <v>0</v>
      </c>
      <c r="BX66" s="18">
        <v>2550</v>
      </c>
      <c r="BY66" s="8">
        <v>2978</v>
      </c>
      <c r="BZ66" s="8">
        <v>133</v>
      </c>
      <c r="CA66" s="8">
        <v>0</v>
      </c>
      <c r="CB66" s="8">
        <v>5318</v>
      </c>
      <c r="CC66" s="8">
        <v>23</v>
      </c>
      <c r="CD66" s="8">
        <v>2122</v>
      </c>
      <c r="CE66" s="8">
        <v>0</v>
      </c>
      <c r="CF66" s="8">
        <v>1912</v>
      </c>
      <c r="CG66" s="8">
        <v>79042</v>
      </c>
      <c r="CH66" s="8">
        <v>0</v>
      </c>
      <c r="CI66" s="8">
        <v>2107887</v>
      </c>
      <c r="CJ66" s="8">
        <v>19754130</v>
      </c>
      <c r="CK66" s="8">
        <v>0</v>
      </c>
      <c r="CL66" s="8">
        <v>0</v>
      </c>
      <c r="CM66" s="8">
        <v>19754130</v>
      </c>
      <c r="CN66" s="8">
        <v>0</v>
      </c>
      <c r="CO66" s="8">
        <v>0</v>
      </c>
      <c r="CP66" s="8">
        <v>0</v>
      </c>
      <c r="CQ66" s="8">
        <v>0</v>
      </c>
      <c r="CR66" s="8">
        <v>0</v>
      </c>
      <c r="CS66" s="8">
        <v>1014420</v>
      </c>
      <c r="CT66" s="8">
        <v>1014420</v>
      </c>
      <c r="CU66" s="8">
        <v>22876437</v>
      </c>
      <c r="CV66" s="22"/>
      <c r="CW66" s="24"/>
      <c r="CX66" s="24"/>
      <c r="CY66" s="24"/>
      <c r="CZ66" s="24"/>
      <c r="DA66" s="24"/>
    </row>
    <row r="67" spans="1:105" ht="15" customHeight="1">
      <c r="A67" s="2" t="s">
        <v>109</v>
      </c>
      <c r="B67" s="3" t="s">
        <v>110</v>
      </c>
      <c r="C67" s="4">
        <v>116265</v>
      </c>
      <c r="D67" s="4">
        <v>955</v>
      </c>
      <c r="E67" s="4">
        <v>3190</v>
      </c>
      <c r="F67" s="4">
        <v>0</v>
      </c>
      <c r="G67" s="4">
        <v>18683</v>
      </c>
      <c r="H67" s="4">
        <v>22</v>
      </c>
      <c r="I67" s="4">
        <v>106</v>
      </c>
      <c r="J67" s="4">
        <v>15</v>
      </c>
      <c r="K67" s="4">
        <v>7766</v>
      </c>
      <c r="L67" s="4">
        <v>4193</v>
      </c>
      <c r="M67" s="4">
        <v>3171</v>
      </c>
      <c r="N67" s="4">
        <v>30375</v>
      </c>
      <c r="O67" s="4">
        <v>235</v>
      </c>
      <c r="P67" s="4">
        <v>6475</v>
      </c>
      <c r="Q67" s="4">
        <v>32948</v>
      </c>
      <c r="R67" s="4">
        <v>45813</v>
      </c>
      <c r="S67" s="4">
        <v>1006201</v>
      </c>
      <c r="T67" s="4">
        <v>1189654</v>
      </c>
      <c r="U67" s="4">
        <v>120589</v>
      </c>
      <c r="V67" s="4">
        <v>58493</v>
      </c>
      <c r="W67" s="4">
        <v>618276</v>
      </c>
      <c r="X67" s="4">
        <v>367948</v>
      </c>
      <c r="Y67" s="4">
        <v>230130</v>
      </c>
      <c r="Z67" s="4">
        <v>6303</v>
      </c>
      <c r="AA67" s="4">
        <v>968287</v>
      </c>
      <c r="AB67" s="4">
        <v>281835</v>
      </c>
      <c r="AC67" s="4">
        <v>7462</v>
      </c>
      <c r="AD67" s="4">
        <v>42076</v>
      </c>
      <c r="AE67" s="4">
        <v>90333</v>
      </c>
      <c r="AF67" s="4">
        <v>14018</v>
      </c>
      <c r="AG67" s="4">
        <v>243598</v>
      </c>
      <c r="AH67" s="4">
        <v>3743</v>
      </c>
      <c r="AI67" s="4">
        <v>13147</v>
      </c>
      <c r="AJ67" s="4">
        <v>4269</v>
      </c>
      <c r="AK67" s="5">
        <v>209</v>
      </c>
      <c r="AL67" s="17">
        <v>540</v>
      </c>
      <c r="AM67" s="4">
        <v>1711664</v>
      </c>
      <c r="AN67" s="4">
        <v>962029</v>
      </c>
      <c r="AO67" s="4">
        <v>274876</v>
      </c>
      <c r="AP67" s="4">
        <v>1594920</v>
      </c>
      <c r="AQ67" s="4">
        <v>5888275</v>
      </c>
      <c r="AR67" s="4">
        <v>2901804</v>
      </c>
      <c r="AS67" s="4">
        <v>2417730</v>
      </c>
      <c r="AT67" s="4">
        <v>1938952</v>
      </c>
      <c r="AU67" s="4">
        <v>3774322</v>
      </c>
      <c r="AV67" s="4">
        <v>2025832</v>
      </c>
      <c r="AW67" s="4">
        <v>707890</v>
      </c>
      <c r="AX67" s="4">
        <v>316877</v>
      </c>
      <c r="AY67" s="4">
        <v>1453204</v>
      </c>
      <c r="AZ67" s="4">
        <v>9622</v>
      </c>
      <c r="BA67" s="4">
        <v>7535</v>
      </c>
      <c r="BB67" s="4">
        <v>1756</v>
      </c>
      <c r="BC67" s="4">
        <v>2066664</v>
      </c>
      <c r="BD67" s="4">
        <v>177</v>
      </c>
      <c r="BE67" s="4">
        <v>54</v>
      </c>
      <c r="BF67" s="4">
        <v>1123669</v>
      </c>
      <c r="BG67" s="4">
        <v>237129</v>
      </c>
      <c r="BH67" s="4">
        <v>32053</v>
      </c>
      <c r="BI67" s="4">
        <v>26135</v>
      </c>
      <c r="BJ67" s="4">
        <v>43575</v>
      </c>
      <c r="BK67" s="4">
        <v>296429</v>
      </c>
      <c r="BL67" s="4">
        <v>818854</v>
      </c>
      <c r="BM67" s="4">
        <v>147559</v>
      </c>
      <c r="BN67" s="4">
        <v>326142</v>
      </c>
      <c r="BO67" s="4">
        <v>218779</v>
      </c>
      <c r="BP67" s="4">
        <v>25170</v>
      </c>
      <c r="BQ67" s="4">
        <v>335462</v>
      </c>
      <c r="BR67" s="4">
        <v>154748</v>
      </c>
      <c r="BS67" s="4">
        <v>263251</v>
      </c>
      <c r="BT67" s="4">
        <v>156804</v>
      </c>
      <c r="BU67" s="4">
        <v>149312</v>
      </c>
      <c r="BV67" s="4">
        <v>323019</v>
      </c>
      <c r="BW67" s="5">
        <v>2081355</v>
      </c>
      <c r="BX67" s="17">
        <v>28071</v>
      </c>
      <c r="BY67" s="4">
        <v>1527039</v>
      </c>
      <c r="BZ67" s="4">
        <v>11866</v>
      </c>
      <c r="CA67" s="4">
        <v>2733</v>
      </c>
      <c r="CB67" s="4">
        <v>38108</v>
      </c>
      <c r="CC67" s="4">
        <v>2007</v>
      </c>
      <c r="CD67" s="4">
        <v>6834</v>
      </c>
      <c r="CE67" s="4">
        <v>107275</v>
      </c>
      <c r="CF67" s="4">
        <v>83675</v>
      </c>
      <c r="CG67" s="4">
        <v>997570</v>
      </c>
      <c r="CH67" s="4">
        <v>0</v>
      </c>
      <c r="CI67" s="4">
        <v>43156129</v>
      </c>
      <c r="CJ67" s="4">
        <v>12830302</v>
      </c>
      <c r="CK67" s="4">
        <v>1472144</v>
      </c>
      <c r="CL67" s="4">
        <v>0</v>
      </c>
      <c r="CM67" s="4">
        <v>14302446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609105</v>
      </c>
      <c r="CT67" s="4">
        <v>609105</v>
      </c>
      <c r="CU67" s="4">
        <v>58067680</v>
      </c>
      <c r="CV67" s="22"/>
      <c r="CW67" s="24"/>
      <c r="CX67" s="24"/>
      <c r="CY67" s="24"/>
      <c r="CZ67" s="24"/>
      <c r="DA67" s="24"/>
    </row>
    <row r="68" spans="1:105" ht="15" customHeight="1">
      <c r="A68" s="6" t="s">
        <v>111</v>
      </c>
      <c r="B68" s="10" t="s">
        <v>168</v>
      </c>
      <c r="C68" s="8">
        <v>687</v>
      </c>
      <c r="D68" s="8">
        <v>9</v>
      </c>
      <c r="E68" s="8">
        <v>25</v>
      </c>
      <c r="F68" s="8">
        <v>1</v>
      </c>
      <c r="G68" s="8">
        <v>433</v>
      </c>
      <c r="H68" s="8">
        <v>133</v>
      </c>
      <c r="I68" s="8">
        <v>253</v>
      </c>
      <c r="J68" s="8">
        <v>940</v>
      </c>
      <c r="K68" s="8">
        <v>86</v>
      </c>
      <c r="L68" s="8">
        <v>9</v>
      </c>
      <c r="M68" s="8">
        <v>456</v>
      </c>
      <c r="N68" s="8">
        <v>388</v>
      </c>
      <c r="O68" s="8">
        <v>2</v>
      </c>
      <c r="P68" s="8">
        <v>3656</v>
      </c>
      <c r="Q68" s="8">
        <v>4663</v>
      </c>
      <c r="R68" s="8">
        <v>1130</v>
      </c>
      <c r="S68" s="8">
        <v>0</v>
      </c>
      <c r="T68" s="8">
        <v>5059</v>
      </c>
      <c r="U68" s="8">
        <v>1228</v>
      </c>
      <c r="V68" s="8">
        <v>254</v>
      </c>
      <c r="W68" s="8">
        <v>3044</v>
      </c>
      <c r="X68" s="8">
        <v>7788</v>
      </c>
      <c r="Y68" s="8">
        <v>5490</v>
      </c>
      <c r="Z68" s="8">
        <v>409</v>
      </c>
      <c r="AA68" s="8">
        <v>4902</v>
      </c>
      <c r="AB68" s="8">
        <v>13839</v>
      </c>
      <c r="AC68" s="8">
        <v>631</v>
      </c>
      <c r="AD68" s="8">
        <v>48</v>
      </c>
      <c r="AE68" s="8">
        <v>1333</v>
      </c>
      <c r="AF68" s="8">
        <v>321</v>
      </c>
      <c r="AG68" s="8">
        <v>3348</v>
      </c>
      <c r="AH68" s="8">
        <v>322</v>
      </c>
      <c r="AI68" s="8">
        <v>1587</v>
      </c>
      <c r="AJ68" s="8">
        <v>148</v>
      </c>
      <c r="AK68" s="9">
        <v>231</v>
      </c>
      <c r="AL68" s="18">
        <v>16</v>
      </c>
      <c r="AM68" s="8">
        <v>7104</v>
      </c>
      <c r="AN68" s="8">
        <v>9165</v>
      </c>
      <c r="AO68" s="8">
        <v>46141</v>
      </c>
      <c r="AP68" s="8">
        <v>48188</v>
      </c>
      <c r="AQ68" s="8">
        <v>604883</v>
      </c>
      <c r="AR68" s="8">
        <v>211308</v>
      </c>
      <c r="AS68" s="8">
        <v>609449</v>
      </c>
      <c r="AT68" s="8">
        <v>42225</v>
      </c>
      <c r="AU68" s="8">
        <v>1092</v>
      </c>
      <c r="AV68" s="8">
        <v>519195</v>
      </c>
      <c r="AW68" s="8">
        <v>7711</v>
      </c>
      <c r="AX68" s="8">
        <v>21435</v>
      </c>
      <c r="AY68" s="8">
        <v>8776</v>
      </c>
      <c r="AZ68" s="8">
        <v>75710</v>
      </c>
      <c r="BA68" s="8">
        <v>19229</v>
      </c>
      <c r="BB68" s="8">
        <v>429</v>
      </c>
      <c r="BC68" s="8">
        <v>489680</v>
      </c>
      <c r="BD68" s="8">
        <v>21637</v>
      </c>
      <c r="BE68" s="8">
        <v>47358</v>
      </c>
      <c r="BF68" s="8">
        <v>1378</v>
      </c>
      <c r="BG68" s="8">
        <v>0</v>
      </c>
      <c r="BH68" s="8">
        <v>4328</v>
      </c>
      <c r="BI68" s="8">
        <v>16260</v>
      </c>
      <c r="BJ68" s="8">
        <v>29514</v>
      </c>
      <c r="BK68" s="8">
        <v>2716</v>
      </c>
      <c r="BL68" s="8">
        <v>1847</v>
      </c>
      <c r="BM68" s="8">
        <v>2442</v>
      </c>
      <c r="BN68" s="8">
        <v>25622</v>
      </c>
      <c r="BO68" s="8">
        <v>5652</v>
      </c>
      <c r="BP68" s="8">
        <v>725</v>
      </c>
      <c r="BQ68" s="8">
        <v>7880</v>
      </c>
      <c r="BR68" s="8">
        <v>8441</v>
      </c>
      <c r="BS68" s="8">
        <v>8831</v>
      </c>
      <c r="BT68" s="8">
        <v>3233</v>
      </c>
      <c r="BU68" s="8">
        <v>2761</v>
      </c>
      <c r="BV68" s="8">
        <v>3303</v>
      </c>
      <c r="BW68" s="9">
        <v>296709</v>
      </c>
      <c r="BX68" s="18">
        <v>37253</v>
      </c>
      <c r="BY68" s="8">
        <v>16895</v>
      </c>
      <c r="BZ68" s="8">
        <v>183</v>
      </c>
      <c r="CA68" s="8">
        <v>667</v>
      </c>
      <c r="CB68" s="8">
        <v>22798</v>
      </c>
      <c r="CC68" s="8">
        <v>5663</v>
      </c>
      <c r="CD68" s="8">
        <v>3591</v>
      </c>
      <c r="CE68" s="8">
        <v>32413</v>
      </c>
      <c r="CF68" s="8">
        <v>25754</v>
      </c>
      <c r="CG68" s="8">
        <v>7168</v>
      </c>
      <c r="CH68" s="8">
        <v>0</v>
      </c>
      <c r="CI68" s="8">
        <v>3427611</v>
      </c>
      <c r="CJ68" s="8">
        <v>2822655</v>
      </c>
      <c r="CK68" s="8">
        <v>2450923</v>
      </c>
      <c r="CL68" s="8">
        <v>0</v>
      </c>
      <c r="CM68" s="8">
        <v>5273578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81369</v>
      </c>
      <c r="CT68" s="8">
        <v>81369</v>
      </c>
      <c r="CU68" s="8">
        <v>8782558</v>
      </c>
      <c r="CV68" s="22"/>
      <c r="CW68" s="24"/>
      <c r="CX68" s="24"/>
      <c r="CY68" s="24"/>
      <c r="CZ68" s="24"/>
      <c r="DA68" s="24"/>
    </row>
    <row r="69" spans="1:105" ht="15" customHeight="1">
      <c r="A69" s="2" t="s">
        <v>112</v>
      </c>
      <c r="B69" s="3" t="s">
        <v>113</v>
      </c>
      <c r="C69" s="4">
        <v>66254</v>
      </c>
      <c r="D69" s="4">
        <v>139</v>
      </c>
      <c r="E69" s="4">
        <v>2403</v>
      </c>
      <c r="F69" s="4">
        <v>33</v>
      </c>
      <c r="G69" s="4">
        <v>152982</v>
      </c>
      <c r="H69" s="4">
        <v>727</v>
      </c>
      <c r="I69" s="4">
        <v>3681</v>
      </c>
      <c r="J69" s="4">
        <v>379</v>
      </c>
      <c r="K69" s="4">
        <v>205106</v>
      </c>
      <c r="L69" s="4">
        <v>21627</v>
      </c>
      <c r="M69" s="4">
        <v>48082</v>
      </c>
      <c r="N69" s="4">
        <v>7398</v>
      </c>
      <c r="O69" s="4">
        <v>4397</v>
      </c>
      <c r="P69" s="4">
        <v>4869</v>
      </c>
      <c r="Q69" s="4">
        <v>31618</v>
      </c>
      <c r="R69" s="4">
        <v>1026</v>
      </c>
      <c r="S69" s="4">
        <v>223</v>
      </c>
      <c r="T69" s="4">
        <v>70707</v>
      </c>
      <c r="U69" s="4">
        <v>160</v>
      </c>
      <c r="V69" s="4">
        <v>9430</v>
      </c>
      <c r="W69" s="4">
        <v>8224</v>
      </c>
      <c r="X69" s="4">
        <v>229505</v>
      </c>
      <c r="Y69" s="4">
        <v>34785</v>
      </c>
      <c r="Z69" s="4">
        <v>240</v>
      </c>
      <c r="AA69" s="4">
        <v>804890</v>
      </c>
      <c r="AB69" s="4">
        <v>50565</v>
      </c>
      <c r="AC69" s="4">
        <v>2025</v>
      </c>
      <c r="AD69" s="4">
        <v>2052</v>
      </c>
      <c r="AE69" s="4">
        <v>18679</v>
      </c>
      <c r="AF69" s="4">
        <v>2155</v>
      </c>
      <c r="AG69" s="4">
        <v>34684</v>
      </c>
      <c r="AH69" s="4">
        <v>602</v>
      </c>
      <c r="AI69" s="4">
        <v>932101</v>
      </c>
      <c r="AJ69" s="4">
        <v>1196</v>
      </c>
      <c r="AK69" s="5">
        <v>209</v>
      </c>
      <c r="AL69" s="17">
        <v>10</v>
      </c>
      <c r="AM69" s="4">
        <v>876604</v>
      </c>
      <c r="AN69" s="4">
        <v>157488</v>
      </c>
      <c r="AO69" s="4">
        <v>1913786</v>
      </c>
      <c r="AP69" s="4">
        <v>338842</v>
      </c>
      <c r="AQ69" s="4">
        <v>106955</v>
      </c>
      <c r="AR69" s="4">
        <v>1294017</v>
      </c>
      <c r="AS69" s="4">
        <v>751456</v>
      </c>
      <c r="AT69" s="4">
        <v>248817</v>
      </c>
      <c r="AU69" s="4">
        <v>95218</v>
      </c>
      <c r="AV69" s="4">
        <v>880534</v>
      </c>
      <c r="AW69" s="4">
        <v>84319</v>
      </c>
      <c r="AX69" s="4">
        <v>152258</v>
      </c>
      <c r="AY69" s="4">
        <v>261225</v>
      </c>
      <c r="AZ69" s="4">
        <v>202198</v>
      </c>
      <c r="BA69" s="4">
        <v>66541</v>
      </c>
      <c r="BB69" s="4">
        <v>12182</v>
      </c>
      <c r="BC69" s="4">
        <v>381021</v>
      </c>
      <c r="BD69" s="4">
        <v>2230897</v>
      </c>
      <c r="BE69" s="4">
        <v>127367</v>
      </c>
      <c r="BF69" s="4">
        <v>11034</v>
      </c>
      <c r="BG69" s="4">
        <v>1318</v>
      </c>
      <c r="BH69" s="4">
        <v>313</v>
      </c>
      <c r="BI69" s="4">
        <v>1077578</v>
      </c>
      <c r="BJ69" s="4">
        <v>36209</v>
      </c>
      <c r="BK69" s="4">
        <v>4340</v>
      </c>
      <c r="BL69" s="4">
        <v>1576</v>
      </c>
      <c r="BM69" s="4">
        <v>7454</v>
      </c>
      <c r="BN69" s="4">
        <v>23241</v>
      </c>
      <c r="BO69" s="4">
        <v>4810</v>
      </c>
      <c r="BP69" s="4">
        <v>822</v>
      </c>
      <c r="BQ69" s="4">
        <v>21558</v>
      </c>
      <c r="BR69" s="4">
        <v>12363</v>
      </c>
      <c r="BS69" s="4">
        <v>8124</v>
      </c>
      <c r="BT69" s="4">
        <v>7388</v>
      </c>
      <c r="BU69" s="4">
        <v>23619</v>
      </c>
      <c r="BV69" s="4">
        <v>3554</v>
      </c>
      <c r="BW69" s="5">
        <v>3098892</v>
      </c>
      <c r="BX69" s="17">
        <v>423400</v>
      </c>
      <c r="BY69" s="4">
        <v>256605</v>
      </c>
      <c r="BZ69" s="4">
        <v>51535</v>
      </c>
      <c r="CA69" s="4">
        <v>3415</v>
      </c>
      <c r="CB69" s="4">
        <v>35994</v>
      </c>
      <c r="CC69" s="4">
        <v>13074</v>
      </c>
      <c r="CD69" s="4">
        <v>80295</v>
      </c>
      <c r="CE69" s="4">
        <v>343663</v>
      </c>
      <c r="CF69" s="4">
        <v>62275</v>
      </c>
      <c r="CG69" s="4">
        <v>77975</v>
      </c>
      <c r="CH69" s="4">
        <v>0</v>
      </c>
      <c r="CI69" s="4">
        <v>18627312</v>
      </c>
      <c r="CJ69" s="4">
        <v>4700121</v>
      </c>
      <c r="CK69" s="4">
        <v>0</v>
      </c>
      <c r="CL69" s="4">
        <v>0</v>
      </c>
      <c r="CM69" s="4">
        <v>4700121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23327433</v>
      </c>
      <c r="CV69" s="22"/>
      <c r="CW69" s="24"/>
      <c r="CX69" s="24"/>
      <c r="CY69" s="24"/>
      <c r="CZ69" s="24"/>
      <c r="DA69" s="24"/>
    </row>
    <row r="70" spans="1:105" ht="15" customHeight="1">
      <c r="A70" s="6" t="s">
        <v>114</v>
      </c>
      <c r="B70" s="10" t="s">
        <v>115</v>
      </c>
      <c r="C70" s="8">
        <v>307629</v>
      </c>
      <c r="D70" s="8">
        <v>591</v>
      </c>
      <c r="E70" s="8">
        <v>1843</v>
      </c>
      <c r="F70" s="8">
        <v>141</v>
      </c>
      <c r="G70" s="8">
        <v>209363</v>
      </c>
      <c r="H70" s="8">
        <v>2142</v>
      </c>
      <c r="I70" s="8">
        <v>21614</v>
      </c>
      <c r="J70" s="8">
        <v>23114</v>
      </c>
      <c r="K70" s="8">
        <v>72420</v>
      </c>
      <c r="L70" s="8">
        <v>6112</v>
      </c>
      <c r="M70" s="8">
        <v>114765</v>
      </c>
      <c r="N70" s="8">
        <v>242474</v>
      </c>
      <c r="O70" s="8">
        <v>1412</v>
      </c>
      <c r="P70" s="8">
        <v>96104</v>
      </c>
      <c r="Q70" s="8">
        <v>245535</v>
      </c>
      <c r="R70" s="8">
        <v>12670</v>
      </c>
      <c r="S70" s="8">
        <v>443</v>
      </c>
      <c r="T70" s="8">
        <v>1293878</v>
      </c>
      <c r="U70" s="8">
        <v>231259</v>
      </c>
      <c r="V70" s="8">
        <v>25614</v>
      </c>
      <c r="W70" s="8">
        <v>1102756</v>
      </c>
      <c r="X70" s="8">
        <v>1199150</v>
      </c>
      <c r="Y70" s="8">
        <v>223377</v>
      </c>
      <c r="Z70" s="8">
        <v>186</v>
      </c>
      <c r="AA70" s="8">
        <v>660819</v>
      </c>
      <c r="AB70" s="8">
        <v>537243</v>
      </c>
      <c r="AC70" s="8">
        <v>17279</v>
      </c>
      <c r="AD70" s="8">
        <v>766</v>
      </c>
      <c r="AE70" s="8">
        <v>133835</v>
      </c>
      <c r="AF70" s="8">
        <v>5645</v>
      </c>
      <c r="AG70" s="8">
        <v>65521</v>
      </c>
      <c r="AH70" s="8">
        <v>7081</v>
      </c>
      <c r="AI70" s="8">
        <v>143067</v>
      </c>
      <c r="AJ70" s="8">
        <v>28467</v>
      </c>
      <c r="AK70" s="9">
        <v>222</v>
      </c>
      <c r="AL70" s="18">
        <v>1072</v>
      </c>
      <c r="AM70" s="8">
        <v>2999833</v>
      </c>
      <c r="AN70" s="8">
        <v>2721086</v>
      </c>
      <c r="AO70" s="8">
        <v>1384197</v>
      </c>
      <c r="AP70" s="8">
        <v>4341094</v>
      </c>
      <c r="AQ70" s="8">
        <v>4485833</v>
      </c>
      <c r="AR70" s="8">
        <v>3529203</v>
      </c>
      <c r="AS70" s="8">
        <v>1454182</v>
      </c>
      <c r="AT70" s="8">
        <v>146400</v>
      </c>
      <c r="AU70" s="8">
        <v>7108</v>
      </c>
      <c r="AV70" s="8">
        <v>1023377</v>
      </c>
      <c r="AW70" s="8">
        <v>183026</v>
      </c>
      <c r="AX70" s="8">
        <v>131826</v>
      </c>
      <c r="AY70" s="8">
        <v>106513</v>
      </c>
      <c r="AZ70" s="8">
        <v>79552</v>
      </c>
      <c r="BA70" s="8">
        <v>50084</v>
      </c>
      <c r="BB70" s="8">
        <v>79610</v>
      </c>
      <c r="BC70" s="8">
        <v>5861465</v>
      </c>
      <c r="BD70" s="8">
        <v>1088133</v>
      </c>
      <c r="BE70" s="8">
        <v>109913</v>
      </c>
      <c r="BF70" s="8">
        <v>6129630</v>
      </c>
      <c r="BG70" s="8">
        <v>1621813</v>
      </c>
      <c r="BH70" s="8">
        <v>245735</v>
      </c>
      <c r="BI70" s="8">
        <v>7668766</v>
      </c>
      <c r="BJ70" s="8">
        <v>75594</v>
      </c>
      <c r="BK70" s="8">
        <v>243704</v>
      </c>
      <c r="BL70" s="8">
        <v>87747</v>
      </c>
      <c r="BM70" s="8">
        <v>233800</v>
      </c>
      <c r="BN70" s="8">
        <v>66101</v>
      </c>
      <c r="BO70" s="8">
        <v>51949</v>
      </c>
      <c r="BP70" s="8">
        <v>4431</v>
      </c>
      <c r="BQ70" s="8">
        <v>68101</v>
      </c>
      <c r="BR70" s="8">
        <v>38255</v>
      </c>
      <c r="BS70" s="8">
        <v>162576</v>
      </c>
      <c r="BT70" s="8">
        <v>85806</v>
      </c>
      <c r="BU70" s="8">
        <v>150116</v>
      </c>
      <c r="BV70" s="8">
        <v>20481</v>
      </c>
      <c r="BW70" s="9">
        <v>17933057</v>
      </c>
      <c r="BX70" s="18">
        <v>6036864</v>
      </c>
      <c r="BY70" s="8">
        <v>3457128</v>
      </c>
      <c r="BZ70" s="8">
        <v>366</v>
      </c>
      <c r="CA70" s="8">
        <v>5099</v>
      </c>
      <c r="CB70" s="8">
        <v>67906</v>
      </c>
      <c r="CC70" s="8">
        <v>162757</v>
      </c>
      <c r="CD70" s="8">
        <v>281066</v>
      </c>
      <c r="CE70" s="8">
        <v>487016</v>
      </c>
      <c r="CF70" s="8">
        <v>106267</v>
      </c>
      <c r="CG70" s="8">
        <v>59023</v>
      </c>
      <c r="CH70" s="8">
        <v>0</v>
      </c>
      <c r="CI70" s="8">
        <v>82369198</v>
      </c>
      <c r="CJ70" s="8">
        <v>108562418</v>
      </c>
      <c r="CK70" s="8">
        <v>6949162</v>
      </c>
      <c r="CL70" s="8">
        <v>0</v>
      </c>
      <c r="CM70" s="8">
        <v>115511580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4558530</v>
      </c>
      <c r="CT70" s="8">
        <v>4558530</v>
      </c>
      <c r="CU70" s="8">
        <v>202439308</v>
      </c>
      <c r="CV70" s="22"/>
      <c r="CW70" s="24"/>
      <c r="CX70" s="24"/>
      <c r="CY70" s="24"/>
      <c r="CZ70" s="24"/>
      <c r="DA70" s="24"/>
    </row>
    <row r="71" spans="1:105" ht="15" customHeight="1">
      <c r="A71" s="2" t="s">
        <v>116</v>
      </c>
      <c r="B71" s="3" t="s">
        <v>117</v>
      </c>
      <c r="C71" s="4">
        <v>14026</v>
      </c>
      <c r="D71" s="4">
        <v>357</v>
      </c>
      <c r="E71" s="4">
        <v>191</v>
      </c>
      <c r="F71" s="4">
        <v>46</v>
      </c>
      <c r="G71" s="4">
        <v>616492</v>
      </c>
      <c r="H71" s="4">
        <v>5623</v>
      </c>
      <c r="I71" s="4">
        <v>3758</v>
      </c>
      <c r="J71" s="4">
        <v>7515</v>
      </c>
      <c r="K71" s="4">
        <v>106620</v>
      </c>
      <c r="L71" s="4">
        <v>1669</v>
      </c>
      <c r="M71" s="4">
        <v>16675</v>
      </c>
      <c r="N71" s="4">
        <v>23465</v>
      </c>
      <c r="O71" s="4">
        <v>1206</v>
      </c>
      <c r="P71" s="4">
        <v>83232</v>
      </c>
      <c r="Q71" s="4">
        <v>30108</v>
      </c>
      <c r="R71" s="4">
        <v>38895</v>
      </c>
      <c r="S71" s="4">
        <v>2469</v>
      </c>
      <c r="T71" s="4">
        <v>299974</v>
      </c>
      <c r="U71" s="4">
        <v>4145</v>
      </c>
      <c r="V71" s="4">
        <v>6765</v>
      </c>
      <c r="W71" s="4">
        <v>125704</v>
      </c>
      <c r="X71" s="4">
        <v>113743</v>
      </c>
      <c r="Y71" s="4">
        <v>182365</v>
      </c>
      <c r="Z71" s="4">
        <v>4162</v>
      </c>
      <c r="AA71" s="4">
        <v>125314</v>
      </c>
      <c r="AB71" s="4">
        <v>92089</v>
      </c>
      <c r="AC71" s="4">
        <v>12053</v>
      </c>
      <c r="AD71" s="4">
        <v>30826</v>
      </c>
      <c r="AE71" s="4">
        <v>11435</v>
      </c>
      <c r="AF71" s="4">
        <v>26096</v>
      </c>
      <c r="AG71" s="4">
        <v>104847</v>
      </c>
      <c r="AH71" s="4">
        <v>30823</v>
      </c>
      <c r="AI71" s="4">
        <v>13091</v>
      </c>
      <c r="AJ71" s="4">
        <v>11470</v>
      </c>
      <c r="AK71" s="5">
        <v>2560</v>
      </c>
      <c r="AL71" s="17">
        <v>520</v>
      </c>
      <c r="AM71" s="4">
        <v>942791</v>
      </c>
      <c r="AN71" s="4">
        <v>222278</v>
      </c>
      <c r="AO71" s="4">
        <v>1468923</v>
      </c>
      <c r="AP71" s="4">
        <v>3069086</v>
      </c>
      <c r="AQ71" s="4">
        <v>3242130</v>
      </c>
      <c r="AR71" s="4">
        <v>5007507</v>
      </c>
      <c r="AS71" s="4">
        <v>577589</v>
      </c>
      <c r="AT71" s="4">
        <v>35887</v>
      </c>
      <c r="AU71" s="4">
        <v>53519</v>
      </c>
      <c r="AV71" s="4">
        <v>582337</v>
      </c>
      <c r="AW71" s="4">
        <v>171433</v>
      </c>
      <c r="AX71" s="4">
        <v>35151</v>
      </c>
      <c r="AY71" s="4">
        <v>5857</v>
      </c>
      <c r="AZ71" s="4">
        <v>111137</v>
      </c>
      <c r="BA71" s="4">
        <v>127350</v>
      </c>
      <c r="BB71" s="4">
        <v>45957</v>
      </c>
      <c r="BC71" s="4">
        <v>2768890</v>
      </c>
      <c r="BD71" s="4">
        <v>2282894</v>
      </c>
      <c r="BE71" s="4">
        <v>940392</v>
      </c>
      <c r="BF71" s="4">
        <v>1530653</v>
      </c>
      <c r="BG71" s="4">
        <v>51829</v>
      </c>
      <c r="BH71" s="4">
        <v>5041</v>
      </c>
      <c r="BI71" s="4">
        <v>2498931</v>
      </c>
      <c r="BJ71" s="4">
        <v>158879</v>
      </c>
      <c r="BK71" s="4">
        <v>32951</v>
      </c>
      <c r="BL71" s="4">
        <v>198427</v>
      </c>
      <c r="BM71" s="4">
        <v>314030</v>
      </c>
      <c r="BN71" s="4">
        <v>359223</v>
      </c>
      <c r="BO71" s="4">
        <v>320939</v>
      </c>
      <c r="BP71" s="4">
        <v>3385</v>
      </c>
      <c r="BQ71" s="4">
        <v>74693</v>
      </c>
      <c r="BR71" s="4">
        <v>41062</v>
      </c>
      <c r="BS71" s="4">
        <v>23890</v>
      </c>
      <c r="BT71" s="4">
        <v>11573</v>
      </c>
      <c r="BU71" s="4">
        <v>34239</v>
      </c>
      <c r="BV71" s="4">
        <v>41175</v>
      </c>
      <c r="BW71" s="5">
        <v>6426812</v>
      </c>
      <c r="BX71" s="17">
        <v>1196891</v>
      </c>
      <c r="BY71" s="4">
        <v>1015929</v>
      </c>
      <c r="BZ71" s="4">
        <v>542</v>
      </c>
      <c r="CA71" s="4">
        <v>13450</v>
      </c>
      <c r="CB71" s="4">
        <v>152153</v>
      </c>
      <c r="CC71" s="4">
        <v>455738</v>
      </c>
      <c r="CD71" s="4">
        <v>78139</v>
      </c>
      <c r="CE71" s="4">
        <v>596771</v>
      </c>
      <c r="CF71" s="4">
        <v>150098</v>
      </c>
      <c r="CG71" s="4">
        <v>661412</v>
      </c>
      <c r="CH71" s="4">
        <v>0</v>
      </c>
      <c r="CI71" s="4">
        <v>40290292</v>
      </c>
      <c r="CJ71" s="4">
        <v>237431122</v>
      </c>
      <c r="CK71" s="4">
        <v>0</v>
      </c>
      <c r="CL71" s="4">
        <v>998917</v>
      </c>
      <c r="CM71" s="4">
        <v>238430039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278720331</v>
      </c>
      <c r="CV71" s="22"/>
      <c r="CW71" s="24"/>
      <c r="CX71" s="24"/>
      <c r="CY71" s="24"/>
      <c r="CZ71" s="24"/>
      <c r="DA71" s="24"/>
    </row>
    <row r="72" spans="1:105" ht="15" customHeight="1">
      <c r="A72" s="6" t="s">
        <v>118</v>
      </c>
      <c r="B72" s="10" t="s">
        <v>119</v>
      </c>
      <c r="C72" s="8">
        <v>56125</v>
      </c>
      <c r="D72" s="8">
        <v>1170</v>
      </c>
      <c r="E72" s="8">
        <v>1228</v>
      </c>
      <c r="F72" s="8">
        <v>30</v>
      </c>
      <c r="G72" s="8">
        <v>153792</v>
      </c>
      <c r="H72" s="8">
        <v>145</v>
      </c>
      <c r="I72" s="8">
        <v>1952</v>
      </c>
      <c r="J72" s="8">
        <v>228</v>
      </c>
      <c r="K72" s="8">
        <v>65597</v>
      </c>
      <c r="L72" s="8">
        <v>4344</v>
      </c>
      <c r="M72" s="8">
        <v>2005</v>
      </c>
      <c r="N72" s="8">
        <v>4491</v>
      </c>
      <c r="O72" s="8">
        <v>710</v>
      </c>
      <c r="P72" s="8">
        <v>7329</v>
      </c>
      <c r="Q72" s="8">
        <v>3231</v>
      </c>
      <c r="R72" s="8">
        <v>1329</v>
      </c>
      <c r="S72" s="8">
        <v>15600</v>
      </c>
      <c r="T72" s="8">
        <v>47327</v>
      </c>
      <c r="U72" s="8">
        <v>875</v>
      </c>
      <c r="V72" s="8">
        <v>1803</v>
      </c>
      <c r="W72" s="8">
        <v>22743</v>
      </c>
      <c r="X72" s="8">
        <v>32213</v>
      </c>
      <c r="Y72" s="8">
        <v>22395</v>
      </c>
      <c r="Z72" s="8">
        <v>369</v>
      </c>
      <c r="AA72" s="8">
        <v>67113</v>
      </c>
      <c r="AB72" s="8">
        <v>38310</v>
      </c>
      <c r="AC72" s="8">
        <v>1560</v>
      </c>
      <c r="AD72" s="8">
        <v>316</v>
      </c>
      <c r="AE72" s="8">
        <v>293</v>
      </c>
      <c r="AF72" s="8">
        <v>2903</v>
      </c>
      <c r="AG72" s="8">
        <v>19252</v>
      </c>
      <c r="AH72" s="8">
        <v>1051</v>
      </c>
      <c r="AI72" s="8">
        <v>85727</v>
      </c>
      <c r="AJ72" s="8">
        <v>6560</v>
      </c>
      <c r="AK72" s="9">
        <v>278</v>
      </c>
      <c r="AL72" s="18">
        <v>72</v>
      </c>
      <c r="AM72" s="8">
        <v>843276</v>
      </c>
      <c r="AN72" s="8">
        <v>1711896</v>
      </c>
      <c r="AO72" s="8">
        <v>795669</v>
      </c>
      <c r="AP72" s="8">
        <v>1061037</v>
      </c>
      <c r="AQ72" s="8">
        <v>1335634</v>
      </c>
      <c r="AR72" s="8">
        <v>508169</v>
      </c>
      <c r="AS72" s="8">
        <v>748620</v>
      </c>
      <c r="AT72" s="8">
        <v>345330</v>
      </c>
      <c r="AU72" s="8">
        <v>254905</v>
      </c>
      <c r="AV72" s="8">
        <v>517459</v>
      </c>
      <c r="AW72" s="8">
        <v>275153</v>
      </c>
      <c r="AX72" s="8">
        <v>6076</v>
      </c>
      <c r="AY72" s="8">
        <v>50374</v>
      </c>
      <c r="AZ72" s="8">
        <v>23031</v>
      </c>
      <c r="BA72" s="8">
        <v>27644</v>
      </c>
      <c r="BB72" s="8">
        <v>8394</v>
      </c>
      <c r="BC72" s="8">
        <v>446722</v>
      </c>
      <c r="BD72" s="8">
        <v>30439</v>
      </c>
      <c r="BE72" s="8">
        <v>23091</v>
      </c>
      <c r="BF72" s="8">
        <v>402313</v>
      </c>
      <c r="BG72" s="8">
        <v>14192</v>
      </c>
      <c r="BH72" s="8">
        <v>111944</v>
      </c>
      <c r="BI72" s="8">
        <v>21290</v>
      </c>
      <c r="BJ72" s="8">
        <v>80341</v>
      </c>
      <c r="BK72" s="8">
        <v>6087</v>
      </c>
      <c r="BL72" s="8">
        <v>75399</v>
      </c>
      <c r="BM72" s="8">
        <v>7833</v>
      </c>
      <c r="BN72" s="8">
        <v>161202</v>
      </c>
      <c r="BO72" s="8">
        <v>6178</v>
      </c>
      <c r="BP72" s="8">
        <v>807</v>
      </c>
      <c r="BQ72" s="8">
        <v>39949</v>
      </c>
      <c r="BR72" s="8">
        <v>6060</v>
      </c>
      <c r="BS72" s="8">
        <v>39922</v>
      </c>
      <c r="BT72" s="8">
        <v>62877</v>
      </c>
      <c r="BU72" s="8">
        <v>18703</v>
      </c>
      <c r="BV72" s="8">
        <v>3707</v>
      </c>
      <c r="BW72" s="9">
        <v>2017757</v>
      </c>
      <c r="BX72" s="18">
        <v>39671</v>
      </c>
      <c r="BY72" s="8">
        <v>41423</v>
      </c>
      <c r="BZ72" s="8">
        <v>676</v>
      </c>
      <c r="CA72" s="8">
        <v>2212</v>
      </c>
      <c r="CB72" s="8">
        <v>5380</v>
      </c>
      <c r="CC72" s="8">
        <v>98593</v>
      </c>
      <c r="CD72" s="8">
        <v>32248</v>
      </c>
      <c r="CE72" s="8">
        <v>24633</v>
      </c>
      <c r="CF72" s="8">
        <v>13618</v>
      </c>
      <c r="CG72" s="8">
        <v>12518</v>
      </c>
      <c r="CH72" s="8">
        <v>0</v>
      </c>
      <c r="CI72" s="8">
        <v>13030918</v>
      </c>
      <c r="CJ72" s="8">
        <v>4881264</v>
      </c>
      <c r="CK72" s="8">
        <v>0</v>
      </c>
      <c r="CL72" s="8">
        <v>4397</v>
      </c>
      <c r="CM72" s="8">
        <v>4885661</v>
      </c>
      <c r="CN72" s="8">
        <v>3610408</v>
      </c>
      <c r="CO72" s="8">
        <v>0</v>
      </c>
      <c r="CP72" s="8">
        <v>3610408</v>
      </c>
      <c r="CQ72" s="8">
        <v>0</v>
      </c>
      <c r="CR72" s="8">
        <v>0</v>
      </c>
      <c r="CS72" s="8">
        <v>59095</v>
      </c>
      <c r="CT72" s="8">
        <v>59095</v>
      </c>
      <c r="CU72" s="8">
        <v>21586082</v>
      </c>
      <c r="CV72" s="22"/>
      <c r="CW72" s="24"/>
      <c r="CX72" s="24"/>
      <c r="CY72" s="24"/>
      <c r="CZ72" s="24"/>
      <c r="DA72" s="24"/>
    </row>
    <row r="73" spans="1:105" ht="15" customHeight="1">
      <c r="A73" s="2" t="s">
        <v>120</v>
      </c>
      <c r="B73" s="3" t="s">
        <v>121</v>
      </c>
      <c r="C73" s="4">
        <v>265327</v>
      </c>
      <c r="D73" s="4">
        <v>1</v>
      </c>
      <c r="E73" s="4">
        <v>11</v>
      </c>
      <c r="F73" s="4">
        <v>3</v>
      </c>
      <c r="G73" s="4">
        <v>23586</v>
      </c>
      <c r="H73" s="4">
        <v>511</v>
      </c>
      <c r="I73" s="4">
        <v>1136</v>
      </c>
      <c r="J73" s="4">
        <v>708</v>
      </c>
      <c r="K73" s="4">
        <v>3594</v>
      </c>
      <c r="L73" s="4">
        <v>62</v>
      </c>
      <c r="M73" s="4">
        <v>81</v>
      </c>
      <c r="N73" s="4">
        <v>5</v>
      </c>
      <c r="O73" s="4">
        <v>5</v>
      </c>
      <c r="P73" s="4">
        <v>110</v>
      </c>
      <c r="Q73" s="4">
        <v>18</v>
      </c>
      <c r="R73" s="4">
        <v>60</v>
      </c>
      <c r="S73" s="4">
        <v>429</v>
      </c>
      <c r="T73" s="4">
        <v>8955</v>
      </c>
      <c r="U73" s="4">
        <v>1689</v>
      </c>
      <c r="V73" s="4">
        <v>1186</v>
      </c>
      <c r="W73" s="4">
        <v>573</v>
      </c>
      <c r="X73" s="4">
        <v>2777</v>
      </c>
      <c r="Y73" s="4">
        <v>1281</v>
      </c>
      <c r="Z73" s="4">
        <v>37</v>
      </c>
      <c r="AA73" s="4">
        <v>487</v>
      </c>
      <c r="AB73" s="4">
        <v>568</v>
      </c>
      <c r="AC73" s="4">
        <v>189</v>
      </c>
      <c r="AD73" s="4">
        <v>381</v>
      </c>
      <c r="AE73" s="4">
        <v>11</v>
      </c>
      <c r="AF73" s="4">
        <v>200</v>
      </c>
      <c r="AG73" s="4">
        <v>1928</v>
      </c>
      <c r="AH73" s="4">
        <v>11664</v>
      </c>
      <c r="AI73" s="4">
        <v>3264</v>
      </c>
      <c r="AJ73" s="4">
        <v>105</v>
      </c>
      <c r="AK73" s="5">
        <v>578</v>
      </c>
      <c r="AL73" s="17">
        <v>104</v>
      </c>
      <c r="AM73" s="4">
        <v>429</v>
      </c>
      <c r="AN73" s="4">
        <v>2708</v>
      </c>
      <c r="AO73" s="4">
        <v>12710</v>
      </c>
      <c r="AP73" s="4">
        <v>131</v>
      </c>
      <c r="AQ73" s="4">
        <v>228</v>
      </c>
      <c r="AR73" s="4">
        <v>233601</v>
      </c>
      <c r="AS73" s="4">
        <v>188</v>
      </c>
      <c r="AT73" s="4">
        <v>36</v>
      </c>
      <c r="AU73" s="4">
        <v>59</v>
      </c>
      <c r="AV73" s="4">
        <v>1726</v>
      </c>
      <c r="AW73" s="4">
        <v>89</v>
      </c>
      <c r="AX73" s="4">
        <v>212</v>
      </c>
      <c r="AY73" s="4">
        <v>97</v>
      </c>
      <c r="AZ73" s="4">
        <v>461</v>
      </c>
      <c r="BA73" s="4">
        <v>1236</v>
      </c>
      <c r="BB73" s="4">
        <v>22</v>
      </c>
      <c r="BC73" s="4">
        <v>3331179</v>
      </c>
      <c r="BD73" s="4">
        <v>81897</v>
      </c>
      <c r="BE73" s="4">
        <v>15134</v>
      </c>
      <c r="BF73" s="4">
        <v>74447</v>
      </c>
      <c r="BG73" s="4">
        <v>10906</v>
      </c>
      <c r="BH73" s="4">
        <v>1335</v>
      </c>
      <c r="BI73" s="4">
        <v>0</v>
      </c>
      <c r="BJ73" s="4">
        <v>5890</v>
      </c>
      <c r="BK73" s="4">
        <v>2239</v>
      </c>
      <c r="BL73" s="4">
        <v>163911</v>
      </c>
      <c r="BM73" s="4">
        <v>36136</v>
      </c>
      <c r="BN73" s="4">
        <v>88897</v>
      </c>
      <c r="BO73" s="4">
        <v>14650</v>
      </c>
      <c r="BP73" s="4">
        <v>634</v>
      </c>
      <c r="BQ73" s="4">
        <v>28794</v>
      </c>
      <c r="BR73" s="4">
        <v>319</v>
      </c>
      <c r="BS73" s="4">
        <v>6747</v>
      </c>
      <c r="BT73" s="4">
        <v>26635</v>
      </c>
      <c r="BU73" s="4">
        <v>95</v>
      </c>
      <c r="BV73" s="4">
        <v>2</v>
      </c>
      <c r="BW73" s="5">
        <v>917935</v>
      </c>
      <c r="BX73" s="17">
        <v>199177</v>
      </c>
      <c r="BY73" s="4">
        <v>33641</v>
      </c>
      <c r="BZ73" s="4">
        <v>1</v>
      </c>
      <c r="CA73" s="4">
        <v>277</v>
      </c>
      <c r="CB73" s="4">
        <v>46</v>
      </c>
      <c r="CC73" s="4">
        <v>29615</v>
      </c>
      <c r="CD73" s="4">
        <v>19</v>
      </c>
      <c r="CE73" s="4">
        <v>24473</v>
      </c>
      <c r="CF73" s="4">
        <v>4320</v>
      </c>
      <c r="CG73" s="4">
        <v>331</v>
      </c>
      <c r="CH73" s="4">
        <v>0</v>
      </c>
      <c r="CI73" s="4">
        <v>5685239</v>
      </c>
      <c r="CJ73" s="4">
        <v>0</v>
      </c>
      <c r="CK73" s="4">
        <v>2975051</v>
      </c>
      <c r="CL73" s="4">
        <v>384059</v>
      </c>
      <c r="CM73" s="4">
        <v>3359110</v>
      </c>
      <c r="CN73" s="4">
        <v>12282338</v>
      </c>
      <c r="CO73" s="4">
        <v>0</v>
      </c>
      <c r="CP73" s="4">
        <v>12282338</v>
      </c>
      <c r="CQ73" s="4">
        <v>0</v>
      </c>
      <c r="CR73" s="4">
        <v>0</v>
      </c>
      <c r="CS73" s="4">
        <v>866</v>
      </c>
      <c r="CT73" s="4">
        <v>866</v>
      </c>
      <c r="CU73" s="4">
        <v>21327553</v>
      </c>
      <c r="CV73" s="22"/>
      <c r="CW73" s="24"/>
      <c r="CX73" s="24"/>
      <c r="CY73" s="24"/>
      <c r="CZ73" s="24"/>
      <c r="DA73" s="24"/>
    </row>
    <row r="74" spans="1:105" ht="15" customHeight="1">
      <c r="A74" s="6" t="s">
        <v>122</v>
      </c>
      <c r="B74" s="10" t="s">
        <v>123</v>
      </c>
      <c r="C74" s="8">
        <v>25056</v>
      </c>
      <c r="D74" s="8">
        <v>94</v>
      </c>
      <c r="E74" s="8">
        <v>1059</v>
      </c>
      <c r="F74" s="8">
        <v>22</v>
      </c>
      <c r="G74" s="8">
        <v>109352</v>
      </c>
      <c r="H74" s="8">
        <v>67</v>
      </c>
      <c r="I74" s="8">
        <v>285</v>
      </c>
      <c r="J74" s="8">
        <v>126</v>
      </c>
      <c r="K74" s="8">
        <v>8218</v>
      </c>
      <c r="L74" s="8">
        <v>2027</v>
      </c>
      <c r="M74" s="8">
        <v>20077</v>
      </c>
      <c r="N74" s="8">
        <v>29650</v>
      </c>
      <c r="O74" s="8">
        <v>3109</v>
      </c>
      <c r="P74" s="8">
        <v>7624</v>
      </c>
      <c r="Q74" s="8">
        <v>7641</v>
      </c>
      <c r="R74" s="8">
        <v>880</v>
      </c>
      <c r="S74" s="8">
        <v>21646</v>
      </c>
      <c r="T74" s="8">
        <v>21598</v>
      </c>
      <c r="U74" s="8">
        <v>1897</v>
      </c>
      <c r="V74" s="8">
        <v>1435</v>
      </c>
      <c r="W74" s="8">
        <v>32197</v>
      </c>
      <c r="X74" s="8">
        <v>25578</v>
      </c>
      <c r="Y74" s="8">
        <v>10153</v>
      </c>
      <c r="Z74" s="8">
        <v>62</v>
      </c>
      <c r="AA74" s="8">
        <v>13120</v>
      </c>
      <c r="AB74" s="8">
        <v>35402</v>
      </c>
      <c r="AC74" s="8">
        <v>3064</v>
      </c>
      <c r="AD74" s="8">
        <v>2</v>
      </c>
      <c r="AE74" s="8">
        <v>4239</v>
      </c>
      <c r="AF74" s="8">
        <v>172</v>
      </c>
      <c r="AG74" s="8">
        <v>5133</v>
      </c>
      <c r="AH74" s="8">
        <v>31125</v>
      </c>
      <c r="AI74" s="8">
        <v>30877</v>
      </c>
      <c r="AJ74" s="8">
        <v>867</v>
      </c>
      <c r="AK74" s="9">
        <v>130</v>
      </c>
      <c r="AL74" s="18">
        <v>110</v>
      </c>
      <c r="AM74" s="8">
        <v>784232</v>
      </c>
      <c r="AN74" s="8">
        <v>22572</v>
      </c>
      <c r="AO74" s="8">
        <v>160229</v>
      </c>
      <c r="AP74" s="8">
        <v>532863</v>
      </c>
      <c r="AQ74" s="8">
        <v>1282637</v>
      </c>
      <c r="AR74" s="8">
        <v>2549044</v>
      </c>
      <c r="AS74" s="8">
        <v>279116</v>
      </c>
      <c r="AT74" s="8">
        <v>31962</v>
      </c>
      <c r="AU74" s="8">
        <v>1907671</v>
      </c>
      <c r="AV74" s="8">
        <v>38154</v>
      </c>
      <c r="AW74" s="8">
        <v>8577</v>
      </c>
      <c r="AX74" s="8">
        <v>28177</v>
      </c>
      <c r="AY74" s="8">
        <v>29383</v>
      </c>
      <c r="AZ74" s="8">
        <v>69989</v>
      </c>
      <c r="BA74" s="8">
        <v>30082</v>
      </c>
      <c r="BB74" s="8">
        <v>4773</v>
      </c>
      <c r="BC74" s="8">
        <v>299407</v>
      </c>
      <c r="BD74" s="8">
        <v>112513</v>
      </c>
      <c r="BE74" s="8">
        <v>64415</v>
      </c>
      <c r="BF74" s="8">
        <v>1375294</v>
      </c>
      <c r="BG74" s="8">
        <v>754061</v>
      </c>
      <c r="BH74" s="8">
        <v>39416</v>
      </c>
      <c r="BI74" s="8">
        <v>214163</v>
      </c>
      <c r="BJ74" s="8">
        <v>115615</v>
      </c>
      <c r="BK74" s="8">
        <v>76975</v>
      </c>
      <c r="BL74" s="8">
        <v>120842</v>
      </c>
      <c r="BM74" s="8">
        <v>27226</v>
      </c>
      <c r="BN74" s="8">
        <v>41342</v>
      </c>
      <c r="BO74" s="8">
        <v>39718</v>
      </c>
      <c r="BP74" s="8">
        <v>817</v>
      </c>
      <c r="BQ74" s="8">
        <v>12560</v>
      </c>
      <c r="BR74" s="8">
        <v>9805</v>
      </c>
      <c r="BS74" s="8">
        <v>22471</v>
      </c>
      <c r="BT74" s="8">
        <v>32733</v>
      </c>
      <c r="BU74" s="8">
        <v>17224</v>
      </c>
      <c r="BV74" s="8">
        <v>6623</v>
      </c>
      <c r="BW74" s="9">
        <v>122339</v>
      </c>
      <c r="BX74" s="18">
        <v>36868</v>
      </c>
      <c r="BY74" s="8">
        <v>20210</v>
      </c>
      <c r="BZ74" s="8">
        <v>1294</v>
      </c>
      <c r="CA74" s="8">
        <v>1103</v>
      </c>
      <c r="CB74" s="8">
        <v>7669</v>
      </c>
      <c r="CC74" s="8">
        <v>1207</v>
      </c>
      <c r="CD74" s="8">
        <v>34071</v>
      </c>
      <c r="CE74" s="8">
        <v>22699</v>
      </c>
      <c r="CF74" s="8">
        <v>54076</v>
      </c>
      <c r="CG74" s="8">
        <v>46870</v>
      </c>
      <c r="CH74" s="8">
        <v>0</v>
      </c>
      <c r="CI74" s="8">
        <v>11945181</v>
      </c>
      <c r="CJ74" s="8">
        <v>637215</v>
      </c>
      <c r="CK74" s="8">
        <v>0</v>
      </c>
      <c r="CL74" s="8">
        <v>560767</v>
      </c>
      <c r="CM74" s="8">
        <v>1197982</v>
      </c>
      <c r="CN74" s="8">
        <v>3791555</v>
      </c>
      <c r="CO74" s="8">
        <v>0</v>
      </c>
      <c r="CP74" s="8">
        <v>3791555</v>
      </c>
      <c r="CQ74" s="8">
        <v>0</v>
      </c>
      <c r="CR74" s="8">
        <v>0</v>
      </c>
      <c r="CS74" s="8">
        <v>1565</v>
      </c>
      <c r="CT74" s="8">
        <v>1565</v>
      </c>
      <c r="CU74" s="8">
        <v>16936283</v>
      </c>
      <c r="CV74" s="22"/>
      <c r="CW74" s="24"/>
      <c r="CX74" s="24"/>
      <c r="CY74" s="24"/>
      <c r="CZ74" s="24"/>
      <c r="DA74" s="24"/>
    </row>
    <row r="75" spans="1:105" ht="15" customHeight="1">
      <c r="A75" s="2" t="s">
        <v>124</v>
      </c>
      <c r="B75" s="3" t="s">
        <v>169</v>
      </c>
      <c r="C75" s="4">
        <v>719309</v>
      </c>
      <c r="D75" s="4">
        <v>51</v>
      </c>
      <c r="E75" s="4">
        <v>22570</v>
      </c>
      <c r="F75" s="4">
        <v>5</v>
      </c>
      <c r="G75" s="4">
        <v>30899</v>
      </c>
      <c r="H75" s="4">
        <v>2998</v>
      </c>
      <c r="I75" s="4">
        <v>1564</v>
      </c>
      <c r="J75" s="4">
        <v>159</v>
      </c>
      <c r="K75" s="4">
        <v>23227</v>
      </c>
      <c r="L75" s="4">
        <v>7002</v>
      </c>
      <c r="M75" s="4">
        <v>6377</v>
      </c>
      <c r="N75" s="4">
        <v>10093</v>
      </c>
      <c r="O75" s="4">
        <v>446</v>
      </c>
      <c r="P75" s="4">
        <v>1936</v>
      </c>
      <c r="Q75" s="4">
        <v>44290</v>
      </c>
      <c r="R75" s="4">
        <v>1658</v>
      </c>
      <c r="S75" s="4">
        <v>9604</v>
      </c>
      <c r="T75" s="4">
        <v>143812</v>
      </c>
      <c r="U75" s="4">
        <v>1685</v>
      </c>
      <c r="V75" s="4">
        <v>1016</v>
      </c>
      <c r="W75" s="4">
        <v>30833</v>
      </c>
      <c r="X75" s="4">
        <v>11558</v>
      </c>
      <c r="Y75" s="4">
        <v>96744</v>
      </c>
      <c r="Z75" s="4">
        <v>42</v>
      </c>
      <c r="AA75" s="4">
        <v>93496</v>
      </c>
      <c r="AB75" s="4">
        <v>4121</v>
      </c>
      <c r="AC75" s="4">
        <v>2946</v>
      </c>
      <c r="AD75" s="4">
        <v>501</v>
      </c>
      <c r="AE75" s="4">
        <v>1069</v>
      </c>
      <c r="AF75" s="4">
        <v>7430</v>
      </c>
      <c r="AG75" s="4">
        <v>8908</v>
      </c>
      <c r="AH75" s="4">
        <v>3372</v>
      </c>
      <c r="AI75" s="4">
        <v>92396</v>
      </c>
      <c r="AJ75" s="4">
        <v>229</v>
      </c>
      <c r="AK75" s="5">
        <v>538</v>
      </c>
      <c r="AL75" s="17">
        <v>5</v>
      </c>
      <c r="AM75" s="4">
        <v>620873</v>
      </c>
      <c r="AN75" s="4">
        <v>156987</v>
      </c>
      <c r="AO75" s="4">
        <v>169355</v>
      </c>
      <c r="AP75" s="4">
        <v>716778</v>
      </c>
      <c r="AQ75" s="4">
        <v>944996</v>
      </c>
      <c r="AR75" s="4">
        <v>901750</v>
      </c>
      <c r="AS75" s="4">
        <v>77887</v>
      </c>
      <c r="AT75" s="4">
        <v>35564</v>
      </c>
      <c r="AU75" s="4">
        <v>459649</v>
      </c>
      <c r="AV75" s="4">
        <v>322492</v>
      </c>
      <c r="AW75" s="4">
        <v>53453</v>
      </c>
      <c r="AX75" s="4">
        <v>44503</v>
      </c>
      <c r="AY75" s="4">
        <v>39309</v>
      </c>
      <c r="AZ75" s="4">
        <v>84355</v>
      </c>
      <c r="BA75" s="4">
        <v>30365</v>
      </c>
      <c r="BB75" s="4">
        <v>62876</v>
      </c>
      <c r="BC75" s="4">
        <v>1995421</v>
      </c>
      <c r="BD75" s="4">
        <v>2833882</v>
      </c>
      <c r="BE75" s="4">
        <v>189505</v>
      </c>
      <c r="BF75" s="4">
        <v>119877</v>
      </c>
      <c r="BG75" s="4">
        <v>238978</v>
      </c>
      <c r="BH75" s="4">
        <v>3849</v>
      </c>
      <c r="BI75" s="4">
        <v>5182001</v>
      </c>
      <c r="BJ75" s="4">
        <v>16769</v>
      </c>
      <c r="BK75" s="4">
        <v>30088</v>
      </c>
      <c r="BL75" s="4">
        <v>531321</v>
      </c>
      <c r="BM75" s="4">
        <v>272866</v>
      </c>
      <c r="BN75" s="4">
        <v>548442</v>
      </c>
      <c r="BO75" s="4">
        <v>64757</v>
      </c>
      <c r="BP75" s="4">
        <v>3018</v>
      </c>
      <c r="BQ75" s="4">
        <v>16596</v>
      </c>
      <c r="BR75" s="4">
        <v>10214</v>
      </c>
      <c r="BS75" s="4">
        <v>23302</v>
      </c>
      <c r="BT75" s="4">
        <v>19136</v>
      </c>
      <c r="BU75" s="4">
        <v>11923</v>
      </c>
      <c r="BV75" s="4">
        <v>16811</v>
      </c>
      <c r="BW75" s="5">
        <v>21876086</v>
      </c>
      <c r="BX75" s="17">
        <v>1150026</v>
      </c>
      <c r="BY75" s="4">
        <v>1239867</v>
      </c>
      <c r="BZ75" s="4">
        <v>12621</v>
      </c>
      <c r="CA75" s="4">
        <v>4729</v>
      </c>
      <c r="CB75" s="4">
        <v>4566</v>
      </c>
      <c r="CC75" s="4">
        <v>4425433</v>
      </c>
      <c r="CD75" s="4">
        <v>3256470</v>
      </c>
      <c r="CE75" s="4">
        <v>131277</v>
      </c>
      <c r="CF75" s="4">
        <v>10537</v>
      </c>
      <c r="CG75" s="4">
        <v>13448</v>
      </c>
      <c r="CH75" s="4">
        <v>0</v>
      </c>
      <c r="CI75" s="4">
        <v>50357897</v>
      </c>
      <c r="CJ75" s="4">
        <v>1913871</v>
      </c>
      <c r="CK75" s="4">
        <v>614996</v>
      </c>
      <c r="CL75" s="4">
        <v>0</v>
      </c>
      <c r="CM75" s="4">
        <v>2528867</v>
      </c>
      <c r="CN75" s="4">
        <v>53859558</v>
      </c>
      <c r="CO75" s="4">
        <v>0</v>
      </c>
      <c r="CP75" s="4">
        <v>53859558</v>
      </c>
      <c r="CQ75" s="4">
        <v>0</v>
      </c>
      <c r="CR75" s="4">
        <v>0</v>
      </c>
      <c r="CS75" s="4">
        <v>28822</v>
      </c>
      <c r="CT75" s="4">
        <v>28822</v>
      </c>
      <c r="CU75" s="4">
        <v>106775144</v>
      </c>
      <c r="CV75" s="22"/>
      <c r="CW75" s="24"/>
      <c r="CX75" s="24"/>
      <c r="CY75" s="24"/>
      <c r="CZ75" s="24"/>
      <c r="DA75" s="24"/>
    </row>
    <row r="76" spans="1:105" ht="15" customHeight="1">
      <c r="A76" s="6" t="s">
        <v>125</v>
      </c>
      <c r="B76" s="10" t="s">
        <v>170</v>
      </c>
      <c r="C76" s="8">
        <v>3337</v>
      </c>
      <c r="D76" s="8">
        <v>34</v>
      </c>
      <c r="E76" s="8">
        <v>98</v>
      </c>
      <c r="F76" s="8">
        <v>1</v>
      </c>
      <c r="G76" s="8">
        <v>25129</v>
      </c>
      <c r="H76" s="8">
        <v>88</v>
      </c>
      <c r="I76" s="8">
        <v>230</v>
      </c>
      <c r="J76" s="8">
        <v>573</v>
      </c>
      <c r="K76" s="8">
        <v>26032</v>
      </c>
      <c r="L76" s="8">
        <v>389</v>
      </c>
      <c r="M76" s="8">
        <v>10081</v>
      </c>
      <c r="N76" s="8">
        <v>51183</v>
      </c>
      <c r="O76" s="8">
        <v>1363</v>
      </c>
      <c r="P76" s="8">
        <v>36665</v>
      </c>
      <c r="Q76" s="8">
        <v>17592</v>
      </c>
      <c r="R76" s="8">
        <v>5132</v>
      </c>
      <c r="S76" s="8">
        <v>21995</v>
      </c>
      <c r="T76" s="8">
        <v>14813</v>
      </c>
      <c r="U76" s="8">
        <v>1400</v>
      </c>
      <c r="V76" s="8">
        <v>1301</v>
      </c>
      <c r="W76" s="8">
        <v>12459</v>
      </c>
      <c r="X76" s="8">
        <v>127671</v>
      </c>
      <c r="Y76" s="8">
        <v>5638</v>
      </c>
      <c r="Z76" s="8">
        <v>1033</v>
      </c>
      <c r="AA76" s="8">
        <v>19549</v>
      </c>
      <c r="AB76" s="8">
        <v>55964</v>
      </c>
      <c r="AC76" s="8">
        <v>2397</v>
      </c>
      <c r="AD76" s="8">
        <v>5938</v>
      </c>
      <c r="AE76" s="8">
        <v>2147</v>
      </c>
      <c r="AF76" s="8">
        <v>3766</v>
      </c>
      <c r="AG76" s="8">
        <v>34479</v>
      </c>
      <c r="AH76" s="8">
        <v>63930</v>
      </c>
      <c r="AI76" s="8">
        <v>11645</v>
      </c>
      <c r="AJ76" s="8">
        <v>3983</v>
      </c>
      <c r="AK76" s="9">
        <v>887</v>
      </c>
      <c r="AL76" s="18">
        <v>212</v>
      </c>
      <c r="AM76" s="8">
        <v>326101</v>
      </c>
      <c r="AN76" s="8">
        <v>252595</v>
      </c>
      <c r="AO76" s="8">
        <v>1212633</v>
      </c>
      <c r="AP76" s="8">
        <v>149308</v>
      </c>
      <c r="AQ76" s="8">
        <v>163620</v>
      </c>
      <c r="AR76" s="8">
        <v>84457</v>
      </c>
      <c r="AS76" s="8">
        <v>334693</v>
      </c>
      <c r="AT76" s="8">
        <v>86634</v>
      </c>
      <c r="AU76" s="8">
        <v>126481</v>
      </c>
      <c r="AV76" s="8">
        <v>901970</v>
      </c>
      <c r="AW76" s="8">
        <v>114330</v>
      </c>
      <c r="AX76" s="8">
        <v>53414</v>
      </c>
      <c r="AY76" s="8">
        <v>26662</v>
      </c>
      <c r="AZ76" s="8">
        <v>512562</v>
      </c>
      <c r="BA76" s="8">
        <v>114370</v>
      </c>
      <c r="BB76" s="8">
        <v>243573</v>
      </c>
      <c r="BC76" s="8">
        <v>9146073</v>
      </c>
      <c r="BD76" s="8">
        <v>1783108</v>
      </c>
      <c r="BE76" s="8">
        <v>1645026</v>
      </c>
      <c r="BF76" s="8">
        <v>2423666</v>
      </c>
      <c r="BG76" s="8">
        <v>1865345</v>
      </c>
      <c r="BH76" s="8">
        <v>84459</v>
      </c>
      <c r="BI76" s="8">
        <v>5362355</v>
      </c>
      <c r="BJ76" s="8">
        <v>36146</v>
      </c>
      <c r="BK76" s="8">
        <v>33618</v>
      </c>
      <c r="BL76" s="8">
        <v>146367</v>
      </c>
      <c r="BM76" s="8">
        <v>313396</v>
      </c>
      <c r="BN76" s="8">
        <v>1685256</v>
      </c>
      <c r="BO76" s="8">
        <v>87922</v>
      </c>
      <c r="BP76" s="8">
        <v>28443</v>
      </c>
      <c r="BQ76" s="8">
        <v>163396</v>
      </c>
      <c r="BR76" s="8">
        <v>129642</v>
      </c>
      <c r="BS76" s="8">
        <v>201470</v>
      </c>
      <c r="BT76" s="8">
        <v>105263</v>
      </c>
      <c r="BU76" s="8">
        <v>87828</v>
      </c>
      <c r="BV76" s="8">
        <v>53881</v>
      </c>
      <c r="BW76" s="9">
        <v>20155467</v>
      </c>
      <c r="BX76" s="18">
        <v>9163415</v>
      </c>
      <c r="BY76" s="8">
        <v>6802649</v>
      </c>
      <c r="BZ76" s="8">
        <v>23153</v>
      </c>
      <c r="CA76" s="8">
        <v>10604</v>
      </c>
      <c r="CB76" s="8">
        <v>70321</v>
      </c>
      <c r="CC76" s="8">
        <v>804250</v>
      </c>
      <c r="CD76" s="8">
        <v>255416</v>
      </c>
      <c r="CE76" s="8">
        <v>419826</v>
      </c>
      <c r="CF76" s="8">
        <v>45331</v>
      </c>
      <c r="CG76" s="8">
        <v>21245</v>
      </c>
      <c r="CH76" s="8">
        <v>0</v>
      </c>
      <c r="CI76" s="8">
        <v>68426874</v>
      </c>
      <c r="CJ76" s="8">
        <v>68722595</v>
      </c>
      <c r="CK76" s="8">
        <v>2906608</v>
      </c>
      <c r="CL76" s="8">
        <v>139335</v>
      </c>
      <c r="CM76" s="8">
        <v>71768538</v>
      </c>
      <c r="CN76" s="8">
        <v>16794274</v>
      </c>
      <c r="CO76" s="8">
        <v>0</v>
      </c>
      <c r="CP76" s="8">
        <v>16794274</v>
      </c>
      <c r="CQ76" s="8">
        <v>0</v>
      </c>
      <c r="CR76" s="8">
        <v>0</v>
      </c>
      <c r="CS76" s="8">
        <v>3033097</v>
      </c>
      <c r="CT76" s="8">
        <v>3033097</v>
      </c>
      <c r="CU76" s="8">
        <v>160022783</v>
      </c>
      <c r="CV76" s="22"/>
      <c r="CW76" s="24"/>
      <c r="CX76" s="24"/>
      <c r="CY76" s="24"/>
      <c r="CZ76" s="24"/>
      <c r="DA76" s="24"/>
    </row>
    <row r="77" spans="1:105" ht="15" customHeight="1">
      <c r="A77" s="2" t="s">
        <v>126</v>
      </c>
      <c r="B77" s="3" t="s">
        <v>127</v>
      </c>
      <c r="C77" s="4">
        <v>31931</v>
      </c>
      <c r="D77" s="4">
        <v>265</v>
      </c>
      <c r="E77" s="4">
        <v>11649</v>
      </c>
      <c r="F77" s="4">
        <v>1</v>
      </c>
      <c r="G77" s="4">
        <v>11254</v>
      </c>
      <c r="H77" s="4">
        <v>29</v>
      </c>
      <c r="I77" s="4">
        <v>162</v>
      </c>
      <c r="J77" s="4">
        <v>21</v>
      </c>
      <c r="K77" s="4">
        <v>21019</v>
      </c>
      <c r="L77" s="4">
        <v>1089</v>
      </c>
      <c r="M77" s="4">
        <v>17399</v>
      </c>
      <c r="N77" s="4">
        <v>17511</v>
      </c>
      <c r="O77" s="4">
        <v>235</v>
      </c>
      <c r="P77" s="4">
        <v>0</v>
      </c>
      <c r="Q77" s="4">
        <v>33939</v>
      </c>
      <c r="R77" s="4">
        <v>17374</v>
      </c>
      <c r="S77" s="4">
        <v>3457815</v>
      </c>
      <c r="T77" s="4">
        <v>10584</v>
      </c>
      <c r="U77" s="4">
        <v>9</v>
      </c>
      <c r="V77" s="4">
        <v>45</v>
      </c>
      <c r="W77" s="4">
        <v>2747</v>
      </c>
      <c r="X77" s="4">
        <v>7828</v>
      </c>
      <c r="Y77" s="4">
        <v>975</v>
      </c>
      <c r="Z77" s="4">
        <v>1</v>
      </c>
      <c r="AA77" s="4">
        <v>1939</v>
      </c>
      <c r="AB77" s="4">
        <v>6450</v>
      </c>
      <c r="AC77" s="4">
        <v>182</v>
      </c>
      <c r="AD77" s="4">
        <v>43</v>
      </c>
      <c r="AE77" s="4">
        <v>787</v>
      </c>
      <c r="AF77" s="4">
        <v>3039</v>
      </c>
      <c r="AG77" s="4">
        <v>25875</v>
      </c>
      <c r="AH77" s="4">
        <v>1025</v>
      </c>
      <c r="AI77" s="4">
        <v>13335</v>
      </c>
      <c r="AJ77" s="4">
        <v>8674</v>
      </c>
      <c r="AK77" s="5">
        <v>417</v>
      </c>
      <c r="AL77" s="17">
        <v>0</v>
      </c>
      <c r="AM77" s="4">
        <v>875128</v>
      </c>
      <c r="AN77" s="4">
        <v>405058</v>
      </c>
      <c r="AO77" s="4">
        <v>1157860</v>
      </c>
      <c r="AP77" s="4">
        <v>2027024</v>
      </c>
      <c r="AQ77" s="4">
        <v>3476209</v>
      </c>
      <c r="AR77" s="4">
        <v>5407410</v>
      </c>
      <c r="AS77" s="4">
        <v>1408428</v>
      </c>
      <c r="AT77" s="4">
        <v>193626</v>
      </c>
      <c r="AU77" s="4">
        <v>5608</v>
      </c>
      <c r="AV77" s="4">
        <v>894955</v>
      </c>
      <c r="AW77" s="4">
        <v>146546</v>
      </c>
      <c r="AX77" s="4">
        <v>535512</v>
      </c>
      <c r="AY77" s="4">
        <v>839295</v>
      </c>
      <c r="AZ77" s="4">
        <v>115787</v>
      </c>
      <c r="BA77" s="4">
        <v>101286</v>
      </c>
      <c r="BB77" s="4">
        <v>57028</v>
      </c>
      <c r="BC77" s="4">
        <v>3934189</v>
      </c>
      <c r="BD77" s="4">
        <v>1340317</v>
      </c>
      <c r="BE77" s="4">
        <v>397926</v>
      </c>
      <c r="BF77" s="4">
        <v>70278</v>
      </c>
      <c r="BG77" s="4">
        <v>3518</v>
      </c>
      <c r="BH77" s="4">
        <v>859</v>
      </c>
      <c r="BI77" s="4">
        <v>759794</v>
      </c>
      <c r="BJ77" s="4">
        <v>52470</v>
      </c>
      <c r="BK77" s="4">
        <v>49210</v>
      </c>
      <c r="BL77" s="4">
        <v>94167</v>
      </c>
      <c r="BM77" s="4">
        <v>306370</v>
      </c>
      <c r="BN77" s="4">
        <v>199964</v>
      </c>
      <c r="BO77" s="4">
        <v>59985</v>
      </c>
      <c r="BP77" s="4">
        <v>8124</v>
      </c>
      <c r="BQ77" s="4">
        <v>194105</v>
      </c>
      <c r="BR77" s="4">
        <v>50513</v>
      </c>
      <c r="BS77" s="4">
        <v>324061</v>
      </c>
      <c r="BT77" s="4">
        <v>74871</v>
      </c>
      <c r="BU77" s="4">
        <v>228944</v>
      </c>
      <c r="BV77" s="4">
        <v>227624</v>
      </c>
      <c r="BW77" s="5">
        <v>8775594</v>
      </c>
      <c r="BX77" s="17">
        <v>2105574</v>
      </c>
      <c r="BY77" s="4">
        <v>1107160</v>
      </c>
      <c r="BZ77" s="4">
        <v>3785</v>
      </c>
      <c r="CA77" s="4">
        <v>21372</v>
      </c>
      <c r="CB77" s="4">
        <v>24200</v>
      </c>
      <c r="CC77" s="4">
        <v>2801468</v>
      </c>
      <c r="CD77" s="4">
        <v>5060879</v>
      </c>
      <c r="CE77" s="4">
        <v>104722</v>
      </c>
      <c r="CF77" s="4">
        <v>102181</v>
      </c>
      <c r="CG77" s="4">
        <v>87603</v>
      </c>
      <c r="CH77" s="4">
        <v>0</v>
      </c>
      <c r="CI77" s="4">
        <v>49924235</v>
      </c>
      <c r="CJ77" s="4">
        <v>19370850</v>
      </c>
      <c r="CK77" s="4">
        <v>102057</v>
      </c>
      <c r="CL77" s="4">
        <v>0</v>
      </c>
      <c r="CM77" s="4">
        <v>19472907</v>
      </c>
      <c r="CN77" s="4">
        <v>8831718</v>
      </c>
      <c r="CO77" s="4">
        <v>0</v>
      </c>
      <c r="CP77" s="4">
        <v>8831718</v>
      </c>
      <c r="CQ77" s="4">
        <v>0</v>
      </c>
      <c r="CR77" s="4">
        <v>0</v>
      </c>
      <c r="CS77" s="4">
        <v>379448</v>
      </c>
      <c r="CT77" s="4">
        <v>379448</v>
      </c>
      <c r="CU77" s="4">
        <v>78608308</v>
      </c>
      <c r="CV77" s="22"/>
      <c r="CW77" s="24"/>
      <c r="CX77" s="24"/>
      <c r="CY77" s="24"/>
      <c r="CZ77" s="24"/>
      <c r="DA77" s="24"/>
    </row>
    <row r="78" spans="1:105" ht="15" customHeight="1">
      <c r="A78" s="6" t="s">
        <v>128</v>
      </c>
      <c r="B78" s="10" t="s">
        <v>129</v>
      </c>
      <c r="C78" s="8">
        <v>2588065</v>
      </c>
      <c r="D78" s="8">
        <v>9355</v>
      </c>
      <c r="E78" s="8">
        <v>350330</v>
      </c>
      <c r="F78" s="8">
        <v>7108</v>
      </c>
      <c r="G78" s="8">
        <v>10398677</v>
      </c>
      <c r="H78" s="8">
        <v>1435907</v>
      </c>
      <c r="I78" s="8">
        <v>3508235</v>
      </c>
      <c r="J78" s="8">
        <v>2598040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1982</v>
      </c>
      <c r="Q78" s="8">
        <v>0</v>
      </c>
      <c r="R78" s="8">
        <v>0</v>
      </c>
      <c r="S78" s="8">
        <v>159021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10308</v>
      </c>
      <c r="AI78" s="8">
        <v>81861</v>
      </c>
      <c r="AJ78" s="8">
        <v>0</v>
      </c>
      <c r="AK78" s="9">
        <v>0</v>
      </c>
      <c r="AL78" s="18">
        <v>0</v>
      </c>
      <c r="AM78" s="8">
        <v>124262</v>
      </c>
      <c r="AN78" s="8">
        <v>394040</v>
      </c>
      <c r="AO78" s="8">
        <v>1998276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563360</v>
      </c>
      <c r="BJ78" s="8">
        <v>0</v>
      </c>
      <c r="BK78" s="8">
        <v>0</v>
      </c>
      <c r="BL78" s="8">
        <v>0</v>
      </c>
      <c r="BM78" s="8">
        <v>3290</v>
      </c>
      <c r="BN78" s="8">
        <v>0</v>
      </c>
      <c r="BO78" s="8">
        <v>0</v>
      </c>
      <c r="BP78" s="8">
        <v>865</v>
      </c>
      <c r="BQ78" s="8">
        <v>0</v>
      </c>
      <c r="BR78" s="8">
        <v>0</v>
      </c>
      <c r="BS78" s="8">
        <v>0</v>
      </c>
      <c r="BT78" s="8">
        <v>0</v>
      </c>
      <c r="BU78" s="8">
        <v>2412939</v>
      </c>
      <c r="BV78" s="8">
        <v>0</v>
      </c>
      <c r="BW78" s="9">
        <v>0</v>
      </c>
      <c r="BX78" s="18">
        <v>0</v>
      </c>
      <c r="BY78" s="8">
        <v>602307</v>
      </c>
      <c r="BZ78" s="8">
        <v>12135</v>
      </c>
      <c r="CA78" s="8">
        <v>25189</v>
      </c>
      <c r="CB78" s="8">
        <v>38871</v>
      </c>
      <c r="CC78" s="8">
        <v>2595</v>
      </c>
      <c r="CD78" s="8">
        <v>78434</v>
      </c>
      <c r="CE78" s="8">
        <v>0</v>
      </c>
      <c r="CF78" s="8">
        <v>0</v>
      </c>
      <c r="CG78" s="8">
        <v>0</v>
      </c>
      <c r="CH78" s="8">
        <v>0</v>
      </c>
      <c r="CI78" s="8">
        <v>27405452</v>
      </c>
      <c r="CJ78" s="8">
        <v>0</v>
      </c>
      <c r="CK78" s="8">
        <v>0</v>
      </c>
      <c r="CL78" s="8">
        <v>0</v>
      </c>
      <c r="CM78" s="8">
        <v>0</v>
      </c>
      <c r="CN78" s="8">
        <v>94017</v>
      </c>
      <c r="CO78" s="8">
        <v>0</v>
      </c>
      <c r="CP78" s="8">
        <v>94017</v>
      </c>
      <c r="CQ78" s="8">
        <v>0</v>
      </c>
      <c r="CR78" s="8">
        <v>0</v>
      </c>
      <c r="CS78" s="8">
        <v>4720</v>
      </c>
      <c r="CT78" s="8">
        <v>4720</v>
      </c>
      <c r="CU78" s="8">
        <v>27504189</v>
      </c>
      <c r="CV78" s="22"/>
      <c r="CW78" s="24"/>
      <c r="CX78" s="24"/>
      <c r="CY78" s="24"/>
      <c r="CZ78" s="24"/>
      <c r="DA78" s="24"/>
    </row>
    <row r="79" spans="1:105" ht="15" customHeight="1">
      <c r="A79" s="2" t="s">
        <v>130</v>
      </c>
      <c r="B79" s="3" t="s">
        <v>131</v>
      </c>
      <c r="C79" s="4">
        <v>49328</v>
      </c>
      <c r="D79" s="4">
        <v>388</v>
      </c>
      <c r="E79" s="4">
        <v>5757</v>
      </c>
      <c r="F79" s="4">
        <v>24</v>
      </c>
      <c r="G79" s="4">
        <v>503422</v>
      </c>
      <c r="H79" s="4">
        <v>674</v>
      </c>
      <c r="I79" s="4">
        <v>26686</v>
      </c>
      <c r="J79" s="4">
        <v>8927</v>
      </c>
      <c r="K79" s="4">
        <v>690448</v>
      </c>
      <c r="L79" s="4">
        <v>36757</v>
      </c>
      <c r="M79" s="4">
        <v>48328</v>
      </c>
      <c r="N79" s="4">
        <v>13523</v>
      </c>
      <c r="O79" s="4">
        <v>11288</v>
      </c>
      <c r="P79" s="4">
        <v>25645</v>
      </c>
      <c r="Q79" s="4">
        <v>56191</v>
      </c>
      <c r="R79" s="4">
        <v>35009</v>
      </c>
      <c r="S79" s="4">
        <v>608685</v>
      </c>
      <c r="T79" s="4">
        <v>306354</v>
      </c>
      <c r="U79" s="4">
        <v>33841</v>
      </c>
      <c r="V79" s="4">
        <v>16609</v>
      </c>
      <c r="W79" s="4">
        <v>199867</v>
      </c>
      <c r="X79" s="4">
        <v>186610</v>
      </c>
      <c r="Y79" s="4">
        <v>156287</v>
      </c>
      <c r="Z79" s="4">
        <v>1551</v>
      </c>
      <c r="AA79" s="4">
        <v>119313</v>
      </c>
      <c r="AB79" s="4">
        <v>255735</v>
      </c>
      <c r="AC79" s="4">
        <v>6212</v>
      </c>
      <c r="AD79" s="4">
        <v>7444</v>
      </c>
      <c r="AE79" s="4">
        <v>36543</v>
      </c>
      <c r="AF79" s="4">
        <v>13889</v>
      </c>
      <c r="AG79" s="4">
        <v>42668</v>
      </c>
      <c r="AH79" s="4">
        <v>771200</v>
      </c>
      <c r="AI79" s="4">
        <v>74655</v>
      </c>
      <c r="AJ79" s="4">
        <v>4498</v>
      </c>
      <c r="AK79" s="5">
        <v>2483</v>
      </c>
      <c r="AL79" s="17">
        <v>139</v>
      </c>
      <c r="AM79" s="4">
        <v>300213</v>
      </c>
      <c r="AN79" s="4">
        <v>264967</v>
      </c>
      <c r="AO79" s="4">
        <v>5708104</v>
      </c>
      <c r="AP79" s="4">
        <v>604043</v>
      </c>
      <c r="AQ79" s="4">
        <v>4239109</v>
      </c>
      <c r="AR79" s="4">
        <v>1487643</v>
      </c>
      <c r="AS79" s="4">
        <v>862929</v>
      </c>
      <c r="AT79" s="4">
        <v>77556</v>
      </c>
      <c r="AU79" s="4">
        <v>247216</v>
      </c>
      <c r="AV79" s="4">
        <v>318480</v>
      </c>
      <c r="AW79" s="4">
        <v>29051</v>
      </c>
      <c r="AX79" s="4">
        <v>52496</v>
      </c>
      <c r="AY79" s="4">
        <v>95004</v>
      </c>
      <c r="AZ79" s="4">
        <v>305017</v>
      </c>
      <c r="BA79" s="4">
        <v>11301</v>
      </c>
      <c r="BB79" s="4">
        <v>8483</v>
      </c>
      <c r="BC79" s="4">
        <v>1231014</v>
      </c>
      <c r="BD79" s="4">
        <v>1403375</v>
      </c>
      <c r="BE79" s="4">
        <v>155596</v>
      </c>
      <c r="BF79" s="4">
        <v>62427</v>
      </c>
      <c r="BG79" s="4">
        <v>12276</v>
      </c>
      <c r="BH79" s="4">
        <v>2249</v>
      </c>
      <c r="BI79" s="4">
        <v>34848</v>
      </c>
      <c r="BJ79" s="4">
        <v>76179</v>
      </c>
      <c r="BK79" s="4">
        <v>11388</v>
      </c>
      <c r="BL79" s="4">
        <v>116654</v>
      </c>
      <c r="BM79" s="4">
        <v>22568</v>
      </c>
      <c r="BN79" s="4">
        <v>46890</v>
      </c>
      <c r="BO79" s="4">
        <v>72255</v>
      </c>
      <c r="BP79" s="4">
        <v>20518</v>
      </c>
      <c r="BQ79" s="4">
        <v>102295</v>
      </c>
      <c r="BR79" s="4">
        <v>9018</v>
      </c>
      <c r="BS79" s="4">
        <v>17932</v>
      </c>
      <c r="BT79" s="4">
        <v>28274</v>
      </c>
      <c r="BU79" s="4">
        <v>427595</v>
      </c>
      <c r="BV79" s="4">
        <v>6704</v>
      </c>
      <c r="BW79" s="5">
        <v>16533656</v>
      </c>
      <c r="BX79" s="17">
        <v>517124</v>
      </c>
      <c r="BY79" s="4">
        <v>2073281</v>
      </c>
      <c r="BZ79" s="4">
        <v>6681</v>
      </c>
      <c r="CA79" s="4">
        <v>32810</v>
      </c>
      <c r="CB79" s="4">
        <v>21278</v>
      </c>
      <c r="CC79" s="4">
        <v>7922</v>
      </c>
      <c r="CD79" s="4">
        <v>153422</v>
      </c>
      <c r="CE79" s="4">
        <v>19817</v>
      </c>
      <c r="CF79" s="4">
        <v>104265</v>
      </c>
      <c r="CG79" s="4">
        <v>86939</v>
      </c>
      <c r="CH79" s="4">
        <v>0</v>
      </c>
      <c r="CI79" s="4">
        <v>42385840</v>
      </c>
      <c r="CJ79" s="4">
        <v>44054879</v>
      </c>
      <c r="CK79" s="4">
        <v>0</v>
      </c>
      <c r="CL79" s="4">
        <v>0</v>
      </c>
      <c r="CM79" s="4">
        <v>44054879</v>
      </c>
      <c r="CN79" s="4">
        <v>14406377</v>
      </c>
      <c r="CO79" s="4">
        <v>0</v>
      </c>
      <c r="CP79" s="4">
        <v>14406377</v>
      </c>
      <c r="CQ79" s="4">
        <v>0</v>
      </c>
      <c r="CR79" s="4">
        <v>0</v>
      </c>
      <c r="CS79" s="4">
        <v>15893</v>
      </c>
      <c r="CT79" s="4">
        <v>15893</v>
      </c>
      <c r="CU79" s="4">
        <v>100862989</v>
      </c>
      <c r="CV79" s="22"/>
      <c r="CW79" s="24"/>
      <c r="CX79" s="24"/>
      <c r="CY79" s="24"/>
      <c r="CZ79" s="24"/>
      <c r="DA79" s="24"/>
    </row>
    <row r="80" spans="1:105" ht="15" customHeight="1">
      <c r="A80" s="6" t="s">
        <v>132</v>
      </c>
      <c r="B80" s="10" t="s">
        <v>318</v>
      </c>
      <c r="C80" s="8">
        <v>17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5606127</v>
      </c>
      <c r="L80" s="8">
        <v>328352</v>
      </c>
      <c r="M80" s="8">
        <v>907229</v>
      </c>
      <c r="N80" s="8">
        <v>1296936</v>
      </c>
      <c r="O80" s="8">
        <v>4672</v>
      </c>
      <c r="P80" s="8">
        <v>2200238</v>
      </c>
      <c r="Q80" s="8">
        <v>440306</v>
      </c>
      <c r="R80" s="8">
        <v>9459</v>
      </c>
      <c r="S80" s="8">
        <v>4269351</v>
      </c>
      <c r="T80" s="8">
        <v>9140829</v>
      </c>
      <c r="U80" s="8">
        <v>780116</v>
      </c>
      <c r="V80" s="8">
        <v>731977</v>
      </c>
      <c r="W80" s="8">
        <v>5899161</v>
      </c>
      <c r="X80" s="8">
        <v>1728738</v>
      </c>
      <c r="Y80" s="8">
        <v>760900</v>
      </c>
      <c r="Z80" s="8">
        <v>194510</v>
      </c>
      <c r="AA80" s="8">
        <v>1435886</v>
      </c>
      <c r="AB80" s="8">
        <v>1043909</v>
      </c>
      <c r="AC80" s="8">
        <v>72485</v>
      </c>
      <c r="AD80" s="8">
        <v>289841</v>
      </c>
      <c r="AE80" s="8">
        <v>389057</v>
      </c>
      <c r="AF80" s="8">
        <v>108134</v>
      </c>
      <c r="AG80" s="8">
        <v>119833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94737</v>
      </c>
      <c r="AN80" s="8">
        <v>953356</v>
      </c>
      <c r="AO80" s="8">
        <v>920634</v>
      </c>
      <c r="AP80" s="8">
        <v>473520</v>
      </c>
      <c r="AQ80" s="8">
        <v>6352</v>
      </c>
      <c r="AR80" s="8">
        <v>3532695</v>
      </c>
      <c r="AS80" s="8">
        <v>0</v>
      </c>
      <c r="AT80" s="8">
        <v>0</v>
      </c>
      <c r="AU80" s="8">
        <v>0</v>
      </c>
      <c r="AV80" s="8">
        <v>4432</v>
      </c>
      <c r="AW80" s="8">
        <v>121</v>
      </c>
      <c r="AX80" s="8">
        <v>744043</v>
      </c>
      <c r="AY80" s="8">
        <v>29972</v>
      </c>
      <c r="AZ80" s="8">
        <v>26869</v>
      </c>
      <c r="BA80" s="8">
        <v>45242</v>
      </c>
      <c r="BB80" s="8">
        <v>1367</v>
      </c>
      <c r="BC80" s="8">
        <v>5744911</v>
      </c>
      <c r="BD80" s="8">
        <v>14657</v>
      </c>
      <c r="BE80" s="8">
        <v>200100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373</v>
      </c>
      <c r="BN80" s="8">
        <v>1657</v>
      </c>
      <c r="BO80" s="8">
        <v>14603</v>
      </c>
      <c r="BP80" s="8">
        <v>2258</v>
      </c>
      <c r="BQ80" s="8">
        <v>30975</v>
      </c>
      <c r="BR80" s="8">
        <v>101729</v>
      </c>
      <c r="BS80" s="8">
        <v>162664</v>
      </c>
      <c r="BT80" s="8">
        <v>5269</v>
      </c>
      <c r="BU80" s="8">
        <v>36850</v>
      </c>
      <c r="BV80" s="8">
        <v>36804</v>
      </c>
      <c r="BW80" s="9">
        <v>53888</v>
      </c>
      <c r="BX80" s="18">
        <v>2198</v>
      </c>
      <c r="BY80" s="8">
        <v>1571824</v>
      </c>
      <c r="BZ80" s="8">
        <v>2534</v>
      </c>
      <c r="CA80" s="8">
        <v>3568</v>
      </c>
      <c r="CB80" s="8">
        <v>103568</v>
      </c>
      <c r="CC80" s="8">
        <v>30</v>
      </c>
      <c r="CD80" s="8">
        <v>8779</v>
      </c>
      <c r="CE80" s="8">
        <v>15514</v>
      </c>
      <c r="CF80" s="8">
        <v>10655</v>
      </c>
      <c r="CG80" s="8">
        <v>2042</v>
      </c>
      <c r="CH80" s="8">
        <v>0</v>
      </c>
      <c r="CI80" s="8">
        <v>52718853</v>
      </c>
      <c r="CJ80" s="8">
        <v>4279108</v>
      </c>
      <c r="CK80" s="8">
        <v>0</v>
      </c>
      <c r="CL80" s="8">
        <v>0</v>
      </c>
      <c r="CM80" s="8">
        <v>4279108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991</v>
      </c>
      <c r="CT80" s="8">
        <v>991</v>
      </c>
      <c r="CU80" s="8">
        <v>56998952</v>
      </c>
      <c r="CV80" s="22"/>
      <c r="CW80" s="24"/>
      <c r="CX80" s="24"/>
      <c r="CY80" s="24"/>
      <c r="CZ80" s="24"/>
      <c r="DA80" s="24"/>
    </row>
    <row r="81" spans="1:122" ht="15" customHeight="1">
      <c r="A81" s="2" t="s">
        <v>133</v>
      </c>
      <c r="B81" s="3" t="s">
        <v>319</v>
      </c>
      <c r="C81" s="4">
        <v>2235</v>
      </c>
      <c r="D81" s="4">
        <v>0</v>
      </c>
      <c r="E81" s="4">
        <v>259</v>
      </c>
      <c r="F81" s="4">
        <v>0</v>
      </c>
      <c r="G81" s="4">
        <v>580565</v>
      </c>
      <c r="H81" s="4">
        <v>784</v>
      </c>
      <c r="I81" s="4">
        <v>446</v>
      </c>
      <c r="J81" s="4">
        <v>9266</v>
      </c>
      <c r="K81" s="4">
        <v>3985</v>
      </c>
      <c r="L81" s="4">
        <v>695</v>
      </c>
      <c r="M81" s="4">
        <v>5894</v>
      </c>
      <c r="N81" s="4">
        <v>20735</v>
      </c>
      <c r="O81" s="4">
        <v>76</v>
      </c>
      <c r="P81" s="4">
        <v>62709</v>
      </c>
      <c r="Q81" s="4">
        <v>41590</v>
      </c>
      <c r="R81" s="4">
        <v>16406</v>
      </c>
      <c r="S81" s="4">
        <v>95788</v>
      </c>
      <c r="T81" s="4">
        <v>231944</v>
      </c>
      <c r="U81" s="4">
        <v>4107</v>
      </c>
      <c r="V81" s="4">
        <v>188741</v>
      </c>
      <c r="W81" s="4">
        <v>48417</v>
      </c>
      <c r="X81" s="4">
        <v>757518</v>
      </c>
      <c r="Y81" s="4">
        <v>106767</v>
      </c>
      <c r="Z81" s="4">
        <v>3521</v>
      </c>
      <c r="AA81" s="4">
        <v>53183</v>
      </c>
      <c r="AB81" s="4">
        <v>45315</v>
      </c>
      <c r="AC81" s="4">
        <v>133872</v>
      </c>
      <c r="AD81" s="4">
        <v>0</v>
      </c>
      <c r="AE81" s="4">
        <v>426456</v>
      </c>
      <c r="AF81" s="4">
        <v>1475</v>
      </c>
      <c r="AG81" s="4">
        <v>41996</v>
      </c>
      <c r="AH81" s="4">
        <v>819</v>
      </c>
      <c r="AI81" s="4">
        <v>1317</v>
      </c>
      <c r="AJ81" s="4">
        <v>48</v>
      </c>
      <c r="AK81" s="5">
        <v>2565</v>
      </c>
      <c r="AL81" s="17">
        <v>360</v>
      </c>
      <c r="AM81" s="4">
        <v>3609744</v>
      </c>
      <c r="AN81" s="4">
        <v>88466</v>
      </c>
      <c r="AO81" s="4">
        <v>903574</v>
      </c>
      <c r="AP81" s="4">
        <v>1169990</v>
      </c>
      <c r="AQ81" s="4">
        <v>602262</v>
      </c>
      <c r="AR81" s="4">
        <v>1487449</v>
      </c>
      <c r="AS81" s="4">
        <v>244492</v>
      </c>
      <c r="AT81" s="4">
        <v>5326</v>
      </c>
      <c r="AU81" s="4">
        <v>713710</v>
      </c>
      <c r="AV81" s="4">
        <v>189861</v>
      </c>
      <c r="AW81" s="4">
        <v>11332</v>
      </c>
      <c r="AX81" s="4">
        <v>72663</v>
      </c>
      <c r="AY81" s="4">
        <v>40655</v>
      </c>
      <c r="AZ81" s="4">
        <v>367977</v>
      </c>
      <c r="BA81" s="4">
        <v>16566</v>
      </c>
      <c r="BB81" s="4">
        <v>0</v>
      </c>
      <c r="BC81" s="4">
        <v>196859</v>
      </c>
      <c r="BD81" s="4">
        <v>58941</v>
      </c>
      <c r="BE81" s="4">
        <v>230452</v>
      </c>
      <c r="BF81" s="4">
        <v>693770</v>
      </c>
      <c r="BG81" s="4">
        <v>81426</v>
      </c>
      <c r="BH81" s="4">
        <v>32257</v>
      </c>
      <c r="BI81" s="4">
        <v>1214</v>
      </c>
      <c r="BJ81" s="4">
        <v>75900</v>
      </c>
      <c r="BK81" s="4">
        <v>7657</v>
      </c>
      <c r="BL81" s="4">
        <v>35455</v>
      </c>
      <c r="BM81" s="4">
        <v>16677</v>
      </c>
      <c r="BN81" s="4">
        <v>85110</v>
      </c>
      <c r="BO81" s="4">
        <v>73520</v>
      </c>
      <c r="BP81" s="4">
        <v>4907</v>
      </c>
      <c r="BQ81" s="4">
        <v>40042</v>
      </c>
      <c r="BR81" s="4">
        <v>18449</v>
      </c>
      <c r="BS81" s="4">
        <v>84892</v>
      </c>
      <c r="BT81" s="4">
        <v>15889</v>
      </c>
      <c r="BU81" s="4">
        <v>36696</v>
      </c>
      <c r="BV81" s="4">
        <v>86915</v>
      </c>
      <c r="BW81" s="5">
        <v>35008</v>
      </c>
      <c r="BX81" s="17">
        <v>597810</v>
      </c>
      <c r="BY81" s="4">
        <v>144244</v>
      </c>
      <c r="BZ81" s="4">
        <v>1801</v>
      </c>
      <c r="CA81" s="4">
        <v>16377</v>
      </c>
      <c r="CB81" s="4">
        <v>169017</v>
      </c>
      <c r="CC81" s="4">
        <v>3997</v>
      </c>
      <c r="CD81" s="4">
        <v>479601</v>
      </c>
      <c r="CE81" s="4">
        <v>26520</v>
      </c>
      <c r="CF81" s="4">
        <v>29114</v>
      </c>
      <c r="CG81" s="4">
        <v>60667</v>
      </c>
      <c r="CH81" s="4">
        <v>0</v>
      </c>
      <c r="CI81" s="4">
        <v>15855105</v>
      </c>
      <c r="CJ81" s="4">
        <v>4370432</v>
      </c>
      <c r="CK81" s="4">
        <v>0</v>
      </c>
      <c r="CL81" s="4">
        <v>0</v>
      </c>
      <c r="CM81" s="4">
        <v>4370432</v>
      </c>
      <c r="CN81" s="4">
        <v>3404131</v>
      </c>
      <c r="CO81" s="4">
        <v>0</v>
      </c>
      <c r="CP81" s="4">
        <v>3404131</v>
      </c>
      <c r="CQ81" s="4">
        <v>0</v>
      </c>
      <c r="CR81" s="4">
        <v>0</v>
      </c>
      <c r="CS81" s="4">
        <v>5074</v>
      </c>
      <c r="CT81" s="4">
        <v>5074</v>
      </c>
      <c r="CU81" s="4">
        <v>23634742</v>
      </c>
      <c r="CV81" s="22"/>
      <c r="CW81" s="24"/>
      <c r="CX81" s="24"/>
      <c r="CY81" s="24"/>
      <c r="CZ81" s="24"/>
      <c r="DA81" s="24"/>
    </row>
    <row r="82" spans="1:122" ht="15" customHeight="1">
      <c r="A82" s="6" t="s">
        <v>134</v>
      </c>
      <c r="B82" s="10" t="s">
        <v>320</v>
      </c>
      <c r="C82" s="8">
        <v>344</v>
      </c>
      <c r="D82" s="8">
        <v>0</v>
      </c>
      <c r="E82" s="8">
        <v>29</v>
      </c>
      <c r="F82" s="8">
        <v>15</v>
      </c>
      <c r="G82" s="8">
        <v>18144</v>
      </c>
      <c r="H82" s="8">
        <v>122</v>
      </c>
      <c r="I82" s="8">
        <v>358</v>
      </c>
      <c r="J82" s="8">
        <v>909</v>
      </c>
      <c r="K82" s="8">
        <v>49</v>
      </c>
      <c r="L82" s="8">
        <v>8</v>
      </c>
      <c r="M82" s="8">
        <v>1130</v>
      </c>
      <c r="N82" s="8">
        <v>672</v>
      </c>
      <c r="O82" s="8">
        <v>216</v>
      </c>
      <c r="P82" s="8">
        <v>3822</v>
      </c>
      <c r="Q82" s="8">
        <v>5384</v>
      </c>
      <c r="R82" s="8">
        <v>2339</v>
      </c>
      <c r="S82" s="8">
        <v>1146</v>
      </c>
      <c r="T82" s="8">
        <v>5631</v>
      </c>
      <c r="U82" s="8">
        <v>428</v>
      </c>
      <c r="V82" s="8">
        <v>971</v>
      </c>
      <c r="W82" s="8">
        <v>3084</v>
      </c>
      <c r="X82" s="8">
        <v>22688</v>
      </c>
      <c r="Y82" s="8">
        <v>2338</v>
      </c>
      <c r="Z82" s="8">
        <v>319</v>
      </c>
      <c r="AA82" s="8">
        <v>4625</v>
      </c>
      <c r="AB82" s="8">
        <v>3242</v>
      </c>
      <c r="AC82" s="8">
        <v>552</v>
      </c>
      <c r="AD82" s="8">
        <v>202</v>
      </c>
      <c r="AE82" s="8">
        <v>58494</v>
      </c>
      <c r="AF82" s="8">
        <v>39</v>
      </c>
      <c r="AG82" s="8">
        <v>3785</v>
      </c>
      <c r="AH82" s="8">
        <v>1017</v>
      </c>
      <c r="AI82" s="8">
        <v>28044</v>
      </c>
      <c r="AJ82" s="8">
        <v>278</v>
      </c>
      <c r="AK82" s="9">
        <v>443</v>
      </c>
      <c r="AL82" s="18">
        <v>32</v>
      </c>
      <c r="AM82" s="8">
        <v>1088636</v>
      </c>
      <c r="AN82" s="8">
        <v>6390</v>
      </c>
      <c r="AO82" s="8">
        <v>73721</v>
      </c>
      <c r="AP82" s="8">
        <v>17392</v>
      </c>
      <c r="AQ82" s="8">
        <v>17107</v>
      </c>
      <c r="AR82" s="8">
        <v>28643</v>
      </c>
      <c r="AS82" s="8">
        <v>40908</v>
      </c>
      <c r="AT82" s="8">
        <v>8530</v>
      </c>
      <c r="AU82" s="8">
        <v>73787</v>
      </c>
      <c r="AV82" s="8">
        <v>220899</v>
      </c>
      <c r="AW82" s="8">
        <v>150257</v>
      </c>
      <c r="AX82" s="8">
        <v>4559</v>
      </c>
      <c r="AY82" s="8">
        <v>117</v>
      </c>
      <c r="AZ82" s="8">
        <v>33810</v>
      </c>
      <c r="BA82" s="8">
        <v>565</v>
      </c>
      <c r="BB82" s="8">
        <v>62</v>
      </c>
      <c r="BC82" s="8">
        <v>16501</v>
      </c>
      <c r="BD82" s="8">
        <v>4268</v>
      </c>
      <c r="BE82" s="8">
        <v>12154</v>
      </c>
      <c r="BF82" s="8">
        <v>63007</v>
      </c>
      <c r="BG82" s="8">
        <v>13394</v>
      </c>
      <c r="BH82" s="8">
        <v>828</v>
      </c>
      <c r="BI82" s="8">
        <v>3111220</v>
      </c>
      <c r="BJ82" s="8">
        <v>3501</v>
      </c>
      <c r="BK82" s="8">
        <v>271</v>
      </c>
      <c r="BL82" s="8">
        <v>648</v>
      </c>
      <c r="BM82" s="8">
        <v>925</v>
      </c>
      <c r="BN82" s="8">
        <v>9836</v>
      </c>
      <c r="BO82" s="8">
        <v>5187</v>
      </c>
      <c r="BP82" s="8">
        <v>154</v>
      </c>
      <c r="BQ82" s="8">
        <v>2230</v>
      </c>
      <c r="BR82" s="8">
        <v>1085</v>
      </c>
      <c r="BS82" s="8">
        <v>2851</v>
      </c>
      <c r="BT82" s="8">
        <v>831</v>
      </c>
      <c r="BU82" s="8">
        <v>1186</v>
      </c>
      <c r="BV82" s="8">
        <v>7588</v>
      </c>
      <c r="BW82" s="9">
        <v>7042881</v>
      </c>
      <c r="BX82" s="18">
        <v>35522</v>
      </c>
      <c r="BY82" s="8">
        <v>15197</v>
      </c>
      <c r="BZ82" s="8">
        <v>399</v>
      </c>
      <c r="CA82" s="8">
        <v>621</v>
      </c>
      <c r="CB82" s="8">
        <v>15085</v>
      </c>
      <c r="CC82" s="8">
        <v>97751</v>
      </c>
      <c r="CD82" s="8">
        <v>9301</v>
      </c>
      <c r="CE82" s="8">
        <v>1021</v>
      </c>
      <c r="CF82" s="8">
        <v>205</v>
      </c>
      <c r="CG82" s="8">
        <v>1893</v>
      </c>
      <c r="CH82" s="8">
        <v>0</v>
      </c>
      <c r="CI82" s="8">
        <v>12413823</v>
      </c>
      <c r="CJ82" s="8">
        <v>15276086</v>
      </c>
      <c r="CK82" s="8">
        <v>500945639</v>
      </c>
      <c r="CL82" s="8">
        <v>0</v>
      </c>
      <c r="CM82" s="8">
        <v>516221725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528635548</v>
      </c>
      <c r="CV82" s="22"/>
      <c r="CW82" s="24"/>
      <c r="CX82" s="24"/>
      <c r="CY82" s="24"/>
      <c r="CZ82" s="24"/>
      <c r="DA82" s="24"/>
    </row>
    <row r="83" spans="1:122" ht="15" customHeight="1">
      <c r="A83" s="2" t="s">
        <v>135</v>
      </c>
      <c r="B83" s="3" t="s">
        <v>136</v>
      </c>
      <c r="C83" s="4">
        <v>686</v>
      </c>
      <c r="D83" s="4">
        <v>7</v>
      </c>
      <c r="E83" s="4">
        <v>627</v>
      </c>
      <c r="F83" s="4">
        <v>30</v>
      </c>
      <c r="G83" s="4">
        <v>535169</v>
      </c>
      <c r="H83" s="4">
        <v>156</v>
      </c>
      <c r="I83" s="4">
        <v>277</v>
      </c>
      <c r="J83" s="4">
        <v>77</v>
      </c>
      <c r="K83" s="4">
        <v>39</v>
      </c>
      <c r="L83" s="4">
        <v>761</v>
      </c>
      <c r="M83" s="4">
        <v>203</v>
      </c>
      <c r="N83" s="4">
        <v>219</v>
      </c>
      <c r="O83" s="4">
        <v>2</v>
      </c>
      <c r="P83" s="4">
        <v>326</v>
      </c>
      <c r="Q83" s="4">
        <v>1258</v>
      </c>
      <c r="R83" s="4">
        <v>180</v>
      </c>
      <c r="S83" s="4">
        <v>134683</v>
      </c>
      <c r="T83" s="4">
        <v>7447</v>
      </c>
      <c r="U83" s="4">
        <v>3564</v>
      </c>
      <c r="V83" s="4">
        <v>313</v>
      </c>
      <c r="W83" s="4">
        <v>2788</v>
      </c>
      <c r="X83" s="4">
        <v>6102</v>
      </c>
      <c r="Y83" s="4">
        <v>1165</v>
      </c>
      <c r="Z83" s="4">
        <v>166</v>
      </c>
      <c r="AA83" s="4">
        <v>1235</v>
      </c>
      <c r="AB83" s="4">
        <v>9204</v>
      </c>
      <c r="AC83" s="4">
        <v>492</v>
      </c>
      <c r="AD83" s="4">
        <v>28</v>
      </c>
      <c r="AE83" s="4">
        <v>9823</v>
      </c>
      <c r="AF83" s="4">
        <v>159</v>
      </c>
      <c r="AG83" s="4">
        <v>3127</v>
      </c>
      <c r="AH83" s="4">
        <v>24886</v>
      </c>
      <c r="AI83" s="4">
        <v>22235</v>
      </c>
      <c r="AJ83" s="4">
        <v>9</v>
      </c>
      <c r="AK83" s="5">
        <v>0</v>
      </c>
      <c r="AL83" s="17">
        <v>1</v>
      </c>
      <c r="AM83" s="4">
        <v>11311</v>
      </c>
      <c r="AN83" s="4">
        <v>6757</v>
      </c>
      <c r="AO83" s="4">
        <v>33717</v>
      </c>
      <c r="AP83" s="4">
        <v>32598</v>
      </c>
      <c r="AQ83" s="4">
        <v>50674</v>
      </c>
      <c r="AR83" s="4">
        <v>60872</v>
      </c>
      <c r="AS83" s="4">
        <v>4313</v>
      </c>
      <c r="AT83" s="4">
        <v>1514</v>
      </c>
      <c r="AU83" s="4">
        <v>1291</v>
      </c>
      <c r="AV83" s="4">
        <v>8690</v>
      </c>
      <c r="AW83" s="4">
        <v>7190</v>
      </c>
      <c r="AX83" s="4">
        <v>475</v>
      </c>
      <c r="AY83" s="4">
        <v>239</v>
      </c>
      <c r="AZ83" s="4">
        <v>1122</v>
      </c>
      <c r="BA83" s="4">
        <v>3417</v>
      </c>
      <c r="BB83" s="4">
        <v>2439</v>
      </c>
      <c r="BC83" s="4">
        <v>118551</v>
      </c>
      <c r="BD83" s="4">
        <v>25187</v>
      </c>
      <c r="BE83" s="4">
        <v>16171</v>
      </c>
      <c r="BF83" s="4">
        <v>21931</v>
      </c>
      <c r="BG83" s="4">
        <v>3209</v>
      </c>
      <c r="BH83" s="4">
        <v>396</v>
      </c>
      <c r="BI83" s="4">
        <v>23730</v>
      </c>
      <c r="BJ83" s="4">
        <v>7330</v>
      </c>
      <c r="BK83" s="4">
        <v>764</v>
      </c>
      <c r="BL83" s="4">
        <v>3490</v>
      </c>
      <c r="BM83" s="4">
        <v>10053</v>
      </c>
      <c r="BN83" s="4">
        <v>2027</v>
      </c>
      <c r="BO83" s="4">
        <v>558</v>
      </c>
      <c r="BP83" s="4">
        <v>2</v>
      </c>
      <c r="BQ83" s="4">
        <v>1136</v>
      </c>
      <c r="BR83" s="4">
        <v>463</v>
      </c>
      <c r="BS83" s="4">
        <v>2365</v>
      </c>
      <c r="BT83" s="4">
        <v>923</v>
      </c>
      <c r="BU83" s="4">
        <v>1321</v>
      </c>
      <c r="BV83" s="4">
        <v>1253</v>
      </c>
      <c r="BW83" s="5">
        <v>3585039</v>
      </c>
      <c r="BX83" s="17">
        <v>104435</v>
      </c>
      <c r="BY83" s="4">
        <v>105080</v>
      </c>
      <c r="BZ83" s="4">
        <v>615</v>
      </c>
      <c r="CA83" s="4">
        <v>11722</v>
      </c>
      <c r="CB83" s="4">
        <v>77</v>
      </c>
      <c r="CC83" s="4">
        <v>26250</v>
      </c>
      <c r="CD83" s="4">
        <v>7913</v>
      </c>
      <c r="CE83" s="4">
        <v>7598</v>
      </c>
      <c r="CF83" s="4">
        <v>427</v>
      </c>
      <c r="CG83" s="4">
        <v>866</v>
      </c>
      <c r="CH83" s="4">
        <v>0</v>
      </c>
      <c r="CI83" s="4">
        <v>5084945</v>
      </c>
      <c r="CJ83" s="4">
        <v>38980028</v>
      </c>
      <c r="CK83" s="4">
        <v>190296209</v>
      </c>
      <c r="CL83" s="4">
        <v>2130492</v>
      </c>
      <c r="CM83" s="4">
        <v>231406729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941711</v>
      </c>
      <c r="CT83" s="4">
        <v>941711</v>
      </c>
      <c r="CU83" s="4">
        <v>237433385</v>
      </c>
      <c r="CV83" s="22"/>
      <c r="CW83" s="24"/>
      <c r="CX83" s="24"/>
      <c r="CY83" s="24"/>
      <c r="CZ83" s="24"/>
      <c r="DA83" s="24"/>
    </row>
    <row r="84" spans="1:122" ht="15" customHeight="1">
      <c r="A84" s="6" t="s">
        <v>137</v>
      </c>
      <c r="B84" s="10" t="s">
        <v>321</v>
      </c>
      <c r="C84" s="8">
        <v>176312</v>
      </c>
      <c r="D84" s="8">
        <v>731</v>
      </c>
      <c r="E84" s="8">
        <v>6089</v>
      </c>
      <c r="F84" s="8">
        <v>0</v>
      </c>
      <c r="G84" s="8">
        <v>829843</v>
      </c>
      <c r="H84" s="8">
        <v>402</v>
      </c>
      <c r="I84" s="8">
        <v>552</v>
      </c>
      <c r="J84" s="8">
        <v>6905</v>
      </c>
      <c r="K84" s="8">
        <v>0</v>
      </c>
      <c r="L84" s="8">
        <v>0</v>
      </c>
      <c r="M84" s="8">
        <v>0</v>
      </c>
      <c r="N84" s="8">
        <v>16935</v>
      </c>
      <c r="O84" s="8">
        <v>0</v>
      </c>
      <c r="P84" s="8">
        <v>4276</v>
      </c>
      <c r="Q84" s="8">
        <v>702</v>
      </c>
      <c r="R84" s="8">
        <v>1273</v>
      </c>
      <c r="S84" s="8">
        <v>1949247</v>
      </c>
      <c r="T84" s="8">
        <v>12747</v>
      </c>
      <c r="U84" s="8">
        <v>118167</v>
      </c>
      <c r="V84" s="8">
        <v>5618</v>
      </c>
      <c r="W84" s="8">
        <v>6687</v>
      </c>
      <c r="X84" s="8">
        <v>4761</v>
      </c>
      <c r="Y84" s="8">
        <v>3981</v>
      </c>
      <c r="Z84" s="8">
        <v>6022</v>
      </c>
      <c r="AA84" s="8">
        <v>1832</v>
      </c>
      <c r="AB84" s="8">
        <v>1716</v>
      </c>
      <c r="AC84" s="8">
        <v>1248</v>
      </c>
      <c r="AD84" s="8">
        <v>0</v>
      </c>
      <c r="AE84" s="8">
        <v>2089</v>
      </c>
      <c r="AF84" s="8">
        <v>19971</v>
      </c>
      <c r="AG84" s="8">
        <v>0</v>
      </c>
      <c r="AH84" s="8">
        <v>0</v>
      </c>
      <c r="AI84" s="8">
        <v>0</v>
      </c>
      <c r="AJ84" s="8">
        <v>0</v>
      </c>
      <c r="AK84" s="9">
        <v>62</v>
      </c>
      <c r="AL84" s="18">
        <v>317</v>
      </c>
      <c r="AM84" s="8">
        <v>1009668</v>
      </c>
      <c r="AN84" s="8">
        <v>20043</v>
      </c>
      <c r="AO84" s="8">
        <v>71619</v>
      </c>
      <c r="AP84" s="8">
        <v>459354</v>
      </c>
      <c r="AQ84" s="8">
        <v>776307</v>
      </c>
      <c r="AR84" s="8">
        <v>0</v>
      </c>
      <c r="AS84" s="8">
        <v>22017</v>
      </c>
      <c r="AT84" s="8">
        <v>0</v>
      </c>
      <c r="AU84" s="8">
        <v>1668</v>
      </c>
      <c r="AV84" s="8">
        <v>1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10871</v>
      </c>
      <c r="BG84" s="8">
        <v>20756</v>
      </c>
      <c r="BH84" s="8">
        <v>298</v>
      </c>
      <c r="BI84" s="8">
        <v>2033</v>
      </c>
      <c r="BJ84" s="8">
        <v>63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2960</v>
      </c>
      <c r="BV84" s="8">
        <v>0</v>
      </c>
      <c r="BW84" s="9">
        <v>0</v>
      </c>
      <c r="BX84" s="18">
        <v>1180</v>
      </c>
      <c r="BY84" s="8">
        <v>8283057</v>
      </c>
      <c r="BZ84" s="8">
        <v>560590</v>
      </c>
      <c r="CA84" s="8">
        <v>45624</v>
      </c>
      <c r="CB84" s="8">
        <v>7402</v>
      </c>
      <c r="CC84" s="8">
        <v>19</v>
      </c>
      <c r="CD84" s="8">
        <v>14632</v>
      </c>
      <c r="CE84" s="8">
        <v>4572</v>
      </c>
      <c r="CF84" s="8">
        <v>2494</v>
      </c>
      <c r="CG84" s="8">
        <v>24702</v>
      </c>
      <c r="CH84" s="8">
        <v>0</v>
      </c>
      <c r="CI84" s="8">
        <v>14520415</v>
      </c>
      <c r="CJ84" s="8">
        <v>84033251</v>
      </c>
      <c r="CK84" s="8">
        <v>122343858</v>
      </c>
      <c r="CL84" s="8">
        <v>1052344</v>
      </c>
      <c r="CM84" s="8">
        <v>207429453</v>
      </c>
      <c r="CN84" s="8">
        <v>0</v>
      </c>
      <c r="CO84" s="8">
        <v>0</v>
      </c>
      <c r="CP84" s="8">
        <v>0</v>
      </c>
      <c r="CQ84" s="8">
        <v>0</v>
      </c>
      <c r="CR84" s="8">
        <v>0</v>
      </c>
      <c r="CS84" s="8">
        <v>3645672</v>
      </c>
      <c r="CT84" s="8">
        <v>3645672</v>
      </c>
      <c r="CU84" s="8">
        <v>225595540</v>
      </c>
      <c r="CV84" s="22"/>
      <c r="CW84" s="24"/>
      <c r="CX84" s="24"/>
      <c r="CY84" s="24"/>
      <c r="CZ84" s="24"/>
      <c r="DA84" s="24"/>
    </row>
    <row r="85" spans="1:122" ht="15" customHeight="1">
      <c r="A85" s="2" t="s">
        <v>138</v>
      </c>
      <c r="B85" s="3" t="s">
        <v>139</v>
      </c>
      <c r="C85" s="4">
        <v>14232</v>
      </c>
      <c r="D85" s="4">
        <v>143</v>
      </c>
      <c r="E85" s="4">
        <v>165</v>
      </c>
      <c r="F85" s="4">
        <v>1</v>
      </c>
      <c r="G85" s="4">
        <v>334</v>
      </c>
      <c r="H85" s="4">
        <v>859</v>
      </c>
      <c r="I85" s="4">
        <v>123</v>
      </c>
      <c r="J85" s="4">
        <v>272</v>
      </c>
      <c r="K85" s="4">
        <v>306</v>
      </c>
      <c r="L85" s="4">
        <v>109</v>
      </c>
      <c r="M85" s="4">
        <v>452</v>
      </c>
      <c r="N85" s="4">
        <v>934</v>
      </c>
      <c r="O85" s="4">
        <v>103</v>
      </c>
      <c r="P85" s="4">
        <v>10547</v>
      </c>
      <c r="Q85" s="4">
        <v>8855</v>
      </c>
      <c r="R85" s="4">
        <v>608</v>
      </c>
      <c r="S85" s="4">
        <v>0</v>
      </c>
      <c r="T85" s="4">
        <v>5460</v>
      </c>
      <c r="U85" s="4">
        <v>1282</v>
      </c>
      <c r="V85" s="4">
        <v>530</v>
      </c>
      <c r="W85" s="4">
        <v>3632</v>
      </c>
      <c r="X85" s="4">
        <v>11096</v>
      </c>
      <c r="Y85" s="4">
        <v>6414</v>
      </c>
      <c r="Z85" s="4">
        <v>117</v>
      </c>
      <c r="AA85" s="4">
        <v>2561</v>
      </c>
      <c r="AB85" s="4">
        <v>9598</v>
      </c>
      <c r="AC85" s="4">
        <v>499</v>
      </c>
      <c r="AD85" s="4">
        <v>603</v>
      </c>
      <c r="AE85" s="4">
        <v>5764</v>
      </c>
      <c r="AF85" s="4">
        <v>669</v>
      </c>
      <c r="AG85" s="4">
        <v>1379</v>
      </c>
      <c r="AH85" s="4">
        <v>4203</v>
      </c>
      <c r="AI85" s="4">
        <v>4720</v>
      </c>
      <c r="AJ85" s="4">
        <v>8145</v>
      </c>
      <c r="AK85" s="5">
        <v>20251</v>
      </c>
      <c r="AL85" s="17">
        <v>9193</v>
      </c>
      <c r="AM85" s="4">
        <v>5141</v>
      </c>
      <c r="AN85" s="4">
        <v>90350</v>
      </c>
      <c r="AO85" s="4">
        <v>66820</v>
      </c>
      <c r="AP85" s="4">
        <v>59636</v>
      </c>
      <c r="AQ85" s="4">
        <v>410547</v>
      </c>
      <c r="AR85" s="4">
        <v>1008885</v>
      </c>
      <c r="AS85" s="4">
        <v>5343</v>
      </c>
      <c r="AT85" s="4">
        <v>225</v>
      </c>
      <c r="AU85" s="4">
        <v>184</v>
      </c>
      <c r="AV85" s="4">
        <v>7949</v>
      </c>
      <c r="AW85" s="4">
        <v>469</v>
      </c>
      <c r="AX85" s="4">
        <v>69602</v>
      </c>
      <c r="AY85" s="4">
        <v>80922</v>
      </c>
      <c r="AZ85" s="4">
        <v>380</v>
      </c>
      <c r="BA85" s="4">
        <v>589</v>
      </c>
      <c r="BB85" s="4">
        <v>69</v>
      </c>
      <c r="BC85" s="4">
        <v>12276</v>
      </c>
      <c r="BD85" s="4">
        <v>3368</v>
      </c>
      <c r="BE85" s="4">
        <v>1331</v>
      </c>
      <c r="BF85" s="4">
        <v>250</v>
      </c>
      <c r="BG85" s="4">
        <v>52</v>
      </c>
      <c r="BH85" s="4">
        <v>69</v>
      </c>
      <c r="BI85" s="4">
        <v>231097</v>
      </c>
      <c r="BJ85" s="4">
        <v>1996</v>
      </c>
      <c r="BK85" s="4">
        <v>210</v>
      </c>
      <c r="BL85" s="4">
        <v>148</v>
      </c>
      <c r="BM85" s="4">
        <v>199</v>
      </c>
      <c r="BN85" s="4">
        <v>3967</v>
      </c>
      <c r="BO85" s="4">
        <v>1174</v>
      </c>
      <c r="BP85" s="4">
        <v>159</v>
      </c>
      <c r="BQ85" s="4">
        <v>6195</v>
      </c>
      <c r="BR85" s="4">
        <v>3239</v>
      </c>
      <c r="BS85" s="4">
        <v>1397</v>
      </c>
      <c r="BT85" s="4">
        <v>511</v>
      </c>
      <c r="BU85" s="4">
        <v>3098</v>
      </c>
      <c r="BV85" s="4">
        <v>3205</v>
      </c>
      <c r="BW85" s="5">
        <v>735193</v>
      </c>
      <c r="BX85" s="17">
        <v>42156</v>
      </c>
      <c r="BY85" s="4">
        <v>296768</v>
      </c>
      <c r="BZ85" s="4">
        <v>30</v>
      </c>
      <c r="CA85" s="4">
        <v>541</v>
      </c>
      <c r="CB85" s="4">
        <v>127</v>
      </c>
      <c r="CC85" s="4">
        <v>4</v>
      </c>
      <c r="CD85" s="4">
        <v>18136</v>
      </c>
      <c r="CE85" s="4">
        <v>11250</v>
      </c>
      <c r="CF85" s="4">
        <v>18954</v>
      </c>
      <c r="CG85" s="4">
        <v>23762</v>
      </c>
      <c r="CH85" s="4">
        <v>0</v>
      </c>
      <c r="CI85" s="4">
        <v>3362132</v>
      </c>
      <c r="CJ85" s="4">
        <v>2853002</v>
      </c>
      <c r="CK85" s="4">
        <v>49948</v>
      </c>
      <c r="CL85" s="4">
        <v>377878</v>
      </c>
      <c r="CM85" s="4">
        <v>3280828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6642960</v>
      </c>
      <c r="CV85" s="22"/>
      <c r="CW85" s="24"/>
      <c r="CX85" s="24"/>
      <c r="CY85" s="24"/>
      <c r="CZ85" s="24"/>
      <c r="DA85" s="24"/>
    </row>
    <row r="86" spans="1:122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99</v>
      </c>
      <c r="R86" s="8">
        <v>0</v>
      </c>
      <c r="S86" s="8">
        <v>195153</v>
      </c>
      <c r="T86" s="8">
        <v>871</v>
      </c>
      <c r="U86" s="8">
        <v>15</v>
      </c>
      <c r="V86" s="8">
        <v>25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291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2439</v>
      </c>
      <c r="AJ86" s="8">
        <v>0</v>
      </c>
      <c r="AK86" s="9">
        <v>24</v>
      </c>
      <c r="AL86" s="18">
        <v>0</v>
      </c>
      <c r="AM86" s="8">
        <v>0</v>
      </c>
      <c r="AN86" s="8">
        <v>286786</v>
      </c>
      <c r="AO86" s="8">
        <v>1987600</v>
      </c>
      <c r="AP86" s="8">
        <v>0</v>
      </c>
      <c r="AQ86" s="8">
        <v>0</v>
      </c>
      <c r="AR86" s="8">
        <v>0</v>
      </c>
      <c r="AS86" s="8">
        <v>2110</v>
      </c>
      <c r="AT86" s="8">
        <v>69172</v>
      </c>
      <c r="AU86" s="8">
        <v>3294</v>
      </c>
      <c r="AV86" s="8">
        <v>13097</v>
      </c>
      <c r="AW86" s="8">
        <v>17934</v>
      </c>
      <c r="AX86" s="8">
        <v>55210</v>
      </c>
      <c r="AY86" s="8">
        <v>5656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14535</v>
      </c>
      <c r="BG86" s="8">
        <v>789</v>
      </c>
      <c r="BH86" s="8">
        <v>162</v>
      </c>
      <c r="BI86" s="8">
        <v>6574</v>
      </c>
      <c r="BJ86" s="8">
        <v>14247</v>
      </c>
      <c r="BK86" s="8">
        <v>19164</v>
      </c>
      <c r="BL86" s="8">
        <v>33837</v>
      </c>
      <c r="BM86" s="8">
        <v>4041</v>
      </c>
      <c r="BN86" s="8">
        <v>35411</v>
      </c>
      <c r="BO86" s="8">
        <v>194412</v>
      </c>
      <c r="BP86" s="8">
        <v>2750</v>
      </c>
      <c r="BQ86" s="8">
        <v>14905</v>
      </c>
      <c r="BR86" s="8">
        <v>5941</v>
      </c>
      <c r="BS86" s="8">
        <v>11889</v>
      </c>
      <c r="BT86" s="8">
        <v>8842</v>
      </c>
      <c r="BU86" s="8">
        <v>15638</v>
      </c>
      <c r="BV86" s="8">
        <v>8989</v>
      </c>
      <c r="BW86" s="9">
        <v>23079</v>
      </c>
      <c r="BX86" s="18">
        <v>198</v>
      </c>
      <c r="BY86" s="8">
        <v>6569</v>
      </c>
      <c r="BZ86" s="8">
        <v>35</v>
      </c>
      <c r="CA86" s="8">
        <v>156</v>
      </c>
      <c r="CB86" s="8">
        <v>1510</v>
      </c>
      <c r="CC86" s="8">
        <v>6</v>
      </c>
      <c r="CD86" s="8">
        <v>132128</v>
      </c>
      <c r="CE86" s="8">
        <v>893197</v>
      </c>
      <c r="CF86" s="8">
        <v>7157</v>
      </c>
      <c r="CG86" s="8">
        <v>1844</v>
      </c>
      <c r="CH86" s="8">
        <v>0</v>
      </c>
      <c r="CI86" s="8">
        <v>4097781</v>
      </c>
      <c r="CJ86" s="8">
        <v>0</v>
      </c>
      <c r="CK86" s="8">
        <v>11877168</v>
      </c>
      <c r="CL86" s="8">
        <v>1092013</v>
      </c>
      <c r="CM86" s="8">
        <v>12969181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7808</v>
      </c>
      <c r="CT86" s="8">
        <v>7808</v>
      </c>
      <c r="CU86" s="8">
        <v>17074770</v>
      </c>
      <c r="CV86" s="22"/>
      <c r="CW86" s="24"/>
      <c r="CX86" s="24"/>
      <c r="CY86" s="24"/>
      <c r="CZ86" s="24"/>
      <c r="DA86" s="24"/>
    </row>
    <row r="87" spans="1:122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1272</v>
      </c>
      <c r="U87" s="4">
        <v>22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3186</v>
      </c>
      <c r="AJ87" s="4">
        <v>0</v>
      </c>
      <c r="AK87" s="5">
        <v>981</v>
      </c>
      <c r="AL87" s="17">
        <v>0</v>
      </c>
      <c r="AM87" s="4">
        <v>0</v>
      </c>
      <c r="AN87" s="4">
        <v>0</v>
      </c>
      <c r="AO87" s="4">
        <v>0</v>
      </c>
      <c r="AP87" s="4">
        <v>83126</v>
      </c>
      <c r="AQ87" s="4">
        <v>0</v>
      </c>
      <c r="AR87" s="4">
        <v>0</v>
      </c>
      <c r="AS87" s="4">
        <v>38305</v>
      </c>
      <c r="AT87" s="4">
        <v>0</v>
      </c>
      <c r="AU87" s="4">
        <v>62575</v>
      </c>
      <c r="AV87" s="4">
        <v>3197</v>
      </c>
      <c r="AW87" s="4">
        <v>552</v>
      </c>
      <c r="AX87" s="4">
        <v>1643</v>
      </c>
      <c r="AY87" s="4">
        <v>0</v>
      </c>
      <c r="AZ87" s="4">
        <v>1011</v>
      </c>
      <c r="BA87" s="4">
        <v>119706</v>
      </c>
      <c r="BB87" s="4">
        <v>777438</v>
      </c>
      <c r="BC87" s="4">
        <v>3081</v>
      </c>
      <c r="BD87" s="4">
        <v>2255</v>
      </c>
      <c r="BE87" s="4">
        <v>20669</v>
      </c>
      <c r="BF87" s="4">
        <v>0</v>
      </c>
      <c r="BG87" s="4">
        <v>0</v>
      </c>
      <c r="BH87" s="4">
        <v>0</v>
      </c>
      <c r="BI87" s="4">
        <v>38054</v>
      </c>
      <c r="BJ87" s="4">
        <v>1034</v>
      </c>
      <c r="BK87" s="4">
        <v>471</v>
      </c>
      <c r="BL87" s="4">
        <v>1223</v>
      </c>
      <c r="BM87" s="4">
        <v>29910</v>
      </c>
      <c r="BN87" s="4">
        <v>12309</v>
      </c>
      <c r="BO87" s="4">
        <v>33695</v>
      </c>
      <c r="BP87" s="4">
        <v>1923</v>
      </c>
      <c r="BQ87" s="4">
        <v>8358</v>
      </c>
      <c r="BR87" s="4">
        <v>2045</v>
      </c>
      <c r="BS87" s="4">
        <v>3832</v>
      </c>
      <c r="BT87" s="4">
        <v>2038</v>
      </c>
      <c r="BU87" s="4">
        <v>4760</v>
      </c>
      <c r="BV87" s="4">
        <v>2523</v>
      </c>
      <c r="BW87" s="5">
        <v>1072550</v>
      </c>
      <c r="BX87" s="17">
        <v>79801</v>
      </c>
      <c r="BY87" s="4">
        <v>2416</v>
      </c>
      <c r="BZ87" s="4">
        <v>94</v>
      </c>
      <c r="CA87" s="4">
        <v>416</v>
      </c>
      <c r="CB87" s="4">
        <v>198803</v>
      </c>
      <c r="CC87" s="4">
        <v>580273</v>
      </c>
      <c r="CD87" s="4">
        <v>1849019</v>
      </c>
      <c r="CE87" s="4">
        <v>29549</v>
      </c>
      <c r="CF87" s="4">
        <v>7703</v>
      </c>
      <c r="CG87" s="4">
        <v>148294</v>
      </c>
      <c r="CH87" s="4">
        <v>0</v>
      </c>
      <c r="CI87" s="4">
        <v>5230112</v>
      </c>
      <c r="CJ87" s="4">
        <v>9503142</v>
      </c>
      <c r="CK87" s="4">
        <v>23651217</v>
      </c>
      <c r="CL87" s="4">
        <v>1418862</v>
      </c>
      <c r="CM87" s="4">
        <v>34573221</v>
      </c>
      <c r="CN87" s="4">
        <v>1522304</v>
      </c>
      <c r="CO87" s="4">
        <v>0</v>
      </c>
      <c r="CP87" s="4">
        <v>1522304</v>
      </c>
      <c r="CQ87" s="4">
        <v>0</v>
      </c>
      <c r="CR87" s="4">
        <v>0</v>
      </c>
      <c r="CS87" s="4">
        <v>3507606</v>
      </c>
      <c r="CT87" s="4">
        <v>3507606</v>
      </c>
      <c r="CU87" s="4">
        <v>44833243</v>
      </c>
      <c r="CV87" s="22"/>
      <c r="CW87" s="24"/>
      <c r="CX87" s="24"/>
      <c r="CY87" s="24"/>
      <c r="CZ87" s="24"/>
      <c r="DA87" s="24"/>
    </row>
    <row r="88" spans="1:122" ht="15" customHeight="1">
      <c r="A88" s="6" t="s">
        <v>144</v>
      </c>
      <c r="B88" s="10" t="s">
        <v>145</v>
      </c>
      <c r="C88" s="8">
        <v>10792</v>
      </c>
      <c r="D88" s="8">
        <v>43</v>
      </c>
      <c r="E88" s="8">
        <v>411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1797</v>
      </c>
      <c r="AI88" s="8">
        <v>0</v>
      </c>
      <c r="AJ88" s="8">
        <v>0</v>
      </c>
      <c r="AK88" s="9">
        <v>443</v>
      </c>
      <c r="AL88" s="18">
        <v>0</v>
      </c>
      <c r="AM88" s="8">
        <v>7241</v>
      </c>
      <c r="AN88" s="8">
        <v>14930</v>
      </c>
      <c r="AO88" s="8">
        <v>70258</v>
      </c>
      <c r="AP88" s="8">
        <v>179667</v>
      </c>
      <c r="AQ88" s="8">
        <v>0</v>
      </c>
      <c r="AR88" s="8">
        <v>496221</v>
      </c>
      <c r="AS88" s="8">
        <v>84335</v>
      </c>
      <c r="AT88" s="8">
        <v>1994</v>
      </c>
      <c r="AU88" s="8">
        <v>1</v>
      </c>
      <c r="AV88" s="8">
        <v>3792</v>
      </c>
      <c r="AW88" s="8">
        <v>15127</v>
      </c>
      <c r="AX88" s="8">
        <v>44074</v>
      </c>
      <c r="AY88" s="8">
        <v>0</v>
      </c>
      <c r="AZ88" s="8">
        <v>8676</v>
      </c>
      <c r="BA88" s="8">
        <v>63379</v>
      </c>
      <c r="BB88" s="8">
        <v>38609</v>
      </c>
      <c r="BC88" s="8">
        <v>0</v>
      </c>
      <c r="BD88" s="8">
        <v>0</v>
      </c>
      <c r="BE88" s="8">
        <v>0</v>
      </c>
      <c r="BF88" s="8">
        <v>156851</v>
      </c>
      <c r="BG88" s="8">
        <v>3659</v>
      </c>
      <c r="BH88" s="8">
        <v>1295</v>
      </c>
      <c r="BI88" s="8">
        <v>140790</v>
      </c>
      <c r="BJ88" s="8">
        <v>6603</v>
      </c>
      <c r="BK88" s="8">
        <v>1835</v>
      </c>
      <c r="BL88" s="8">
        <v>3911</v>
      </c>
      <c r="BM88" s="8">
        <v>10594</v>
      </c>
      <c r="BN88" s="8">
        <v>4429</v>
      </c>
      <c r="BO88" s="8">
        <v>4251</v>
      </c>
      <c r="BP88" s="8">
        <v>166</v>
      </c>
      <c r="BQ88" s="8">
        <v>1414</v>
      </c>
      <c r="BR88" s="8">
        <v>1517</v>
      </c>
      <c r="BS88" s="8">
        <v>1283</v>
      </c>
      <c r="BT88" s="8">
        <v>12</v>
      </c>
      <c r="BU88" s="8">
        <v>3223</v>
      </c>
      <c r="BV88" s="8">
        <v>62590</v>
      </c>
      <c r="BW88" s="9">
        <v>70772</v>
      </c>
      <c r="BX88" s="18">
        <v>207672</v>
      </c>
      <c r="BY88" s="8">
        <v>284344</v>
      </c>
      <c r="BZ88" s="8">
        <v>1122</v>
      </c>
      <c r="CA88" s="8">
        <v>4683</v>
      </c>
      <c r="CB88" s="8">
        <v>2627</v>
      </c>
      <c r="CC88" s="8">
        <v>17350</v>
      </c>
      <c r="CD88" s="8">
        <v>138419</v>
      </c>
      <c r="CE88" s="8">
        <v>3072</v>
      </c>
      <c r="CF88" s="8">
        <v>29726</v>
      </c>
      <c r="CG88" s="8">
        <v>35638</v>
      </c>
      <c r="CH88" s="8">
        <v>0</v>
      </c>
      <c r="CI88" s="8">
        <v>2241638</v>
      </c>
      <c r="CJ88" s="8">
        <v>64543903</v>
      </c>
      <c r="CK88" s="8">
        <v>0</v>
      </c>
      <c r="CL88" s="8">
        <v>0</v>
      </c>
      <c r="CM88" s="8">
        <v>64543903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1091679</v>
      </c>
      <c r="CT88" s="8">
        <v>1091679</v>
      </c>
      <c r="CU88" s="8">
        <v>67877220</v>
      </c>
      <c r="CV88" s="22"/>
      <c r="CW88" s="24"/>
      <c r="CX88" s="24"/>
      <c r="CY88" s="24"/>
      <c r="CZ88" s="24"/>
      <c r="DA88" s="24"/>
    </row>
    <row r="89" spans="1:122" ht="20.100000000000001" customHeight="1">
      <c r="A89" s="70" t="s">
        <v>174</v>
      </c>
      <c r="B89" s="70"/>
      <c r="C89" s="15">
        <f>SUM(C5:C88)</f>
        <v>26634203</v>
      </c>
      <c r="D89" s="15">
        <f t="shared" ref="D89:BO89" si="0">SUM(D5:D88)</f>
        <v>53086</v>
      </c>
      <c r="E89" s="15">
        <f t="shared" si="0"/>
        <v>1683895</v>
      </c>
      <c r="F89" s="15">
        <f t="shared" si="0"/>
        <v>9043</v>
      </c>
      <c r="G89" s="15">
        <f t="shared" si="0"/>
        <v>105430607</v>
      </c>
      <c r="H89" s="15">
        <f t="shared" si="0"/>
        <v>1835216</v>
      </c>
      <c r="I89" s="15">
        <f t="shared" si="0"/>
        <v>4651534</v>
      </c>
      <c r="J89" s="15">
        <f t="shared" si="0"/>
        <v>3229982</v>
      </c>
      <c r="K89" s="15">
        <f t="shared" si="0"/>
        <v>116535473</v>
      </c>
      <c r="L89" s="15">
        <f t="shared" si="0"/>
        <v>10503862</v>
      </c>
      <c r="M89" s="15">
        <f t="shared" si="0"/>
        <v>9186131</v>
      </c>
      <c r="N89" s="15">
        <f t="shared" si="0"/>
        <v>5266295</v>
      </c>
      <c r="O89" s="15">
        <f t="shared" si="0"/>
        <v>591501</v>
      </c>
      <c r="P89" s="15">
        <f t="shared" si="0"/>
        <v>5062819</v>
      </c>
      <c r="Q89" s="15">
        <f t="shared" si="0"/>
        <v>8867312</v>
      </c>
      <c r="R89" s="15">
        <f t="shared" si="0"/>
        <v>4871180</v>
      </c>
      <c r="S89" s="15">
        <f t="shared" si="0"/>
        <v>411161765</v>
      </c>
      <c r="T89" s="15">
        <f t="shared" si="0"/>
        <v>222072283</v>
      </c>
      <c r="U89" s="15">
        <f t="shared" si="0"/>
        <v>5500519</v>
      </c>
      <c r="V89" s="15">
        <f t="shared" si="0"/>
        <v>15492865</v>
      </c>
      <c r="W89" s="15">
        <f t="shared" si="0"/>
        <v>37317777</v>
      </c>
      <c r="X89" s="15">
        <f t="shared" si="0"/>
        <v>33828347</v>
      </c>
      <c r="Y89" s="15">
        <f t="shared" si="0"/>
        <v>20685796</v>
      </c>
      <c r="Z89" s="15">
        <f t="shared" si="0"/>
        <v>916773</v>
      </c>
      <c r="AA89" s="15">
        <f t="shared" si="0"/>
        <v>19077761</v>
      </c>
      <c r="AB89" s="15">
        <f t="shared" si="0"/>
        <v>8536441</v>
      </c>
      <c r="AC89" s="15">
        <f t="shared" si="0"/>
        <v>3426075</v>
      </c>
      <c r="AD89" s="15">
        <f t="shared" si="0"/>
        <v>1844310</v>
      </c>
      <c r="AE89" s="15">
        <f t="shared" si="0"/>
        <v>9979919</v>
      </c>
      <c r="AF89" s="15">
        <f t="shared" si="0"/>
        <v>3257159</v>
      </c>
      <c r="AG89" s="15">
        <f t="shared" si="0"/>
        <v>7977537</v>
      </c>
      <c r="AH89" s="15">
        <f t="shared" si="0"/>
        <v>42467085</v>
      </c>
      <c r="AI89" s="15">
        <f t="shared" si="0"/>
        <v>22739404</v>
      </c>
      <c r="AJ89" s="15">
        <f t="shared" si="0"/>
        <v>859493</v>
      </c>
      <c r="AK89" s="15">
        <f t="shared" si="0"/>
        <v>1215157</v>
      </c>
      <c r="AL89" s="15">
        <f t="shared" si="0"/>
        <v>118448</v>
      </c>
      <c r="AM89" s="15">
        <f t="shared" si="0"/>
        <v>132986768</v>
      </c>
      <c r="AN89" s="15">
        <f t="shared" si="0"/>
        <v>48162331</v>
      </c>
      <c r="AO89" s="15">
        <f t="shared" si="0"/>
        <v>91953196</v>
      </c>
      <c r="AP89" s="15">
        <f t="shared" si="0"/>
        <v>47433480</v>
      </c>
      <c r="AQ89" s="15">
        <f t="shared" si="0"/>
        <v>54959921</v>
      </c>
      <c r="AR89" s="15">
        <f t="shared" si="0"/>
        <v>71732623</v>
      </c>
      <c r="AS89" s="15">
        <f t="shared" si="0"/>
        <v>28098607</v>
      </c>
      <c r="AT89" s="15">
        <f t="shared" si="0"/>
        <v>11241196</v>
      </c>
      <c r="AU89" s="15">
        <f t="shared" si="0"/>
        <v>16101069</v>
      </c>
      <c r="AV89" s="15">
        <f t="shared" si="0"/>
        <v>23753759</v>
      </c>
      <c r="AW89" s="15">
        <f t="shared" si="0"/>
        <v>3808184</v>
      </c>
      <c r="AX89" s="15">
        <f t="shared" si="0"/>
        <v>32451152</v>
      </c>
      <c r="AY89" s="15">
        <f t="shared" si="0"/>
        <v>35033663</v>
      </c>
      <c r="AZ89" s="15">
        <f t="shared" si="0"/>
        <v>4425220</v>
      </c>
      <c r="BA89" s="15">
        <f t="shared" si="0"/>
        <v>1649471</v>
      </c>
      <c r="BB89" s="15">
        <f t="shared" si="0"/>
        <v>1778887</v>
      </c>
      <c r="BC89" s="15">
        <f t="shared" si="0"/>
        <v>72537243</v>
      </c>
      <c r="BD89" s="15">
        <f t="shared" si="0"/>
        <v>21036798</v>
      </c>
      <c r="BE89" s="15">
        <f t="shared" si="0"/>
        <v>7401043</v>
      </c>
      <c r="BF89" s="15">
        <f t="shared" si="0"/>
        <v>23753360</v>
      </c>
      <c r="BG89" s="15">
        <f t="shared" si="0"/>
        <v>5192597</v>
      </c>
      <c r="BH89" s="15">
        <f t="shared" si="0"/>
        <v>782026</v>
      </c>
      <c r="BI89" s="15">
        <f t="shared" si="0"/>
        <v>52285199</v>
      </c>
      <c r="BJ89" s="15">
        <f t="shared" si="0"/>
        <v>3853185</v>
      </c>
      <c r="BK89" s="15">
        <f t="shared" si="0"/>
        <v>3145797</v>
      </c>
      <c r="BL89" s="15">
        <f t="shared" si="0"/>
        <v>6552311</v>
      </c>
      <c r="BM89" s="15">
        <f t="shared" si="0"/>
        <v>3005674</v>
      </c>
      <c r="BN89" s="15">
        <f t="shared" si="0"/>
        <v>5198977</v>
      </c>
      <c r="BO89" s="15">
        <f t="shared" si="0"/>
        <v>3131954</v>
      </c>
      <c r="BP89" s="15">
        <f t="shared" ref="BP89:CI89" si="1">SUM(BP5:BP88)</f>
        <v>202098</v>
      </c>
      <c r="BQ89" s="15">
        <f t="shared" si="1"/>
        <v>5774140</v>
      </c>
      <c r="BR89" s="15">
        <f t="shared" si="1"/>
        <v>3015028</v>
      </c>
      <c r="BS89" s="15">
        <f t="shared" si="1"/>
        <v>4687302</v>
      </c>
      <c r="BT89" s="15">
        <f t="shared" si="1"/>
        <v>3864080</v>
      </c>
      <c r="BU89" s="15">
        <f t="shared" si="1"/>
        <v>8567697</v>
      </c>
      <c r="BV89" s="15">
        <f t="shared" si="1"/>
        <v>3634548</v>
      </c>
      <c r="BW89" s="15">
        <f t="shared" si="1"/>
        <v>175730449</v>
      </c>
      <c r="BX89" s="15">
        <f t="shared" si="1"/>
        <v>34712889</v>
      </c>
      <c r="BY89" s="15">
        <f t="shared" si="1"/>
        <v>86556311</v>
      </c>
      <c r="BZ89" s="15">
        <f t="shared" si="1"/>
        <v>911728</v>
      </c>
      <c r="CA89" s="15">
        <f t="shared" si="1"/>
        <v>1779404</v>
      </c>
      <c r="CB89" s="15">
        <f t="shared" si="1"/>
        <v>1825586</v>
      </c>
      <c r="CC89" s="15">
        <f t="shared" si="1"/>
        <v>10801043</v>
      </c>
      <c r="CD89" s="15">
        <f t="shared" si="1"/>
        <v>14245943</v>
      </c>
      <c r="CE89" s="15">
        <f t="shared" si="1"/>
        <v>6107685</v>
      </c>
      <c r="CF89" s="15">
        <f t="shared" si="1"/>
        <v>3895749</v>
      </c>
      <c r="CG89" s="15">
        <f t="shared" si="1"/>
        <v>11360008</v>
      </c>
      <c r="CH89" s="15">
        <f t="shared" si="1"/>
        <v>0</v>
      </c>
      <c r="CI89" s="15">
        <f t="shared" si="1"/>
        <v>2364004432</v>
      </c>
      <c r="CJ89" s="15">
        <v>1813144375</v>
      </c>
      <c r="CK89" s="15">
        <v>889303845</v>
      </c>
      <c r="CL89" s="15">
        <v>8253856</v>
      </c>
      <c r="CM89" s="15">
        <v>2710702076</v>
      </c>
      <c r="CN89" s="15">
        <v>1128694603</v>
      </c>
      <c r="CO89" s="15">
        <v>103379009</v>
      </c>
      <c r="CP89" s="15">
        <v>1232073612</v>
      </c>
      <c r="CQ89" s="15">
        <v>315774999</v>
      </c>
      <c r="CR89" s="15">
        <v>1226276053</v>
      </c>
      <c r="CS89" s="15">
        <v>130003385</v>
      </c>
      <c r="CT89" s="15">
        <v>1672054437</v>
      </c>
      <c r="CU89" s="15">
        <v>7978834557</v>
      </c>
      <c r="CV89" s="22"/>
      <c r="CW89" s="24"/>
      <c r="CX89" s="24"/>
      <c r="CY89" s="24"/>
      <c r="CZ89" s="24"/>
      <c r="DA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</row>
    <row r="90" spans="1:122" ht="20.100000000000001" customHeight="1">
      <c r="A90" s="70" t="s">
        <v>17</v>
      </c>
      <c r="B90" s="70"/>
      <c r="C90" s="15">
        <v>99345987</v>
      </c>
      <c r="D90" s="15">
        <v>331930</v>
      </c>
      <c r="E90" s="15">
        <v>3233592</v>
      </c>
      <c r="F90" s="15">
        <v>15476</v>
      </c>
      <c r="G90" s="15">
        <v>1387458507</v>
      </c>
      <c r="H90" s="15">
        <v>3476180</v>
      </c>
      <c r="I90" s="15">
        <v>9539476</v>
      </c>
      <c r="J90" s="15">
        <v>3898150</v>
      </c>
      <c r="K90" s="15">
        <v>83262467</v>
      </c>
      <c r="L90" s="15">
        <v>7186741</v>
      </c>
      <c r="M90" s="15">
        <v>11257170</v>
      </c>
      <c r="N90" s="15">
        <v>7785931</v>
      </c>
      <c r="O90" s="15">
        <v>779583</v>
      </c>
      <c r="P90" s="15">
        <v>5829511</v>
      </c>
      <c r="Q90" s="15">
        <v>13572977</v>
      </c>
      <c r="R90" s="15">
        <v>4675455</v>
      </c>
      <c r="S90" s="15">
        <v>256734426</v>
      </c>
      <c r="T90" s="15">
        <v>160263453</v>
      </c>
      <c r="U90" s="15">
        <v>2992525</v>
      </c>
      <c r="V90" s="15">
        <v>16376542</v>
      </c>
      <c r="W90" s="15">
        <v>33111101</v>
      </c>
      <c r="X90" s="15">
        <v>20984755</v>
      </c>
      <c r="Y90" s="15">
        <v>21934294</v>
      </c>
      <c r="Z90" s="15">
        <v>889709</v>
      </c>
      <c r="AA90" s="15">
        <v>15373701</v>
      </c>
      <c r="AB90" s="15">
        <v>7040727</v>
      </c>
      <c r="AC90" s="15">
        <v>4161418</v>
      </c>
      <c r="AD90" s="15">
        <v>2087743</v>
      </c>
      <c r="AE90" s="15">
        <v>10464709</v>
      </c>
      <c r="AF90" s="15">
        <v>3980998</v>
      </c>
      <c r="AG90" s="15">
        <v>11604165</v>
      </c>
      <c r="AH90" s="15">
        <v>49240298</v>
      </c>
      <c r="AI90" s="15">
        <v>11106012</v>
      </c>
      <c r="AJ90" s="15">
        <v>2924404</v>
      </c>
      <c r="AK90" s="15">
        <v>1508496</v>
      </c>
      <c r="AL90" s="15">
        <v>570875</v>
      </c>
      <c r="AM90" s="15">
        <v>174696991</v>
      </c>
      <c r="AN90" s="15">
        <v>29800479</v>
      </c>
      <c r="AO90" s="15">
        <v>95832767</v>
      </c>
      <c r="AP90" s="15">
        <v>96560723</v>
      </c>
      <c r="AQ90" s="15">
        <v>102755485</v>
      </c>
      <c r="AR90" s="15">
        <v>161877061</v>
      </c>
      <c r="AS90" s="15">
        <v>65456838</v>
      </c>
      <c r="AT90" s="15">
        <v>5632590</v>
      </c>
      <c r="AU90" s="15">
        <v>13500157</v>
      </c>
      <c r="AV90" s="15">
        <v>32025647</v>
      </c>
      <c r="AW90" s="15">
        <v>4961246</v>
      </c>
      <c r="AX90" s="15">
        <v>41629072</v>
      </c>
      <c r="AY90" s="15">
        <v>42318544</v>
      </c>
      <c r="AZ90" s="15">
        <v>7849020</v>
      </c>
      <c r="BA90" s="15">
        <v>1917646</v>
      </c>
      <c r="BB90" s="15">
        <v>2165314</v>
      </c>
      <c r="BC90" s="15">
        <v>66321945</v>
      </c>
      <c r="BD90" s="15">
        <v>23255280</v>
      </c>
      <c r="BE90" s="15">
        <v>8572900</v>
      </c>
      <c r="BF90" s="15">
        <v>114087783</v>
      </c>
      <c r="BG90" s="15">
        <v>29790623</v>
      </c>
      <c r="BH90" s="15">
        <v>2600187</v>
      </c>
      <c r="BI90" s="15">
        <v>213106559</v>
      </c>
      <c r="BJ90" s="15">
        <v>8645091</v>
      </c>
      <c r="BK90" s="15">
        <v>3314823</v>
      </c>
      <c r="BL90" s="15">
        <v>13046006</v>
      </c>
      <c r="BM90" s="15">
        <v>3972904</v>
      </c>
      <c r="BN90" s="15">
        <v>6541892</v>
      </c>
      <c r="BO90" s="15">
        <v>6520401</v>
      </c>
      <c r="BP90" s="15">
        <v>479263</v>
      </c>
      <c r="BQ90" s="15">
        <v>10167999</v>
      </c>
      <c r="BR90" s="15">
        <v>7935000</v>
      </c>
      <c r="BS90" s="15">
        <v>5116999</v>
      </c>
      <c r="BT90" s="15">
        <v>6974000</v>
      </c>
      <c r="BU90" s="15">
        <v>16963999</v>
      </c>
      <c r="BV90" s="15">
        <v>4887000</v>
      </c>
      <c r="BW90" s="15">
        <v>316925525</v>
      </c>
      <c r="BX90" s="15">
        <v>190272332</v>
      </c>
      <c r="BY90" s="15">
        <v>144249274</v>
      </c>
      <c r="BZ90" s="15">
        <v>680646</v>
      </c>
      <c r="CA90" s="15">
        <v>4016439</v>
      </c>
      <c r="CB90" s="15">
        <v>2309240</v>
      </c>
      <c r="CC90" s="15">
        <v>2149528</v>
      </c>
      <c r="CD90" s="15">
        <v>6641441</v>
      </c>
      <c r="CE90" s="15">
        <v>10576352</v>
      </c>
      <c r="CF90" s="15">
        <v>4727478</v>
      </c>
      <c r="CG90" s="15">
        <v>10828187</v>
      </c>
      <c r="CH90" s="15">
        <v>39885324</v>
      </c>
      <c r="CI90" s="15">
        <v>4439541484</v>
      </c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</row>
    <row r="91" spans="1:122" ht="20.100000000000001" customHeight="1">
      <c r="A91" s="70" t="s">
        <v>18</v>
      </c>
      <c r="B91" s="70"/>
      <c r="C91" s="15">
        <v>9449083</v>
      </c>
      <c r="D91" s="15">
        <v>61054</v>
      </c>
      <c r="E91" s="15">
        <v>205044</v>
      </c>
      <c r="F91" s="15">
        <v>6563</v>
      </c>
      <c r="G91" s="15">
        <v>45017112</v>
      </c>
      <c r="H91" s="15">
        <v>477422</v>
      </c>
      <c r="I91" s="15">
        <v>1155420</v>
      </c>
      <c r="J91" s="15">
        <v>1500454</v>
      </c>
      <c r="K91" s="15">
        <v>18981643</v>
      </c>
      <c r="L91" s="15">
        <v>1951605</v>
      </c>
      <c r="M91" s="15">
        <v>1691000</v>
      </c>
      <c r="N91" s="15">
        <v>2150826</v>
      </c>
      <c r="O91" s="15">
        <v>103273</v>
      </c>
      <c r="P91" s="15">
        <v>1339078</v>
      </c>
      <c r="Q91" s="15">
        <v>2051085</v>
      </c>
      <c r="R91" s="15">
        <v>1031781</v>
      </c>
      <c r="S91" s="15">
        <v>12625678</v>
      </c>
      <c r="T91" s="15">
        <v>29459580</v>
      </c>
      <c r="U91" s="15">
        <v>1386235</v>
      </c>
      <c r="V91" s="15">
        <v>2009139</v>
      </c>
      <c r="W91" s="15">
        <v>9335731</v>
      </c>
      <c r="X91" s="15">
        <v>6541129</v>
      </c>
      <c r="Y91" s="15">
        <v>5907959</v>
      </c>
      <c r="Z91" s="15">
        <v>403874</v>
      </c>
      <c r="AA91" s="15">
        <v>3852676</v>
      </c>
      <c r="AB91" s="15">
        <v>3044857</v>
      </c>
      <c r="AC91" s="15">
        <v>1213715</v>
      </c>
      <c r="AD91" s="15">
        <v>609685</v>
      </c>
      <c r="AE91" s="15">
        <v>3396824</v>
      </c>
      <c r="AF91" s="15">
        <v>1276170</v>
      </c>
      <c r="AG91" s="15">
        <v>3461542</v>
      </c>
      <c r="AH91" s="15">
        <v>14636341</v>
      </c>
      <c r="AI91" s="15">
        <v>8595688</v>
      </c>
      <c r="AJ91" s="15">
        <v>696666</v>
      </c>
      <c r="AK91" s="15">
        <v>736426</v>
      </c>
      <c r="AL91" s="15">
        <v>403431</v>
      </c>
      <c r="AM91" s="15">
        <v>40347121</v>
      </c>
      <c r="AN91" s="15">
        <v>8314019</v>
      </c>
      <c r="AO91" s="15">
        <v>16278685</v>
      </c>
      <c r="AP91" s="15">
        <v>14768358</v>
      </c>
      <c r="AQ91" s="15">
        <v>11550184</v>
      </c>
      <c r="AR91" s="15">
        <v>39226372</v>
      </c>
      <c r="AS91" s="15">
        <v>10241118</v>
      </c>
      <c r="AT91" s="15">
        <v>1424870</v>
      </c>
      <c r="AU91" s="15">
        <v>4561030</v>
      </c>
      <c r="AV91" s="15">
        <v>10453118</v>
      </c>
      <c r="AW91" s="15">
        <v>3094717</v>
      </c>
      <c r="AX91" s="15">
        <v>5105394</v>
      </c>
      <c r="AY91" s="15">
        <v>12651041</v>
      </c>
      <c r="AZ91" s="15">
        <v>1932908</v>
      </c>
      <c r="BA91" s="15">
        <v>538287</v>
      </c>
      <c r="BB91" s="15">
        <v>1425064</v>
      </c>
      <c r="BC91" s="15">
        <v>17391597</v>
      </c>
      <c r="BD91" s="15">
        <v>5097289</v>
      </c>
      <c r="BE91" s="15">
        <v>2915748</v>
      </c>
      <c r="BF91" s="15">
        <v>24631107</v>
      </c>
      <c r="BG91" s="15">
        <v>2718104</v>
      </c>
      <c r="BH91" s="15">
        <v>1390757</v>
      </c>
      <c r="BI91" s="15">
        <v>8686551</v>
      </c>
      <c r="BJ91" s="15">
        <v>1634849</v>
      </c>
      <c r="BK91" s="15">
        <v>867557</v>
      </c>
      <c r="BL91" s="15">
        <v>4116554</v>
      </c>
      <c r="BM91" s="15">
        <v>1477173</v>
      </c>
      <c r="BN91" s="15">
        <v>1841753</v>
      </c>
      <c r="BO91" s="15">
        <v>754491</v>
      </c>
      <c r="BP91" s="15">
        <v>91588</v>
      </c>
      <c r="BQ91" s="15">
        <v>2139599</v>
      </c>
      <c r="BR91" s="15">
        <v>3519588</v>
      </c>
      <c r="BS91" s="15">
        <v>1407650</v>
      </c>
      <c r="BT91" s="15">
        <v>3137544</v>
      </c>
      <c r="BU91" s="15">
        <v>7024639</v>
      </c>
      <c r="BV91" s="15">
        <v>1749094</v>
      </c>
      <c r="BW91" s="15">
        <v>274297417</v>
      </c>
      <c r="BX91" s="15">
        <v>162053763</v>
      </c>
      <c r="BY91" s="15">
        <v>102964070</v>
      </c>
      <c r="BZ91" s="15">
        <v>127975</v>
      </c>
      <c r="CA91" s="15">
        <v>1447293</v>
      </c>
      <c r="CB91" s="15">
        <v>947118</v>
      </c>
      <c r="CC91" s="15">
        <v>997233</v>
      </c>
      <c r="CD91" s="15">
        <v>3002247</v>
      </c>
      <c r="CE91" s="15">
        <v>8406753</v>
      </c>
      <c r="CF91" s="15">
        <v>1769686</v>
      </c>
      <c r="CG91" s="15">
        <v>5340599</v>
      </c>
      <c r="CH91" s="15">
        <v>39885324</v>
      </c>
      <c r="CI91" s="15">
        <v>1072510785</v>
      </c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</row>
    <row r="92" spans="1:122" ht="20.100000000000001" customHeight="1">
      <c r="A92" s="70" t="s">
        <v>19</v>
      </c>
      <c r="B92" s="70"/>
      <c r="C92" s="15">
        <v>1673574</v>
      </c>
      <c r="D92" s="15">
        <v>5592</v>
      </c>
      <c r="E92" s="15">
        <v>54473</v>
      </c>
      <c r="F92" s="15">
        <v>290</v>
      </c>
      <c r="G92" s="15">
        <v>23373002</v>
      </c>
      <c r="H92" s="15">
        <v>65129</v>
      </c>
      <c r="I92" s="15">
        <v>178730</v>
      </c>
      <c r="J92" s="15">
        <v>73035</v>
      </c>
      <c r="K92" s="15">
        <v>1402632</v>
      </c>
      <c r="L92" s="15">
        <v>121067</v>
      </c>
      <c r="M92" s="15">
        <v>189637</v>
      </c>
      <c r="N92" s="15">
        <v>131161</v>
      </c>
      <c r="O92" s="15">
        <v>13133</v>
      </c>
      <c r="P92" s="15">
        <v>98203</v>
      </c>
      <c r="Q92" s="15">
        <v>228649</v>
      </c>
      <c r="R92" s="15">
        <v>78762</v>
      </c>
      <c r="S92" s="15">
        <v>4324926</v>
      </c>
      <c r="T92" s="15">
        <v>2699784</v>
      </c>
      <c r="U92" s="15">
        <v>50412</v>
      </c>
      <c r="V92" s="15">
        <v>275878</v>
      </c>
      <c r="W92" s="15">
        <v>557787</v>
      </c>
      <c r="X92" s="15">
        <v>353507</v>
      </c>
      <c r="Y92" s="15">
        <v>369503</v>
      </c>
      <c r="Z92" s="15">
        <v>14988</v>
      </c>
      <c r="AA92" s="15">
        <v>258984</v>
      </c>
      <c r="AB92" s="15">
        <v>118607</v>
      </c>
      <c r="AC92" s="15">
        <v>70103</v>
      </c>
      <c r="AD92" s="15">
        <v>35170</v>
      </c>
      <c r="AE92" s="15">
        <v>176288</v>
      </c>
      <c r="AF92" s="15">
        <v>67064</v>
      </c>
      <c r="AG92" s="15">
        <v>195483</v>
      </c>
      <c r="AH92" s="15">
        <v>829498</v>
      </c>
      <c r="AI92" s="15">
        <v>119639</v>
      </c>
      <c r="AJ92" s="15">
        <v>49264</v>
      </c>
      <c r="AK92" s="15">
        <v>25412</v>
      </c>
      <c r="AL92" s="15">
        <v>9617</v>
      </c>
      <c r="AM92" s="15">
        <v>2942930</v>
      </c>
      <c r="AN92" s="15">
        <v>655403</v>
      </c>
      <c r="AO92" s="15">
        <v>1614390</v>
      </c>
      <c r="AP92" s="15">
        <v>1626653</v>
      </c>
      <c r="AQ92" s="15">
        <v>1739049</v>
      </c>
      <c r="AR92" s="15">
        <v>2804141</v>
      </c>
      <c r="AS92" s="15">
        <v>1099611</v>
      </c>
      <c r="AT92" s="15">
        <v>94886</v>
      </c>
      <c r="AU92" s="15">
        <v>227422</v>
      </c>
      <c r="AV92" s="15">
        <v>563168</v>
      </c>
      <c r="AW92" s="15">
        <v>46002</v>
      </c>
      <c r="AX92" s="15">
        <v>701280</v>
      </c>
      <c r="AY92" s="15">
        <v>733070</v>
      </c>
      <c r="AZ92" s="15">
        <v>132224</v>
      </c>
      <c r="BA92" s="15">
        <v>32418</v>
      </c>
      <c r="BB92" s="15">
        <v>12651</v>
      </c>
      <c r="BC92" s="15">
        <v>7293493</v>
      </c>
      <c r="BD92" s="15">
        <v>391756</v>
      </c>
      <c r="BE92" s="15">
        <v>144418</v>
      </c>
      <c r="BF92" s="15">
        <v>1921913</v>
      </c>
      <c r="BG92" s="15">
        <v>501850</v>
      </c>
      <c r="BH92" s="15">
        <v>60525</v>
      </c>
      <c r="BI92" s="15">
        <v>3589974</v>
      </c>
      <c r="BJ92" s="15">
        <v>145634</v>
      </c>
      <c r="BK92" s="15">
        <v>55841</v>
      </c>
      <c r="BL92" s="15">
        <v>311349</v>
      </c>
      <c r="BM92" s="15">
        <v>43567</v>
      </c>
      <c r="BN92" s="15">
        <v>110204</v>
      </c>
      <c r="BO92" s="15">
        <v>109842</v>
      </c>
      <c r="BP92" s="15">
        <v>8074</v>
      </c>
      <c r="BQ92" s="15">
        <v>171283</v>
      </c>
      <c r="BR92" s="15">
        <v>133673</v>
      </c>
      <c r="BS92" s="15">
        <v>86196</v>
      </c>
      <c r="BT92" s="15">
        <v>117477</v>
      </c>
      <c r="BU92" s="15">
        <v>285782</v>
      </c>
      <c r="BV92" s="15">
        <v>82327</v>
      </c>
      <c r="BW92" s="15">
        <v>0</v>
      </c>
      <c r="BX92" s="15">
        <v>382428</v>
      </c>
      <c r="BY92" s="15">
        <v>834152</v>
      </c>
      <c r="BZ92" s="15">
        <v>10759</v>
      </c>
      <c r="CA92" s="15">
        <v>67661</v>
      </c>
      <c r="CB92" s="15">
        <v>38901</v>
      </c>
      <c r="CC92" s="15">
        <v>5252</v>
      </c>
      <c r="CD92" s="15">
        <v>86523</v>
      </c>
      <c r="CE92" s="15">
        <v>0</v>
      </c>
      <c r="CF92" s="15">
        <v>79639</v>
      </c>
      <c r="CG92" s="15">
        <v>186083</v>
      </c>
      <c r="CH92" s="15">
        <v>0</v>
      </c>
      <c r="CI92" s="15">
        <v>70570857</v>
      </c>
      <c r="CJ92" s="35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35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</row>
    <row r="93" spans="1:122" ht="20.100000000000001" customHeight="1">
      <c r="A93" s="70" t="s">
        <v>20</v>
      </c>
      <c r="B93" s="70"/>
      <c r="C93" s="15">
        <v>5570907</v>
      </c>
      <c r="D93" s="15">
        <v>18613</v>
      </c>
      <c r="E93" s="15">
        <v>181326</v>
      </c>
      <c r="F93" s="15">
        <v>226</v>
      </c>
      <c r="G93" s="15">
        <v>0</v>
      </c>
      <c r="H93" s="15">
        <v>50810</v>
      </c>
      <c r="I93" s="15">
        <v>139434</v>
      </c>
      <c r="J93" s="15">
        <v>56978</v>
      </c>
      <c r="K93" s="15">
        <v>1217010</v>
      </c>
      <c r="L93" s="15">
        <v>105045</v>
      </c>
      <c r="M93" s="15">
        <v>164541</v>
      </c>
      <c r="N93" s="15">
        <v>113803</v>
      </c>
      <c r="O93" s="15">
        <v>11395</v>
      </c>
      <c r="P93" s="15">
        <v>85207</v>
      </c>
      <c r="Q93" s="15">
        <v>198390</v>
      </c>
      <c r="R93" s="15">
        <v>68339</v>
      </c>
      <c r="S93" s="15">
        <v>0</v>
      </c>
      <c r="T93" s="15">
        <v>2342499</v>
      </c>
      <c r="U93" s="15">
        <v>43740</v>
      </c>
      <c r="V93" s="15">
        <v>239369</v>
      </c>
      <c r="W93" s="15">
        <v>483970</v>
      </c>
      <c r="X93" s="15">
        <v>306725</v>
      </c>
      <c r="Y93" s="15">
        <v>320604</v>
      </c>
      <c r="Z93" s="15">
        <v>13004</v>
      </c>
      <c r="AA93" s="15">
        <v>224711</v>
      </c>
      <c r="AB93" s="15">
        <v>102911</v>
      </c>
      <c r="AC93" s="15">
        <v>60826</v>
      </c>
      <c r="AD93" s="15">
        <v>30516</v>
      </c>
      <c r="AE93" s="15">
        <v>152958</v>
      </c>
      <c r="AF93" s="15">
        <v>58188</v>
      </c>
      <c r="AG93" s="15">
        <v>169613</v>
      </c>
      <c r="AH93" s="15">
        <v>0</v>
      </c>
      <c r="AI93" s="15">
        <v>103806</v>
      </c>
      <c r="AJ93" s="15">
        <v>42745</v>
      </c>
      <c r="AK93" s="15">
        <v>22049</v>
      </c>
      <c r="AL93" s="15">
        <v>8344</v>
      </c>
      <c r="AM93" s="15">
        <v>0</v>
      </c>
      <c r="AN93" s="15">
        <v>0</v>
      </c>
      <c r="AO93" s="15">
        <v>0</v>
      </c>
      <c r="AP93" s="15">
        <v>1411385</v>
      </c>
      <c r="AQ93" s="15">
        <v>1501931</v>
      </c>
      <c r="AR93" s="15">
        <v>2366084</v>
      </c>
      <c r="AS93" s="15">
        <v>954090</v>
      </c>
      <c r="AT93" s="15">
        <v>82329</v>
      </c>
      <c r="AU93" s="15">
        <v>197326</v>
      </c>
      <c r="AV93" s="15">
        <v>440919</v>
      </c>
      <c r="AW93" s="15">
        <v>39914</v>
      </c>
      <c r="AX93" s="15">
        <v>608474</v>
      </c>
      <c r="AY93" s="15">
        <v>618551</v>
      </c>
      <c r="AZ93" s="15">
        <v>114726</v>
      </c>
      <c r="BA93" s="15">
        <v>28029</v>
      </c>
      <c r="BB93" s="15">
        <v>10977</v>
      </c>
      <c r="BC93" s="15">
        <v>969398</v>
      </c>
      <c r="BD93" s="15">
        <v>339912</v>
      </c>
      <c r="BE93" s="15">
        <v>125306</v>
      </c>
      <c r="BF93" s="15">
        <v>0</v>
      </c>
      <c r="BG93" s="15">
        <v>0</v>
      </c>
      <c r="BH93" s="15">
        <v>0</v>
      </c>
      <c r="BI93" s="15">
        <v>3114883</v>
      </c>
      <c r="BJ93" s="15">
        <v>126361</v>
      </c>
      <c r="BK93" s="15">
        <v>48451</v>
      </c>
      <c r="BL93" s="15">
        <v>185221</v>
      </c>
      <c r="BM93" s="15">
        <v>37801</v>
      </c>
      <c r="BN93" s="15">
        <v>95620</v>
      </c>
      <c r="BO93" s="15">
        <v>95306</v>
      </c>
      <c r="BP93" s="15">
        <v>7005</v>
      </c>
      <c r="BQ93" s="15">
        <v>148616</v>
      </c>
      <c r="BR93" s="15">
        <v>115983</v>
      </c>
      <c r="BS93" s="15">
        <v>74789</v>
      </c>
      <c r="BT93" s="15">
        <v>101931</v>
      </c>
      <c r="BU93" s="15">
        <v>247962</v>
      </c>
      <c r="BV93" s="15">
        <v>71432</v>
      </c>
      <c r="BW93" s="15">
        <v>0</v>
      </c>
      <c r="BX93" s="15">
        <v>1821201</v>
      </c>
      <c r="BY93" s="15">
        <v>723762</v>
      </c>
      <c r="BZ93" s="15">
        <v>9336</v>
      </c>
      <c r="CA93" s="15">
        <v>58706</v>
      </c>
      <c r="CB93" s="15">
        <v>33753</v>
      </c>
      <c r="CC93" s="15">
        <v>4557</v>
      </c>
      <c r="CD93" s="15">
        <v>72631</v>
      </c>
      <c r="CE93" s="15">
        <v>0</v>
      </c>
      <c r="CF93" s="15">
        <v>69099</v>
      </c>
      <c r="CG93" s="15">
        <v>158271</v>
      </c>
      <c r="CH93" s="15">
        <v>0</v>
      </c>
      <c r="CI93" s="15">
        <v>29940630</v>
      </c>
      <c r="CJ93" s="35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35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</row>
    <row r="94" spans="1:122" ht="20.100000000000001" customHeight="1">
      <c r="A94" s="70" t="s">
        <v>21</v>
      </c>
      <c r="B94" s="70"/>
      <c r="C94" s="15">
        <v>93794237</v>
      </c>
      <c r="D94" s="15">
        <v>283897</v>
      </c>
      <c r="E94" s="15">
        <v>3155401</v>
      </c>
      <c r="F94" s="15">
        <v>8849</v>
      </c>
      <c r="G94" s="15">
        <v>1319068393</v>
      </c>
      <c r="H94" s="15">
        <v>2984439</v>
      </c>
      <c r="I94" s="15">
        <v>8344760</v>
      </c>
      <c r="J94" s="15">
        <v>2381639</v>
      </c>
      <c r="K94" s="15">
        <v>64095202</v>
      </c>
      <c r="L94" s="15">
        <v>5219114</v>
      </c>
      <c r="M94" s="15">
        <v>9541074</v>
      </c>
      <c r="N94" s="15">
        <v>5617747</v>
      </c>
      <c r="O94" s="15">
        <v>674572</v>
      </c>
      <c r="P94" s="15">
        <v>4477437</v>
      </c>
      <c r="Q94" s="15">
        <v>11491633</v>
      </c>
      <c r="R94" s="15">
        <v>3633251</v>
      </c>
      <c r="S94" s="15">
        <v>239783822</v>
      </c>
      <c r="T94" s="15">
        <v>130446588</v>
      </c>
      <c r="U94" s="15">
        <v>1599618</v>
      </c>
      <c r="V94" s="15">
        <v>14330894</v>
      </c>
      <c r="W94" s="15">
        <v>23701553</v>
      </c>
      <c r="X94" s="15">
        <v>14396844</v>
      </c>
      <c r="Y94" s="15">
        <v>15977436</v>
      </c>
      <c r="Z94" s="15">
        <v>483851</v>
      </c>
      <c r="AA94" s="15">
        <v>11486752</v>
      </c>
      <c r="AB94" s="15">
        <v>3980174</v>
      </c>
      <c r="AC94" s="15">
        <v>2938426</v>
      </c>
      <c r="AD94" s="15">
        <v>1473404</v>
      </c>
      <c r="AE94" s="15">
        <v>7044555</v>
      </c>
      <c r="AF94" s="15">
        <v>2695952</v>
      </c>
      <c r="AG94" s="15">
        <v>8116753</v>
      </c>
      <c r="AH94" s="15">
        <v>33774459</v>
      </c>
      <c r="AI94" s="15">
        <v>2494491</v>
      </c>
      <c r="AJ94" s="15">
        <v>2221219</v>
      </c>
      <c r="AK94" s="15">
        <v>768707</v>
      </c>
      <c r="AL94" s="15">
        <v>166171</v>
      </c>
      <c r="AM94" s="15">
        <v>131406940</v>
      </c>
      <c r="AN94" s="15">
        <v>20831057</v>
      </c>
      <c r="AO94" s="15">
        <v>77939692</v>
      </c>
      <c r="AP94" s="15">
        <v>81577097</v>
      </c>
      <c r="AQ94" s="15">
        <v>90968183</v>
      </c>
      <c r="AR94" s="15">
        <v>122212632</v>
      </c>
      <c r="AS94" s="15">
        <v>55070199</v>
      </c>
      <c r="AT94" s="15">
        <v>4195163</v>
      </c>
      <c r="AU94" s="15">
        <v>8909031</v>
      </c>
      <c r="AV94" s="15">
        <v>21450280</v>
      </c>
      <c r="AW94" s="15">
        <v>1860441</v>
      </c>
      <c r="AX94" s="15">
        <v>36430872</v>
      </c>
      <c r="AY94" s="15">
        <v>29552984</v>
      </c>
      <c r="AZ94" s="15">
        <v>5898614</v>
      </c>
      <c r="BA94" s="15">
        <v>1374970</v>
      </c>
      <c r="BB94" s="15">
        <v>738576</v>
      </c>
      <c r="BC94" s="15">
        <v>42606253</v>
      </c>
      <c r="BD94" s="15">
        <v>18106147</v>
      </c>
      <c r="BE94" s="15">
        <v>5638040</v>
      </c>
      <c r="BF94" s="15">
        <v>87534763</v>
      </c>
      <c r="BG94" s="15">
        <v>26570669</v>
      </c>
      <c r="BH94" s="15">
        <v>1148905</v>
      </c>
      <c r="BI94" s="15">
        <v>203944917</v>
      </c>
      <c r="BJ94" s="15">
        <v>6990969</v>
      </c>
      <c r="BK94" s="15">
        <v>2439876</v>
      </c>
      <c r="BL94" s="15">
        <v>8803324</v>
      </c>
      <c r="BM94" s="15">
        <v>2489965</v>
      </c>
      <c r="BN94" s="15">
        <v>4685555</v>
      </c>
      <c r="BO94" s="15">
        <v>5751374</v>
      </c>
      <c r="BP94" s="15">
        <v>386606</v>
      </c>
      <c r="BQ94" s="15">
        <v>8005733</v>
      </c>
      <c r="BR94" s="15">
        <v>4397722</v>
      </c>
      <c r="BS94" s="15">
        <v>3697942</v>
      </c>
      <c r="BT94" s="15">
        <v>3820910</v>
      </c>
      <c r="BU94" s="15">
        <v>9901540</v>
      </c>
      <c r="BV94" s="15">
        <v>3127011</v>
      </c>
      <c r="BW94" s="15">
        <v>42628108</v>
      </c>
      <c r="BX94" s="15">
        <v>29657342</v>
      </c>
      <c r="BY94" s="15">
        <v>41174814</v>
      </c>
      <c r="BZ94" s="15">
        <v>551248</v>
      </c>
      <c r="CA94" s="15">
        <v>2560191</v>
      </c>
      <c r="CB94" s="15">
        <v>1356974</v>
      </c>
      <c r="CC94" s="15">
        <v>1151600</v>
      </c>
      <c r="CD94" s="15">
        <v>3625302</v>
      </c>
      <c r="CE94" s="15">
        <v>2169599</v>
      </c>
      <c r="CF94" s="15">
        <v>2947252</v>
      </c>
      <c r="CG94" s="15">
        <v>5459776</v>
      </c>
      <c r="CH94" s="15">
        <v>0</v>
      </c>
      <c r="CI94" s="15">
        <v>3326400472</v>
      </c>
      <c r="CJ94" s="35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35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</row>
    <row r="95" spans="1:122" ht="20.100000000000001" customHeight="1">
      <c r="A95" s="70" t="s">
        <v>175</v>
      </c>
      <c r="B95" s="70"/>
      <c r="C95" s="15">
        <v>3379510</v>
      </c>
      <c r="D95" s="15">
        <v>3284</v>
      </c>
      <c r="E95" s="15">
        <v>87541</v>
      </c>
      <c r="F95" s="15">
        <v>708</v>
      </c>
      <c r="G95" s="15">
        <v>31243997</v>
      </c>
      <c r="H95" s="15">
        <v>144660</v>
      </c>
      <c r="I95" s="15">
        <v>336820</v>
      </c>
      <c r="J95" s="15">
        <v>114429</v>
      </c>
      <c r="K95" s="15">
        <v>5111074</v>
      </c>
      <c r="L95" s="15">
        <v>470267</v>
      </c>
      <c r="M95" s="15">
        <v>417719</v>
      </c>
      <c r="N95" s="15">
        <v>1379965</v>
      </c>
      <c r="O95" s="15">
        <v>10378</v>
      </c>
      <c r="P95" s="15">
        <v>344554</v>
      </c>
      <c r="Q95" s="15">
        <v>2287211</v>
      </c>
      <c r="R95" s="15">
        <v>409895</v>
      </c>
      <c r="S95" s="15">
        <v>46235994</v>
      </c>
      <c r="T95" s="15">
        <v>32499034</v>
      </c>
      <c r="U95" s="15">
        <v>304824</v>
      </c>
      <c r="V95" s="15">
        <v>987838</v>
      </c>
      <c r="W95" s="15">
        <v>2182912</v>
      </c>
      <c r="X95" s="15">
        <v>1035807</v>
      </c>
      <c r="Y95" s="15">
        <v>2554144</v>
      </c>
      <c r="Z95" s="15">
        <v>61691</v>
      </c>
      <c r="AA95" s="15">
        <v>616458</v>
      </c>
      <c r="AB95" s="15">
        <v>382180</v>
      </c>
      <c r="AC95" s="15">
        <v>129755</v>
      </c>
      <c r="AD95" s="15">
        <v>124259</v>
      </c>
      <c r="AE95" s="15">
        <v>665287</v>
      </c>
      <c r="AF95" s="15">
        <v>270054</v>
      </c>
      <c r="AG95" s="15">
        <v>794358</v>
      </c>
      <c r="AH95" s="15">
        <v>20941721</v>
      </c>
      <c r="AI95" s="15">
        <v>1290213</v>
      </c>
      <c r="AJ95" s="15">
        <v>107590</v>
      </c>
      <c r="AK95" s="15">
        <v>81149</v>
      </c>
      <c r="AL95" s="15">
        <v>41451</v>
      </c>
      <c r="AM95" s="15">
        <v>18808155</v>
      </c>
      <c r="AN95" s="15">
        <v>2421695</v>
      </c>
      <c r="AO95" s="15">
        <v>3471590</v>
      </c>
      <c r="AP95" s="15">
        <v>8636464</v>
      </c>
      <c r="AQ95" s="15">
        <v>10828800</v>
      </c>
      <c r="AR95" s="15">
        <v>17547861</v>
      </c>
      <c r="AS95" s="15">
        <v>3999003</v>
      </c>
      <c r="AT95" s="15">
        <v>631761</v>
      </c>
      <c r="AU95" s="15">
        <v>895091</v>
      </c>
      <c r="AV95" s="15">
        <v>3168325</v>
      </c>
      <c r="AW95" s="15">
        <v>403009</v>
      </c>
      <c r="AX95" s="15">
        <v>10151708</v>
      </c>
      <c r="AY95" s="15">
        <v>4312536</v>
      </c>
      <c r="AZ95" s="15">
        <v>1272389</v>
      </c>
      <c r="BA95" s="15">
        <v>55720</v>
      </c>
      <c r="BB95" s="15">
        <v>255873</v>
      </c>
      <c r="BC95" s="15">
        <v>3133810</v>
      </c>
      <c r="BD95" s="15">
        <v>1349102</v>
      </c>
      <c r="BE95" s="15">
        <v>571767</v>
      </c>
      <c r="BF95" s="15">
        <v>6805903</v>
      </c>
      <c r="BG95" s="15">
        <v>201758</v>
      </c>
      <c r="BH95" s="15">
        <v>26752</v>
      </c>
      <c r="BI95" s="15">
        <v>25353035</v>
      </c>
      <c r="BJ95" s="15">
        <v>249402</v>
      </c>
      <c r="BK95" s="15">
        <v>315964</v>
      </c>
      <c r="BL95" s="15">
        <v>832780</v>
      </c>
      <c r="BM95" s="15">
        <v>356678</v>
      </c>
      <c r="BN95" s="15">
        <v>297480</v>
      </c>
      <c r="BO95" s="15">
        <v>110268</v>
      </c>
      <c r="BP95" s="15">
        <v>24108</v>
      </c>
      <c r="BQ95" s="15">
        <v>2418822</v>
      </c>
      <c r="BR95" s="15">
        <v>631892</v>
      </c>
      <c r="BS95" s="15">
        <v>161358</v>
      </c>
      <c r="BT95" s="15">
        <v>165657</v>
      </c>
      <c r="BU95" s="15">
        <v>1485424</v>
      </c>
      <c r="BV95" s="15">
        <v>247152</v>
      </c>
      <c r="BW95" s="15">
        <v>42628108</v>
      </c>
      <c r="BX95" s="15">
        <v>18106432</v>
      </c>
      <c r="BY95" s="15">
        <v>18103637</v>
      </c>
      <c r="BZ95" s="15">
        <v>27163</v>
      </c>
      <c r="CA95" s="15">
        <v>190810</v>
      </c>
      <c r="CB95" s="15">
        <v>158883</v>
      </c>
      <c r="CC95" s="15">
        <v>1117211</v>
      </c>
      <c r="CD95" s="15">
        <v>1750656</v>
      </c>
      <c r="CE95" s="15">
        <v>1411032</v>
      </c>
      <c r="CF95" s="15">
        <v>510622</v>
      </c>
      <c r="CG95" s="15">
        <v>1193387</v>
      </c>
      <c r="CH95" s="15">
        <v>0</v>
      </c>
      <c r="CI95" s="15">
        <v>373845764</v>
      </c>
      <c r="CJ95" s="35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</row>
    <row r="96" spans="1:122" ht="20.100000000000001" customHeight="1">
      <c r="A96" s="70" t="s">
        <v>22</v>
      </c>
      <c r="B96" s="70"/>
      <c r="C96" s="15">
        <v>90414727</v>
      </c>
      <c r="D96" s="15">
        <v>280613</v>
      </c>
      <c r="E96" s="15">
        <v>3067860</v>
      </c>
      <c r="F96" s="15">
        <v>8141</v>
      </c>
      <c r="G96" s="15">
        <v>1287824396</v>
      </c>
      <c r="H96" s="15">
        <v>2839779</v>
      </c>
      <c r="I96" s="15">
        <v>8007940</v>
      </c>
      <c r="J96" s="15">
        <v>2267210</v>
      </c>
      <c r="K96" s="15">
        <v>58984128</v>
      </c>
      <c r="L96" s="15">
        <v>4748847</v>
      </c>
      <c r="M96" s="15">
        <v>9123355</v>
      </c>
      <c r="N96" s="15">
        <v>4237782</v>
      </c>
      <c r="O96" s="15">
        <v>664194</v>
      </c>
      <c r="P96" s="15">
        <v>4132883</v>
      </c>
      <c r="Q96" s="15">
        <v>9204422</v>
      </c>
      <c r="R96" s="15">
        <v>3223356</v>
      </c>
      <c r="S96" s="15">
        <v>193547828</v>
      </c>
      <c r="T96" s="15">
        <v>97947554</v>
      </c>
      <c r="U96" s="15">
        <v>1294794</v>
      </c>
      <c r="V96" s="15">
        <v>13343056</v>
      </c>
      <c r="W96" s="15">
        <v>21518641</v>
      </c>
      <c r="X96" s="15">
        <v>13361037</v>
      </c>
      <c r="Y96" s="15">
        <v>13423292</v>
      </c>
      <c r="Z96" s="15">
        <v>422160</v>
      </c>
      <c r="AA96" s="15">
        <v>10870294</v>
      </c>
      <c r="AB96" s="15">
        <v>3597994</v>
      </c>
      <c r="AC96" s="15">
        <v>2808671</v>
      </c>
      <c r="AD96" s="15">
        <v>1349145</v>
      </c>
      <c r="AE96" s="15">
        <v>6379268</v>
      </c>
      <c r="AF96" s="15">
        <v>2425898</v>
      </c>
      <c r="AG96" s="15">
        <v>7322395</v>
      </c>
      <c r="AH96" s="15">
        <v>12832738</v>
      </c>
      <c r="AI96" s="15">
        <v>1204278</v>
      </c>
      <c r="AJ96" s="15">
        <v>2113629</v>
      </c>
      <c r="AK96" s="15">
        <v>687558</v>
      </c>
      <c r="AL96" s="15">
        <v>124720</v>
      </c>
      <c r="AM96" s="15">
        <v>112598785</v>
      </c>
      <c r="AN96" s="15">
        <v>18409362</v>
      </c>
      <c r="AO96" s="15">
        <v>74468102</v>
      </c>
      <c r="AP96" s="15">
        <v>72940633</v>
      </c>
      <c r="AQ96" s="15">
        <v>80139383</v>
      </c>
      <c r="AR96" s="15">
        <v>104664771</v>
      </c>
      <c r="AS96" s="15">
        <v>51071196</v>
      </c>
      <c r="AT96" s="15">
        <v>3563402</v>
      </c>
      <c r="AU96" s="15">
        <v>8013940</v>
      </c>
      <c r="AV96" s="15">
        <v>18281955</v>
      </c>
      <c r="AW96" s="15">
        <v>1457432</v>
      </c>
      <c r="AX96" s="15">
        <v>26279164</v>
      </c>
      <c r="AY96" s="15">
        <v>25240448</v>
      </c>
      <c r="AZ96" s="15">
        <v>4626225</v>
      </c>
      <c r="BA96" s="15">
        <v>1319250</v>
      </c>
      <c r="BB96" s="15">
        <v>482703</v>
      </c>
      <c r="BC96" s="15">
        <v>39472443</v>
      </c>
      <c r="BD96" s="15">
        <v>16757045</v>
      </c>
      <c r="BE96" s="15">
        <v>5066273</v>
      </c>
      <c r="BF96" s="15">
        <v>80728860</v>
      </c>
      <c r="BG96" s="15">
        <v>26368911</v>
      </c>
      <c r="BH96" s="15">
        <v>1122153</v>
      </c>
      <c r="BI96" s="15">
        <v>178591882</v>
      </c>
      <c r="BJ96" s="15">
        <v>6741567</v>
      </c>
      <c r="BK96" s="15">
        <v>2123912</v>
      </c>
      <c r="BL96" s="15">
        <v>7970544</v>
      </c>
      <c r="BM96" s="15">
        <v>2133287</v>
      </c>
      <c r="BN96" s="15">
        <v>4388075</v>
      </c>
      <c r="BO96" s="15">
        <v>5641106</v>
      </c>
      <c r="BP96" s="15">
        <v>362498</v>
      </c>
      <c r="BQ96" s="15">
        <v>5586911</v>
      </c>
      <c r="BR96" s="15">
        <v>3765830</v>
      </c>
      <c r="BS96" s="15">
        <v>3536584</v>
      </c>
      <c r="BT96" s="15">
        <v>3655253</v>
      </c>
      <c r="BU96" s="15">
        <v>8416116</v>
      </c>
      <c r="BV96" s="15">
        <v>2879859</v>
      </c>
      <c r="BW96" s="15">
        <v>0</v>
      </c>
      <c r="BX96" s="15">
        <v>11550910</v>
      </c>
      <c r="BY96" s="15">
        <v>23071177</v>
      </c>
      <c r="BZ96" s="15">
        <v>524085</v>
      </c>
      <c r="CA96" s="15">
        <v>2369381</v>
      </c>
      <c r="CB96" s="15">
        <v>1198091</v>
      </c>
      <c r="CC96" s="15">
        <v>34389</v>
      </c>
      <c r="CD96" s="15">
        <v>1874646</v>
      </c>
      <c r="CE96" s="15">
        <v>758567</v>
      </c>
      <c r="CF96" s="15">
        <v>2436630</v>
      </c>
      <c r="CG96" s="15">
        <v>4266389</v>
      </c>
      <c r="CH96" s="15">
        <v>0</v>
      </c>
      <c r="CI96" s="15">
        <v>2952554708</v>
      </c>
      <c r="CJ96" s="35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</row>
    <row r="97" spans="1:122" ht="20.100000000000001" customHeight="1">
      <c r="A97" s="70" t="s">
        <v>172</v>
      </c>
      <c r="B97" s="70"/>
      <c r="C97" s="15">
        <v>125980190</v>
      </c>
      <c r="D97" s="15">
        <v>385016</v>
      </c>
      <c r="E97" s="15">
        <v>4917487</v>
      </c>
      <c r="F97" s="15">
        <v>24519</v>
      </c>
      <c r="G97" s="15">
        <v>1492889114</v>
      </c>
      <c r="H97" s="15">
        <v>5311396</v>
      </c>
      <c r="I97" s="15">
        <v>14191010</v>
      </c>
      <c r="J97" s="15">
        <v>7128132</v>
      </c>
      <c r="K97" s="15">
        <v>199797940</v>
      </c>
      <c r="L97" s="15">
        <v>17690603</v>
      </c>
      <c r="M97" s="15">
        <v>20443301</v>
      </c>
      <c r="N97" s="15">
        <v>13052226</v>
      </c>
      <c r="O97" s="15">
        <v>1371084</v>
      </c>
      <c r="P97" s="15">
        <v>10892330</v>
      </c>
      <c r="Q97" s="15">
        <v>22440289</v>
      </c>
      <c r="R97" s="15">
        <v>9546635</v>
      </c>
      <c r="S97" s="15">
        <v>667896191</v>
      </c>
      <c r="T97" s="15">
        <v>382335736</v>
      </c>
      <c r="U97" s="15">
        <v>8493044</v>
      </c>
      <c r="V97" s="15">
        <v>31869407</v>
      </c>
      <c r="W97" s="15">
        <v>70428878</v>
      </c>
      <c r="X97" s="15">
        <v>54813102</v>
      </c>
      <c r="Y97" s="15">
        <v>42620090</v>
      </c>
      <c r="Z97" s="15">
        <v>1806482</v>
      </c>
      <c r="AA97" s="15">
        <v>34451462</v>
      </c>
      <c r="AB97" s="15">
        <v>15577168</v>
      </c>
      <c r="AC97" s="15">
        <v>7587493</v>
      </c>
      <c r="AD97" s="15">
        <v>3932053</v>
      </c>
      <c r="AE97" s="15">
        <v>20444628</v>
      </c>
      <c r="AF97" s="15">
        <v>7238157</v>
      </c>
      <c r="AG97" s="15">
        <v>19581702</v>
      </c>
      <c r="AH97" s="15">
        <v>91707383</v>
      </c>
      <c r="AI97" s="15">
        <v>33845416</v>
      </c>
      <c r="AJ97" s="15">
        <v>3783897</v>
      </c>
      <c r="AK97" s="15">
        <v>2723653</v>
      </c>
      <c r="AL97" s="15">
        <v>689323</v>
      </c>
      <c r="AM97" s="15">
        <v>307683759</v>
      </c>
      <c r="AN97" s="15">
        <v>77962810</v>
      </c>
      <c r="AO97" s="15">
        <v>187785963</v>
      </c>
      <c r="AP97" s="15">
        <v>143994203</v>
      </c>
      <c r="AQ97" s="15">
        <v>157715406</v>
      </c>
      <c r="AR97" s="15">
        <v>233609684</v>
      </c>
      <c r="AS97" s="15">
        <v>93555445</v>
      </c>
      <c r="AT97" s="15">
        <v>16873786</v>
      </c>
      <c r="AU97" s="15">
        <v>29601226</v>
      </c>
      <c r="AV97" s="15">
        <v>55779406</v>
      </c>
      <c r="AW97" s="15">
        <v>8769430</v>
      </c>
      <c r="AX97" s="15">
        <v>74080224</v>
      </c>
      <c r="AY97" s="15">
        <v>77352207</v>
      </c>
      <c r="AZ97" s="15">
        <v>12274240</v>
      </c>
      <c r="BA97" s="15">
        <v>3567117</v>
      </c>
      <c r="BB97" s="15">
        <v>3944201</v>
      </c>
      <c r="BC97" s="15">
        <v>138859188</v>
      </c>
      <c r="BD97" s="15">
        <v>44292078</v>
      </c>
      <c r="BE97" s="15">
        <v>15973943</v>
      </c>
      <c r="BF97" s="15">
        <v>137841143</v>
      </c>
      <c r="BG97" s="15">
        <v>34983220</v>
      </c>
      <c r="BH97" s="15">
        <v>3382213</v>
      </c>
      <c r="BI97" s="15">
        <v>265391758</v>
      </c>
      <c r="BJ97" s="15">
        <v>12498276</v>
      </c>
      <c r="BK97" s="15">
        <v>6460620</v>
      </c>
      <c r="BL97" s="15">
        <v>19598317</v>
      </c>
      <c r="BM97" s="15">
        <v>6978578</v>
      </c>
      <c r="BN97" s="15">
        <v>11740869</v>
      </c>
      <c r="BO97" s="15">
        <v>9652355</v>
      </c>
      <c r="BP97" s="15">
        <v>681361</v>
      </c>
      <c r="BQ97" s="15">
        <v>15942139</v>
      </c>
      <c r="BR97" s="15">
        <v>10950028</v>
      </c>
      <c r="BS97" s="15">
        <v>9804301</v>
      </c>
      <c r="BT97" s="15">
        <v>10838080</v>
      </c>
      <c r="BU97" s="15">
        <v>25531696</v>
      </c>
      <c r="BV97" s="15">
        <v>8521548</v>
      </c>
      <c r="BW97" s="15">
        <v>492655974</v>
      </c>
      <c r="BX97" s="15">
        <v>224985221</v>
      </c>
      <c r="BY97" s="15">
        <v>230805585</v>
      </c>
      <c r="BZ97" s="15">
        <v>1592374</v>
      </c>
      <c r="CA97" s="15">
        <v>5795843</v>
      </c>
      <c r="CB97" s="15">
        <v>4134826</v>
      </c>
      <c r="CC97" s="15">
        <v>12950571</v>
      </c>
      <c r="CD97" s="15">
        <v>20887384</v>
      </c>
      <c r="CE97" s="15">
        <v>16684037</v>
      </c>
      <c r="CF97" s="15">
        <v>8623227</v>
      </c>
      <c r="CG97" s="15">
        <v>22188195</v>
      </c>
      <c r="CH97" s="15">
        <v>39885324</v>
      </c>
      <c r="CI97" s="15">
        <v>6803545916</v>
      </c>
      <c r="CJ97" s="35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</row>
    <row r="98" spans="1:122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</row>
    <row r="99" spans="1:122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</row>
    <row r="100" spans="1:122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</row>
    <row r="101" spans="1:122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</row>
    <row r="102" spans="1:122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</row>
    <row r="103" spans="1:122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</row>
    <row r="104" spans="1:122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</row>
    <row r="105" spans="1:122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</row>
    <row r="106" spans="1:122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</row>
    <row r="107" spans="1:122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</row>
    <row r="108" spans="1:122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</row>
    <row r="109" spans="1:122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</row>
    <row r="110" spans="1:122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</row>
    <row r="111" spans="1:122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</row>
    <row r="112" spans="1:122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</row>
    <row r="113" spans="3:99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</row>
    <row r="114" spans="3:99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</row>
    <row r="115" spans="3:99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</row>
    <row r="116" spans="3:99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</row>
    <row r="117" spans="3:99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</row>
    <row r="118" spans="3:99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</row>
    <row r="119" spans="3:99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</row>
    <row r="120" spans="3:99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</row>
    <row r="121" spans="3:99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</row>
    <row r="122" spans="3:99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</row>
    <row r="123" spans="3:99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</row>
    <row r="124" spans="3:99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</row>
    <row r="125" spans="3:99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</row>
    <row r="126" spans="3:99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</row>
    <row r="127" spans="3:99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</row>
    <row r="128" spans="3:99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</row>
    <row r="129" spans="3:99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</row>
    <row r="130" spans="3:99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</row>
    <row r="131" spans="3:99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</row>
    <row r="132" spans="3:99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</row>
    <row r="133" spans="3:99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</row>
    <row r="134" spans="3:99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</row>
    <row r="135" spans="3:99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</row>
    <row r="136" spans="3:99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</row>
    <row r="137" spans="3:99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</row>
    <row r="138" spans="3:99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</row>
    <row r="139" spans="3:99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</row>
    <row r="140" spans="3:99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</row>
    <row r="141" spans="3:99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</row>
    <row r="142" spans="3:99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</row>
    <row r="143" spans="3:99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</row>
    <row r="144" spans="3:99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</row>
    <row r="145" spans="3:99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</row>
    <row r="146" spans="3:99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</row>
    <row r="147" spans="3:99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</row>
    <row r="148" spans="3:99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</row>
    <row r="149" spans="3:99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</row>
    <row r="150" spans="3:99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</row>
    <row r="151" spans="3:99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</row>
    <row r="152" spans="3:99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</row>
    <row r="153" spans="3:99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</row>
    <row r="154" spans="3:99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</row>
    <row r="155" spans="3:99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</row>
    <row r="156" spans="3:99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</row>
    <row r="157" spans="3:99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</row>
    <row r="158" spans="3:99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</row>
    <row r="159" spans="3:99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</row>
    <row r="160" spans="3:99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</row>
    <row r="161" spans="3:99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</row>
    <row r="162" spans="3:99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</row>
    <row r="163" spans="3:99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</row>
    <row r="164" spans="3:99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</row>
    <row r="165" spans="3:99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</row>
    <row r="166" spans="3:99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</row>
    <row r="167" spans="3:99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</row>
    <row r="168" spans="3:99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</row>
    <row r="169" spans="3:99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</row>
    <row r="170" spans="3:99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</row>
    <row r="171" spans="3:99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</row>
    <row r="172" spans="3:99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</row>
    <row r="173" spans="3:99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</row>
    <row r="174" spans="3:99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</row>
    <row r="175" spans="3:99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</row>
    <row r="176" spans="3:99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</row>
    <row r="177" spans="3:99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</row>
    <row r="178" spans="3:99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</row>
    <row r="179" spans="3:99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</row>
    <row r="180" spans="3:99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</row>
    <row r="181" spans="3:99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</row>
    <row r="182" spans="3:99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</row>
    <row r="183" spans="3:99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</row>
    <row r="184" spans="3:99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</row>
    <row r="185" spans="3:99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</row>
    <row r="186" spans="3:99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</row>
    <row r="187" spans="3:99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</row>
    <row r="188" spans="3:99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</row>
    <row r="189" spans="3:99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</row>
    <row r="190" spans="3:99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</row>
    <row r="191" spans="3:99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</row>
    <row r="192" spans="3:99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</row>
    <row r="193" spans="3:99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</row>
    <row r="194" spans="3:99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</row>
    <row r="195" spans="3:99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</row>
    <row r="196" spans="3:99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</row>
    <row r="197" spans="3:99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</row>
    <row r="198" spans="3:99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</row>
    <row r="199" spans="3:99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</row>
    <row r="200" spans="3:99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</row>
    <row r="201" spans="3:99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</row>
    <row r="202" spans="3:99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</row>
    <row r="203" spans="3:99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</row>
    <row r="204" spans="3:99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</row>
    <row r="205" spans="3:99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</row>
    <row r="206" spans="3:99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</row>
    <row r="207" spans="3:99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</row>
    <row r="208" spans="3:99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</row>
    <row r="209" spans="3:99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</row>
    <row r="210" spans="3:99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</row>
    <row r="211" spans="3:99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</row>
    <row r="212" spans="3:99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</row>
    <row r="213" spans="3:99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</row>
    <row r="214" spans="3:99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</row>
    <row r="215" spans="3:99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</row>
    <row r="216" spans="3:99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</row>
    <row r="217" spans="3:99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</row>
    <row r="218" spans="3:99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</row>
    <row r="219" spans="3:99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</row>
    <row r="220" spans="3:99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</row>
    <row r="221" spans="3:99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</row>
    <row r="222" spans="3:99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</row>
    <row r="223" spans="3:99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</row>
    <row r="224" spans="3:99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</row>
    <row r="225" spans="3:99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</row>
    <row r="226" spans="3:99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</row>
    <row r="227" spans="3:99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</row>
    <row r="228" spans="3:99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</row>
    <row r="229" spans="3:99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</row>
    <row r="230" spans="3:99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</row>
    <row r="231" spans="3:99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</row>
    <row r="232" spans="3:99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</row>
    <row r="233" spans="3:99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</row>
    <row r="234" spans="3:99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</row>
    <row r="235" spans="3:99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</row>
    <row r="236" spans="3:99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</row>
    <row r="237" spans="3:99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</row>
    <row r="238" spans="3:99"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</row>
    <row r="239" spans="3:99"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</row>
    <row r="240" spans="3:99"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</row>
    <row r="241" spans="3:99"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</row>
    <row r="242" spans="3:99"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</row>
    <row r="243" spans="3:99"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</row>
    <row r="244" spans="3:99"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</row>
    <row r="245" spans="3:99"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</row>
    <row r="246" spans="3:99"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</row>
    <row r="247" spans="3:99"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</row>
  </sheetData>
  <mergeCells count="24">
    <mergeCell ref="CT3:CT4"/>
    <mergeCell ref="CU3:CU4"/>
    <mergeCell ref="A4:B4"/>
    <mergeCell ref="A89:B89"/>
    <mergeCell ref="CR3:CR4"/>
    <mergeCell ref="CS3:CS4"/>
    <mergeCell ref="CN3:CN4"/>
    <mergeCell ref="CO3:CO4"/>
    <mergeCell ref="CP3:CP4"/>
    <mergeCell ref="CQ3:CQ4"/>
    <mergeCell ref="A3:B3"/>
    <mergeCell ref="CI3:CI4"/>
    <mergeCell ref="CJ3:CJ4"/>
    <mergeCell ref="CK3:CK4"/>
    <mergeCell ref="CL3:CL4"/>
    <mergeCell ref="CM3:CM4"/>
    <mergeCell ref="A94:B94"/>
    <mergeCell ref="A95:B95"/>
    <mergeCell ref="A96:B96"/>
    <mergeCell ref="A97:B97"/>
    <mergeCell ref="A90:B90"/>
    <mergeCell ref="A91:B91"/>
    <mergeCell ref="A92:B92"/>
    <mergeCell ref="A93:B9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B5015-1043-4160-B7B1-CD6D73E77F2F}">
  <dimension ref="A1:DD115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5" sqref="B5"/>
    </sheetView>
  </sheetViews>
  <sheetFormatPr defaultColWidth="8.85546875" defaultRowHeight="15"/>
  <cols>
    <col min="1" max="1" width="3.5703125" style="20" customWidth="1"/>
    <col min="2" max="2" width="67.140625" style="13" customWidth="1"/>
    <col min="3" max="101" width="16.28515625" style="13" customWidth="1"/>
    <col min="102" max="102" width="12.5703125" style="13" bestFit="1" customWidth="1"/>
    <col min="103" max="103" width="13.5703125" style="13" bestFit="1" customWidth="1"/>
    <col min="104" max="105" width="9" style="13" bestFit="1" customWidth="1"/>
    <col min="106" max="106" width="12.140625" style="13" bestFit="1" customWidth="1"/>
    <col min="107" max="107" width="12.5703125" style="13" bestFit="1" customWidth="1"/>
    <col min="108" max="108" width="16.140625" bestFit="1" customWidth="1"/>
    <col min="109" max="109" width="9.85546875" style="13" bestFit="1" customWidth="1"/>
    <col min="110" max="16384" width="8.85546875" style="13"/>
  </cols>
  <sheetData>
    <row r="1" spans="1:108" ht="66.95" customHeight="1"/>
    <row r="2" spans="1:108" ht="15" customHeight="1">
      <c r="A2" s="14" t="s">
        <v>171</v>
      </c>
    </row>
    <row r="3" spans="1:108" ht="42.75" customHeight="1">
      <c r="A3" s="75" t="s">
        <v>208</v>
      </c>
      <c r="B3" s="76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176</v>
      </c>
      <c r="CJ3" s="58" t="s">
        <v>181</v>
      </c>
      <c r="CK3" s="58" t="s">
        <v>5</v>
      </c>
      <c r="CL3" s="58" t="s">
        <v>6</v>
      </c>
      <c r="CM3" s="67" t="s">
        <v>7</v>
      </c>
      <c r="CN3" s="58" t="s">
        <v>8</v>
      </c>
      <c r="CO3" s="58" t="s">
        <v>9</v>
      </c>
      <c r="CP3" s="67" t="s">
        <v>10</v>
      </c>
      <c r="CQ3" s="58" t="s">
        <v>11</v>
      </c>
      <c r="CR3" s="58" t="s">
        <v>12</v>
      </c>
      <c r="CS3" s="58" t="s">
        <v>13</v>
      </c>
      <c r="CT3" s="67" t="s">
        <v>14</v>
      </c>
      <c r="CU3" s="67" t="s">
        <v>177</v>
      </c>
      <c r="CV3" s="58" t="s">
        <v>178</v>
      </c>
      <c r="CW3" s="67" t="s">
        <v>187</v>
      </c>
    </row>
    <row r="4" spans="1:108" ht="72" customHeight="1">
      <c r="A4" s="26" t="s">
        <v>186</v>
      </c>
      <c r="B4" s="25" t="s">
        <v>180</v>
      </c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7"/>
      <c r="CN4" s="59"/>
      <c r="CO4" s="59"/>
      <c r="CP4" s="67"/>
      <c r="CQ4" s="59"/>
      <c r="CR4" s="59"/>
      <c r="CS4" s="59"/>
      <c r="CT4" s="67"/>
      <c r="CU4" s="67"/>
      <c r="CV4" s="59"/>
      <c r="CW4" s="67"/>
    </row>
    <row r="5" spans="1:108" customFormat="1" ht="14.1" customHeight="1">
      <c r="A5" s="2" t="s">
        <v>214</v>
      </c>
      <c r="B5" s="3" t="s">
        <v>221</v>
      </c>
      <c r="C5" s="4">
        <v>8821057.5850806069</v>
      </c>
      <c r="D5" s="4">
        <v>2981.49868658385</v>
      </c>
      <c r="E5" s="4">
        <v>222944.76099772676</v>
      </c>
      <c r="F5" s="4">
        <v>2264.2794065264652</v>
      </c>
      <c r="G5" s="4">
        <v>3313664.5760834133</v>
      </c>
      <c r="H5" s="4">
        <v>457401.92400663975</v>
      </c>
      <c r="I5" s="4">
        <v>1117515.2421421809</v>
      </c>
      <c r="J5" s="4">
        <v>827589.25227489008</v>
      </c>
      <c r="K5" s="4">
        <v>52800326.223807</v>
      </c>
      <c r="L5" s="4">
        <v>1985951.3338106913</v>
      </c>
      <c r="M5" s="4">
        <v>580074.69942908932</v>
      </c>
      <c r="N5" s="4">
        <v>48.037008959469141</v>
      </c>
      <c r="O5" s="4">
        <v>114788.12182076952</v>
      </c>
      <c r="P5" s="4">
        <v>2267.9861925880173</v>
      </c>
      <c r="Q5" s="4">
        <v>891063.51261415891</v>
      </c>
      <c r="R5" s="4">
        <v>9211.7909410316515</v>
      </c>
      <c r="S5" s="4">
        <v>50670.890635751857</v>
      </c>
      <c r="T5" s="4">
        <v>58068.907098352487</v>
      </c>
      <c r="U5" s="4">
        <v>204777.10839788278</v>
      </c>
      <c r="V5" s="4">
        <v>1679657.4229664484</v>
      </c>
      <c r="W5" s="4">
        <v>256.33079231206113</v>
      </c>
      <c r="X5" s="4">
        <v>12621.949287777361</v>
      </c>
      <c r="Y5" s="4">
        <v>26925.995238532494</v>
      </c>
      <c r="Z5" s="4">
        <v>8.1929136797942235</v>
      </c>
      <c r="AA5" s="4">
        <v>519.58863658385155</v>
      </c>
      <c r="AB5" s="4">
        <v>1324.0705691148523</v>
      </c>
      <c r="AC5" s="4">
        <v>832.55050095874697</v>
      </c>
      <c r="AD5" s="4">
        <v>79.338558216743152</v>
      </c>
      <c r="AE5" s="4">
        <v>32.770619320579634</v>
      </c>
      <c r="AF5" s="4">
        <v>217467.69614095462</v>
      </c>
      <c r="AG5" s="4">
        <v>214.01637650463567</v>
      </c>
      <c r="AH5" s="4">
        <v>3342.878315655581</v>
      </c>
      <c r="AI5" s="4">
        <v>26166.380810274342</v>
      </c>
      <c r="AJ5" s="4">
        <v>26.823670492634236</v>
      </c>
      <c r="AK5" s="5">
        <v>3853.3074620450529</v>
      </c>
      <c r="AL5" s="17">
        <v>442.69189388160834</v>
      </c>
      <c r="AM5" s="4">
        <v>42019.847801213946</v>
      </c>
      <c r="AN5" s="4">
        <v>127250.20925909109</v>
      </c>
      <c r="AO5" s="4">
        <v>639928.26964154956</v>
      </c>
      <c r="AP5" s="4">
        <v>6645.6795048040613</v>
      </c>
      <c r="AQ5" s="4">
        <v>168910.45542585279</v>
      </c>
      <c r="AR5" s="4">
        <v>1079900.9504368058</v>
      </c>
      <c r="AS5" s="4">
        <v>1673.5185122569023</v>
      </c>
      <c r="AT5" s="4">
        <v>339.59686539135822</v>
      </c>
      <c r="AU5" s="4">
        <v>299.04831568995445</v>
      </c>
      <c r="AV5" s="4">
        <v>1503.2117721195864</v>
      </c>
      <c r="AW5" s="4">
        <v>539.43648781657419</v>
      </c>
      <c r="AX5" s="4">
        <v>2790332.1755401464</v>
      </c>
      <c r="AY5" s="4">
        <v>4072285.2639715043</v>
      </c>
      <c r="AZ5" s="4">
        <v>228.86518707600183</v>
      </c>
      <c r="BA5" s="4">
        <v>266.69197911540698</v>
      </c>
      <c r="BB5" s="4">
        <v>93.774431570631151</v>
      </c>
      <c r="BC5" s="4">
        <v>5604.6776484238571</v>
      </c>
      <c r="BD5" s="4">
        <v>4362.1971656747473</v>
      </c>
      <c r="BE5" s="4">
        <v>1804.9998797550438</v>
      </c>
      <c r="BF5" s="4">
        <v>3217.2656781688802</v>
      </c>
      <c r="BG5" s="4">
        <v>109.37495292431606</v>
      </c>
      <c r="BH5" s="4">
        <v>95.308498579088706</v>
      </c>
      <c r="BI5" s="4">
        <v>519882.40900197066</v>
      </c>
      <c r="BJ5" s="4">
        <v>363.49243433514835</v>
      </c>
      <c r="BK5" s="4">
        <v>67.288405565601664</v>
      </c>
      <c r="BL5" s="4">
        <v>434.87306253023036</v>
      </c>
      <c r="BM5" s="4">
        <v>164526.94000214792</v>
      </c>
      <c r="BN5" s="4">
        <v>806.19180205071689</v>
      </c>
      <c r="BO5" s="4">
        <v>614.71041059954939</v>
      </c>
      <c r="BP5" s="4">
        <v>295.83688789007789</v>
      </c>
      <c r="BQ5" s="4">
        <v>172.55535464941411</v>
      </c>
      <c r="BR5" s="4">
        <v>82.683560815764196</v>
      </c>
      <c r="BS5" s="4">
        <v>75.978086123792409</v>
      </c>
      <c r="BT5" s="4">
        <v>70.147403296734922</v>
      </c>
      <c r="BU5" s="4">
        <v>789017.726580858</v>
      </c>
      <c r="BV5" s="4">
        <v>81.096384931485431</v>
      </c>
      <c r="BW5" s="5">
        <v>13760.063801673879</v>
      </c>
      <c r="BX5" s="17">
        <v>2305.2010340089955</v>
      </c>
      <c r="BY5" s="4">
        <v>848395.19908240892</v>
      </c>
      <c r="BZ5" s="4">
        <v>9524.5753859751167</v>
      </c>
      <c r="CA5" s="4">
        <v>39846.16945859063</v>
      </c>
      <c r="CB5" s="4">
        <v>12675.198784439017</v>
      </c>
      <c r="CC5" s="4">
        <v>2559.3825967824905</v>
      </c>
      <c r="CD5" s="4">
        <v>25157.426794831219</v>
      </c>
      <c r="CE5" s="4">
        <v>1153.0970338962579</v>
      </c>
      <c r="CF5" s="4">
        <v>295.70623385986181</v>
      </c>
      <c r="CG5" s="4">
        <v>1266.67136000244</v>
      </c>
      <c r="CH5" s="4">
        <v>0</v>
      </c>
      <c r="CI5" s="4">
        <v>84817281.175087348</v>
      </c>
      <c r="CJ5" s="4">
        <v>67392802.209074587</v>
      </c>
      <c r="CK5" s="4">
        <v>726052.70213624195</v>
      </c>
      <c r="CL5" s="4">
        <v>1932.8550665192618</v>
      </c>
      <c r="CM5" s="4">
        <v>68120787.766277358</v>
      </c>
      <c r="CN5" s="4">
        <v>6007381.686515023</v>
      </c>
      <c r="CO5" s="4">
        <v>4510013.2038838118</v>
      </c>
      <c r="CP5" s="4">
        <v>10517394.890398836</v>
      </c>
      <c r="CQ5" s="4">
        <v>2101767.8514574626</v>
      </c>
      <c r="CR5" s="4">
        <v>0</v>
      </c>
      <c r="CS5" s="4">
        <v>4881964.4354698425</v>
      </c>
      <c r="CT5" s="4">
        <v>6983732.2869273052</v>
      </c>
      <c r="CU5" s="4">
        <v>85621914.943603501</v>
      </c>
      <c r="CV5" s="4">
        <v>44459006.118690848</v>
      </c>
      <c r="CW5" s="4">
        <v>125980190</v>
      </c>
      <c r="CX5" s="22"/>
      <c r="CY5" s="96"/>
      <c r="CZ5" s="22"/>
      <c r="DA5" s="22"/>
      <c r="DB5" s="22"/>
      <c r="DC5" s="22"/>
      <c r="DD5" s="22"/>
    </row>
    <row r="6" spans="1:108" customFormat="1" ht="16.5">
      <c r="A6" s="6" t="s">
        <v>215</v>
      </c>
      <c r="B6" s="7" t="s">
        <v>222</v>
      </c>
      <c r="C6" s="8">
        <v>0</v>
      </c>
      <c r="D6" s="8">
        <v>22.329514261335788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405545.25475464395</v>
      </c>
      <c r="Q6" s="8">
        <v>134180.08115220864</v>
      </c>
      <c r="R6" s="8">
        <v>2765.4765086690713</v>
      </c>
      <c r="S6" s="8">
        <v>17375.745355055809</v>
      </c>
      <c r="T6" s="8">
        <v>1956.8774316297909</v>
      </c>
      <c r="U6" s="8">
        <v>1752.5285435412029</v>
      </c>
      <c r="V6" s="8">
        <v>88.641405098029921</v>
      </c>
      <c r="W6" s="8">
        <v>9253.2153795080867</v>
      </c>
      <c r="X6" s="8">
        <v>0</v>
      </c>
      <c r="Y6" s="8">
        <v>0</v>
      </c>
      <c r="Z6" s="8">
        <v>0</v>
      </c>
      <c r="AA6" s="8">
        <v>1862.1461590059421</v>
      </c>
      <c r="AB6" s="8">
        <v>32.47929347103387</v>
      </c>
      <c r="AC6" s="8">
        <v>0</v>
      </c>
      <c r="AD6" s="8">
        <v>1883.1223693726511</v>
      </c>
      <c r="AE6" s="8">
        <v>0</v>
      </c>
      <c r="AF6" s="8">
        <v>1854.7029875854969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25864.344034099973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419.52420733418751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108.9409635174261</v>
      </c>
      <c r="CG6" s="8">
        <v>0</v>
      </c>
      <c r="CH6" s="8">
        <v>0</v>
      </c>
      <c r="CI6" s="8">
        <v>604965.41005900258</v>
      </c>
      <c r="CJ6" s="8">
        <v>10150.638634631678</v>
      </c>
      <c r="CK6" s="8">
        <v>0</v>
      </c>
      <c r="CL6" s="8">
        <v>0</v>
      </c>
      <c r="CM6" s="8">
        <v>10150.638634631678</v>
      </c>
      <c r="CN6" s="8">
        <v>0</v>
      </c>
      <c r="CO6" s="8">
        <v>7070.9609001629788</v>
      </c>
      <c r="CP6" s="8">
        <v>7070.9609001629788</v>
      </c>
      <c r="CQ6" s="8">
        <v>5903.9904062026526</v>
      </c>
      <c r="CR6" s="8">
        <v>0</v>
      </c>
      <c r="CS6" s="8">
        <v>0</v>
      </c>
      <c r="CT6" s="8">
        <v>5903.9904062026526</v>
      </c>
      <c r="CU6" s="8">
        <v>23125.58994099731</v>
      </c>
      <c r="CV6" s="8">
        <v>243075.00000000006</v>
      </c>
      <c r="CW6" s="8">
        <v>385015.99999999983</v>
      </c>
      <c r="CX6" s="22"/>
      <c r="CY6" s="96"/>
      <c r="CZ6" s="22"/>
      <c r="DA6" s="22"/>
      <c r="DB6" s="22"/>
      <c r="DC6" s="22"/>
      <c r="DD6" s="22"/>
    </row>
    <row r="7" spans="1:108" customFormat="1" ht="14.1" customHeight="1">
      <c r="A7" s="2" t="s">
        <v>0</v>
      </c>
      <c r="B7" s="3" t="s">
        <v>223</v>
      </c>
      <c r="C7" s="4">
        <v>351.31486424878415</v>
      </c>
      <c r="D7" s="4">
        <v>1.2694705296321516</v>
      </c>
      <c r="E7" s="4">
        <v>175170.43709444464</v>
      </c>
      <c r="F7" s="4">
        <v>0.96319185499630533</v>
      </c>
      <c r="G7" s="4">
        <v>1412.4248826985922</v>
      </c>
      <c r="H7" s="4">
        <v>194.55490582750696</v>
      </c>
      <c r="I7" s="4">
        <v>475.27988309386205</v>
      </c>
      <c r="J7" s="4">
        <v>351.99936398899206</v>
      </c>
      <c r="K7" s="4">
        <v>504638.6513834392</v>
      </c>
      <c r="L7" s="4">
        <v>1.0087948598842319E-2</v>
      </c>
      <c r="M7" s="4">
        <v>0.10078882138148333</v>
      </c>
      <c r="N7" s="4">
        <v>0.1418296667895956</v>
      </c>
      <c r="O7" s="4">
        <v>7.2894343979651513E-3</v>
      </c>
      <c r="P7" s="4">
        <v>0.77157937495993822</v>
      </c>
      <c r="Q7" s="4">
        <v>0.18198199904969717</v>
      </c>
      <c r="R7" s="4">
        <v>0.23509332579507014</v>
      </c>
      <c r="S7" s="4">
        <v>21.557342931756288</v>
      </c>
      <c r="T7" s="4">
        <v>1.8131349868119389</v>
      </c>
      <c r="U7" s="4">
        <v>520.18050879650855</v>
      </c>
      <c r="V7" s="4">
        <v>4.0889737729879146E-2</v>
      </c>
      <c r="W7" s="4">
        <v>0.75979358338458647</v>
      </c>
      <c r="X7" s="4">
        <v>0.68749762581073814</v>
      </c>
      <c r="Y7" s="4">
        <v>1.1022700696392329</v>
      </c>
      <c r="Z7" s="4">
        <v>2.515640627224789E-2</v>
      </c>
      <c r="AA7" s="4">
        <v>0.75743630360415004</v>
      </c>
      <c r="AB7" s="4">
        <v>0.55661419923234889</v>
      </c>
      <c r="AC7" s="4">
        <v>7.2852033829746227E-2</v>
      </c>
      <c r="AD7" s="4">
        <v>0.18632181156855204</v>
      </c>
      <c r="AE7" s="4">
        <v>6.9116652023823791E-2</v>
      </c>
      <c r="AF7" s="4">
        <v>0.15773223884684792</v>
      </c>
      <c r="AG7" s="4">
        <v>0.63372746958826887</v>
      </c>
      <c r="AH7" s="4">
        <v>1.5827183697387537</v>
      </c>
      <c r="AI7" s="4">
        <v>11.168755732376262</v>
      </c>
      <c r="AJ7" s="4">
        <v>6.9328202773350153E-2</v>
      </c>
      <c r="AK7" s="5">
        <v>1.5473426251070305E-2</v>
      </c>
      <c r="AL7" s="17">
        <v>3.1430397072486553E-3</v>
      </c>
      <c r="AM7" s="4">
        <v>11776.539578087273</v>
      </c>
      <c r="AN7" s="4">
        <v>1967.1891432794403</v>
      </c>
      <c r="AO7" s="4">
        <v>8479.090342491776</v>
      </c>
      <c r="AP7" s="4">
        <v>18.550498390309514</v>
      </c>
      <c r="AQ7" s="4">
        <v>19.596429473196313</v>
      </c>
      <c r="AR7" s="4">
        <v>30.266910260241524</v>
      </c>
      <c r="AS7" s="4">
        <v>3.491125310519315</v>
      </c>
      <c r="AT7" s="4">
        <v>0.21691204995006247</v>
      </c>
      <c r="AU7" s="4">
        <v>0.3234852732543092</v>
      </c>
      <c r="AV7" s="4">
        <v>3.5198236807693468</v>
      </c>
      <c r="AW7" s="4">
        <v>1.0361937041014591</v>
      </c>
      <c r="AX7" s="4">
        <v>877624.1904512461</v>
      </c>
      <c r="AY7" s="4">
        <v>754360.97440452734</v>
      </c>
      <c r="AZ7" s="4">
        <v>0.67174616143171895</v>
      </c>
      <c r="BA7" s="4">
        <v>0.76974251291945439</v>
      </c>
      <c r="BB7" s="4">
        <v>0.27777822274235853</v>
      </c>
      <c r="BC7" s="4">
        <v>16.736021567314864</v>
      </c>
      <c r="BD7" s="4">
        <v>13.798512479691754</v>
      </c>
      <c r="BE7" s="4">
        <v>5.6840180699595724</v>
      </c>
      <c r="BF7" s="4">
        <v>9.2517368404216853</v>
      </c>
      <c r="BG7" s="4">
        <v>0.31327039420575103</v>
      </c>
      <c r="BH7" s="4">
        <v>3.0469352238923983E-2</v>
      </c>
      <c r="BI7" s="4">
        <v>91.422135365989774</v>
      </c>
      <c r="BJ7" s="4">
        <v>0.96031347239992138</v>
      </c>
      <c r="BK7" s="4">
        <v>0.19916596421836624</v>
      </c>
      <c r="BL7" s="4">
        <v>1.1993537307504405</v>
      </c>
      <c r="BM7" s="4">
        <v>2.3437868541324836</v>
      </c>
      <c r="BN7" s="4">
        <v>2.1712541399172767</v>
      </c>
      <c r="BO7" s="4">
        <v>1.9398538857782233</v>
      </c>
      <c r="BP7" s="4">
        <v>0.13764068469623059</v>
      </c>
      <c r="BQ7" s="4">
        <v>0.45146743241062276</v>
      </c>
      <c r="BR7" s="4">
        <v>0.24819133934431598</v>
      </c>
      <c r="BS7" s="4">
        <v>0.14439849731955842</v>
      </c>
      <c r="BT7" s="4">
        <v>6.9950766407670562E-2</v>
      </c>
      <c r="BU7" s="4">
        <v>327.0854403903428</v>
      </c>
      <c r="BV7" s="4">
        <v>0.24887434604992956</v>
      </c>
      <c r="BW7" s="5">
        <v>38.845625590427204</v>
      </c>
      <c r="BX7" s="17">
        <v>7.2343768043241354</v>
      </c>
      <c r="BY7" s="4">
        <v>13493.188447199531</v>
      </c>
      <c r="BZ7" s="4">
        <v>1.6471926109325103</v>
      </c>
      <c r="CA7" s="4">
        <v>29.219045736216724</v>
      </c>
      <c r="CB7" s="4">
        <v>6.1854758632516154</v>
      </c>
      <c r="CC7" s="4">
        <v>3.1061625576944181</v>
      </c>
      <c r="CD7" s="4">
        <v>11.097673480036107</v>
      </c>
      <c r="CE7" s="4">
        <v>3.607067209874014</v>
      </c>
      <c r="CF7" s="4">
        <v>0.90723841149732443</v>
      </c>
      <c r="CG7" s="4">
        <v>3.9977772670206688</v>
      </c>
      <c r="CH7" s="4">
        <v>0</v>
      </c>
      <c r="CI7" s="4">
        <v>2351519.9600072908</v>
      </c>
      <c r="CJ7" s="4">
        <v>3025046.8905758886</v>
      </c>
      <c r="CK7" s="4">
        <v>37513.831276062978</v>
      </c>
      <c r="CL7" s="4">
        <v>6.1164438354300144</v>
      </c>
      <c r="CM7" s="4">
        <v>3062566.8382957876</v>
      </c>
      <c r="CN7" s="4">
        <v>11.968727053886978</v>
      </c>
      <c r="CO7" s="4">
        <v>0</v>
      </c>
      <c r="CP7" s="4">
        <v>11.968727053886978</v>
      </c>
      <c r="CQ7" s="4">
        <v>74250.784074491108</v>
      </c>
      <c r="CR7" s="4">
        <v>0</v>
      </c>
      <c r="CS7" s="4">
        <v>153562.73338110221</v>
      </c>
      <c r="CT7" s="4">
        <v>227813.51745559333</v>
      </c>
      <c r="CU7" s="4">
        <v>3290392.3244784349</v>
      </c>
      <c r="CV7" s="4">
        <v>724425.28448572452</v>
      </c>
      <c r="CW7" s="4">
        <v>4917487.0000000009</v>
      </c>
      <c r="CX7" s="22"/>
      <c r="CY7" s="96"/>
      <c r="CZ7" s="22"/>
      <c r="DA7" s="22"/>
      <c r="DB7" s="22"/>
      <c r="DC7" s="22"/>
      <c r="DD7" s="22"/>
    </row>
    <row r="8" spans="1:108" customFormat="1" ht="16.5">
      <c r="A8" s="6" t="s">
        <v>216</v>
      </c>
      <c r="B8" s="7" t="s">
        <v>224</v>
      </c>
      <c r="C8" s="8">
        <v>101.79951026949583</v>
      </c>
      <c r="D8" s="8">
        <v>0.37036957478951604</v>
      </c>
      <c r="E8" s="8">
        <v>13.571517097126447</v>
      </c>
      <c r="F8" s="8">
        <v>10.393158916311505</v>
      </c>
      <c r="G8" s="8">
        <v>447.2014944336986</v>
      </c>
      <c r="H8" s="8">
        <v>529.17182541170871</v>
      </c>
      <c r="I8" s="8">
        <v>1309.1559554054577</v>
      </c>
      <c r="J8" s="8">
        <v>842.31894454721498</v>
      </c>
      <c r="K8" s="8">
        <v>3.2290020913323176</v>
      </c>
      <c r="L8" s="8">
        <v>4.4115222813218384E-2</v>
      </c>
      <c r="M8" s="8">
        <v>0.42061224096911343</v>
      </c>
      <c r="N8" s="8">
        <v>0.21708652484914018</v>
      </c>
      <c r="O8" s="8">
        <v>1.8676559141794086E-2</v>
      </c>
      <c r="P8" s="8">
        <v>438.66760808868707</v>
      </c>
      <c r="Q8" s="8">
        <v>9.3761412983865741E-2</v>
      </c>
      <c r="R8" s="8">
        <v>0.14310218521943088</v>
      </c>
      <c r="S8" s="8">
        <v>25265.535644643969</v>
      </c>
      <c r="T8" s="8">
        <v>61975.108920256047</v>
      </c>
      <c r="U8" s="8">
        <v>9.1149521779334286</v>
      </c>
      <c r="V8" s="8">
        <v>1.9873585460002878</v>
      </c>
      <c r="W8" s="8">
        <v>30062.997316168683</v>
      </c>
      <c r="X8" s="8">
        <v>75388.540556947235</v>
      </c>
      <c r="Y8" s="8">
        <v>75.372062271064976</v>
      </c>
      <c r="Z8" s="8">
        <v>0.16453129194971386</v>
      </c>
      <c r="AA8" s="8">
        <v>0.5944884382920349</v>
      </c>
      <c r="AB8" s="8">
        <v>1.1000365235672043</v>
      </c>
      <c r="AC8" s="8">
        <v>0.27384251641352991</v>
      </c>
      <c r="AD8" s="8">
        <v>0.34553811461649703</v>
      </c>
      <c r="AE8" s="8">
        <v>0.5466256103190823</v>
      </c>
      <c r="AF8" s="8">
        <v>2.2781408127540006</v>
      </c>
      <c r="AG8" s="8">
        <v>1.6359276282812756</v>
      </c>
      <c r="AH8" s="8">
        <v>5.4730425121869182</v>
      </c>
      <c r="AI8" s="8">
        <v>12.765150355935685</v>
      </c>
      <c r="AJ8" s="8">
        <v>0.22816991454290889</v>
      </c>
      <c r="AK8" s="9">
        <v>6.864554138892745E-2</v>
      </c>
      <c r="AL8" s="18">
        <v>3.8069966990723295E-3</v>
      </c>
      <c r="AM8" s="19">
        <v>584.85130393337374</v>
      </c>
      <c r="AN8" s="8">
        <v>121.31955633336888</v>
      </c>
      <c r="AO8" s="8">
        <v>158.48150992983236</v>
      </c>
      <c r="AP8" s="8">
        <v>8.7425278129644415</v>
      </c>
      <c r="AQ8" s="8">
        <v>4.5185327672615507</v>
      </c>
      <c r="AR8" s="8">
        <v>4.336649661185378</v>
      </c>
      <c r="AS8" s="8">
        <v>8.8874890090036072</v>
      </c>
      <c r="AT8" s="8">
        <v>4.2455471954971911</v>
      </c>
      <c r="AU8" s="8">
        <v>4.6771172514305661</v>
      </c>
      <c r="AV8" s="8">
        <v>4.3654679070323654</v>
      </c>
      <c r="AW8" s="8">
        <v>0.73466264991894215</v>
      </c>
      <c r="AX8" s="8">
        <v>0.33103770401679822</v>
      </c>
      <c r="AY8" s="8">
        <v>0.69841761819321435</v>
      </c>
      <c r="AZ8" s="8">
        <v>0.26927071281916903</v>
      </c>
      <c r="BA8" s="8">
        <v>0.12380343168922552</v>
      </c>
      <c r="BB8" s="8">
        <v>7.9668015954679372E-2</v>
      </c>
      <c r="BC8" s="8">
        <v>1.796463245923261</v>
      </c>
      <c r="BD8" s="8">
        <v>0.26903533907994254</v>
      </c>
      <c r="BE8" s="8">
        <v>0.53483034531557261</v>
      </c>
      <c r="BF8" s="8">
        <v>4.9635752954436079</v>
      </c>
      <c r="BG8" s="8">
        <v>8.2765736292114492E-2</v>
      </c>
      <c r="BH8" s="8">
        <v>0.11568903245942756</v>
      </c>
      <c r="BI8" s="8">
        <v>1657.0025432575105</v>
      </c>
      <c r="BJ8" s="8">
        <v>1.0054983141410119</v>
      </c>
      <c r="BK8" s="8">
        <v>1.178516312307504</v>
      </c>
      <c r="BL8" s="8">
        <v>1.7387108598971053</v>
      </c>
      <c r="BM8" s="8">
        <v>0.4742063285832509</v>
      </c>
      <c r="BN8" s="8">
        <v>0.25157855859210276</v>
      </c>
      <c r="BO8" s="8">
        <v>0.30495443620129264</v>
      </c>
      <c r="BP8" s="8">
        <v>4.6304575969083106E-2</v>
      </c>
      <c r="BQ8" s="8">
        <v>1.7697461179202734</v>
      </c>
      <c r="BR8" s="8">
        <v>0.44889999963412491</v>
      </c>
      <c r="BS8" s="8">
        <v>0.81226467761027621</v>
      </c>
      <c r="BT8" s="8">
        <v>1.1724666392834684</v>
      </c>
      <c r="BU8" s="8">
        <v>94.378912890708079</v>
      </c>
      <c r="BV8" s="8">
        <v>0.32653468256071011</v>
      </c>
      <c r="BW8" s="9">
        <v>9.5475451249044294</v>
      </c>
      <c r="BX8" s="18">
        <v>0.48259567504222439</v>
      </c>
      <c r="BY8" s="19">
        <v>58.368070105034541</v>
      </c>
      <c r="BZ8" s="8">
        <v>0.47509963932857663</v>
      </c>
      <c r="CA8" s="8">
        <v>1.0199041099276511</v>
      </c>
      <c r="CB8" s="8">
        <v>1.6132268127654465</v>
      </c>
      <c r="CC8" s="8">
        <v>0.1734074793738713</v>
      </c>
      <c r="CD8" s="8">
        <v>3.227936668407684</v>
      </c>
      <c r="CE8" s="8">
        <v>0.24876353915325619</v>
      </c>
      <c r="CF8" s="8">
        <v>0.54684387144800084</v>
      </c>
      <c r="CG8" s="8">
        <v>1.0053954564479985</v>
      </c>
      <c r="CH8" s="8">
        <v>0</v>
      </c>
      <c r="CI8" s="8">
        <v>199252.99634431058</v>
      </c>
      <c r="CJ8" s="8">
        <v>55.582496706770755</v>
      </c>
      <c r="CK8" s="8">
        <v>0</v>
      </c>
      <c r="CL8" s="8">
        <v>0</v>
      </c>
      <c r="CM8" s="8">
        <v>55.582496706770755</v>
      </c>
      <c r="CN8" s="8">
        <v>3.4118995673976453</v>
      </c>
      <c r="CO8" s="8">
        <v>14981.11901218769</v>
      </c>
      <c r="CP8" s="8">
        <v>14984.530911755088</v>
      </c>
      <c r="CQ8" s="8">
        <v>341.70043046505918</v>
      </c>
      <c r="CR8" s="8">
        <v>195.03262026692067</v>
      </c>
      <c r="CS8" s="8">
        <v>1.859263231177315</v>
      </c>
      <c r="CT8" s="8">
        <v>538.59231396315715</v>
      </c>
      <c r="CU8" s="8">
        <v>15578.705722425017</v>
      </c>
      <c r="CV8" s="8">
        <v>190312.70206673534</v>
      </c>
      <c r="CW8" s="8">
        <v>24519.000000000262</v>
      </c>
      <c r="CX8" s="22"/>
      <c r="CY8" s="96"/>
      <c r="CZ8" s="22"/>
      <c r="DA8" s="22"/>
      <c r="DB8" s="22"/>
      <c r="DC8" s="22"/>
      <c r="DD8" s="22"/>
    </row>
    <row r="9" spans="1:108" customFormat="1" ht="14.1" customHeight="1">
      <c r="A9" s="2" t="s">
        <v>217</v>
      </c>
      <c r="B9" s="3" t="s">
        <v>225</v>
      </c>
      <c r="C9" s="4">
        <v>60824.820145986378</v>
      </c>
      <c r="D9" s="4">
        <v>0.22924474382926116</v>
      </c>
      <c r="E9" s="4">
        <v>2.521692182121873</v>
      </c>
      <c r="F9" s="4">
        <v>0.68773423148778345</v>
      </c>
      <c r="G9" s="4">
        <v>810319.95683380764</v>
      </c>
      <c r="H9" s="4">
        <v>18033.143848321408</v>
      </c>
      <c r="I9" s="4">
        <v>91775.420926808714</v>
      </c>
      <c r="J9" s="4">
        <v>203509.30282957613</v>
      </c>
      <c r="K9" s="4">
        <v>823.90560932236451</v>
      </c>
      <c r="L9" s="4">
        <v>14.213174117414191</v>
      </c>
      <c r="M9" s="4">
        <v>18.568824250170152</v>
      </c>
      <c r="N9" s="4">
        <v>1.1462237191463056</v>
      </c>
      <c r="O9" s="4">
        <v>1.1462237191463056</v>
      </c>
      <c r="P9" s="4">
        <v>25.216921821218726</v>
      </c>
      <c r="Q9" s="4">
        <v>4.1264053889267007</v>
      </c>
      <c r="R9" s="4">
        <v>13.754684629755669</v>
      </c>
      <c r="S9" s="4">
        <v>325979623.41998792</v>
      </c>
      <c r="T9" s="4">
        <v>94173799.752502531</v>
      </c>
      <c r="U9" s="4">
        <v>467.19437136412421</v>
      </c>
      <c r="V9" s="4">
        <v>718.88426079795943</v>
      </c>
      <c r="W9" s="4">
        <v>533443.35081515205</v>
      </c>
      <c r="X9" s="4">
        <v>175623.61054611887</v>
      </c>
      <c r="Y9" s="4">
        <v>3927.6624730783938</v>
      </c>
      <c r="Z9" s="4">
        <v>8.4820555216826623</v>
      </c>
      <c r="AA9" s="4">
        <v>111.64219024485018</v>
      </c>
      <c r="AB9" s="4">
        <v>130.21101449502035</v>
      </c>
      <c r="AC9" s="4">
        <v>43.32725658373036</v>
      </c>
      <c r="AD9" s="4">
        <v>87.342247398948501</v>
      </c>
      <c r="AE9" s="4">
        <v>2.521692182121873</v>
      </c>
      <c r="AF9" s="4">
        <v>45.848948765852228</v>
      </c>
      <c r="AG9" s="4">
        <v>441.98386610281557</v>
      </c>
      <c r="AH9" s="4">
        <v>28122335.572026599</v>
      </c>
      <c r="AI9" s="4">
        <v>25829.254541790087</v>
      </c>
      <c r="AJ9" s="4">
        <v>24.07069810207242</v>
      </c>
      <c r="AK9" s="5">
        <v>132.50346193331293</v>
      </c>
      <c r="AL9" s="17">
        <v>23.841453358243164</v>
      </c>
      <c r="AM9" s="4">
        <v>61365.345257219968</v>
      </c>
      <c r="AN9" s="4">
        <v>26048.794460041849</v>
      </c>
      <c r="AO9" s="4">
        <v>160704.69879367875</v>
      </c>
      <c r="AP9" s="4">
        <v>30.031061441633213</v>
      </c>
      <c r="AQ9" s="4">
        <v>52.267801593071539</v>
      </c>
      <c r="AR9" s="4">
        <v>53551.801403259233</v>
      </c>
      <c r="AS9" s="4">
        <v>43.098011839901098</v>
      </c>
      <c r="AT9" s="4">
        <v>8.2528107778534014</v>
      </c>
      <c r="AU9" s="4">
        <v>13.525439885926406</v>
      </c>
      <c r="AV9" s="4">
        <v>395.67642784930473</v>
      </c>
      <c r="AW9" s="4">
        <v>20.402782200804239</v>
      </c>
      <c r="AX9" s="4">
        <v>48.599885691803358</v>
      </c>
      <c r="AY9" s="4">
        <v>22.236740151438333</v>
      </c>
      <c r="AZ9" s="4">
        <v>105.68182690528938</v>
      </c>
      <c r="BA9" s="4">
        <v>283.34650337296682</v>
      </c>
      <c r="BB9" s="4">
        <v>5.0433843642437459</v>
      </c>
      <c r="BC9" s="4">
        <v>763655.27650441427</v>
      </c>
      <c r="BD9" s="4">
        <v>18774.456785384999</v>
      </c>
      <c r="BE9" s="4">
        <v>3469.3899531120378</v>
      </c>
      <c r="BF9" s="4">
        <v>17066.583443857005</v>
      </c>
      <c r="BG9" s="4">
        <v>2500.1431762019224</v>
      </c>
      <c r="BH9" s="4">
        <v>306.04173301206362</v>
      </c>
      <c r="BI9" s="4">
        <v>63543.999234693656</v>
      </c>
      <c r="BJ9" s="4">
        <v>1350.2515411543482</v>
      </c>
      <c r="BK9" s="4">
        <v>513.27898143371567</v>
      </c>
      <c r="BL9" s="4">
        <v>37575.735205798024</v>
      </c>
      <c r="BM9" s="4">
        <v>8283.9880630141815</v>
      </c>
      <c r="BN9" s="4">
        <v>20379.169992189829</v>
      </c>
      <c r="BO9" s="4">
        <v>3358.435497098676</v>
      </c>
      <c r="BP9" s="4">
        <v>145.34116758775156</v>
      </c>
      <c r="BQ9" s="4">
        <v>6600.8731538197462</v>
      </c>
      <c r="BR9" s="4">
        <v>73.129073281534303</v>
      </c>
      <c r="BS9" s="4">
        <v>1546.7142866160252</v>
      </c>
      <c r="BT9" s="4">
        <v>6105.9337518923721</v>
      </c>
      <c r="BU9" s="4">
        <v>21.778250663779808</v>
      </c>
      <c r="BV9" s="4">
        <v>0.45848948765852232</v>
      </c>
      <c r="BW9" s="5">
        <v>210431.77392691284</v>
      </c>
      <c r="BX9" s="17">
        <v>45660.280341680751</v>
      </c>
      <c r="BY9" s="4">
        <v>7712.0224271601728</v>
      </c>
      <c r="BZ9" s="4">
        <v>0.22924474382926116</v>
      </c>
      <c r="CA9" s="4">
        <v>63.500794040705351</v>
      </c>
      <c r="CB9" s="4">
        <v>10.545258216146014</v>
      </c>
      <c r="CC9" s="4">
        <v>6789.0830885035684</v>
      </c>
      <c r="CD9" s="4">
        <v>4.3556501327559616</v>
      </c>
      <c r="CE9" s="4">
        <v>5610.3066157335079</v>
      </c>
      <c r="CF9" s="4">
        <v>990.33729334240809</v>
      </c>
      <c r="CG9" s="4">
        <v>75.880010207485441</v>
      </c>
      <c r="CH9" s="4">
        <v>0</v>
      </c>
      <c r="CI9" s="4">
        <v>451737506.73325831</v>
      </c>
      <c r="CJ9" s="4">
        <v>0</v>
      </c>
      <c r="CK9" s="4">
        <v>700910.76285986649</v>
      </c>
      <c r="CL9" s="4">
        <v>90482.84774721424</v>
      </c>
      <c r="CM9" s="4">
        <v>791393.61060708074</v>
      </c>
      <c r="CN9" s="4">
        <v>2737650.4804010596</v>
      </c>
      <c r="CO9" s="4">
        <v>65390707.424904808</v>
      </c>
      <c r="CP9" s="4">
        <v>68128357.905305877</v>
      </c>
      <c r="CQ9" s="4">
        <v>0</v>
      </c>
      <c r="CR9" s="4">
        <v>973559146</v>
      </c>
      <c r="CS9" s="4">
        <v>204.02632446860383</v>
      </c>
      <c r="CT9" s="4">
        <v>973559350.02632451</v>
      </c>
      <c r="CU9" s="4">
        <v>1042479101.5422375</v>
      </c>
      <c r="CV9" s="4">
        <v>1327494.2754957338</v>
      </c>
      <c r="CW9" s="4">
        <v>1492889114</v>
      </c>
      <c r="CX9" s="22"/>
      <c r="CY9" s="96"/>
      <c r="CZ9" s="22"/>
      <c r="DA9" s="22"/>
      <c r="DB9" s="22"/>
      <c r="DC9" s="22"/>
      <c r="DD9" s="22"/>
    </row>
    <row r="10" spans="1:108" customFormat="1" ht="16.5">
      <c r="A10" s="6" t="s">
        <v>218</v>
      </c>
      <c r="B10" s="7" t="s">
        <v>226</v>
      </c>
      <c r="C10" s="8">
        <v>11692.055127505522</v>
      </c>
      <c r="D10" s="8">
        <v>39.923658762201832</v>
      </c>
      <c r="E10" s="8">
        <v>1495.6383196661075</v>
      </c>
      <c r="F10" s="8">
        <v>37.515986019204853</v>
      </c>
      <c r="G10" s="8">
        <v>44377.683818958489</v>
      </c>
      <c r="H10" s="8">
        <v>7299.8319238504837</v>
      </c>
      <c r="I10" s="8">
        <v>16582.525907331128</v>
      </c>
      <c r="J10" s="8">
        <v>11617.360459986501</v>
      </c>
      <c r="K10" s="8">
        <v>182.51648988284404</v>
      </c>
      <c r="L10" s="8">
        <v>37.685937246478964</v>
      </c>
      <c r="M10" s="8">
        <v>266.69334688350955</v>
      </c>
      <c r="N10" s="8">
        <v>0</v>
      </c>
      <c r="O10" s="8">
        <v>0</v>
      </c>
      <c r="P10" s="8">
        <v>447.76296783316582</v>
      </c>
      <c r="Q10" s="8">
        <v>525.02909420735932</v>
      </c>
      <c r="R10" s="8">
        <v>802.48033568266101</v>
      </c>
      <c r="S10" s="8">
        <v>18587.502153702317</v>
      </c>
      <c r="T10" s="8">
        <v>61621.134333976588</v>
      </c>
      <c r="U10" s="8">
        <v>6.4257200279885422</v>
      </c>
      <c r="V10" s="8">
        <v>292.73382497728045</v>
      </c>
      <c r="W10" s="8">
        <v>37613.904906613658</v>
      </c>
      <c r="X10" s="8">
        <v>4268821.8107318785</v>
      </c>
      <c r="Y10" s="8">
        <v>62635.885416931051</v>
      </c>
      <c r="Z10" s="8">
        <v>1760.8548525639476</v>
      </c>
      <c r="AA10" s="8">
        <v>20.202445680159737</v>
      </c>
      <c r="AB10" s="8">
        <v>30462.024121171784</v>
      </c>
      <c r="AC10" s="8">
        <v>10949.312092087461</v>
      </c>
      <c r="AD10" s="8">
        <v>271.27981623461068</v>
      </c>
      <c r="AE10" s="8">
        <v>0.94967607684215649</v>
      </c>
      <c r="AF10" s="8">
        <v>279.12257870759925</v>
      </c>
      <c r="AG10" s="8">
        <v>9106.8073905271922</v>
      </c>
      <c r="AH10" s="8">
        <v>43.990708126218763</v>
      </c>
      <c r="AI10" s="8">
        <v>349.35228540166804</v>
      </c>
      <c r="AJ10" s="8">
        <v>0</v>
      </c>
      <c r="AK10" s="9">
        <v>337.98611508053358</v>
      </c>
      <c r="AL10" s="18">
        <v>38.78954186279033</v>
      </c>
      <c r="AM10" s="19">
        <v>530.30397489136556</v>
      </c>
      <c r="AN10" s="8">
        <v>1681.6160875102098</v>
      </c>
      <c r="AO10" s="8">
        <v>8527.8983577442687</v>
      </c>
      <c r="AP10" s="8">
        <v>0</v>
      </c>
      <c r="AQ10" s="8">
        <v>0</v>
      </c>
      <c r="AR10" s="8">
        <v>0</v>
      </c>
      <c r="AS10" s="8">
        <v>0.21513988849789137</v>
      </c>
      <c r="AT10" s="8">
        <v>0.60896290614570525</v>
      </c>
      <c r="AU10" s="8">
        <v>0.18633454777850847</v>
      </c>
      <c r="AV10" s="8">
        <v>1.2602336564730044E-2</v>
      </c>
      <c r="AW10" s="8">
        <v>0.25429714853830254</v>
      </c>
      <c r="AX10" s="8">
        <v>0</v>
      </c>
      <c r="AY10" s="8">
        <v>0</v>
      </c>
      <c r="AZ10" s="8">
        <v>0</v>
      </c>
      <c r="BA10" s="8">
        <v>0.30560666169470352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3562.0693451375219</v>
      </c>
      <c r="BJ10" s="8">
        <v>0</v>
      </c>
      <c r="BK10" s="8">
        <v>0</v>
      </c>
      <c r="BL10" s="8">
        <v>0</v>
      </c>
      <c r="BM10" s="8">
        <v>33.967940398767084</v>
      </c>
      <c r="BN10" s="8">
        <v>0</v>
      </c>
      <c r="BO10" s="8">
        <v>0</v>
      </c>
      <c r="BP10" s="8">
        <v>3.6914981110961609</v>
      </c>
      <c r="BQ10" s="8">
        <v>0</v>
      </c>
      <c r="BR10" s="8">
        <v>0</v>
      </c>
      <c r="BS10" s="8">
        <v>0</v>
      </c>
      <c r="BT10" s="8">
        <v>0</v>
      </c>
      <c r="BU10" s="8">
        <v>10297.525734902036</v>
      </c>
      <c r="BV10" s="8">
        <v>0</v>
      </c>
      <c r="BW10" s="9">
        <v>0</v>
      </c>
      <c r="BX10" s="18">
        <v>0</v>
      </c>
      <c r="BY10" s="19">
        <v>2593.8571208909179</v>
      </c>
      <c r="BZ10" s="8">
        <v>51.787664252198752</v>
      </c>
      <c r="CA10" s="8">
        <v>107.49727852069505</v>
      </c>
      <c r="CB10" s="8">
        <v>165.88696309412589</v>
      </c>
      <c r="CC10" s="8">
        <v>11.074494333288484</v>
      </c>
      <c r="CD10" s="8">
        <v>334.7271246771287</v>
      </c>
      <c r="CE10" s="8">
        <v>4.5008344874035856E-4</v>
      </c>
      <c r="CF10" s="8">
        <v>0</v>
      </c>
      <c r="CG10" s="8">
        <v>0</v>
      </c>
      <c r="CH10" s="8">
        <v>0</v>
      </c>
      <c r="CI10" s="8">
        <v>4626508.2590634786</v>
      </c>
      <c r="CJ10" s="8">
        <v>591.46981280932516</v>
      </c>
      <c r="CK10" s="8">
        <v>0</v>
      </c>
      <c r="CL10" s="8">
        <v>0.53617016604335577</v>
      </c>
      <c r="CM10" s="8">
        <v>592.00598297536851</v>
      </c>
      <c r="CN10" s="8">
        <v>429.11619870767254</v>
      </c>
      <c r="CO10" s="8">
        <v>-1441105.2348444792</v>
      </c>
      <c r="CP10" s="8">
        <v>-1440676.1186457714</v>
      </c>
      <c r="CQ10" s="8">
        <v>2840111.6954803504</v>
      </c>
      <c r="CR10" s="8">
        <v>20.402955300217595</v>
      </c>
      <c r="CS10" s="8">
        <v>21.357300561208209</v>
      </c>
      <c r="CT10" s="8">
        <v>2840153.4557362124</v>
      </c>
      <c r="CU10" s="8">
        <v>1400069.3430734163</v>
      </c>
      <c r="CV10" s="8">
        <v>715181.60213689576</v>
      </c>
      <c r="CW10" s="8">
        <v>5311395.9999999991</v>
      </c>
      <c r="CX10" s="22"/>
      <c r="CY10" s="96"/>
      <c r="CZ10" s="22"/>
      <c r="DA10" s="22"/>
      <c r="DB10" s="22"/>
      <c r="DC10" s="22"/>
      <c r="DD10" s="22"/>
    </row>
    <row r="11" spans="1:108" customFormat="1" ht="14.1" customHeight="1">
      <c r="A11" s="2" t="s">
        <v>219</v>
      </c>
      <c r="B11" s="3" t="s">
        <v>227</v>
      </c>
      <c r="C11" s="4">
        <v>34733.372598409922</v>
      </c>
      <c r="D11" s="4">
        <v>85.579649853510645</v>
      </c>
      <c r="E11" s="4">
        <v>3136.5349167126869</v>
      </c>
      <c r="F11" s="4">
        <v>63.516956491644677</v>
      </c>
      <c r="G11" s="4">
        <v>96070.670495951883</v>
      </c>
      <c r="H11" s="4">
        <v>15445.38119023059</v>
      </c>
      <c r="I11" s="4">
        <v>53458.826917747501</v>
      </c>
      <c r="J11" s="4">
        <v>23176.504920523985</v>
      </c>
      <c r="K11" s="4">
        <v>24476.049793164886</v>
      </c>
      <c r="L11" s="4">
        <v>1785.8230482150868</v>
      </c>
      <c r="M11" s="4">
        <v>770.68161578726847</v>
      </c>
      <c r="N11" s="4">
        <v>16.937689018678466</v>
      </c>
      <c r="O11" s="4">
        <v>21.608117549728782</v>
      </c>
      <c r="P11" s="4">
        <v>19964.357698883236</v>
      </c>
      <c r="Q11" s="4">
        <v>167368.21338405387</v>
      </c>
      <c r="R11" s="4">
        <v>2314.2447134682288</v>
      </c>
      <c r="S11" s="4">
        <v>6406.9395066778916</v>
      </c>
      <c r="T11" s="4">
        <v>797373.22469109879</v>
      </c>
      <c r="U11" s="4">
        <v>26908.712624105014</v>
      </c>
      <c r="V11" s="4">
        <v>3002.4053652238995</v>
      </c>
      <c r="W11" s="4">
        <v>2727356.4806670914</v>
      </c>
      <c r="X11" s="4">
        <v>29879.411873109981</v>
      </c>
      <c r="Y11" s="4">
        <v>7016.3281287579121</v>
      </c>
      <c r="Z11" s="4">
        <v>19.197147042672427</v>
      </c>
      <c r="AA11" s="4">
        <v>1169.4526073585448</v>
      </c>
      <c r="AB11" s="4">
        <v>375.60962329745854</v>
      </c>
      <c r="AC11" s="4">
        <v>289.18813100027683</v>
      </c>
      <c r="AD11" s="4">
        <v>37.141636956046241</v>
      </c>
      <c r="AE11" s="4">
        <v>835.99911720845967</v>
      </c>
      <c r="AF11" s="4">
        <v>176604.91512425517</v>
      </c>
      <c r="AG11" s="4">
        <v>768.60752310284715</v>
      </c>
      <c r="AH11" s="4">
        <v>166.73993294266896</v>
      </c>
      <c r="AI11" s="4">
        <v>195511.44479111538</v>
      </c>
      <c r="AJ11" s="4">
        <v>52.032884137548088</v>
      </c>
      <c r="AK11" s="5">
        <v>991.82237243007569</v>
      </c>
      <c r="AL11" s="17">
        <v>109.67420487182177</v>
      </c>
      <c r="AM11" s="4">
        <v>6151323.1423842944</v>
      </c>
      <c r="AN11" s="4">
        <v>1062640.1084261304</v>
      </c>
      <c r="AO11" s="4">
        <v>1856464.1413159485</v>
      </c>
      <c r="AP11" s="4">
        <v>4253.4052217175094</v>
      </c>
      <c r="AQ11" s="4">
        <v>14264.740878029428</v>
      </c>
      <c r="AR11" s="4">
        <v>4705.277176467479</v>
      </c>
      <c r="AS11" s="4">
        <v>1269.4796055290187</v>
      </c>
      <c r="AT11" s="4">
        <v>587.01528944848769</v>
      </c>
      <c r="AU11" s="4">
        <v>432.57232981535645</v>
      </c>
      <c r="AV11" s="4">
        <v>878.25574510273418</v>
      </c>
      <c r="AW11" s="4">
        <v>467.08102334752789</v>
      </c>
      <c r="AX11" s="4">
        <v>63.393951899908828</v>
      </c>
      <c r="AY11" s="4">
        <v>102.43526624023607</v>
      </c>
      <c r="AZ11" s="4">
        <v>39.036620558025099</v>
      </c>
      <c r="BA11" s="4">
        <v>47.70600228707157</v>
      </c>
      <c r="BB11" s="4">
        <v>14.227493072991303</v>
      </c>
      <c r="BC11" s="4">
        <v>757.17585901272571</v>
      </c>
      <c r="BD11" s="4">
        <v>51.592883208098911</v>
      </c>
      <c r="BE11" s="4">
        <v>39.138318149683364</v>
      </c>
      <c r="BF11" s="4">
        <v>681.90438654686079</v>
      </c>
      <c r="BG11" s="4">
        <v>24.054870346901662</v>
      </c>
      <c r="BH11" s="4">
        <v>189.74058667654737</v>
      </c>
      <c r="BI11" s="4">
        <v>16069.437809870953</v>
      </c>
      <c r="BJ11" s="4">
        <v>222.58486640978759</v>
      </c>
      <c r="BK11" s="4">
        <v>27.113778887407445</v>
      </c>
      <c r="BL11" s="4">
        <v>137.38904188088475</v>
      </c>
      <c r="BM11" s="4">
        <v>98.41421641653713</v>
      </c>
      <c r="BN11" s="4">
        <v>277.47121975949489</v>
      </c>
      <c r="BO11" s="4">
        <v>1545.2396792454128</v>
      </c>
      <c r="BP11" s="4">
        <v>9.7225653893461033</v>
      </c>
      <c r="BQ11" s="4">
        <v>179.95321872308239</v>
      </c>
      <c r="BR11" s="4">
        <v>261.55142299448266</v>
      </c>
      <c r="BS11" s="4">
        <v>362.2442144024111</v>
      </c>
      <c r="BT11" s="4">
        <v>314.00060158721544</v>
      </c>
      <c r="BU11" s="4">
        <v>22342.803045505709</v>
      </c>
      <c r="BV11" s="4">
        <v>358.20761016356698</v>
      </c>
      <c r="BW11" s="5">
        <v>3636.1770724805137</v>
      </c>
      <c r="BX11" s="17">
        <v>126.9911429208736</v>
      </c>
      <c r="BY11" s="4">
        <v>8569.2746014734275</v>
      </c>
      <c r="BZ11" s="4">
        <v>118.06341255563783</v>
      </c>
      <c r="CA11" s="4">
        <v>361.08693891788715</v>
      </c>
      <c r="CB11" s="4">
        <v>373.81583355414654</v>
      </c>
      <c r="CC11" s="4">
        <v>194.18640153882961</v>
      </c>
      <c r="CD11" s="4">
        <v>759.54975273449168</v>
      </c>
      <c r="CE11" s="4">
        <v>143.12268715598321</v>
      </c>
      <c r="CF11" s="4">
        <v>94.485617559313042</v>
      </c>
      <c r="CG11" s="4">
        <v>436.69872300416677</v>
      </c>
      <c r="CH11" s="4">
        <v>0</v>
      </c>
      <c r="CI11" s="4">
        <v>13574078.842766806</v>
      </c>
      <c r="CJ11" s="4">
        <v>49007.80009101941</v>
      </c>
      <c r="CK11" s="4">
        <v>0</v>
      </c>
      <c r="CL11" s="4">
        <v>9.1484418990599412</v>
      </c>
      <c r="CM11" s="4">
        <v>49016.948532918468</v>
      </c>
      <c r="CN11" s="4">
        <v>6885.1061531243167</v>
      </c>
      <c r="CO11" s="4">
        <v>1341315.6959459262</v>
      </c>
      <c r="CP11" s="4">
        <v>1348200.8020990507</v>
      </c>
      <c r="CQ11" s="4">
        <v>359187.52937230171</v>
      </c>
      <c r="CR11" s="4">
        <v>828.19710618535294</v>
      </c>
      <c r="CS11" s="4">
        <v>143.36657675790812</v>
      </c>
      <c r="CT11" s="4">
        <v>360159.093055245</v>
      </c>
      <c r="CU11" s="4">
        <v>1757376.8436872142</v>
      </c>
      <c r="CV11" s="4">
        <v>1140445.6864540225</v>
      </c>
      <c r="CW11" s="4">
        <v>14191009.999999998</v>
      </c>
      <c r="CX11" s="22"/>
      <c r="CY11" s="96"/>
      <c r="CZ11" s="22"/>
      <c r="DA11" s="22"/>
      <c r="DB11" s="22"/>
      <c r="DC11" s="22"/>
      <c r="DD11" s="22"/>
    </row>
    <row r="12" spans="1:108" customFormat="1" ht="16.5">
      <c r="A12" s="6" t="s">
        <v>220</v>
      </c>
      <c r="B12" s="7" t="s">
        <v>228</v>
      </c>
      <c r="C12" s="8">
        <v>692130.05470199208</v>
      </c>
      <c r="D12" s="8">
        <v>2501.8760140151044</v>
      </c>
      <c r="E12" s="8">
        <v>93688.889794977411</v>
      </c>
      <c r="F12" s="8">
        <v>1900.9020062500044</v>
      </c>
      <c r="G12" s="8">
        <v>2781020.7521101627</v>
      </c>
      <c r="H12" s="8">
        <v>384005.91120917269</v>
      </c>
      <c r="I12" s="8">
        <v>938208.88486112072</v>
      </c>
      <c r="J12" s="8">
        <v>694795.76822594937</v>
      </c>
      <c r="K12" s="8">
        <v>147618.08783031732</v>
      </c>
      <c r="L12" s="8">
        <v>8645.2940888620597</v>
      </c>
      <c r="M12" s="8">
        <v>23888.601265898389</v>
      </c>
      <c r="N12" s="8">
        <v>34150.081050679983</v>
      </c>
      <c r="O12" s="8">
        <v>123.20443240327192</v>
      </c>
      <c r="P12" s="8">
        <v>58472.228735010329</v>
      </c>
      <c r="Q12" s="8">
        <v>11597.40365392035</v>
      </c>
      <c r="R12" s="8">
        <v>255.26516418743347</v>
      </c>
      <c r="S12" s="8">
        <v>154932.88219268128</v>
      </c>
      <c r="T12" s="8">
        <v>240712.02661141509</v>
      </c>
      <c r="U12" s="8">
        <v>20539.904157673049</v>
      </c>
      <c r="V12" s="8">
        <v>19272.905023886156</v>
      </c>
      <c r="W12" s="8">
        <v>155335.94576865158</v>
      </c>
      <c r="X12" s="8">
        <v>45533.383657562947</v>
      </c>
      <c r="Y12" s="8">
        <v>20062.612670583825</v>
      </c>
      <c r="Z12" s="8">
        <v>5121.8121257416333</v>
      </c>
      <c r="AA12" s="8">
        <v>37825.156368585245</v>
      </c>
      <c r="AB12" s="8">
        <v>27499.491601624315</v>
      </c>
      <c r="AC12" s="8">
        <v>1910.3542058824855</v>
      </c>
      <c r="AD12" s="8">
        <v>7635.9883482518326</v>
      </c>
      <c r="AE12" s="8">
        <v>10245.092166366432</v>
      </c>
      <c r="AF12" s="8">
        <v>2851.1904331396681</v>
      </c>
      <c r="AG12" s="8">
        <v>3171.9111174763111</v>
      </c>
      <c r="AH12" s="8">
        <v>2761.6040038102706</v>
      </c>
      <c r="AI12" s="8">
        <v>21894.839271157769</v>
      </c>
      <c r="AJ12" s="8">
        <v>1.8814382389044186</v>
      </c>
      <c r="AK12" s="9">
        <v>0.41110049187579228</v>
      </c>
      <c r="AL12" s="18">
        <v>8.3620269700185226E-2</v>
      </c>
      <c r="AM12" s="19">
        <v>35882.606759530987</v>
      </c>
      <c r="AN12" s="8">
        <v>130526.84564387484</v>
      </c>
      <c r="AO12" s="8">
        <v>558878.98459224461</v>
      </c>
      <c r="AP12" s="8">
        <v>12965.305575209615</v>
      </c>
      <c r="AQ12" s="8">
        <v>695.19257583174215</v>
      </c>
      <c r="AR12" s="8">
        <v>93814.21095965369</v>
      </c>
      <c r="AS12" s="8">
        <v>97.852758284409646</v>
      </c>
      <c r="AT12" s="8">
        <v>8.3016716664071772</v>
      </c>
      <c r="AU12" s="8">
        <v>10.446536190177733</v>
      </c>
      <c r="AV12" s="8">
        <v>213.5802297555291</v>
      </c>
      <c r="AW12" s="8">
        <v>32.62297434988978</v>
      </c>
      <c r="AX12" s="8">
        <v>19595.151200574521</v>
      </c>
      <c r="AY12" s="8">
        <v>790.42630810856986</v>
      </c>
      <c r="AZ12" s="8">
        <v>725.34735790740649</v>
      </c>
      <c r="BA12" s="8">
        <v>1211.7045322259789</v>
      </c>
      <c r="BB12" s="8">
        <v>43.396336448545128</v>
      </c>
      <c r="BC12" s="8">
        <v>151700.26154551288</v>
      </c>
      <c r="BD12" s="8">
        <v>750.88003425433715</v>
      </c>
      <c r="BE12" s="8">
        <v>5418.7466369122058</v>
      </c>
      <c r="BF12" s="8">
        <v>247.55711054410048</v>
      </c>
      <c r="BG12" s="8">
        <v>8.3866936864976847</v>
      </c>
      <c r="BH12" s="8">
        <v>1.6378016363222652</v>
      </c>
      <c r="BI12" s="8">
        <v>151058.95699416252</v>
      </c>
      <c r="BJ12" s="8">
        <v>25.982851228281426</v>
      </c>
      <c r="BK12" s="8">
        <v>5.3101271479738159</v>
      </c>
      <c r="BL12" s="8">
        <v>32.26503244716627</v>
      </c>
      <c r="BM12" s="8">
        <v>939.89967179440043</v>
      </c>
      <c r="BN12" s="8">
        <v>102.22101297930543</v>
      </c>
      <c r="BO12" s="8">
        <v>435.79932034456249</v>
      </c>
      <c r="BP12" s="8">
        <v>291.32365578796589</v>
      </c>
      <c r="BQ12" s="8">
        <v>827.75474150237619</v>
      </c>
      <c r="BR12" s="8">
        <v>2684.9715123648234</v>
      </c>
      <c r="BS12" s="8">
        <v>4286.8029136627256</v>
      </c>
      <c r="BT12" s="8">
        <v>141.04117665531678</v>
      </c>
      <c r="BU12" s="8">
        <v>646268.76610509621</v>
      </c>
      <c r="BV12" s="8">
        <v>975.59826530145835</v>
      </c>
      <c r="BW12" s="9">
        <v>2460.6573894331445</v>
      </c>
      <c r="BX12" s="18">
        <v>249.40254632598248</v>
      </c>
      <c r="BY12" s="19">
        <v>202621.43170419917</v>
      </c>
      <c r="BZ12" s="8">
        <v>3312.0743402581161</v>
      </c>
      <c r="CA12" s="8">
        <v>6832.4066696584123</v>
      </c>
      <c r="CB12" s="8">
        <v>13146.416857504802</v>
      </c>
      <c r="CC12" s="8">
        <v>768.32173453766666</v>
      </c>
      <c r="CD12" s="8">
        <v>21219.488694908738</v>
      </c>
      <c r="CE12" s="8">
        <v>503.9938224066097</v>
      </c>
      <c r="CF12" s="8">
        <v>304.61321896575959</v>
      </c>
      <c r="CG12" s="8">
        <v>159.53528507696137</v>
      </c>
      <c r="CH12" s="8">
        <v>0</v>
      </c>
      <c r="CI12" s="8">
        <v>8723587.1625065617</v>
      </c>
      <c r="CJ12" s="8">
        <v>147156.78896475828</v>
      </c>
      <c r="CK12" s="8">
        <v>0</v>
      </c>
      <c r="CL12" s="8">
        <v>161.71917262538904</v>
      </c>
      <c r="CM12" s="8">
        <v>147318.50813738364</v>
      </c>
      <c r="CN12" s="8">
        <v>23653.654107238453</v>
      </c>
      <c r="CO12" s="8">
        <v>0</v>
      </c>
      <c r="CP12" s="8">
        <v>23653.654107238453</v>
      </c>
      <c r="CQ12" s="8">
        <v>0</v>
      </c>
      <c r="CR12" s="8">
        <v>0</v>
      </c>
      <c r="CS12" s="8">
        <v>1365.5675766270556</v>
      </c>
      <c r="CT12" s="8">
        <v>1365.5675766270556</v>
      </c>
      <c r="CU12" s="8">
        <v>172337.72982124917</v>
      </c>
      <c r="CV12" s="8">
        <v>1767792.892327812</v>
      </c>
      <c r="CW12" s="8">
        <v>7128132</v>
      </c>
      <c r="CX12" s="22"/>
      <c r="CY12" s="96"/>
      <c r="CZ12" s="22"/>
      <c r="DA12" s="22"/>
      <c r="DB12" s="22"/>
      <c r="DC12" s="22"/>
      <c r="DD12" s="22"/>
    </row>
    <row r="13" spans="1:108" customFormat="1" ht="14.1" customHeight="1">
      <c r="A13" s="2">
        <v>10</v>
      </c>
      <c r="B13" s="3" t="s">
        <v>229</v>
      </c>
      <c r="C13" s="4">
        <v>4292615.074726034</v>
      </c>
      <c r="D13" s="4">
        <v>270.97213369740047</v>
      </c>
      <c r="E13" s="4">
        <v>310608.31793251249</v>
      </c>
      <c r="F13" s="4">
        <v>0.21667737189592015</v>
      </c>
      <c r="G13" s="4">
        <v>5135.9641133662244</v>
      </c>
      <c r="H13" s="4">
        <v>25.71597807887099</v>
      </c>
      <c r="I13" s="4">
        <v>1636.1248043380899</v>
      </c>
      <c r="J13" s="4">
        <v>25.121107073476065</v>
      </c>
      <c r="K13" s="4">
        <v>25297078.474815588</v>
      </c>
      <c r="L13" s="4">
        <v>1215746.6357765715</v>
      </c>
      <c r="M13" s="4">
        <v>89507.904392395823</v>
      </c>
      <c r="N13" s="4">
        <v>115888.1453894341</v>
      </c>
      <c r="O13" s="4">
        <v>8156.6825221760791</v>
      </c>
      <c r="P13" s="4">
        <v>214131.04025667548</v>
      </c>
      <c r="Q13" s="4">
        <v>159618.00294952799</v>
      </c>
      <c r="R13" s="4">
        <v>34459.532929207191</v>
      </c>
      <c r="S13" s="4">
        <v>370625.93402995885</v>
      </c>
      <c r="T13" s="4">
        <v>1440598.2518369283</v>
      </c>
      <c r="U13" s="4">
        <v>77313.234878042087</v>
      </c>
      <c r="V13" s="4">
        <v>77502.918208745366</v>
      </c>
      <c r="W13" s="4">
        <v>578588.46784009482</v>
      </c>
      <c r="X13" s="4">
        <v>205945.78583262418</v>
      </c>
      <c r="Y13" s="4">
        <v>205325.7740903864</v>
      </c>
      <c r="Z13" s="4">
        <v>16669.0607017002</v>
      </c>
      <c r="AA13" s="4">
        <v>131097.79976544288</v>
      </c>
      <c r="AB13" s="4">
        <v>97444.065862194198</v>
      </c>
      <c r="AC13" s="4">
        <v>11187.410378527795</v>
      </c>
      <c r="AD13" s="4">
        <v>24971.050836839004</v>
      </c>
      <c r="AE13" s="4">
        <v>34857.383087268187</v>
      </c>
      <c r="AF13" s="4">
        <v>36949.986292181602</v>
      </c>
      <c r="AG13" s="4">
        <v>11253.377569869181</v>
      </c>
      <c r="AH13" s="4">
        <v>337.45931414175158</v>
      </c>
      <c r="AI13" s="4">
        <v>47200.052251142988</v>
      </c>
      <c r="AJ13" s="4">
        <v>76.030332131271749</v>
      </c>
      <c r="AK13" s="5">
        <v>14747.339182037511</v>
      </c>
      <c r="AL13" s="17">
        <v>1535.1158709269225</v>
      </c>
      <c r="AM13" s="4">
        <v>50586.194775530646</v>
      </c>
      <c r="AN13" s="4">
        <v>91139.721320042911</v>
      </c>
      <c r="AO13" s="4">
        <v>268724.69174035802</v>
      </c>
      <c r="AP13" s="4">
        <v>46097.749501502134</v>
      </c>
      <c r="AQ13" s="4">
        <v>437091.74300342321</v>
      </c>
      <c r="AR13" s="4">
        <v>2826097.9612928028</v>
      </c>
      <c r="AS13" s="4">
        <v>784017.16733559687</v>
      </c>
      <c r="AT13" s="4">
        <v>70873.910006861493</v>
      </c>
      <c r="AU13" s="4">
        <v>13017.534539815049</v>
      </c>
      <c r="AV13" s="4">
        <v>704841.63008764724</v>
      </c>
      <c r="AW13" s="4">
        <v>50780.064304559171</v>
      </c>
      <c r="AX13" s="4">
        <v>13944080.103041029</v>
      </c>
      <c r="AY13" s="4">
        <v>14191398.787432436</v>
      </c>
      <c r="AZ13" s="4">
        <v>56320.721940901713</v>
      </c>
      <c r="BA13" s="4">
        <v>12033.539094938169</v>
      </c>
      <c r="BB13" s="4">
        <v>574.49720060764218</v>
      </c>
      <c r="BC13" s="4">
        <v>1456204.473778378</v>
      </c>
      <c r="BD13" s="4">
        <v>115978.90459988323</v>
      </c>
      <c r="BE13" s="4">
        <v>17634.176549706786</v>
      </c>
      <c r="BF13" s="4">
        <v>117237.22624780101</v>
      </c>
      <c r="BG13" s="4">
        <v>10949.491168286379</v>
      </c>
      <c r="BH13" s="4">
        <v>2140.7741337179277</v>
      </c>
      <c r="BI13" s="4">
        <v>276128.49750640319</v>
      </c>
      <c r="BJ13" s="4">
        <v>29535.711522222231</v>
      </c>
      <c r="BK13" s="4">
        <v>1722.0036397839458</v>
      </c>
      <c r="BL13" s="4">
        <v>2055.3273407022748</v>
      </c>
      <c r="BM13" s="4">
        <v>1391.0193494606456</v>
      </c>
      <c r="BN13" s="4">
        <v>10605.536202577532</v>
      </c>
      <c r="BO13" s="4">
        <v>60327.465342958225</v>
      </c>
      <c r="BP13" s="4">
        <v>2991.8088930488038</v>
      </c>
      <c r="BQ13" s="4">
        <v>3111.6524605207364</v>
      </c>
      <c r="BR13" s="4">
        <v>46350.814171838276</v>
      </c>
      <c r="BS13" s="4">
        <v>61706.219928229562</v>
      </c>
      <c r="BT13" s="4">
        <v>18802.674220733967</v>
      </c>
      <c r="BU13" s="4">
        <v>61434.059836195876</v>
      </c>
      <c r="BV13" s="4">
        <v>39355.376573132118</v>
      </c>
      <c r="BW13" s="5">
        <v>12782.949909127967</v>
      </c>
      <c r="BX13" s="17">
        <v>623745.17673638114</v>
      </c>
      <c r="BY13" s="4">
        <v>3514696.2382267853</v>
      </c>
      <c r="BZ13" s="4">
        <v>14756.326439171498</v>
      </c>
      <c r="CA13" s="4">
        <v>152731.07301673177</v>
      </c>
      <c r="CB13" s="4">
        <v>45761.829297421369</v>
      </c>
      <c r="CC13" s="4">
        <v>7012.9279144713482</v>
      </c>
      <c r="CD13" s="4">
        <v>26472.917519819031</v>
      </c>
      <c r="CE13" s="4">
        <v>11686.896489935449</v>
      </c>
      <c r="CF13" s="4">
        <v>117768.26810872188</v>
      </c>
      <c r="CG13" s="4">
        <v>168307.15886202085</v>
      </c>
      <c r="CH13" s="4">
        <v>0</v>
      </c>
      <c r="CI13" s="4">
        <v>75708191.417269498</v>
      </c>
      <c r="CJ13" s="4">
        <v>167040188.76771426</v>
      </c>
      <c r="CK13" s="4">
        <v>1993305.3924097889</v>
      </c>
      <c r="CL13" s="4">
        <v>406.45061864288158</v>
      </c>
      <c r="CM13" s="4">
        <v>169033900.61074269</v>
      </c>
      <c r="CN13" s="4">
        <v>69818.651670037711</v>
      </c>
      <c r="CO13" s="4">
        <v>1744463.1126519158</v>
      </c>
      <c r="CP13" s="4">
        <v>1814281.7643219533</v>
      </c>
      <c r="CQ13" s="4">
        <v>14142771.287726052</v>
      </c>
      <c r="CR13" s="4">
        <v>0</v>
      </c>
      <c r="CS13" s="4">
        <v>6199178.4133425225</v>
      </c>
      <c r="CT13" s="4">
        <v>20341949.701068576</v>
      </c>
      <c r="CU13" s="4">
        <v>191190132.07613319</v>
      </c>
      <c r="CV13" s="4">
        <v>67100383.493402675</v>
      </c>
      <c r="CW13" s="4">
        <v>199797940</v>
      </c>
      <c r="CX13" s="22"/>
      <c r="CY13" s="96"/>
      <c r="CZ13" s="22"/>
      <c r="DA13" s="22"/>
      <c r="DB13" s="22"/>
      <c r="DC13" s="22"/>
      <c r="DD13" s="22"/>
    </row>
    <row r="14" spans="1:108" customFormat="1" ht="16.5">
      <c r="A14" s="6">
        <v>11</v>
      </c>
      <c r="B14" s="7" t="s">
        <v>230</v>
      </c>
      <c r="C14" s="8">
        <v>452.65853832735638</v>
      </c>
      <c r="D14" s="8">
        <v>0.28607011700286616</v>
      </c>
      <c r="E14" s="8">
        <v>14.568850213406003</v>
      </c>
      <c r="F14" s="8">
        <v>1.0022164368845857E-2</v>
      </c>
      <c r="G14" s="8">
        <v>289.77500138362029</v>
      </c>
      <c r="H14" s="8">
        <v>1.2982016344010232</v>
      </c>
      <c r="I14" s="8">
        <v>3.4470188577374707</v>
      </c>
      <c r="J14" s="8">
        <v>1.3481662168348509</v>
      </c>
      <c r="K14" s="8">
        <v>82176.988475550766</v>
      </c>
      <c r="L14" s="8">
        <v>74739.471628850573</v>
      </c>
      <c r="M14" s="8">
        <v>8620.640442454207</v>
      </c>
      <c r="N14" s="8">
        <v>12092.553594047431</v>
      </c>
      <c r="O14" s="8">
        <v>51.421018022476808</v>
      </c>
      <c r="P14" s="8">
        <v>20512.451447467007</v>
      </c>
      <c r="Q14" s="8">
        <v>6360.3080134903648</v>
      </c>
      <c r="R14" s="8">
        <v>539.66193454272423</v>
      </c>
      <c r="S14" s="8">
        <v>40038.103395191385</v>
      </c>
      <c r="T14" s="8">
        <v>118242.01713712589</v>
      </c>
      <c r="U14" s="8">
        <v>7899.2967590277576</v>
      </c>
      <c r="V14" s="8">
        <v>7151.2861690420932</v>
      </c>
      <c r="W14" s="8">
        <v>55619.409190034981</v>
      </c>
      <c r="X14" s="8">
        <v>16638.864771433982</v>
      </c>
      <c r="Y14" s="8">
        <v>8013.3443271108918</v>
      </c>
      <c r="Z14" s="8">
        <v>1822.0026767767586</v>
      </c>
      <c r="AA14" s="8">
        <v>13466.8580071181</v>
      </c>
      <c r="AB14" s="8">
        <v>10184.236323389809</v>
      </c>
      <c r="AC14" s="8">
        <v>721.06024914195348</v>
      </c>
      <c r="AD14" s="8">
        <v>2701.3372475352708</v>
      </c>
      <c r="AE14" s="8">
        <v>3773.9300939746372</v>
      </c>
      <c r="AF14" s="8">
        <v>1550.0713546720808</v>
      </c>
      <c r="AG14" s="8">
        <v>5767.7252962020993</v>
      </c>
      <c r="AH14" s="8">
        <v>19.92699199426805</v>
      </c>
      <c r="AI14" s="8">
        <v>46.260088823721361</v>
      </c>
      <c r="AJ14" s="8">
        <v>3.9409885920796635</v>
      </c>
      <c r="AK14" s="9">
        <v>128.54009393077999</v>
      </c>
      <c r="AL14" s="18">
        <v>14.466920284945354</v>
      </c>
      <c r="AM14" s="19">
        <v>1908.3080522786311</v>
      </c>
      <c r="AN14" s="8">
        <v>9075.0894796273515</v>
      </c>
      <c r="AO14" s="8">
        <v>9156.4448471078795</v>
      </c>
      <c r="AP14" s="8">
        <v>21031.586350068046</v>
      </c>
      <c r="AQ14" s="8">
        <v>207485.28996682071</v>
      </c>
      <c r="AR14" s="8">
        <v>95254.08175629552</v>
      </c>
      <c r="AS14" s="8">
        <v>46.823805153455318</v>
      </c>
      <c r="AT14" s="8">
        <v>18.171609165631747</v>
      </c>
      <c r="AU14" s="8">
        <v>11.14203344439848</v>
      </c>
      <c r="AV14" s="8">
        <v>77.245189434007443</v>
      </c>
      <c r="AW14" s="8">
        <v>5.2592514254759122</v>
      </c>
      <c r="AX14" s="8">
        <v>830131.08633575775</v>
      </c>
      <c r="AY14" s="8">
        <v>974303.72551459388</v>
      </c>
      <c r="AZ14" s="8">
        <v>259.53830737638759</v>
      </c>
      <c r="BA14" s="8">
        <v>425.65939927311354</v>
      </c>
      <c r="BB14" s="8">
        <v>13.566540324795824</v>
      </c>
      <c r="BC14" s="8">
        <v>53631.672166515964</v>
      </c>
      <c r="BD14" s="8">
        <v>170.33825918335512</v>
      </c>
      <c r="BE14" s="8">
        <v>1870.6359363425736</v>
      </c>
      <c r="BF14" s="8">
        <v>29572.807036448128</v>
      </c>
      <c r="BG14" s="8">
        <v>1490.6646402805707</v>
      </c>
      <c r="BH14" s="8">
        <v>1335.7698524922694</v>
      </c>
      <c r="BI14" s="8">
        <v>190069.94605005591</v>
      </c>
      <c r="BJ14" s="8">
        <v>14.303155716992769</v>
      </c>
      <c r="BK14" s="8">
        <v>5.4646974115585314</v>
      </c>
      <c r="BL14" s="8">
        <v>12.103506670677069</v>
      </c>
      <c r="BM14" s="8">
        <v>16.117292874570602</v>
      </c>
      <c r="BN14" s="8">
        <v>25.663873942577027</v>
      </c>
      <c r="BO14" s="8">
        <v>153.13892203050659</v>
      </c>
      <c r="BP14" s="8">
        <v>21.586517043138791</v>
      </c>
      <c r="BQ14" s="8">
        <v>315.72415305985731</v>
      </c>
      <c r="BR14" s="8">
        <v>970.05072959029769</v>
      </c>
      <c r="BS14" s="8">
        <v>1535.1018069819806</v>
      </c>
      <c r="BT14" s="8">
        <v>67.294900370187179</v>
      </c>
      <c r="BU14" s="8">
        <v>380.11880973253147</v>
      </c>
      <c r="BV14" s="8">
        <v>371.12428438619276</v>
      </c>
      <c r="BW14" s="9">
        <v>714.41778496509994</v>
      </c>
      <c r="BX14" s="18">
        <v>54135.699994431001</v>
      </c>
      <c r="BY14" s="19">
        <v>145786.80756493486</v>
      </c>
      <c r="BZ14" s="8">
        <v>1774.8173035203893</v>
      </c>
      <c r="CA14" s="8">
        <v>6167.3934102288313</v>
      </c>
      <c r="CB14" s="8">
        <v>2105.2121728127199</v>
      </c>
      <c r="CC14" s="8">
        <v>349.27317184646182</v>
      </c>
      <c r="CD14" s="8">
        <v>269.43879322202883</v>
      </c>
      <c r="CE14" s="8">
        <v>113955.5880099535</v>
      </c>
      <c r="CF14" s="8">
        <v>122.47568424543238</v>
      </c>
      <c r="CG14" s="8">
        <v>11079.486758449068</v>
      </c>
      <c r="CH14" s="8">
        <v>0</v>
      </c>
      <c r="CI14" s="8">
        <v>3267352.8221826302</v>
      </c>
      <c r="CJ14" s="8">
        <v>16381135.215149375</v>
      </c>
      <c r="CK14" s="8">
        <v>235026.8490629321</v>
      </c>
      <c r="CL14" s="8">
        <v>1.6156045984673553</v>
      </c>
      <c r="CM14" s="8">
        <v>16616163.679816905</v>
      </c>
      <c r="CN14" s="8">
        <v>3902.5481636276627</v>
      </c>
      <c r="CO14" s="8">
        <v>221691.04574645503</v>
      </c>
      <c r="CP14" s="8">
        <v>225593.59391008268</v>
      </c>
      <c r="CQ14" s="8">
        <v>763372.74011081201</v>
      </c>
      <c r="CR14" s="8">
        <v>0</v>
      </c>
      <c r="CS14" s="8">
        <v>519705.58226769307</v>
      </c>
      <c r="CT14" s="8">
        <v>1283078.322378505</v>
      </c>
      <c r="CU14" s="8">
        <v>18124835.596105494</v>
      </c>
      <c r="CV14" s="8">
        <v>3701585.4182881215</v>
      </c>
      <c r="CW14" s="8">
        <v>17690603</v>
      </c>
      <c r="CX14" s="22"/>
      <c r="CY14" s="96"/>
      <c r="CZ14" s="22"/>
      <c r="DA14" s="22"/>
      <c r="DB14" s="22"/>
      <c r="DC14" s="22"/>
      <c r="DD14" s="22"/>
    </row>
    <row r="15" spans="1:108" customFormat="1" ht="14.1" customHeight="1">
      <c r="A15" s="2">
        <v>13</v>
      </c>
      <c r="B15" s="3" t="s">
        <v>231</v>
      </c>
      <c r="C15" s="4">
        <v>65452.96193131429</v>
      </c>
      <c r="D15" s="4">
        <v>1465.1014484609614</v>
      </c>
      <c r="E15" s="4">
        <v>10391.768967921929</v>
      </c>
      <c r="F15" s="4">
        <v>1.544888777605234E-2</v>
      </c>
      <c r="G15" s="4">
        <v>744.42731930683863</v>
      </c>
      <c r="H15" s="4">
        <v>2.0274395758981929</v>
      </c>
      <c r="I15" s="4">
        <v>5.6130955765293953</v>
      </c>
      <c r="J15" s="4">
        <v>2.0773882058675301</v>
      </c>
      <c r="K15" s="4">
        <v>115891.78629454205</v>
      </c>
      <c r="L15" s="4">
        <v>6860.879153325056</v>
      </c>
      <c r="M15" s="4">
        <v>2829191.8820345318</v>
      </c>
      <c r="N15" s="4">
        <v>1155342.9585034093</v>
      </c>
      <c r="O15" s="4">
        <v>21826.764724498989</v>
      </c>
      <c r="P15" s="4">
        <v>73435.272984820593</v>
      </c>
      <c r="Q15" s="4">
        <v>62277.142301988642</v>
      </c>
      <c r="R15" s="4">
        <v>3295.7068465181933</v>
      </c>
      <c r="S15" s="4">
        <v>95476.851585641882</v>
      </c>
      <c r="T15" s="4">
        <v>276907.34497580235</v>
      </c>
      <c r="U15" s="4">
        <v>60135.9505317289</v>
      </c>
      <c r="V15" s="4">
        <v>28480.05456687378</v>
      </c>
      <c r="W15" s="4">
        <v>120658.95260408449</v>
      </c>
      <c r="X15" s="4">
        <v>37508.991268254678</v>
      </c>
      <c r="Y15" s="4">
        <v>23832.436094927325</v>
      </c>
      <c r="Z15" s="4">
        <v>4149.628795178578</v>
      </c>
      <c r="AA15" s="4">
        <v>29681.446131070752</v>
      </c>
      <c r="AB15" s="4">
        <v>23273.16329188726</v>
      </c>
      <c r="AC15" s="4">
        <v>13528.156905476091</v>
      </c>
      <c r="AD15" s="4">
        <v>6661.3657676399489</v>
      </c>
      <c r="AE15" s="4">
        <v>262798.39365810552</v>
      </c>
      <c r="AF15" s="4">
        <v>39215.315605422176</v>
      </c>
      <c r="AG15" s="4">
        <v>6345.3473226023161</v>
      </c>
      <c r="AH15" s="4">
        <v>24.949866536490443</v>
      </c>
      <c r="AI15" s="4">
        <v>59.55267084423523</v>
      </c>
      <c r="AJ15" s="4">
        <v>5.4682367100966509</v>
      </c>
      <c r="AK15" s="5">
        <v>944.53299979081226</v>
      </c>
      <c r="AL15" s="17">
        <v>53.311302261577687</v>
      </c>
      <c r="AM15" s="4">
        <v>536611.88219182426</v>
      </c>
      <c r="AN15" s="4">
        <v>233791.59762401032</v>
      </c>
      <c r="AO15" s="4">
        <v>2320247.5643447326</v>
      </c>
      <c r="AP15" s="4">
        <v>112193.31388996095</v>
      </c>
      <c r="AQ15" s="4">
        <v>40237.700840408892</v>
      </c>
      <c r="AR15" s="4">
        <v>887140.571292546</v>
      </c>
      <c r="AS15" s="4">
        <v>20714.875995142313</v>
      </c>
      <c r="AT15" s="4">
        <v>4529.3973713259911</v>
      </c>
      <c r="AU15" s="4">
        <v>175.20305330641941</v>
      </c>
      <c r="AV15" s="4">
        <v>800.4139459399986</v>
      </c>
      <c r="AW15" s="4">
        <v>1669.6587138486998</v>
      </c>
      <c r="AX15" s="4">
        <v>1006531.0196086158</v>
      </c>
      <c r="AY15" s="4">
        <v>46790.57030182139</v>
      </c>
      <c r="AZ15" s="4">
        <v>6812.3664667230605</v>
      </c>
      <c r="BA15" s="4">
        <v>12142.049716718244</v>
      </c>
      <c r="BB15" s="4">
        <v>229.6581330311231</v>
      </c>
      <c r="BC15" s="4">
        <v>478082.06866850535</v>
      </c>
      <c r="BD15" s="4">
        <v>1816.8702048109235</v>
      </c>
      <c r="BE15" s="4">
        <v>4207.6493139440954</v>
      </c>
      <c r="BF15" s="4">
        <v>705.09378285568278</v>
      </c>
      <c r="BG15" s="4">
        <v>77.816108632699496</v>
      </c>
      <c r="BH15" s="4">
        <v>11.522838814938286</v>
      </c>
      <c r="BI15" s="4">
        <v>1326295.1998581954</v>
      </c>
      <c r="BJ15" s="4">
        <v>8139.3449056392665</v>
      </c>
      <c r="BK15" s="4">
        <v>189.8649776745512</v>
      </c>
      <c r="BL15" s="4">
        <v>21536.220419789715</v>
      </c>
      <c r="BM15" s="4">
        <v>162.36154574268033</v>
      </c>
      <c r="BN15" s="4">
        <v>23758.496708194121</v>
      </c>
      <c r="BO15" s="4">
        <v>24533.358800764869</v>
      </c>
      <c r="BP15" s="4">
        <v>976.31576353595437</v>
      </c>
      <c r="BQ15" s="4">
        <v>713.66721060403904</v>
      </c>
      <c r="BR15" s="4">
        <v>2171.0577794168244</v>
      </c>
      <c r="BS15" s="4">
        <v>11714.869730335553</v>
      </c>
      <c r="BT15" s="4">
        <v>135.73875259554214</v>
      </c>
      <c r="BU15" s="4">
        <v>22221.289736128481</v>
      </c>
      <c r="BV15" s="4">
        <v>26832.931708585063</v>
      </c>
      <c r="BW15" s="5">
        <v>200253.3029473832</v>
      </c>
      <c r="BX15" s="17">
        <v>523875.83049938513</v>
      </c>
      <c r="BY15" s="4">
        <v>478826.10781151184</v>
      </c>
      <c r="BZ15" s="4">
        <v>468.38342302683725</v>
      </c>
      <c r="CA15" s="4">
        <v>3585.9477046933716</v>
      </c>
      <c r="CB15" s="4">
        <v>6581.240570610702</v>
      </c>
      <c r="CC15" s="4">
        <v>45.20510774494128</v>
      </c>
      <c r="CD15" s="4">
        <v>2430.015476955451</v>
      </c>
      <c r="CE15" s="4">
        <v>9024.7058677803725</v>
      </c>
      <c r="CF15" s="4">
        <v>7743.8802631192211</v>
      </c>
      <c r="CG15" s="4">
        <v>924134.03560274653</v>
      </c>
      <c r="CH15" s="4">
        <v>0</v>
      </c>
      <c r="CI15" s="4">
        <v>14717795.837643404</v>
      </c>
      <c r="CJ15" s="4">
        <v>9315764.6199082173</v>
      </c>
      <c r="CK15" s="4">
        <v>3306.7995062811156</v>
      </c>
      <c r="CL15" s="4">
        <v>284.33636552135408</v>
      </c>
      <c r="CM15" s="4">
        <v>9319355.7557800207</v>
      </c>
      <c r="CN15" s="4">
        <v>2927096.9228315903</v>
      </c>
      <c r="CO15" s="4">
        <v>-1085887.4232983948</v>
      </c>
      <c r="CP15" s="4">
        <v>1841209.4995331955</v>
      </c>
      <c r="CQ15" s="4">
        <v>1826988.1265074397</v>
      </c>
      <c r="CR15" s="4">
        <v>0</v>
      </c>
      <c r="CS15" s="4">
        <v>341802.38262672175</v>
      </c>
      <c r="CT15" s="4">
        <v>2168790.5091341613</v>
      </c>
      <c r="CU15" s="4">
        <v>13329355.764447376</v>
      </c>
      <c r="CV15" s="4">
        <v>7603850.6020907816</v>
      </c>
      <c r="CW15" s="4">
        <v>20443301</v>
      </c>
      <c r="CX15" s="22"/>
      <c r="CY15" s="96"/>
      <c r="CZ15" s="22"/>
      <c r="DA15" s="22"/>
      <c r="DB15" s="22"/>
      <c r="DC15" s="22"/>
      <c r="DD15" s="22"/>
    </row>
    <row r="16" spans="1:108" customFormat="1" ht="16.5">
      <c r="A16" s="6">
        <v>14</v>
      </c>
      <c r="B16" s="7" t="s">
        <v>232</v>
      </c>
      <c r="C16" s="8">
        <v>1498.3650268463216</v>
      </c>
      <c r="D16" s="8">
        <v>187.24613389017023</v>
      </c>
      <c r="E16" s="8">
        <v>56.520743209859148</v>
      </c>
      <c r="F16" s="8">
        <v>1.2487523562707053E-2</v>
      </c>
      <c r="G16" s="8">
        <v>11751.347331914387</v>
      </c>
      <c r="H16" s="8">
        <v>25.347046968205106</v>
      </c>
      <c r="I16" s="8">
        <v>115.39897168451409</v>
      </c>
      <c r="J16" s="8">
        <v>17.537788288926453</v>
      </c>
      <c r="K16" s="8">
        <v>39489.34868554159</v>
      </c>
      <c r="L16" s="8">
        <v>4262.1991081987908</v>
      </c>
      <c r="M16" s="8">
        <v>171398.44450919743</v>
      </c>
      <c r="N16" s="8">
        <v>170099.37349589862</v>
      </c>
      <c r="O16" s="8">
        <v>7022.448334252671</v>
      </c>
      <c r="P16" s="8">
        <v>13394.631925524714</v>
      </c>
      <c r="Q16" s="8">
        <v>15307.744258060353</v>
      </c>
      <c r="R16" s="8">
        <v>78589.947181163298</v>
      </c>
      <c r="S16" s="8">
        <v>37954.12282759072</v>
      </c>
      <c r="T16" s="8">
        <v>65833.433434053673</v>
      </c>
      <c r="U16" s="8">
        <v>88686.349420100014</v>
      </c>
      <c r="V16" s="8">
        <v>7695.0495370602912</v>
      </c>
      <c r="W16" s="8">
        <v>34453.45023410266</v>
      </c>
      <c r="X16" s="8">
        <v>22091.723020239693</v>
      </c>
      <c r="Y16" s="8">
        <v>9452.6778322241316</v>
      </c>
      <c r="Z16" s="8">
        <v>1319.5437675332985</v>
      </c>
      <c r="AA16" s="8">
        <v>11108.730218458562</v>
      </c>
      <c r="AB16" s="8">
        <v>6808.0126972446287</v>
      </c>
      <c r="AC16" s="8">
        <v>1096.0222424474621</v>
      </c>
      <c r="AD16" s="8">
        <v>1732.2324583006873</v>
      </c>
      <c r="AE16" s="8">
        <v>2819.9605285993393</v>
      </c>
      <c r="AF16" s="8">
        <v>9013.0128926624457</v>
      </c>
      <c r="AG16" s="8">
        <v>13539.828657227607</v>
      </c>
      <c r="AH16" s="8">
        <v>23.079614134718142</v>
      </c>
      <c r="AI16" s="8">
        <v>51.713651258844031</v>
      </c>
      <c r="AJ16" s="8">
        <v>4.7005378503323314</v>
      </c>
      <c r="AK16" s="9">
        <v>53.508424065957797</v>
      </c>
      <c r="AL16" s="18">
        <v>5.8281583296781623</v>
      </c>
      <c r="AM16" s="19">
        <v>514877.9112733556</v>
      </c>
      <c r="AN16" s="8">
        <v>56648.65901761096</v>
      </c>
      <c r="AO16" s="8">
        <v>170265.76131687401</v>
      </c>
      <c r="AP16" s="8">
        <v>129708.6082123384</v>
      </c>
      <c r="AQ16" s="8">
        <v>294291.84751501557</v>
      </c>
      <c r="AR16" s="8">
        <v>204511.40145575601</v>
      </c>
      <c r="AS16" s="8">
        <v>4850.1790541768951</v>
      </c>
      <c r="AT16" s="8">
        <v>3288.2602375474576</v>
      </c>
      <c r="AU16" s="8">
        <v>13480.771292339225</v>
      </c>
      <c r="AV16" s="8">
        <v>3771.2433506081161</v>
      </c>
      <c r="AW16" s="8">
        <v>213.39110312688609</v>
      </c>
      <c r="AX16" s="8">
        <v>19211.181702139518</v>
      </c>
      <c r="AY16" s="8">
        <v>3359.911291265591</v>
      </c>
      <c r="AZ16" s="8">
        <v>17224.81081140555</v>
      </c>
      <c r="BA16" s="8">
        <v>13379.977528551037</v>
      </c>
      <c r="BB16" s="8">
        <v>736.4394400584282</v>
      </c>
      <c r="BC16" s="8">
        <v>247544.12090811701</v>
      </c>
      <c r="BD16" s="8">
        <v>59865.760797822746</v>
      </c>
      <c r="BE16" s="8">
        <v>5109.1726850692976</v>
      </c>
      <c r="BF16" s="8">
        <v>1998.1389661985554</v>
      </c>
      <c r="BG16" s="8">
        <v>321.02109192747707</v>
      </c>
      <c r="BH16" s="8">
        <v>183.38430127169306</v>
      </c>
      <c r="BI16" s="8">
        <v>7069.3455123206932</v>
      </c>
      <c r="BJ16" s="8">
        <v>5587.4788328769955</v>
      </c>
      <c r="BK16" s="8">
        <v>3695.3659058102812</v>
      </c>
      <c r="BL16" s="8">
        <v>8695.9804793328349</v>
      </c>
      <c r="BM16" s="8">
        <v>488.73890735843327</v>
      </c>
      <c r="BN16" s="8">
        <v>8479.7545330450776</v>
      </c>
      <c r="BO16" s="8">
        <v>62265.706893410112</v>
      </c>
      <c r="BP16" s="8">
        <v>386.11547744228943</v>
      </c>
      <c r="BQ16" s="8">
        <v>4364.019600894565</v>
      </c>
      <c r="BR16" s="8">
        <v>4656.6258906313251</v>
      </c>
      <c r="BS16" s="8">
        <v>4458.2803392764981</v>
      </c>
      <c r="BT16" s="8">
        <v>284.30147908763172</v>
      </c>
      <c r="BU16" s="8">
        <v>8566.4973154819199</v>
      </c>
      <c r="BV16" s="8">
        <v>3618.4179426109858</v>
      </c>
      <c r="BW16" s="9">
        <v>693.6937519527097</v>
      </c>
      <c r="BX16" s="18">
        <v>11773.098599957291</v>
      </c>
      <c r="BY16" s="19">
        <v>505067.00682910567</v>
      </c>
      <c r="BZ16" s="8">
        <v>566.84188803691916</v>
      </c>
      <c r="CA16" s="8">
        <v>3740.9488318937265</v>
      </c>
      <c r="CB16" s="8">
        <v>3378.37835783631</v>
      </c>
      <c r="CC16" s="8">
        <v>204.45472799476846</v>
      </c>
      <c r="CD16" s="8">
        <v>43702.926006371468</v>
      </c>
      <c r="CE16" s="8">
        <v>1607.329315791799</v>
      </c>
      <c r="CF16" s="8">
        <v>106759.59699023966</v>
      </c>
      <c r="CG16" s="8">
        <v>13113.919393909444</v>
      </c>
      <c r="CH16" s="8">
        <v>0</v>
      </c>
      <c r="CI16" s="8">
        <v>3405025.6703368942</v>
      </c>
      <c r="CJ16" s="8">
        <v>25414558.347569168</v>
      </c>
      <c r="CK16" s="8">
        <v>288851.18515004864</v>
      </c>
      <c r="CL16" s="8">
        <v>22961.942762532031</v>
      </c>
      <c r="CM16" s="8">
        <v>25726371.475481749</v>
      </c>
      <c r="CN16" s="8">
        <v>1104571.6981244879</v>
      </c>
      <c r="CO16" s="8">
        <v>-1797425.835928824</v>
      </c>
      <c r="CP16" s="8">
        <v>-692854.13780433615</v>
      </c>
      <c r="CQ16" s="8">
        <v>339183.28493539285</v>
      </c>
      <c r="CR16" s="8">
        <v>0</v>
      </c>
      <c r="CS16" s="8">
        <v>1164223.318566744</v>
      </c>
      <c r="CT16" s="8">
        <v>1503406.6035021371</v>
      </c>
      <c r="CU16" s="8">
        <v>26536923.941179547</v>
      </c>
      <c r="CV16" s="8">
        <v>16889723.611516438</v>
      </c>
      <c r="CW16" s="8">
        <v>13052226.000000004</v>
      </c>
      <c r="CX16" s="22"/>
      <c r="CY16" s="96"/>
      <c r="CZ16" s="22"/>
      <c r="DA16" s="22"/>
      <c r="DB16" s="22"/>
      <c r="DC16" s="22"/>
      <c r="DD16" s="22"/>
    </row>
    <row r="17" spans="1:108" customFormat="1" ht="14.1" customHeight="1">
      <c r="A17" s="2">
        <v>15</v>
      </c>
      <c r="B17" s="3" t="s">
        <v>233</v>
      </c>
      <c r="C17" s="4">
        <v>148422.03773052819</v>
      </c>
      <c r="D17" s="4">
        <v>1857.7386874714875</v>
      </c>
      <c r="E17" s="4">
        <v>5970.4763626955391</v>
      </c>
      <c r="F17" s="4">
        <v>0.51303690342295849</v>
      </c>
      <c r="G17" s="4">
        <v>37922.742385504716</v>
      </c>
      <c r="H17" s="4">
        <v>77.928863692227353</v>
      </c>
      <c r="I17" s="4">
        <v>371.54639875660678</v>
      </c>
      <c r="J17" s="4">
        <v>54.17573570965105</v>
      </c>
      <c r="K17" s="4">
        <v>35193.721637747301</v>
      </c>
      <c r="L17" s="4">
        <v>94964.170884118808</v>
      </c>
      <c r="M17" s="4">
        <v>19669.558782236199</v>
      </c>
      <c r="N17" s="4">
        <v>7130.7475051446499</v>
      </c>
      <c r="O17" s="4">
        <v>105731.36944406218</v>
      </c>
      <c r="P17" s="4">
        <v>10075.684756494495</v>
      </c>
      <c r="Q17" s="4">
        <v>1279.968606004521</v>
      </c>
      <c r="R17" s="4">
        <v>1856.416697024421</v>
      </c>
      <c r="S17" s="4">
        <v>8796.5642744481156</v>
      </c>
      <c r="T17" s="4">
        <v>26496.546681895546</v>
      </c>
      <c r="U17" s="4">
        <v>3192.8985629499748</v>
      </c>
      <c r="V17" s="4">
        <v>11139.200000695004</v>
      </c>
      <c r="W17" s="4">
        <v>17641.092994024668</v>
      </c>
      <c r="X17" s="4">
        <v>4831.5850051648531</v>
      </c>
      <c r="Y17" s="4">
        <v>3718.2446461699565</v>
      </c>
      <c r="Z17" s="4">
        <v>423.3837449151377</v>
      </c>
      <c r="AA17" s="4">
        <v>3287.8419957730498</v>
      </c>
      <c r="AB17" s="4">
        <v>4007.3401883659262</v>
      </c>
      <c r="AC17" s="4">
        <v>190.58365618317754</v>
      </c>
      <c r="AD17" s="4">
        <v>586.32177870213138</v>
      </c>
      <c r="AE17" s="4">
        <v>26610.800567628481</v>
      </c>
      <c r="AF17" s="4">
        <v>1563.7297373809563</v>
      </c>
      <c r="AG17" s="4">
        <v>819.03825716182405</v>
      </c>
      <c r="AH17" s="4">
        <v>0</v>
      </c>
      <c r="AI17" s="4">
        <v>0</v>
      </c>
      <c r="AJ17" s="4">
        <v>0</v>
      </c>
      <c r="AK17" s="5">
        <v>98.543510267623816</v>
      </c>
      <c r="AL17" s="17">
        <v>11.309510794316232</v>
      </c>
      <c r="AM17" s="4">
        <v>413435.95565340488</v>
      </c>
      <c r="AN17" s="4">
        <v>9495.2517192490341</v>
      </c>
      <c r="AO17" s="4">
        <v>41008.525340880245</v>
      </c>
      <c r="AP17" s="4">
        <v>7810.9877242494313</v>
      </c>
      <c r="AQ17" s="4">
        <v>8077.4565804736958</v>
      </c>
      <c r="AR17" s="4">
        <v>45301.647757099752</v>
      </c>
      <c r="AS17" s="4">
        <v>95.848331577520725</v>
      </c>
      <c r="AT17" s="4">
        <v>66.062290456981117</v>
      </c>
      <c r="AU17" s="4">
        <v>261.09849268575039</v>
      </c>
      <c r="AV17" s="4">
        <v>81.938001290457493</v>
      </c>
      <c r="AW17" s="4">
        <v>4.2574047410654092</v>
      </c>
      <c r="AX17" s="4">
        <v>1770.6677247576788</v>
      </c>
      <c r="AY17" s="4">
        <v>113.80856178922139</v>
      </c>
      <c r="AZ17" s="4">
        <v>384.40951377929377</v>
      </c>
      <c r="BA17" s="4">
        <v>6131.3291778952589</v>
      </c>
      <c r="BB17" s="4">
        <v>16.817859800845667</v>
      </c>
      <c r="BC17" s="4">
        <v>15649.974997300469</v>
      </c>
      <c r="BD17" s="4">
        <v>1186.3400349031699</v>
      </c>
      <c r="BE17" s="4">
        <v>476.51523099929324</v>
      </c>
      <c r="BF17" s="4">
        <v>147.28593276381142</v>
      </c>
      <c r="BG17" s="4">
        <v>28.245013213570687</v>
      </c>
      <c r="BH17" s="4">
        <v>22.010030641384983</v>
      </c>
      <c r="BI17" s="4">
        <v>515870.23005677236</v>
      </c>
      <c r="BJ17" s="4">
        <v>107.92060056147035</v>
      </c>
      <c r="BK17" s="4">
        <v>71.498578106013511</v>
      </c>
      <c r="BL17" s="4">
        <v>168.20695529331536</v>
      </c>
      <c r="BM17" s="4">
        <v>15.665249364909133</v>
      </c>
      <c r="BN17" s="4">
        <v>167.10882198920137</v>
      </c>
      <c r="BO17" s="4">
        <v>1390.5434974021832</v>
      </c>
      <c r="BP17" s="4">
        <v>11.737397943630416</v>
      </c>
      <c r="BQ17" s="4">
        <v>142.56449889347843</v>
      </c>
      <c r="BR17" s="4">
        <v>282.01093658506568</v>
      </c>
      <c r="BS17" s="4">
        <v>393.32110757619813</v>
      </c>
      <c r="BT17" s="4">
        <v>15.062349066909359</v>
      </c>
      <c r="BU17" s="4">
        <v>234.86591864345866</v>
      </c>
      <c r="BV17" s="4">
        <v>139.04540944180528</v>
      </c>
      <c r="BW17" s="5">
        <v>107.45532779044754</v>
      </c>
      <c r="BX17" s="17">
        <v>229.89023823069533</v>
      </c>
      <c r="BY17" s="4">
        <v>12747.324376504144</v>
      </c>
      <c r="BZ17" s="4">
        <v>15.745841281284008</v>
      </c>
      <c r="CA17" s="4">
        <v>78.849392757498151</v>
      </c>
      <c r="CB17" s="4">
        <v>261.03470647508004</v>
      </c>
      <c r="CC17" s="4">
        <v>3.6949423198150368</v>
      </c>
      <c r="CD17" s="4">
        <v>27411.105122616456</v>
      </c>
      <c r="CE17" s="4">
        <v>22098.077211339918</v>
      </c>
      <c r="CF17" s="4">
        <v>52794.553154386733</v>
      </c>
      <c r="CG17" s="4">
        <v>57545.084059088753</v>
      </c>
      <c r="CH17" s="4">
        <v>0</v>
      </c>
      <c r="CI17" s="4">
        <v>1827862.851750999</v>
      </c>
      <c r="CJ17" s="4">
        <v>5058001.0709027853</v>
      </c>
      <c r="CK17" s="4">
        <v>30309.082828610368</v>
      </c>
      <c r="CL17" s="4">
        <v>1991.3187846323317</v>
      </c>
      <c r="CM17" s="4">
        <v>5090301.4725160291</v>
      </c>
      <c r="CN17" s="4">
        <v>183138.15807063595</v>
      </c>
      <c r="CO17" s="4">
        <v>-1027284.7452907421</v>
      </c>
      <c r="CP17" s="4">
        <v>-844146.58722010627</v>
      </c>
      <c r="CQ17" s="4">
        <v>429691.65291007207</v>
      </c>
      <c r="CR17" s="4">
        <v>0</v>
      </c>
      <c r="CS17" s="4">
        <v>287227.31588181306</v>
      </c>
      <c r="CT17" s="4">
        <v>716918.96879188507</v>
      </c>
      <c r="CU17" s="4">
        <v>4963073.8540878082</v>
      </c>
      <c r="CV17" s="4">
        <v>5419852.7058388079</v>
      </c>
      <c r="CW17" s="4">
        <v>1371083.9999999991</v>
      </c>
      <c r="CX17" s="22"/>
      <c r="CY17" s="96"/>
      <c r="CZ17" s="22"/>
      <c r="DA17" s="22"/>
      <c r="DB17" s="22"/>
      <c r="DC17" s="22"/>
      <c r="DD17" s="22"/>
    </row>
    <row r="18" spans="1:108" customFormat="1" ht="16.5">
      <c r="A18" s="6">
        <v>16</v>
      </c>
      <c r="B18" s="7" t="s">
        <v>234</v>
      </c>
      <c r="C18" s="8">
        <v>43057.137629953177</v>
      </c>
      <c r="D18" s="8">
        <v>124.78847543078203</v>
      </c>
      <c r="E18" s="8">
        <v>1345.7142777034994</v>
      </c>
      <c r="F18" s="8">
        <v>5.4664308430906307E-3</v>
      </c>
      <c r="G18" s="8">
        <v>389.77665222170219</v>
      </c>
      <c r="H18" s="8">
        <v>12.479716735453502</v>
      </c>
      <c r="I18" s="8">
        <v>72.910161877358263</v>
      </c>
      <c r="J18" s="8">
        <v>5.6618763567372703</v>
      </c>
      <c r="K18" s="8">
        <v>296943.96002991043</v>
      </c>
      <c r="L18" s="8">
        <v>18147.994024781969</v>
      </c>
      <c r="M18" s="8">
        <v>49843.792331688353</v>
      </c>
      <c r="N18" s="8">
        <v>67022.625446757898</v>
      </c>
      <c r="O18" s="8">
        <v>1321.5952601931622</v>
      </c>
      <c r="P18" s="8">
        <v>472020.90420207992</v>
      </c>
      <c r="Q18" s="8">
        <v>360397.42845292098</v>
      </c>
      <c r="R18" s="8">
        <v>132594.21114299895</v>
      </c>
      <c r="S18" s="8">
        <v>232302.06093890031</v>
      </c>
      <c r="T18" s="8">
        <v>476154.41103111126</v>
      </c>
      <c r="U18" s="8">
        <v>41277.543474208549</v>
      </c>
      <c r="V18" s="8">
        <v>45972.634360300508</v>
      </c>
      <c r="W18" s="8">
        <v>330406.99595600204</v>
      </c>
      <c r="X18" s="8">
        <v>135960.32926836688</v>
      </c>
      <c r="Y18" s="8">
        <v>101495.73995543475</v>
      </c>
      <c r="Z18" s="8">
        <v>10344.134056905987</v>
      </c>
      <c r="AA18" s="8">
        <v>77120.098473641076</v>
      </c>
      <c r="AB18" s="8">
        <v>92799.018843673781</v>
      </c>
      <c r="AC18" s="8">
        <v>5684.2281482816297</v>
      </c>
      <c r="AD18" s="8">
        <v>112480.0862207177</v>
      </c>
      <c r="AE18" s="8">
        <v>1853010.5505701303</v>
      </c>
      <c r="AF18" s="8">
        <v>7873.5059671491545</v>
      </c>
      <c r="AG18" s="8">
        <v>30089.990373654051</v>
      </c>
      <c r="AH18" s="8">
        <v>80.274470473877813</v>
      </c>
      <c r="AI18" s="8">
        <v>16061.217787225656</v>
      </c>
      <c r="AJ18" s="8">
        <v>1705.2325058153992</v>
      </c>
      <c r="AK18" s="9">
        <v>2291.277194506451</v>
      </c>
      <c r="AL18" s="18">
        <v>256.03992642227377</v>
      </c>
      <c r="AM18" s="19">
        <v>6106847.8243863033</v>
      </c>
      <c r="AN18" s="8">
        <v>812466.47278342082</v>
      </c>
      <c r="AO18" s="8">
        <v>1105507.9627317521</v>
      </c>
      <c r="AP18" s="8">
        <v>32559.163233015221</v>
      </c>
      <c r="AQ18" s="8">
        <v>38212.338725957721</v>
      </c>
      <c r="AR18" s="8">
        <v>291324.37213284947</v>
      </c>
      <c r="AS18" s="8">
        <v>86327.938927418669</v>
      </c>
      <c r="AT18" s="8">
        <v>6718.3495474239426</v>
      </c>
      <c r="AU18" s="8">
        <v>3.6624899033691714</v>
      </c>
      <c r="AV18" s="8">
        <v>178884.93136136333</v>
      </c>
      <c r="AW18" s="8">
        <v>11.80681918411473</v>
      </c>
      <c r="AX18" s="8">
        <v>87173.753136303625</v>
      </c>
      <c r="AY18" s="8">
        <v>23598.794184983672</v>
      </c>
      <c r="AZ18" s="8">
        <v>1711.8129941008035</v>
      </c>
      <c r="BA18" s="8">
        <v>5574.6352938550463</v>
      </c>
      <c r="BB18" s="8">
        <v>296.65184056621359</v>
      </c>
      <c r="BC18" s="8">
        <v>332830.29973074538</v>
      </c>
      <c r="BD18" s="8">
        <v>14366.458052517974</v>
      </c>
      <c r="BE18" s="8">
        <v>10318.353366174078</v>
      </c>
      <c r="BF18" s="8">
        <v>4081.8211108846699</v>
      </c>
      <c r="BG18" s="8">
        <v>488.99856492538737</v>
      </c>
      <c r="BH18" s="8">
        <v>184.95424620691304</v>
      </c>
      <c r="BI18" s="8">
        <v>339034.84994521865</v>
      </c>
      <c r="BJ18" s="8">
        <v>969.61680124996474</v>
      </c>
      <c r="BK18" s="8">
        <v>79.112795033887238</v>
      </c>
      <c r="BL18" s="8">
        <v>212.34164947394652</v>
      </c>
      <c r="BM18" s="8">
        <v>936.3323221000976</v>
      </c>
      <c r="BN18" s="8">
        <v>375.79485517892181</v>
      </c>
      <c r="BO18" s="8">
        <v>5044.4523884861001</v>
      </c>
      <c r="BP18" s="8">
        <v>178.24418128563306</v>
      </c>
      <c r="BQ18" s="8">
        <v>1719.2391451433934</v>
      </c>
      <c r="BR18" s="8">
        <v>5482.4341625918896</v>
      </c>
      <c r="BS18" s="8">
        <v>9837.0895347195856</v>
      </c>
      <c r="BT18" s="8">
        <v>300.08128844806572</v>
      </c>
      <c r="BU18" s="8">
        <v>8630.4364945432826</v>
      </c>
      <c r="BV18" s="8">
        <v>2543.5061637305394</v>
      </c>
      <c r="BW18" s="9">
        <v>114392.80283998128</v>
      </c>
      <c r="BX18" s="18">
        <v>5059.5470368358174</v>
      </c>
      <c r="BY18" s="19">
        <v>87365.307700569072</v>
      </c>
      <c r="BZ18" s="8">
        <v>190.11566967192354</v>
      </c>
      <c r="CA18" s="8">
        <v>463.61751030449284</v>
      </c>
      <c r="CB18" s="8">
        <v>25719.081276817822</v>
      </c>
      <c r="CC18" s="8">
        <v>2367.1258130801184</v>
      </c>
      <c r="CD18" s="8">
        <v>10411.565173599531</v>
      </c>
      <c r="CE18" s="8">
        <v>25397.317077616601</v>
      </c>
      <c r="CF18" s="8">
        <v>59380.430405517283</v>
      </c>
      <c r="CG18" s="8">
        <v>17992.818655085863</v>
      </c>
      <c r="CH18" s="8">
        <v>0</v>
      </c>
      <c r="CI18" s="8">
        <v>14880240.971217107</v>
      </c>
      <c r="CJ18" s="8">
        <v>1059485.8842814851</v>
      </c>
      <c r="CK18" s="8">
        <v>252.00877616750245</v>
      </c>
      <c r="CL18" s="8">
        <v>895.41396059683439</v>
      </c>
      <c r="CM18" s="8">
        <v>1060633.3070182493</v>
      </c>
      <c r="CN18" s="8">
        <v>920560.03928147978</v>
      </c>
      <c r="CO18" s="8">
        <v>1172262.9374661352</v>
      </c>
      <c r="CP18" s="8">
        <v>2092822.976747615</v>
      </c>
      <c r="CQ18" s="8">
        <v>477076.73782896233</v>
      </c>
      <c r="CR18" s="8">
        <v>0</v>
      </c>
      <c r="CS18" s="8">
        <v>8971.1395683333576</v>
      </c>
      <c r="CT18" s="8">
        <v>486047.87739729567</v>
      </c>
      <c r="CU18" s="8">
        <v>3639504.1611631596</v>
      </c>
      <c r="CV18" s="8">
        <v>7627415.1323802657</v>
      </c>
      <c r="CW18" s="8">
        <v>10892330</v>
      </c>
      <c r="CX18" s="22"/>
      <c r="CY18" s="96"/>
      <c r="CZ18" s="22"/>
      <c r="DA18" s="22"/>
      <c r="DB18" s="22"/>
      <c r="DC18" s="22"/>
      <c r="DD18" s="22"/>
    </row>
    <row r="19" spans="1:108" customFormat="1" ht="14.1" customHeight="1">
      <c r="A19" s="2">
        <v>17</v>
      </c>
      <c r="B19" s="3" t="s">
        <v>235</v>
      </c>
      <c r="C19" s="4">
        <v>23967.161027171962</v>
      </c>
      <c r="D19" s="4">
        <v>41.405753575110118</v>
      </c>
      <c r="E19" s="4">
        <v>2012.1475626411043</v>
      </c>
      <c r="F19" s="4">
        <v>140.67275998353702</v>
      </c>
      <c r="G19" s="4">
        <v>190.1174177451619</v>
      </c>
      <c r="H19" s="4">
        <v>725.70409705185648</v>
      </c>
      <c r="I19" s="4">
        <v>12315.985071844421</v>
      </c>
      <c r="J19" s="4">
        <v>371.82691183164155</v>
      </c>
      <c r="K19" s="4">
        <v>269341.2572646942</v>
      </c>
      <c r="L19" s="4">
        <v>48647.714214422274</v>
      </c>
      <c r="M19" s="4">
        <v>91297.02195189349</v>
      </c>
      <c r="N19" s="4">
        <v>64381.403665021862</v>
      </c>
      <c r="O19" s="4">
        <v>1507.5274104546834</v>
      </c>
      <c r="P19" s="4">
        <v>92740.05165878791</v>
      </c>
      <c r="Q19" s="4">
        <v>104475.12004561265</v>
      </c>
      <c r="R19" s="4">
        <v>443698.1749693437</v>
      </c>
      <c r="S19" s="4">
        <v>177202.4153581548</v>
      </c>
      <c r="T19" s="4">
        <v>508115.06205434888</v>
      </c>
      <c r="U19" s="4">
        <v>43283.841274114304</v>
      </c>
      <c r="V19" s="4">
        <v>39454.309431269707</v>
      </c>
      <c r="W19" s="4">
        <v>439231.44972251175</v>
      </c>
      <c r="X19" s="4">
        <v>98338.724285835313</v>
      </c>
      <c r="Y19" s="4">
        <v>57225.970938297294</v>
      </c>
      <c r="Z19" s="4">
        <v>10250.142759376286</v>
      </c>
      <c r="AA19" s="4">
        <v>98799.348053565627</v>
      </c>
      <c r="AB19" s="4">
        <v>70996.744522538735</v>
      </c>
      <c r="AC19" s="4">
        <v>6348.354447450276</v>
      </c>
      <c r="AD19" s="4">
        <v>12422.772731760018</v>
      </c>
      <c r="AE19" s="4">
        <v>33411.956727682205</v>
      </c>
      <c r="AF19" s="4">
        <v>12316.355320954683</v>
      </c>
      <c r="AG19" s="4">
        <v>11525.948194514649</v>
      </c>
      <c r="AH19" s="4">
        <v>1050.6126403240773</v>
      </c>
      <c r="AI19" s="4">
        <v>2426.7922282405489</v>
      </c>
      <c r="AJ19" s="4">
        <v>2120.9393819543748</v>
      </c>
      <c r="AK19" s="5">
        <v>1055.8272003343056</v>
      </c>
      <c r="AL19" s="17">
        <v>118.59850597974513</v>
      </c>
      <c r="AM19" s="4">
        <v>547671.60509583866</v>
      </c>
      <c r="AN19" s="4">
        <v>61009.660436284154</v>
      </c>
      <c r="AO19" s="4">
        <v>112674.62795319376</v>
      </c>
      <c r="AP19" s="4">
        <v>429282.87389669067</v>
      </c>
      <c r="AQ19" s="4">
        <v>972952.42383134272</v>
      </c>
      <c r="AR19" s="4">
        <v>1800566.1836165052</v>
      </c>
      <c r="AS19" s="4">
        <v>70094.807363336862</v>
      </c>
      <c r="AT19" s="4">
        <v>173465.26185781992</v>
      </c>
      <c r="AU19" s="4">
        <v>25948.725518900021</v>
      </c>
      <c r="AV19" s="4">
        <v>156784.78357511936</v>
      </c>
      <c r="AW19" s="4">
        <v>27807.479114219321</v>
      </c>
      <c r="AX19" s="4">
        <v>39564.594917449343</v>
      </c>
      <c r="AY19" s="4">
        <v>1716.306471623202</v>
      </c>
      <c r="AZ19" s="4">
        <v>111116.17268709243</v>
      </c>
      <c r="BA19" s="4">
        <v>42339.720770032851</v>
      </c>
      <c r="BB19" s="4">
        <v>8443.8708619889221</v>
      </c>
      <c r="BC19" s="4">
        <v>2093846.4978217543</v>
      </c>
      <c r="BD19" s="4">
        <v>43713.393000003794</v>
      </c>
      <c r="BE19" s="4">
        <v>84246.299966933628</v>
      </c>
      <c r="BF19" s="4">
        <v>253600.70455490472</v>
      </c>
      <c r="BG19" s="4">
        <v>106.29267410792139</v>
      </c>
      <c r="BH19" s="4">
        <v>1222.9442637373379</v>
      </c>
      <c r="BI19" s="4">
        <v>796897.41138121265</v>
      </c>
      <c r="BJ19" s="4">
        <v>103895.41131678328</v>
      </c>
      <c r="BK19" s="4">
        <v>24269.993058113061</v>
      </c>
      <c r="BL19" s="4">
        <v>120494.87099936034</v>
      </c>
      <c r="BM19" s="4">
        <v>44818.806999536515</v>
      </c>
      <c r="BN19" s="4">
        <v>147146.40372775856</v>
      </c>
      <c r="BO19" s="4">
        <v>55694.960652019108</v>
      </c>
      <c r="BP19" s="4">
        <v>2732.6660755748853</v>
      </c>
      <c r="BQ19" s="4">
        <v>244622.15451226186</v>
      </c>
      <c r="BR19" s="4">
        <v>67864.937870210517</v>
      </c>
      <c r="BS19" s="4">
        <v>33768.546212652793</v>
      </c>
      <c r="BT19" s="4">
        <v>48632.218699368445</v>
      </c>
      <c r="BU19" s="4">
        <v>31479.560892903777</v>
      </c>
      <c r="BV19" s="4">
        <v>60522.086775295917</v>
      </c>
      <c r="BW19" s="5">
        <v>1807304.6643901337</v>
      </c>
      <c r="BX19" s="17">
        <v>1292608.2947993954</v>
      </c>
      <c r="BY19" s="4">
        <v>354708.99896293646</v>
      </c>
      <c r="BZ19" s="4">
        <v>799.59365077159828</v>
      </c>
      <c r="CA19" s="4">
        <v>12995.685348346491</v>
      </c>
      <c r="CB19" s="4">
        <v>52999.187677121037</v>
      </c>
      <c r="CC19" s="4">
        <v>94497.51281628474</v>
      </c>
      <c r="CD19" s="4">
        <v>38191.053065491185</v>
      </c>
      <c r="CE19" s="4">
        <v>31231.969016804607</v>
      </c>
      <c r="CF19" s="4">
        <v>24286.462823863949</v>
      </c>
      <c r="CG19" s="4">
        <v>31451.295209029486</v>
      </c>
      <c r="CH19" s="4">
        <v>0</v>
      </c>
      <c r="CI19" s="4">
        <v>15363639.434743391</v>
      </c>
      <c r="CJ19" s="4">
        <v>8890065.3972478472</v>
      </c>
      <c r="CK19" s="4">
        <v>0</v>
      </c>
      <c r="CL19" s="4">
        <v>637.82361014661524</v>
      </c>
      <c r="CM19" s="4">
        <v>8890703.2208579928</v>
      </c>
      <c r="CN19" s="4">
        <v>1232223.8203604992</v>
      </c>
      <c r="CO19" s="4">
        <v>1265287.1137105101</v>
      </c>
      <c r="CP19" s="4">
        <v>2497510.934071009</v>
      </c>
      <c r="CQ19" s="4">
        <v>2332272.8130002022</v>
      </c>
      <c r="CR19" s="4">
        <v>0</v>
      </c>
      <c r="CS19" s="4">
        <v>201092.58751400607</v>
      </c>
      <c r="CT19" s="4">
        <v>2533365.4005142087</v>
      </c>
      <c r="CU19" s="4">
        <v>13921579.555443211</v>
      </c>
      <c r="CV19" s="4">
        <v>6844929.9901866019</v>
      </c>
      <c r="CW19" s="4">
        <v>22440289</v>
      </c>
      <c r="CX19" s="22"/>
      <c r="CY19" s="96"/>
      <c r="CZ19" s="22"/>
      <c r="DA19" s="22"/>
      <c r="DB19" s="22"/>
      <c r="DC19" s="22"/>
      <c r="DD19" s="22"/>
    </row>
    <row r="20" spans="1:108" customFormat="1" ht="16.5">
      <c r="A20" s="6">
        <v>18</v>
      </c>
      <c r="B20" s="7" t="s">
        <v>236</v>
      </c>
      <c r="C20" s="8">
        <v>6774.9700223454065</v>
      </c>
      <c r="D20" s="8">
        <v>10.403237478843431</v>
      </c>
      <c r="E20" s="8">
        <v>562.26872617588356</v>
      </c>
      <c r="F20" s="8">
        <v>35.344310110748303</v>
      </c>
      <c r="G20" s="8">
        <v>125881.77402610095</v>
      </c>
      <c r="H20" s="8">
        <v>352.25416594552928</v>
      </c>
      <c r="I20" s="8">
        <v>3191.1010485306488</v>
      </c>
      <c r="J20" s="8">
        <v>2101.782776098773</v>
      </c>
      <c r="K20" s="8">
        <v>10178.612647582337</v>
      </c>
      <c r="L20" s="8">
        <v>8966.7243653920486</v>
      </c>
      <c r="M20" s="8">
        <v>14880.433748276879</v>
      </c>
      <c r="N20" s="8">
        <v>7152.6882205825386</v>
      </c>
      <c r="O20" s="8">
        <v>346.54758767547202</v>
      </c>
      <c r="P20" s="8">
        <v>14012.238255307977</v>
      </c>
      <c r="Q20" s="8">
        <v>30893.693952345737</v>
      </c>
      <c r="R20" s="8">
        <v>115285.79387759748</v>
      </c>
      <c r="S20" s="8">
        <v>20885.056537355631</v>
      </c>
      <c r="T20" s="8">
        <v>82680.982299116178</v>
      </c>
      <c r="U20" s="8">
        <v>3634.1345024505249</v>
      </c>
      <c r="V20" s="8">
        <v>43314.784917793004</v>
      </c>
      <c r="W20" s="8">
        <v>59397.711475142198</v>
      </c>
      <c r="X20" s="8">
        <v>171457.78627203553</v>
      </c>
      <c r="Y20" s="8">
        <v>30564.042810610568</v>
      </c>
      <c r="Z20" s="8">
        <v>1311.8680624131289</v>
      </c>
      <c r="AA20" s="8">
        <v>21394.913539288831</v>
      </c>
      <c r="AB20" s="8">
        <v>16822.745714502045</v>
      </c>
      <c r="AC20" s="8">
        <v>29885.683761830693</v>
      </c>
      <c r="AD20" s="8">
        <v>104.50157203109367</v>
      </c>
      <c r="AE20" s="8">
        <v>96818.683566457228</v>
      </c>
      <c r="AF20" s="8">
        <v>2295.7516079718694</v>
      </c>
      <c r="AG20" s="8">
        <v>10753.552109930926</v>
      </c>
      <c r="AH20" s="8">
        <v>441.54795831551854</v>
      </c>
      <c r="AI20" s="8">
        <v>1030.3611022781904</v>
      </c>
      <c r="AJ20" s="8">
        <v>543.27687092344274</v>
      </c>
      <c r="AK20" s="9">
        <v>962.34670958328059</v>
      </c>
      <c r="AL20" s="18">
        <v>124.02112522111562</v>
      </c>
      <c r="AM20" s="19">
        <v>919117.39329752675</v>
      </c>
      <c r="AN20" s="8">
        <v>24568.737717815729</v>
      </c>
      <c r="AO20" s="8">
        <v>214562.86677433719</v>
      </c>
      <c r="AP20" s="8">
        <v>356574.30799240468</v>
      </c>
      <c r="AQ20" s="8">
        <v>375182.72193198971</v>
      </c>
      <c r="AR20" s="8">
        <v>738042.36677546729</v>
      </c>
      <c r="AS20" s="8">
        <v>70603.24919091168</v>
      </c>
      <c r="AT20" s="8">
        <v>44738.281325885735</v>
      </c>
      <c r="AU20" s="8">
        <v>161214.08657605402</v>
      </c>
      <c r="AV20" s="8">
        <v>80497.834781198879</v>
      </c>
      <c r="AW20" s="8">
        <v>9441.334047611248</v>
      </c>
      <c r="AX20" s="8">
        <v>17943.299285953672</v>
      </c>
      <c r="AY20" s="8">
        <v>8931.8080534754881</v>
      </c>
      <c r="AZ20" s="8">
        <v>107397.22291303404</v>
      </c>
      <c r="BA20" s="8">
        <v>13756.893593691446</v>
      </c>
      <c r="BB20" s="8">
        <v>2109.0755107062241</v>
      </c>
      <c r="BC20" s="8">
        <v>509066.50615301501</v>
      </c>
      <c r="BD20" s="8">
        <v>23713.864571922073</v>
      </c>
      <c r="BE20" s="8">
        <v>69028.530421138625</v>
      </c>
      <c r="BF20" s="8">
        <v>214119.04718153941</v>
      </c>
      <c r="BG20" s="8">
        <v>17679.173956160877</v>
      </c>
      <c r="BH20" s="8">
        <v>7299.7999968734757</v>
      </c>
      <c r="BI20" s="8">
        <v>200495.83917925105</v>
      </c>
      <c r="BJ20" s="8">
        <v>42562.839255864885</v>
      </c>
      <c r="BK20" s="8">
        <v>7758.1111332227138</v>
      </c>
      <c r="BL20" s="8">
        <v>37960.689539602128</v>
      </c>
      <c r="BM20" s="8">
        <v>14885.71667977393</v>
      </c>
      <c r="BN20" s="8">
        <v>55402.482851376495</v>
      </c>
      <c r="BO20" s="8">
        <v>29782.915968190224</v>
      </c>
      <c r="BP20" s="8">
        <v>1727.1417199981393</v>
      </c>
      <c r="BQ20" s="8">
        <v>69818.947691633279</v>
      </c>
      <c r="BR20" s="8">
        <v>19991.529052570753</v>
      </c>
      <c r="BS20" s="8">
        <v>25192.597543132695</v>
      </c>
      <c r="BT20" s="8">
        <v>15607.933748545471</v>
      </c>
      <c r="BU20" s="8">
        <v>15527.877199410921</v>
      </c>
      <c r="BV20" s="8">
        <v>33663.956049956163</v>
      </c>
      <c r="BW20" s="9">
        <v>462038.62880707503</v>
      </c>
      <c r="BX20" s="18">
        <v>454340.91273456922</v>
      </c>
      <c r="BY20" s="19">
        <v>104028.60865866736</v>
      </c>
      <c r="BZ20" s="8">
        <v>564.85789988039301</v>
      </c>
      <c r="CA20" s="8">
        <v>6777.8371772255441</v>
      </c>
      <c r="CB20" s="8">
        <v>48871.29556949345</v>
      </c>
      <c r="CC20" s="8">
        <v>24627.460092446727</v>
      </c>
      <c r="CD20" s="8">
        <v>113537.3224891634</v>
      </c>
      <c r="CE20" s="8">
        <v>13439.515713344977</v>
      </c>
      <c r="CF20" s="8">
        <v>12305.15297760553</v>
      </c>
      <c r="CG20" s="8">
        <v>21048.760409301518</v>
      </c>
      <c r="CH20" s="8">
        <v>0</v>
      </c>
      <c r="CI20" s="8">
        <v>6752597.7156728124</v>
      </c>
      <c r="CJ20" s="8">
        <v>3106681.8029153901</v>
      </c>
      <c r="CK20" s="8">
        <v>0</v>
      </c>
      <c r="CL20" s="8">
        <v>165.05407489522298</v>
      </c>
      <c r="CM20" s="8">
        <v>3106846.8569902852</v>
      </c>
      <c r="CN20" s="8">
        <v>1027813.9574624011</v>
      </c>
      <c r="CO20" s="8">
        <v>318482.48334585689</v>
      </c>
      <c r="CP20" s="8">
        <v>1346296.440808258</v>
      </c>
      <c r="CQ20" s="8">
        <v>590070.51781968027</v>
      </c>
      <c r="CR20" s="8">
        <v>0</v>
      </c>
      <c r="CS20" s="8">
        <v>51707.420088321465</v>
      </c>
      <c r="CT20" s="8">
        <v>641777.93790800171</v>
      </c>
      <c r="CU20" s="8">
        <v>5094921.2357065445</v>
      </c>
      <c r="CV20" s="8">
        <v>2300883.9513793588</v>
      </c>
      <c r="CW20" s="8">
        <v>9546634.9999999981</v>
      </c>
      <c r="CX20" s="22"/>
      <c r="CY20" s="96"/>
      <c r="CZ20" s="22"/>
      <c r="DA20" s="22"/>
      <c r="DB20" s="22"/>
      <c r="DC20" s="22"/>
      <c r="DD20" s="22"/>
    </row>
    <row r="21" spans="1:108" customFormat="1" ht="14.1" customHeight="1">
      <c r="A21" s="2">
        <v>19</v>
      </c>
      <c r="B21" s="3" t="s">
        <v>237</v>
      </c>
      <c r="C21" s="4">
        <v>2511486.3284978755</v>
      </c>
      <c r="D21" s="4">
        <v>13472.012824828153</v>
      </c>
      <c r="E21" s="4">
        <v>62952.879046988848</v>
      </c>
      <c r="F21" s="4">
        <v>627.19029247192407</v>
      </c>
      <c r="G21" s="4">
        <v>67553844.025663108</v>
      </c>
      <c r="H21" s="4">
        <v>73993.709476389413</v>
      </c>
      <c r="I21" s="4">
        <v>667854.14771761012</v>
      </c>
      <c r="J21" s="4">
        <v>239104.58706347499</v>
      </c>
      <c r="K21" s="4">
        <v>5409802.1879493324</v>
      </c>
      <c r="L21" s="4">
        <v>102150.39515025953</v>
      </c>
      <c r="M21" s="4">
        <v>724495.637647258</v>
      </c>
      <c r="N21" s="4">
        <v>466876.18550837901</v>
      </c>
      <c r="O21" s="4">
        <v>28175.609285228813</v>
      </c>
      <c r="P21" s="4">
        <v>391656.19434421812</v>
      </c>
      <c r="Q21" s="4">
        <v>188205.77176404875</v>
      </c>
      <c r="R21" s="4">
        <v>212933.01890656282</v>
      </c>
      <c r="S21" s="4">
        <v>41489390.1184007</v>
      </c>
      <c r="T21" s="4">
        <v>36606120.020530939</v>
      </c>
      <c r="U21" s="4">
        <v>179158.82744506042</v>
      </c>
      <c r="V21" s="4">
        <v>2954328.6357366862</v>
      </c>
      <c r="W21" s="4">
        <v>8553941.3080546316</v>
      </c>
      <c r="X21" s="4">
        <v>7293689.9886340285</v>
      </c>
      <c r="Y21" s="4">
        <v>1294491.1434696608</v>
      </c>
      <c r="Z21" s="4">
        <v>265413.67083457089</v>
      </c>
      <c r="AA21" s="4">
        <v>1041262.9628702876</v>
      </c>
      <c r="AB21" s="4">
        <v>1745778.9493467673</v>
      </c>
      <c r="AC21" s="4">
        <v>413579.60461883864</v>
      </c>
      <c r="AD21" s="4">
        <v>544126.48971506709</v>
      </c>
      <c r="AE21" s="4">
        <v>837126.01636444021</v>
      </c>
      <c r="AF21" s="4">
        <v>231244.75454278177</v>
      </c>
      <c r="AG21" s="4">
        <v>2435665.1268150904</v>
      </c>
      <c r="AH21" s="4">
        <v>7514797.0824946156</v>
      </c>
      <c r="AI21" s="4">
        <v>13985778.682217024</v>
      </c>
      <c r="AJ21" s="4">
        <v>337821.24584524863</v>
      </c>
      <c r="AK21" s="5">
        <v>100417.47664156382</v>
      </c>
      <c r="AL21" s="17">
        <v>5646.9960771224705</v>
      </c>
      <c r="AM21" s="4">
        <v>14182125.120171715</v>
      </c>
      <c r="AN21" s="4">
        <v>12148308.628463101</v>
      </c>
      <c r="AO21" s="4">
        <v>13164186.156800691</v>
      </c>
      <c r="AP21" s="4">
        <v>12996628.403519288</v>
      </c>
      <c r="AQ21" s="4">
        <v>5188441.5447061332</v>
      </c>
      <c r="AR21" s="4">
        <v>6389749.1451449618</v>
      </c>
      <c r="AS21" s="4">
        <v>13158138.756763218</v>
      </c>
      <c r="AT21" s="4">
        <v>6285628.0379418069</v>
      </c>
      <c r="AU21" s="4">
        <v>6924579.1864279602</v>
      </c>
      <c r="AV21" s="4">
        <v>6463843.5169395963</v>
      </c>
      <c r="AW21" s="4">
        <v>1087706.6165714173</v>
      </c>
      <c r="AX21" s="4">
        <v>573587.81668022263</v>
      </c>
      <c r="AY21" s="4">
        <v>1037394.2029193788</v>
      </c>
      <c r="AZ21" s="4">
        <v>401722.17437029607</v>
      </c>
      <c r="BA21" s="4">
        <v>188494.98153386137</v>
      </c>
      <c r="BB21" s="4">
        <v>118105.80616967568</v>
      </c>
      <c r="BC21" s="4">
        <v>3645388.8473130437</v>
      </c>
      <c r="BD21" s="4">
        <v>408347.34722340188</v>
      </c>
      <c r="BE21" s="4">
        <v>815823.18500853702</v>
      </c>
      <c r="BF21" s="4">
        <v>7356307.8552953042</v>
      </c>
      <c r="BG21" s="4">
        <v>123653.82372598868</v>
      </c>
      <c r="BH21" s="4">
        <v>171416.88810729689</v>
      </c>
      <c r="BI21" s="4">
        <v>8475160.1292737871</v>
      </c>
      <c r="BJ21" s="4">
        <v>1489265.4321236473</v>
      </c>
      <c r="BK21" s="4">
        <v>1745048.257096716</v>
      </c>
      <c r="BL21" s="4">
        <v>2590992.3257153197</v>
      </c>
      <c r="BM21" s="4">
        <v>517712.44378306909</v>
      </c>
      <c r="BN21" s="4">
        <v>381761.20366803015</v>
      </c>
      <c r="BO21" s="4">
        <v>252868.16845189349</v>
      </c>
      <c r="BP21" s="4">
        <v>19417.139294711433</v>
      </c>
      <c r="BQ21" s="4">
        <v>2626571.8189521749</v>
      </c>
      <c r="BR21" s="4">
        <v>676049.54318059271</v>
      </c>
      <c r="BS21" s="4">
        <v>1221512.3150282323</v>
      </c>
      <c r="BT21" s="4">
        <v>1739182.0642833307</v>
      </c>
      <c r="BU21" s="4">
        <v>1719153.7404580181</v>
      </c>
      <c r="BV21" s="4">
        <v>487570.07893110096</v>
      </c>
      <c r="BW21" s="5">
        <v>14235437.412939487</v>
      </c>
      <c r="BX21" s="17">
        <v>735146.3419754873</v>
      </c>
      <c r="BY21" s="4">
        <v>3275295.9745878726</v>
      </c>
      <c r="BZ21" s="4">
        <v>9866.0215574566082</v>
      </c>
      <c r="CA21" s="4">
        <v>70248.030989972423</v>
      </c>
      <c r="CB21" s="4">
        <v>177605.54044943996</v>
      </c>
      <c r="CC21" s="4">
        <v>110872.61433396162</v>
      </c>
      <c r="CD21" s="4">
        <v>295585.20878479292</v>
      </c>
      <c r="CE21" s="4">
        <v>372547.32062644948</v>
      </c>
      <c r="CF21" s="4">
        <v>811251.91487862356</v>
      </c>
      <c r="CG21" s="4">
        <v>1488772.6540159541</v>
      </c>
      <c r="CH21" s="4">
        <v>0</v>
      </c>
      <c r="CI21" s="4">
        <v>364831880.71897012</v>
      </c>
      <c r="CJ21" s="4">
        <v>79803536.823693439</v>
      </c>
      <c r="CK21" s="4">
        <v>313250.74991828762</v>
      </c>
      <c r="CL21" s="4">
        <v>40438.55710805214</v>
      </c>
      <c r="CM21" s="4">
        <v>80157226.130719781</v>
      </c>
      <c r="CN21" s="4">
        <v>1223509.6269612387</v>
      </c>
      <c r="CO21" s="4">
        <v>25168336.184162144</v>
      </c>
      <c r="CP21" s="4">
        <v>26391845.811123382</v>
      </c>
      <c r="CQ21" s="4">
        <v>11448.297039303898</v>
      </c>
      <c r="CR21" s="4">
        <v>246191508.07052016</v>
      </c>
      <c r="CS21" s="4">
        <v>2466755.0333284959</v>
      </c>
      <c r="CT21" s="4">
        <v>248669711.40088797</v>
      </c>
      <c r="CU21" s="4">
        <v>355218783.34273112</v>
      </c>
      <c r="CV21" s="4">
        <v>52154473.06170129</v>
      </c>
      <c r="CW21" s="4">
        <v>667896191</v>
      </c>
      <c r="CX21" s="22"/>
      <c r="CY21" s="96"/>
      <c r="CZ21" s="22"/>
      <c r="DA21" s="22"/>
      <c r="DB21" s="22"/>
      <c r="DC21" s="22"/>
      <c r="DD21" s="22"/>
    </row>
    <row r="22" spans="1:108" customFormat="1" ht="16.5">
      <c r="A22" s="6">
        <v>20</v>
      </c>
      <c r="B22" s="7" t="s">
        <v>238</v>
      </c>
      <c r="C22" s="8">
        <v>701094.8265202021</v>
      </c>
      <c r="D22" s="8">
        <v>2752.8842782988077</v>
      </c>
      <c r="E22" s="8">
        <v>38405.999367670163</v>
      </c>
      <c r="F22" s="8">
        <v>109.54742850264475</v>
      </c>
      <c r="G22" s="8">
        <v>9554695.5976999104</v>
      </c>
      <c r="H22" s="8">
        <v>22144.91320842383</v>
      </c>
      <c r="I22" s="8">
        <v>69022.446267083287</v>
      </c>
      <c r="J22" s="8">
        <v>18439.461334600903</v>
      </c>
      <c r="K22" s="8">
        <v>1826762.5264076071</v>
      </c>
      <c r="L22" s="8">
        <v>186350.39873812805</v>
      </c>
      <c r="M22" s="8">
        <v>409349.43496782274</v>
      </c>
      <c r="N22" s="8">
        <v>404151.71233990206</v>
      </c>
      <c r="O22" s="8">
        <v>58733.981239364934</v>
      </c>
      <c r="P22" s="8">
        <v>682043.93065415486</v>
      </c>
      <c r="Q22" s="8">
        <v>1997763.7259216537</v>
      </c>
      <c r="R22" s="8">
        <v>807979.88615888869</v>
      </c>
      <c r="S22" s="8">
        <v>15192953.863880504</v>
      </c>
      <c r="T22" s="8">
        <v>41327682.824937537</v>
      </c>
      <c r="U22" s="8">
        <v>2275512.5026588505</v>
      </c>
      <c r="V22" s="8">
        <v>5262171.7511198362</v>
      </c>
      <c r="W22" s="8">
        <v>6683578.9961713385</v>
      </c>
      <c r="X22" s="8">
        <v>3678888.2126092231</v>
      </c>
      <c r="Y22" s="8">
        <v>2213979.1900909934</v>
      </c>
      <c r="Z22" s="8">
        <v>107622.63276686586</v>
      </c>
      <c r="AA22" s="8">
        <v>3461815.7823301554</v>
      </c>
      <c r="AB22" s="8">
        <v>665059.10093739792</v>
      </c>
      <c r="AC22" s="8">
        <v>455229.14960550412</v>
      </c>
      <c r="AD22" s="8">
        <v>163343.78982691385</v>
      </c>
      <c r="AE22" s="8">
        <v>2281957.84498712</v>
      </c>
      <c r="AF22" s="8">
        <v>1032321.7736588012</v>
      </c>
      <c r="AG22" s="8">
        <v>2324529.4143590545</v>
      </c>
      <c r="AH22" s="8">
        <v>602321.14018461609</v>
      </c>
      <c r="AI22" s="8">
        <v>918101.68027423928</v>
      </c>
      <c r="AJ22" s="8">
        <v>148855.26657547418</v>
      </c>
      <c r="AK22" s="9">
        <v>184408.72385855252</v>
      </c>
      <c r="AL22" s="18">
        <v>11310.731587647337</v>
      </c>
      <c r="AM22" s="19">
        <v>19165651.557737287</v>
      </c>
      <c r="AN22" s="8">
        <v>3221399.0257756417</v>
      </c>
      <c r="AO22" s="8">
        <v>18834885.254755601</v>
      </c>
      <c r="AP22" s="8">
        <v>4698205.5211451072</v>
      </c>
      <c r="AQ22" s="8">
        <v>5091510.0782762021</v>
      </c>
      <c r="AR22" s="8">
        <v>4930293.5883388985</v>
      </c>
      <c r="AS22" s="8">
        <v>657097.95504897623</v>
      </c>
      <c r="AT22" s="8">
        <v>55201.67716014498</v>
      </c>
      <c r="AU22" s="8">
        <v>117357.27030928578</v>
      </c>
      <c r="AV22" s="8">
        <v>152887.57412679074</v>
      </c>
      <c r="AW22" s="8">
        <v>18914.710118012084</v>
      </c>
      <c r="AX22" s="8">
        <v>561191.65814148751</v>
      </c>
      <c r="AY22" s="8">
        <v>191406.58222270317</v>
      </c>
      <c r="AZ22" s="8">
        <v>178710.35195951472</v>
      </c>
      <c r="BA22" s="8">
        <v>142090.87900379175</v>
      </c>
      <c r="BB22" s="8">
        <v>3542.241074442134</v>
      </c>
      <c r="BC22" s="8">
        <v>2507558.9865689641</v>
      </c>
      <c r="BD22" s="8">
        <v>341383.21809262445</v>
      </c>
      <c r="BE22" s="8">
        <v>350273.87692019076</v>
      </c>
      <c r="BF22" s="8">
        <v>216550.75758871314</v>
      </c>
      <c r="BG22" s="8">
        <v>7473.4025289488509</v>
      </c>
      <c r="BH22" s="8">
        <v>2860.6742988026099</v>
      </c>
      <c r="BI22" s="8">
        <v>1158540.4720159164</v>
      </c>
      <c r="BJ22" s="8">
        <v>284803.55598882452</v>
      </c>
      <c r="BK22" s="8">
        <v>73624.883148986657</v>
      </c>
      <c r="BL22" s="8">
        <v>80021.87502997402</v>
      </c>
      <c r="BM22" s="8">
        <v>13918.677402004982</v>
      </c>
      <c r="BN22" s="8">
        <v>89413.042114175871</v>
      </c>
      <c r="BO22" s="8">
        <v>447747.08837298234</v>
      </c>
      <c r="BP22" s="8">
        <v>12283.088065150616</v>
      </c>
      <c r="BQ22" s="8">
        <v>377161.85393656918</v>
      </c>
      <c r="BR22" s="8">
        <v>795567.23884243716</v>
      </c>
      <c r="BS22" s="8">
        <v>924654.03475525905</v>
      </c>
      <c r="BT22" s="8">
        <v>656878.84220522072</v>
      </c>
      <c r="BU22" s="8">
        <v>1377953.2103444333</v>
      </c>
      <c r="BV22" s="8">
        <v>1099824.4635419485</v>
      </c>
      <c r="BW22" s="9">
        <v>4104052.2409256687</v>
      </c>
      <c r="BX22" s="18">
        <v>1051092.2940141289</v>
      </c>
      <c r="BY22" s="19">
        <v>25327663.491237871</v>
      </c>
      <c r="BZ22" s="8">
        <v>26885.46691175743</v>
      </c>
      <c r="CA22" s="8">
        <v>618542.70324852411</v>
      </c>
      <c r="CB22" s="8">
        <v>123629.62863169097</v>
      </c>
      <c r="CC22" s="8">
        <v>8242.4189250019881</v>
      </c>
      <c r="CD22" s="8">
        <v>77666.658620469505</v>
      </c>
      <c r="CE22" s="8">
        <v>35251.206200925713</v>
      </c>
      <c r="CF22" s="8">
        <v>289627.36992368603</v>
      </c>
      <c r="CG22" s="8">
        <v>2109646.6741570169</v>
      </c>
      <c r="CH22" s="8">
        <v>0</v>
      </c>
      <c r="CI22" s="8">
        <v>208382584.96470565</v>
      </c>
      <c r="CJ22" s="8">
        <v>40678073.082925752</v>
      </c>
      <c r="CK22" s="8">
        <v>6038724.5316605531</v>
      </c>
      <c r="CL22" s="8">
        <v>50733.858361005929</v>
      </c>
      <c r="CM22" s="8">
        <v>46767531.472947307</v>
      </c>
      <c r="CN22" s="8">
        <v>3167013.7065394316</v>
      </c>
      <c r="CO22" s="8">
        <v>4951228.1352895275</v>
      </c>
      <c r="CP22" s="8">
        <v>8118241.8418289591</v>
      </c>
      <c r="CQ22" s="8">
        <v>188287227.75950223</v>
      </c>
      <c r="CR22" s="8">
        <v>3790405.1163221132</v>
      </c>
      <c r="CS22" s="8">
        <v>1291523.2453690183</v>
      </c>
      <c r="CT22" s="8">
        <v>193369156.12119335</v>
      </c>
      <c r="CU22" s="8">
        <v>248254929.43596962</v>
      </c>
      <c r="CV22" s="8">
        <v>74301778.400675267</v>
      </c>
      <c r="CW22" s="8">
        <v>382335736</v>
      </c>
      <c r="CX22" s="22"/>
      <c r="CY22" s="96"/>
      <c r="CZ22" s="22"/>
      <c r="DA22" s="22"/>
      <c r="DB22" s="22"/>
      <c r="DC22" s="22"/>
      <c r="DD22" s="22"/>
    </row>
    <row r="23" spans="1:108" customFormat="1" ht="14.1" customHeight="1">
      <c r="A23" s="2">
        <v>21</v>
      </c>
      <c r="B23" s="3" t="s">
        <v>239</v>
      </c>
      <c r="C23" s="4">
        <v>5010.3212335453572</v>
      </c>
      <c r="D23" s="4">
        <v>266.37034003313772</v>
      </c>
      <c r="E23" s="4">
        <v>370.94044547316605</v>
      </c>
      <c r="F23" s="4">
        <v>8.5836291936876901</v>
      </c>
      <c r="G23" s="4">
        <v>22644.34861911627</v>
      </c>
      <c r="H23" s="4">
        <v>1056.4805964608679</v>
      </c>
      <c r="I23" s="4">
        <v>3531.653224828814</v>
      </c>
      <c r="J23" s="4">
        <v>261.92711069862486</v>
      </c>
      <c r="K23" s="4">
        <v>44309.713114163249</v>
      </c>
      <c r="L23" s="4">
        <v>5605.2776876276066</v>
      </c>
      <c r="M23" s="4">
        <v>13115.340567057608</v>
      </c>
      <c r="N23" s="4">
        <v>12294.410743075732</v>
      </c>
      <c r="O23" s="4">
        <v>390.25682756741412</v>
      </c>
      <c r="P23" s="4">
        <v>20420.552060970444</v>
      </c>
      <c r="Q23" s="4">
        <v>30432.876247746546</v>
      </c>
      <c r="R23" s="4">
        <v>59708.853835413647</v>
      </c>
      <c r="S23" s="4">
        <v>58776.789555407202</v>
      </c>
      <c r="T23" s="4">
        <v>473086.43374617642</v>
      </c>
      <c r="U23" s="4">
        <v>57335.958832154618</v>
      </c>
      <c r="V23" s="4">
        <v>24043.698860518929</v>
      </c>
      <c r="W23" s="4">
        <v>68694.315380237967</v>
      </c>
      <c r="X23" s="4">
        <v>37863.140848097122</v>
      </c>
      <c r="Y23" s="4">
        <v>25477.372577722181</v>
      </c>
      <c r="Z23" s="4">
        <v>1677.2237635122437</v>
      </c>
      <c r="AA23" s="4">
        <v>21692.137826512837</v>
      </c>
      <c r="AB23" s="4">
        <v>45510.330461382597</v>
      </c>
      <c r="AC23" s="4">
        <v>4255.9034274067826</v>
      </c>
      <c r="AD23" s="4">
        <v>3085.0444069109735</v>
      </c>
      <c r="AE23" s="4">
        <v>13952.964100813026</v>
      </c>
      <c r="AF23" s="4">
        <v>11462.850232082448</v>
      </c>
      <c r="AG23" s="4">
        <v>15918.683114241201</v>
      </c>
      <c r="AH23" s="4">
        <v>43186.993250215906</v>
      </c>
      <c r="AI23" s="4">
        <v>44605.427486062457</v>
      </c>
      <c r="AJ23" s="4">
        <v>3427.2795938372883</v>
      </c>
      <c r="AK23" s="5">
        <v>2338.5735453026991</v>
      </c>
      <c r="AL23" s="17">
        <v>291.9791685440066</v>
      </c>
      <c r="AM23" s="4">
        <v>1543564.6766517044</v>
      </c>
      <c r="AN23" s="4">
        <v>134210.1970194247</v>
      </c>
      <c r="AO23" s="4">
        <v>517834.57457103027</v>
      </c>
      <c r="AP23" s="4">
        <v>43031.941943732047</v>
      </c>
      <c r="AQ23" s="4">
        <v>209139.84700633161</v>
      </c>
      <c r="AR23" s="4">
        <v>292664.80360829749</v>
      </c>
      <c r="AS23" s="4">
        <v>69503.691901534708</v>
      </c>
      <c r="AT23" s="4">
        <v>1045.6575750026968</v>
      </c>
      <c r="AU23" s="4">
        <v>4222.4300491859703</v>
      </c>
      <c r="AV23" s="4">
        <v>3287.3506548019536</v>
      </c>
      <c r="AW23" s="4">
        <v>600.98975904004783</v>
      </c>
      <c r="AX23" s="4">
        <v>34530.026225947731</v>
      </c>
      <c r="AY23" s="4">
        <v>13628.358485320543</v>
      </c>
      <c r="AZ23" s="4">
        <v>15824.658930802674</v>
      </c>
      <c r="BA23" s="4">
        <v>16135.162524013067</v>
      </c>
      <c r="BB23" s="4">
        <v>223.26519395262045</v>
      </c>
      <c r="BC23" s="4">
        <v>125336.55415113755</v>
      </c>
      <c r="BD23" s="4">
        <v>14831.223596596668</v>
      </c>
      <c r="BE23" s="4">
        <v>35724.799932654685</v>
      </c>
      <c r="BF23" s="4">
        <v>16138.408483379608</v>
      </c>
      <c r="BG23" s="4">
        <v>196.70792706685327</v>
      </c>
      <c r="BH23" s="4">
        <v>19.557182517785328</v>
      </c>
      <c r="BI23" s="4">
        <v>123528.4830764147</v>
      </c>
      <c r="BJ23" s="4">
        <v>1423.6052363135454</v>
      </c>
      <c r="BK23" s="4">
        <v>271.78690484874409</v>
      </c>
      <c r="BL23" s="4">
        <v>553.57452224560257</v>
      </c>
      <c r="BM23" s="4">
        <v>169.59595872998494</v>
      </c>
      <c r="BN23" s="4">
        <v>6561.9546256842759</v>
      </c>
      <c r="BO23" s="4">
        <v>28332.589826915202</v>
      </c>
      <c r="BP23" s="4">
        <v>1004.67401801132</v>
      </c>
      <c r="BQ23" s="4">
        <v>1415.7123660431369</v>
      </c>
      <c r="BR23" s="4">
        <v>5741.5462937060893</v>
      </c>
      <c r="BS23" s="4">
        <v>4198.7164296960736</v>
      </c>
      <c r="BT23" s="4">
        <v>5054.9244987573602</v>
      </c>
      <c r="BU23" s="4">
        <v>29622.636169190017</v>
      </c>
      <c r="BV23" s="4">
        <v>7894.7996533202386</v>
      </c>
      <c r="BW23" s="5">
        <v>407118.91753623984</v>
      </c>
      <c r="BX23" s="17">
        <v>110942.49935481405</v>
      </c>
      <c r="BY23" s="4">
        <v>1959532.3347421903</v>
      </c>
      <c r="BZ23" s="4">
        <v>106.7764742309739</v>
      </c>
      <c r="CA23" s="4">
        <v>26967.594804607383</v>
      </c>
      <c r="CB23" s="4">
        <v>5293.3612655087964</v>
      </c>
      <c r="CC23" s="4">
        <v>334.7457864152409</v>
      </c>
      <c r="CD23" s="4">
        <v>4783.6593376735545</v>
      </c>
      <c r="CE23" s="4">
        <v>2705.5166971617082</v>
      </c>
      <c r="CF23" s="4">
        <v>4200.3450886394394</v>
      </c>
      <c r="CG23" s="4">
        <v>96379.925150526964</v>
      </c>
      <c r="CH23" s="4">
        <v>0</v>
      </c>
      <c r="CI23" s="4">
        <v>7101946.1656514732</v>
      </c>
      <c r="CJ23" s="4">
        <v>4170471.7455041464</v>
      </c>
      <c r="CK23" s="4">
        <v>712960.71904195694</v>
      </c>
      <c r="CL23" s="4">
        <v>1015.6743539840646</v>
      </c>
      <c r="CM23" s="4">
        <v>4884448.1389000872</v>
      </c>
      <c r="CN23" s="4">
        <v>211.42160617672965</v>
      </c>
      <c r="CO23" s="4">
        <v>243390.89675373715</v>
      </c>
      <c r="CP23" s="4">
        <v>243602.31835991389</v>
      </c>
      <c r="CQ23" s="4">
        <v>1605867.5317222979</v>
      </c>
      <c r="CR23" s="4">
        <v>4593.0597418869665</v>
      </c>
      <c r="CS23" s="4">
        <v>152119.6508143995</v>
      </c>
      <c r="CT23" s="4">
        <v>1762580.2422785845</v>
      </c>
      <c r="CU23" s="4">
        <v>6890630.6995385848</v>
      </c>
      <c r="CV23" s="4">
        <v>5499532.8651900571</v>
      </c>
      <c r="CW23" s="4">
        <v>8493044.0000000019</v>
      </c>
      <c r="CX23" s="22"/>
      <c r="CY23" s="96"/>
      <c r="CZ23" s="22"/>
      <c r="DA23" s="22"/>
      <c r="DB23" s="22"/>
      <c r="DC23" s="22"/>
      <c r="DD23" s="22"/>
    </row>
    <row r="24" spans="1:108" customFormat="1" ht="16.5">
      <c r="A24" s="6">
        <v>22</v>
      </c>
      <c r="B24" s="7" t="s">
        <v>240</v>
      </c>
      <c r="C24" s="8">
        <v>181733.43931902474</v>
      </c>
      <c r="D24" s="8">
        <v>4.9951795560179981</v>
      </c>
      <c r="E24" s="8">
        <v>16439.601380824308</v>
      </c>
      <c r="F24" s="8">
        <v>16.239605858814695</v>
      </c>
      <c r="G24" s="8">
        <v>90495.588761962979</v>
      </c>
      <c r="H24" s="8">
        <v>1308.3683680725467</v>
      </c>
      <c r="I24" s="8">
        <v>3775.1375421473786</v>
      </c>
      <c r="J24" s="8">
        <v>1272.2054416587532</v>
      </c>
      <c r="K24" s="8">
        <v>528124.36534834234</v>
      </c>
      <c r="L24" s="8">
        <v>118186.49049121542</v>
      </c>
      <c r="M24" s="8">
        <v>299872.2335154789</v>
      </c>
      <c r="N24" s="8">
        <v>398550.49026240362</v>
      </c>
      <c r="O24" s="8">
        <v>2849.766374844377</v>
      </c>
      <c r="P24" s="8">
        <v>103195.56582985687</v>
      </c>
      <c r="Q24" s="8">
        <v>184765.13333222346</v>
      </c>
      <c r="R24" s="8">
        <v>53251.902043596972</v>
      </c>
      <c r="S24" s="8">
        <v>151842.84629218833</v>
      </c>
      <c r="T24" s="8">
        <v>4157483.9214768079</v>
      </c>
      <c r="U24" s="8">
        <v>80708.15693159384</v>
      </c>
      <c r="V24" s="8">
        <v>263898.21066035621</v>
      </c>
      <c r="W24" s="8">
        <v>1654788.9373834131</v>
      </c>
      <c r="X24" s="8">
        <v>422718.49274449784</v>
      </c>
      <c r="Y24" s="8">
        <v>1077101.0120402293</v>
      </c>
      <c r="Z24" s="8">
        <v>48795.11877909043</v>
      </c>
      <c r="AA24" s="8">
        <v>786494.01489291084</v>
      </c>
      <c r="AB24" s="8">
        <v>88212.533231484442</v>
      </c>
      <c r="AC24" s="8">
        <v>634175.99526963511</v>
      </c>
      <c r="AD24" s="8">
        <v>7836.7896452680143</v>
      </c>
      <c r="AE24" s="8">
        <v>58449.898674639684</v>
      </c>
      <c r="AF24" s="8">
        <v>50663.69478416178</v>
      </c>
      <c r="AG24" s="8">
        <v>138913.77243183597</v>
      </c>
      <c r="AH24" s="8">
        <v>2417.9091979720956</v>
      </c>
      <c r="AI24" s="8">
        <v>196951.71223574335</v>
      </c>
      <c r="AJ24" s="8">
        <v>3497.904914004821</v>
      </c>
      <c r="AK24" s="9">
        <v>41744.824333274759</v>
      </c>
      <c r="AL24" s="18">
        <v>857.08203795198983</v>
      </c>
      <c r="AM24" s="19">
        <v>1472232.0197388271</v>
      </c>
      <c r="AN24" s="8">
        <v>207105.02008844324</v>
      </c>
      <c r="AO24" s="8">
        <v>1090761.1115337543</v>
      </c>
      <c r="AP24" s="8">
        <v>216369.45159296712</v>
      </c>
      <c r="AQ24" s="8">
        <v>1133959.1217689114</v>
      </c>
      <c r="AR24" s="8">
        <v>1402279.2328666144</v>
      </c>
      <c r="AS24" s="8">
        <v>69701.142435150672</v>
      </c>
      <c r="AT24" s="8">
        <v>51657.230537709249</v>
      </c>
      <c r="AU24" s="8">
        <v>100532.03550921514</v>
      </c>
      <c r="AV24" s="8">
        <v>357164.0031006693</v>
      </c>
      <c r="AW24" s="8">
        <v>31981.199053136756</v>
      </c>
      <c r="AX24" s="8">
        <v>25243.196855023292</v>
      </c>
      <c r="AY24" s="8">
        <v>43605.831655553076</v>
      </c>
      <c r="AZ24" s="8">
        <v>151480.24643897422</v>
      </c>
      <c r="BA24" s="8">
        <v>16784.104264366066</v>
      </c>
      <c r="BB24" s="8">
        <v>3355.6799251505477</v>
      </c>
      <c r="BC24" s="8">
        <v>1379847.9448594043</v>
      </c>
      <c r="BD24" s="8">
        <v>916978.90757298423</v>
      </c>
      <c r="BE24" s="8">
        <v>81694.442941150657</v>
      </c>
      <c r="BF24" s="8">
        <v>52319.414728339449</v>
      </c>
      <c r="BG24" s="8">
        <v>6159.4607955792417</v>
      </c>
      <c r="BH24" s="8">
        <v>2471.0241075991321</v>
      </c>
      <c r="BI24" s="8">
        <v>221254.75729174959</v>
      </c>
      <c r="BJ24" s="8">
        <v>50427.819883396027</v>
      </c>
      <c r="BK24" s="8">
        <v>57208.725171174548</v>
      </c>
      <c r="BL24" s="8">
        <v>69665.531506387371</v>
      </c>
      <c r="BM24" s="8">
        <v>6074.4271990501766</v>
      </c>
      <c r="BN24" s="8">
        <v>42084.715506532957</v>
      </c>
      <c r="BO24" s="8">
        <v>87124.753265892199</v>
      </c>
      <c r="BP24" s="8">
        <v>7698.4935374811266</v>
      </c>
      <c r="BQ24" s="8">
        <v>76953.926964257873</v>
      </c>
      <c r="BR24" s="8">
        <v>7757.1953785470296</v>
      </c>
      <c r="BS24" s="8">
        <v>14448.847862991855</v>
      </c>
      <c r="BT24" s="8">
        <v>5726.985195694323</v>
      </c>
      <c r="BU24" s="8">
        <v>10081.290706746699</v>
      </c>
      <c r="BV24" s="8">
        <v>23209.293523075143</v>
      </c>
      <c r="BW24" s="9">
        <v>8271.1221574989395</v>
      </c>
      <c r="BX24" s="18">
        <v>46224.008851636143</v>
      </c>
      <c r="BY24" s="19">
        <v>1170041.1241899189</v>
      </c>
      <c r="BZ24" s="8">
        <v>1194.0567968646287</v>
      </c>
      <c r="CA24" s="8">
        <v>70341.708067371073</v>
      </c>
      <c r="CB24" s="8">
        <v>30729.957480470133</v>
      </c>
      <c r="CC24" s="8">
        <v>435.79161926771138</v>
      </c>
      <c r="CD24" s="8">
        <v>60074.849968733804</v>
      </c>
      <c r="CE24" s="8">
        <v>5191.2601056382009</v>
      </c>
      <c r="CF24" s="8">
        <v>185722.78294824582</v>
      </c>
      <c r="CG24" s="8">
        <v>534477.23948426056</v>
      </c>
      <c r="CH24" s="8">
        <v>0</v>
      </c>
      <c r="CI24" s="8">
        <v>23457496.837786537</v>
      </c>
      <c r="CJ24" s="8">
        <v>9944445.3848369308</v>
      </c>
      <c r="CK24" s="8">
        <v>0</v>
      </c>
      <c r="CL24" s="8">
        <v>114.6225415073072</v>
      </c>
      <c r="CM24" s="8">
        <v>9944560.0073784385</v>
      </c>
      <c r="CN24" s="8">
        <v>8143775.7408033675</v>
      </c>
      <c r="CO24" s="8">
        <v>-474648.53242499259</v>
      </c>
      <c r="CP24" s="8">
        <v>7669127.2083783746</v>
      </c>
      <c r="CQ24" s="8">
        <v>4763889.2703554677</v>
      </c>
      <c r="CR24" s="8">
        <v>11132.422891855713</v>
      </c>
      <c r="CS24" s="8">
        <v>256250.15167047764</v>
      </c>
      <c r="CT24" s="8">
        <v>5031271.8449178012</v>
      </c>
      <c r="CU24" s="8">
        <v>22644959.060674615</v>
      </c>
      <c r="CV24" s="8">
        <v>14233048.898461144</v>
      </c>
      <c r="CW24" s="8">
        <v>31869407.000000004</v>
      </c>
      <c r="CX24" s="22"/>
      <c r="CY24" s="96"/>
      <c r="CZ24" s="22"/>
      <c r="DA24" s="22"/>
      <c r="DB24" s="22"/>
      <c r="DC24" s="22"/>
      <c r="DD24" s="22"/>
    </row>
    <row r="25" spans="1:108" customFormat="1" ht="14.1" customHeight="1">
      <c r="A25" s="2">
        <v>23</v>
      </c>
      <c r="B25" s="3" t="s">
        <v>241</v>
      </c>
      <c r="C25" s="4">
        <v>33142.206959209645</v>
      </c>
      <c r="D25" s="4">
        <v>7.6192761591278861</v>
      </c>
      <c r="E25" s="4">
        <v>188.15993755771206</v>
      </c>
      <c r="F25" s="4">
        <v>3.4567112283330856E-2</v>
      </c>
      <c r="G25" s="4">
        <v>30136.392249477045</v>
      </c>
      <c r="H25" s="4">
        <v>1708.0763843687728</v>
      </c>
      <c r="I25" s="4">
        <v>13559.821979051176</v>
      </c>
      <c r="J25" s="4">
        <v>29.971896246191648</v>
      </c>
      <c r="K25" s="4">
        <v>604071.99753054208</v>
      </c>
      <c r="L25" s="4">
        <v>44171.020957606917</v>
      </c>
      <c r="M25" s="4">
        <v>111146.59791441562</v>
      </c>
      <c r="N25" s="4">
        <v>136821.80727774405</v>
      </c>
      <c r="O25" s="4">
        <v>524.06781203269588</v>
      </c>
      <c r="P25" s="4">
        <v>287182.48168109817</v>
      </c>
      <c r="Q25" s="4">
        <v>146909.36206452997</v>
      </c>
      <c r="R25" s="4">
        <v>46687.746669268599</v>
      </c>
      <c r="S25" s="4">
        <v>532840.440005866</v>
      </c>
      <c r="T25" s="4">
        <v>1044334.9917891106</v>
      </c>
      <c r="U25" s="4">
        <v>91089.226207932486</v>
      </c>
      <c r="V25" s="4">
        <v>104302.50450467716</v>
      </c>
      <c r="W25" s="4">
        <v>3702148.6813980718</v>
      </c>
      <c r="X25" s="4">
        <v>295494.51871409215</v>
      </c>
      <c r="Y25" s="4">
        <v>305040.0631947738</v>
      </c>
      <c r="Z25" s="4">
        <v>34516.430122937905</v>
      </c>
      <c r="AA25" s="4">
        <v>206334.61251954004</v>
      </c>
      <c r="AB25" s="4">
        <v>128713.48007124173</v>
      </c>
      <c r="AC25" s="4">
        <v>34111.82190355139</v>
      </c>
      <c r="AD25" s="4">
        <v>38292.587666877313</v>
      </c>
      <c r="AE25" s="4">
        <v>69674.354787962744</v>
      </c>
      <c r="AF25" s="4">
        <v>15326.078895904977</v>
      </c>
      <c r="AG25" s="4">
        <v>77829.495745097913</v>
      </c>
      <c r="AH25" s="4">
        <v>150.0106648508926</v>
      </c>
      <c r="AI25" s="4">
        <v>29863.468823127452</v>
      </c>
      <c r="AJ25" s="4">
        <v>67.905522552896343</v>
      </c>
      <c r="AK25" s="5">
        <v>17879.12548309116</v>
      </c>
      <c r="AL25" s="17">
        <v>1965.448146962246</v>
      </c>
      <c r="AM25" s="4">
        <v>22807284.262878917</v>
      </c>
      <c r="AN25" s="4">
        <v>6223154.5689067701</v>
      </c>
      <c r="AO25" s="4">
        <v>2303306.086854958</v>
      </c>
      <c r="AP25" s="4">
        <v>107720.18505115234</v>
      </c>
      <c r="AQ25" s="4">
        <v>102092.59874422704</v>
      </c>
      <c r="AR25" s="4">
        <v>592718.233657317</v>
      </c>
      <c r="AS25" s="4">
        <v>37727.720135133852</v>
      </c>
      <c r="AT25" s="4">
        <v>1119.1339489656598</v>
      </c>
      <c r="AU25" s="4">
        <v>115.7131681301105</v>
      </c>
      <c r="AV25" s="4">
        <v>65079.310198726729</v>
      </c>
      <c r="AW25" s="4">
        <v>146.18558500904126</v>
      </c>
      <c r="AX25" s="4">
        <v>96276.437166078831</v>
      </c>
      <c r="AY25" s="4">
        <v>11047.684229941495</v>
      </c>
      <c r="AZ25" s="4">
        <v>13887.049304877721</v>
      </c>
      <c r="BA25" s="4">
        <v>7623.7719888058327</v>
      </c>
      <c r="BB25" s="4">
        <v>626.63614238895946</v>
      </c>
      <c r="BC25" s="4">
        <v>679175.27216676716</v>
      </c>
      <c r="BD25" s="4">
        <v>28024.179794408687</v>
      </c>
      <c r="BE25" s="4">
        <v>21580.665943069245</v>
      </c>
      <c r="BF25" s="4">
        <v>7374.2492328163698</v>
      </c>
      <c r="BG25" s="4">
        <v>828.77951036714103</v>
      </c>
      <c r="BH25" s="4">
        <v>247.6696948818705</v>
      </c>
      <c r="BI25" s="4">
        <v>723071.15045608208</v>
      </c>
      <c r="BJ25" s="4">
        <v>47866.89701268878</v>
      </c>
      <c r="BK25" s="4">
        <v>6999.6760802838471</v>
      </c>
      <c r="BL25" s="4">
        <v>15052.598103066521</v>
      </c>
      <c r="BM25" s="4">
        <v>2981.7270016328243</v>
      </c>
      <c r="BN25" s="4">
        <v>42642.878321857119</v>
      </c>
      <c r="BO25" s="4">
        <v>89290.15711375064</v>
      </c>
      <c r="BP25" s="4">
        <v>3901.1875898025937</v>
      </c>
      <c r="BQ25" s="4">
        <v>44272.073299536423</v>
      </c>
      <c r="BR25" s="4">
        <v>17410.813933112815</v>
      </c>
      <c r="BS25" s="4">
        <v>23396.245147278936</v>
      </c>
      <c r="BT25" s="4">
        <v>894.67974933173775</v>
      </c>
      <c r="BU25" s="4">
        <v>28093.102188139048</v>
      </c>
      <c r="BV25" s="4">
        <v>10693.585774207044</v>
      </c>
      <c r="BW25" s="5">
        <v>211146.94211483654</v>
      </c>
      <c r="BX25" s="17">
        <v>7152.5084024530097</v>
      </c>
      <c r="BY25" s="4">
        <v>439100.97187875048</v>
      </c>
      <c r="BZ25" s="4">
        <v>2152.5373309953666</v>
      </c>
      <c r="CA25" s="4">
        <v>37226.626615966241</v>
      </c>
      <c r="CB25" s="4">
        <v>11381.253842425491</v>
      </c>
      <c r="CC25" s="4">
        <v>4390.8875000440203</v>
      </c>
      <c r="CD25" s="4">
        <v>18641.287137497988</v>
      </c>
      <c r="CE25" s="4">
        <v>4672.5813717521723</v>
      </c>
      <c r="CF25" s="4">
        <v>3422.1908363749899</v>
      </c>
      <c r="CG25" s="4">
        <v>60934.834983899884</v>
      </c>
      <c r="CH25" s="4">
        <v>0</v>
      </c>
      <c r="CI25" s="4">
        <v>43150208.39941413</v>
      </c>
      <c r="CJ25" s="4">
        <v>13446028.991005819</v>
      </c>
      <c r="CK25" s="4">
        <v>58.485344821719949</v>
      </c>
      <c r="CL25" s="4">
        <v>1686.6640434843134</v>
      </c>
      <c r="CM25" s="4">
        <v>13447774.140394125</v>
      </c>
      <c r="CN25" s="4">
        <v>16657783.583485492</v>
      </c>
      <c r="CO25" s="4">
        <v>3851076.9756479575</v>
      </c>
      <c r="CP25" s="4">
        <v>20508860.559133451</v>
      </c>
      <c r="CQ25" s="4">
        <v>3966229.3507902557</v>
      </c>
      <c r="CR25" s="4">
        <v>1267.269658226591</v>
      </c>
      <c r="CS25" s="4">
        <v>262885.79252357548</v>
      </c>
      <c r="CT25" s="4">
        <v>4230382.4129720582</v>
      </c>
      <c r="CU25" s="4">
        <v>38187017.112499639</v>
      </c>
      <c r="CV25" s="4">
        <v>10908347.51191375</v>
      </c>
      <c r="CW25" s="4">
        <v>70428878.00000003</v>
      </c>
      <c r="CX25" s="22"/>
      <c r="CY25" s="96"/>
      <c r="CZ25" s="22"/>
      <c r="DA25" s="22"/>
      <c r="DB25" s="22"/>
      <c r="DC25" s="22"/>
      <c r="DD25" s="22"/>
    </row>
    <row r="26" spans="1:108" customFormat="1" ht="16.5">
      <c r="A26" s="6">
        <v>24</v>
      </c>
      <c r="B26" s="7" t="s">
        <v>242</v>
      </c>
      <c r="C26" s="8">
        <v>63449.246073705814</v>
      </c>
      <c r="D26" s="8">
        <v>11.537993696920356</v>
      </c>
      <c r="E26" s="8">
        <v>117.40928453257708</v>
      </c>
      <c r="F26" s="8">
        <v>6.8464163644139955</v>
      </c>
      <c r="G26" s="8">
        <v>1036517.1799322008</v>
      </c>
      <c r="H26" s="8">
        <v>32020.866822677119</v>
      </c>
      <c r="I26" s="8">
        <v>6450.9307566758371</v>
      </c>
      <c r="J26" s="8">
        <v>2225.3230381185213</v>
      </c>
      <c r="K26" s="8">
        <v>280336.43542123475</v>
      </c>
      <c r="L26" s="8">
        <v>26665.321694718783</v>
      </c>
      <c r="M26" s="8">
        <v>75381.129859221808</v>
      </c>
      <c r="N26" s="8">
        <v>49771.362833922554</v>
      </c>
      <c r="O26" s="8">
        <v>164.5793688538802</v>
      </c>
      <c r="P26" s="8">
        <v>122483.08102207707</v>
      </c>
      <c r="Q26" s="8">
        <v>125824.16414316633</v>
      </c>
      <c r="R26" s="8">
        <v>77141.868163106701</v>
      </c>
      <c r="S26" s="8">
        <v>616785.80748487357</v>
      </c>
      <c r="T26" s="8">
        <v>2870210.7116996995</v>
      </c>
      <c r="U26" s="8">
        <v>33388.879210143161</v>
      </c>
      <c r="V26" s="8">
        <v>165490.28097911028</v>
      </c>
      <c r="W26" s="8">
        <v>283748.26373534196</v>
      </c>
      <c r="X26" s="8">
        <v>3681400.6539091757</v>
      </c>
      <c r="Y26" s="8">
        <v>5684527.8037320785</v>
      </c>
      <c r="Z26" s="8">
        <v>112119.18436833489</v>
      </c>
      <c r="AA26" s="8">
        <v>2925142.9206042648</v>
      </c>
      <c r="AB26" s="8">
        <v>1057681.1057942924</v>
      </c>
      <c r="AC26" s="8">
        <v>337643.84714303201</v>
      </c>
      <c r="AD26" s="8">
        <v>296386.99364374712</v>
      </c>
      <c r="AE26" s="8">
        <v>521218.74280419713</v>
      </c>
      <c r="AF26" s="8">
        <v>287245.34790577041</v>
      </c>
      <c r="AG26" s="8">
        <v>222978.52244957758</v>
      </c>
      <c r="AH26" s="8">
        <v>251461.52514302637</v>
      </c>
      <c r="AI26" s="8">
        <v>90532.902140061196</v>
      </c>
      <c r="AJ26" s="8">
        <v>15726.218395110145</v>
      </c>
      <c r="AK26" s="9">
        <v>50230.368927380288</v>
      </c>
      <c r="AL26" s="18">
        <v>5821.0349901163745</v>
      </c>
      <c r="AM26" s="19">
        <v>8916552.6412260067</v>
      </c>
      <c r="AN26" s="8">
        <v>5170183.7140319394</v>
      </c>
      <c r="AO26" s="8">
        <v>6143607.647696048</v>
      </c>
      <c r="AP26" s="8">
        <v>998653.36382587894</v>
      </c>
      <c r="AQ26" s="8">
        <v>479773.15440296743</v>
      </c>
      <c r="AR26" s="8">
        <v>691616.97143931407</v>
      </c>
      <c r="AS26" s="8">
        <v>87543.555515530184</v>
      </c>
      <c r="AT26" s="8">
        <v>28463.598515758909</v>
      </c>
      <c r="AU26" s="8">
        <v>46051.043235323508</v>
      </c>
      <c r="AV26" s="8">
        <v>14132.970292978433</v>
      </c>
      <c r="AW26" s="8">
        <v>739.23505541451732</v>
      </c>
      <c r="AX26" s="8">
        <v>162316.25174243544</v>
      </c>
      <c r="AY26" s="8">
        <v>11463.071697010002</v>
      </c>
      <c r="AZ26" s="8">
        <v>23297.892364321058</v>
      </c>
      <c r="BA26" s="8">
        <v>2632.2982179321407</v>
      </c>
      <c r="BB26" s="8">
        <v>11718.382150248988</v>
      </c>
      <c r="BC26" s="8">
        <v>4478778.8581774598</v>
      </c>
      <c r="BD26" s="8">
        <v>243237.13139321632</v>
      </c>
      <c r="BE26" s="8">
        <v>115857.61223322038</v>
      </c>
      <c r="BF26" s="8">
        <v>42315.361947544094</v>
      </c>
      <c r="BG26" s="8">
        <v>4955.3431902852299</v>
      </c>
      <c r="BH26" s="8">
        <v>1961.5763052593175</v>
      </c>
      <c r="BI26" s="8">
        <v>97355.225060766679</v>
      </c>
      <c r="BJ26" s="8">
        <v>50986.987370129616</v>
      </c>
      <c r="BK26" s="8">
        <v>45333.351988052877</v>
      </c>
      <c r="BL26" s="8">
        <v>102154.93057358911</v>
      </c>
      <c r="BM26" s="8">
        <v>6369.6229961325571</v>
      </c>
      <c r="BN26" s="8">
        <v>113169.71980168416</v>
      </c>
      <c r="BO26" s="8">
        <v>73086.555248156525</v>
      </c>
      <c r="BP26" s="8">
        <v>4759.8159334816846</v>
      </c>
      <c r="BQ26" s="8">
        <v>35566.088816967465</v>
      </c>
      <c r="BR26" s="8">
        <v>30050.428426675298</v>
      </c>
      <c r="BS26" s="8">
        <v>40361.397481875436</v>
      </c>
      <c r="BT26" s="8">
        <v>1167.5359984600109</v>
      </c>
      <c r="BU26" s="8">
        <v>79743.123660780446</v>
      </c>
      <c r="BV26" s="8">
        <v>35075.941062947153</v>
      </c>
      <c r="BW26" s="9">
        <v>4538.9591588352005</v>
      </c>
      <c r="BX26" s="18">
        <v>48700.438190205547</v>
      </c>
      <c r="BY26" s="19">
        <v>72937.742421107774</v>
      </c>
      <c r="BZ26" s="8">
        <v>637.81023024239482</v>
      </c>
      <c r="CA26" s="8">
        <v>3083.6928033332861</v>
      </c>
      <c r="CB26" s="8">
        <v>16807.852556916871</v>
      </c>
      <c r="CC26" s="8">
        <v>295.30126829717426</v>
      </c>
      <c r="CD26" s="8">
        <v>29684.10930767269</v>
      </c>
      <c r="CE26" s="8">
        <v>3454.7123791758263</v>
      </c>
      <c r="CF26" s="8">
        <v>77509.460329554699</v>
      </c>
      <c r="CG26" s="8">
        <v>133181.0192325298</v>
      </c>
      <c r="CH26" s="8">
        <v>0</v>
      </c>
      <c r="CI26" s="8">
        <v>50190171.894837268</v>
      </c>
      <c r="CJ26" s="8">
        <v>17099987.147951968</v>
      </c>
      <c r="CK26" s="8">
        <v>0</v>
      </c>
      <c r="CL26" s="8">
        <v>140.83786073028617</v>
      </c>
      <c r="CM26" s="8">
        <v>17100127.985812698</v>
      </c>
      <c r="CN26" s="8">
        <v>31141716.335984252</v>
      </c>
      <c r="CO26" s="8">
        <v>26051.456466215088</v>
      </c>
      <c r="CP26" s="8">
        <v>31167767.792450469</v>
      </c>
      <c r="CQ26" s="8">
        <v>16366122.359674746</v>
      </c>
      <c r="CR26" s="8">
        <v>0</v>
      </c>
      <c r="CS26" s="8">
        <v>500139.32870044577</v>
      </c>
      <c r="CT26" s="8">
        <v>16866261.688375194</v>
      </c>
      <c r="CU26" s="8">
        <v>65134157.466638356</v>
      </c>
      <c r="CV26" s="8">
        <v>60511227.361475617</v>
      </c>
      <c r="CW26" s="8">
        <v>54813102</v>
      </c>
      <c r="CX26" s="22"/>
      <c r="CY26" s="96"/>
      <c r="CZ26" s="22"/>
      <c r="DA26" s="22"/>
      <c r="DB26" s="22"/>
      <c r="DC26" s="22"/>
      <c r="DD26" s="22"/>
    </row>
    <row r="27" spans="1:108" customFormat="1" ht="14.1" customHeight="1">
      <c r="A27" s="2">
        <v>25</v>
      </c>
      <c r="B27" s="3" t="s">
        <v>243</v>
      </c>
      <c r="C27" s="4">
        <v>96192.391953357641</v>
      </c>
      <c r="D27" s="4">
        <v>143.27969975572049</v>
      </c>
      <c r="E27" s="4">
        <v>21956.372292500175</v>
      </c>
      <c r="F27" s="4">
        <v>1.9996429145548453</v>
      </c>
      <c r="G27" s="4">
        <v>137271.29742677734</v>
      </c>
      <c r="H27" s="4">
        <v>3172.7659841561144</v>
      </c>
      <c r="I27" s="4">
        <v>2037.1221995294563</v>
      </c>
      <c r="J27" s="4">
        <v>1460.3718197443548</v>
      </c>
      <c r="K27" s="4">
        <v>621309.18463390344</v>
      </c>
      <c r="L27" s="4">
        <v>40138.046543904798</v>
      </c>
      <c r="M27" s="4">
        <v>125529.11284649944</v>
      </c>
      <c r="N27" s="4">
        <v>137186.7908108882</v>
      </c>
      <c r="O27" s="4">
        <v>850.71028912377778</v>
      </c>
      <c r="P27" s="4">
        <v>304385.59869986743</v>
      </c>
      <c r="Q27" s="4">
        <v>133945.7691164639</v>
      </c>
      <c r="R27" s="4">
        <v>90486.181545279091</v>
      </c>
      <c r="S27" s="4">
        <v>496602.52144802938</v>
      </c>
      <c r="T27" s="4">
        <v>1121390.0626137084</v>
      </c>
      <c r="U27" s="4">
        <v>81906.203022791349</v>
      </c>
      <c r="V27" s="4">
        <v>132960.42429622819</v>
      </c>
      <c r="W27" s="4">
        <v>624179.39141023776</v>
      </c>
      <c r="X27" s="4">
        <v>1038002.8756254512</v>
      </c>
      <c r="Y27" s="4">
        <v>846076.03416302218</v>
      </c>
      <c r="Z27" s="4">
        <v>26860.84820596761</v>
      </c>
      <c r="AA27" s="4">
        <v>875052.55334931007</v>
      </c>
      <c r="AB27" s="4">
        <v>581876.55645251926</v>
      </c>
      <c r="AC27" s="4">
        <v>450585.91599401034</v>
      </c>
      <c r="AD27" s="4">
        <v>61274.758744779334</v>
      </c>
      <c r="AE27" s="4">
        <v>138451.24537483772</v>
      </c>
      <c r="AF27" s="4">
        <v>24811.183602705773</v>
      </c>
      <c r="AG27" s="4">
        <v>65119.957086875256</v>
      </c>
      <c r="AH27" s="4">
        <v>34727.149686443496</v>
      </c>
      <c r="AI27" s="4">
        <v>31110.197537489737</v>
      </c>
      <c r="AJ27" s="4">
        <v>4350.4048798466647</v>
      </c>
      <c r="AK27" s="5">
        <v>39084.528734427804</v>
      </c>
      <c r="AL27" s="17">
        <v>4199.8921769073841</v>
      </c>
      <c r="AM27" s="4">
        <v>1318306.0016619693</v>
      </c>
      <c r="AN27" s="4">
        <v>1015959.6071948896</v>
      </c>
      <c r="AO27" s="4">
        <v>1002336.7413210776</v>
      </c>
      <c r="AP27" s="4">
        <v>378438.37280083081</v>
      </c>
      <c r="AQ27" s="4">
        <v>200979.95306168206</v>
      </c>
      <c r="AR27" s="4">
        <v>622107.28354473156</v>
      </c>
      <c r="AS27" s="4">
        <v>139151.89632921011</v>
      </c>
      <c r="AT27" s="4">
        <v>47176.174634474199</v>
      </c>
      <c r="AU27" s="4">
        <v>81154.967592150002</v>
      </c>
      <c r="AV27" s="4">
        <v>146826.69337717083</v>
      </c>
      <c r="AW27" s="4">
        <v>5922.7823119326958</v>
      </c>
      <c r="AX27" s="4">
        <v>108365.31745957227</v>
      </c>
      <c r="AY27" s="4">
        <v>15282.066715358018</v>
      </c>
      <c r="AZ27" s="4">
        <v>48784.733674337498</v>
      </c>
      <c r="BA27" s="4">
        <v>7012.7587549862237</v>
      </c>
      <c r="BB27" s="4">
        <v>1540.1833377619216</v>
      </c>
      <c r="BC27" s="4">
        <v>887750.0721621277</v>
      </c>
      <c r="BD27" s="4">
        <v>59668.353641047201</v>
      </c>
      <c r="BE27" s="4">
        <v>53890.291193049678</v>
      </c>
      <c r="BF27" s="4">
        <v>73708.226486382046</v>
      </c>
      <c r="BG27" s="4">
        <v>8793.6837316951041</v>
      </c>
      <c r="BH27" s="4">
        <v>3410.1552376800555</v>
      </c>
      <c r="BI27" s="4">
        <v>31826.005410696162</v>
      </c>
      <c r="BJ27" s="4">
        <v>23486.560066633927</v>
      </c>
      <c r="BK27" s="4">
        <v>14931.047876102208</v>
      </c>
      <c r="BL27" s="4">
        <v>39068.669984433247</v>
      </c>
      <c r="BM27" s="4">
        <v>8522.499265009199</v>
      </c>
      <c r="BN27" s="4">
        <v>39619.00415555761</v>
      </c>
      <c r="BO27" s="4">
        <v>34464.358998053329</v>
      </c>
      <c r="BP27" s="4">
        <v>2161.5195343947316</v>
      </c>
      <c r="BQ27" s="4">
        <v>24010.403766868338</v>
      </c>
      <c r="BR27" s="4">
        <v>20793.28103006196</v>
      </c>
      <c r="BS27" s="4">
        <v>36886.272663669559</v>
      </c>
      <c r="BT27" s="4">
        <v>8905.6564949643398</v>
      </c>
      <c r="BU27" s="4">
        <v>70817.264683959875</v>
      </c>
      <c r="BV27" s="4">
        <v>21254.756268359892</v>
      </c>
      <c r="BW27" s="5">
        <v>424087.01779460238</v>
      </c>
      <c r="BX27" s="17">
        <v>81283.013960670069</v>
      </c>
      <c r="BY27" s="4">
        <v>237552.59043702201</v>
      </c>
      <c r="BZ27" s="4">
        <v>825.55251450871049</v>
      </c>
      <c r="CA27" s="4">
        <v>3337.3096933750603</v>
      </c>
      <c r="CB27" s="4">
        <v>29744.699125109357</v>
      </c>
      <c r="CC27" s="4">
        <v>766.71359610214847</v>
      </c>
      <c r="CD27" s="4">
        <v>58105.326097202968</v>
      </c>
      <c r="CE27" s="4">
        <v>7384.7100391336144</v>
      </c>
      <c r="CF27" s="4">
        <v>13734.466312237932</v>
      </c>
      <c r="CG27" s="4">
        <v>101619.56257579345</v>
      </c>
      <c r="CH27" s="4">
        <v>0</v>
      </c>
      <c r="CI27" s="4">
        <v>15956444.278478889</v>
      </c>
      <c r="CJ27" s="4">
        <v>10272564.500585735</v>
      </c>
      <c r="CK27" s="4">
        <v>25821.185223727713</v>
      </c>
      <c r="CL27" s="4">
        <v>234.74981782294333</v>
      </c>
      <c r="CM27" s="4">
        <v>10298620.435627285</v>
      </c>
      <c r="CN27" s="4">
        <v>39813889.960626327</v>
      </c>
      <c r="CO27" s="4">
        <v>-2996491.0137767</v>
      </c>
      <c r="CP27" s="4">
        <v>36817398.946849629</v>
      </c>
      <c r="CQ27" s="4">
        <v>7314245.0911893621</v>
      </c>
      <c r="CR27" s="4">
        <v>0</v>
      </c>
      <c r="CS27" s="4">
        <v>30835.490051327328</v>
      </c>
      <c r="CT27" s="4">
        <v>7345080.5812406894</v>
      </c>
      <c r="CU27" s="4">
        <v>54461099.963717602</v>
      </c>
      <c r="CV27" s="4">
        <v>27797454.242196493</v>
      </c>
      <c r="CW27" s="4">
        <v>42620089.999999993</v>
      </c>
      <c r="CX27" s="22"/>
      <c r="CY27" s="96"/>
      <c r="CZ27" s="22"/>
      <c r="DA27" s="22"/>
      <c r="DB27" s="22"/>
      <c r="DC27" s="22"/>
      <c r="DD27" s="22"/>
    </row>
    <row r="28" spans="1:108" customFormat="1" ht="16.5">
      <c r="A28" s="6">
        <v>26</v>
      </c>
      <c r="B28" s="7" t="s">
        <v>244</v>
      </c>
      <c r="C28" s="8">
        <v>4053.1312690058453</v>
      </c>
      <c r="D28" s="8">
        <v>43.279857615575821</v>
      </c>
      <c r="E28" s="8">
        <v>166.36093992434607</v>
      </c>
      <c r="F28" s="8">
        <v>0.41192258890899164</v>
      </c>
      <c r="G28" s="8">
        <v>25608.591775269604</v>
      </c>
      <c r="H28" s="8">
        <v>70.54981418245157</v>
      </c>
      <c r="I28" s="8">
        <v>240.02402681813629</v>
      </c>
      <c r="J28" s="8">
        <v>199.65194560413894</v>
      </c>
      <c r="K28" s="8">
        <v>17232.280207154719</v>
      </c>
      <c r="L28" s="8">
        <v>2509.9124305989153</v>
      </c>
      <c r="M28" s="8">
        <v>4165.2575416586478</v>
      </c>
      <c r="N28" s="8">
        <v>3573.3136897629129</v>
      </c>
      <c r="O28" s="8">
        <v>260.26997863781594</v>
      </c>
      <c r="P28" s="8">
        <v>7890.4062218738845</v>
      </c>
      <c r="Q28" s="8">
        <v>7288.272305652702</v>
      </c>
      <c r="R28" s="8">
        <v>8423.8318196194468</v>
      </c>
      <c r="S28" s="8">
        <v>8843.9027961091415</v>
      </c>
      <c r="T28" s="8">
        <v>35859.263189607249</v>
      </c>
      <c r="U28" s="8">
        <v>1689.2206387844381</v>
      </c>
      <c r="V28" s="8">
        <v>2121.2047460738149</v>
      </c>
      <c r="W28" s="8">
        <v>9252.6409993243469</v>
      </c>
      <c r="X28" s="8">
        <v>5028.3802728071005</v>
      </c>
      <c r="Y28" s="8">
        <v>5357.6804104522798</v>
      </c>
      <c r="Z28" s="8">
        <v>12999.036486579836</v>
      </c>
      <c r="AA28" s="8">
        <v>88213.469202621913</v>
      </c>
      <c r="AB28" s="8">
        <v>22484.973463142032</v>
      </c>
      <c r="AC28" s="8">
        <v>463.49339441606645</v>
      </c>
      <c r="AD28" s="8">
        <v>520.70159962295259</v>
      </c>
      <c r="AE28" s="8">
        <v>696.04997231576783</v>
      </c>
      <c r="AF28" s="8">
        <v>3459.805869027854</v>
      </c>
      <c r="AG28" s="8">
        <v>1602.9762646883385</v>
      </c>
      <c r="AH28" s="8">
        <v>2029.3958308079968</v>
      </c>
      <c r="AI28" s="8">
        <v>4398.3905488233104</v>
      </c>
      <c r="AJ28" s="8">
        <v>218.24279362274655</v>
      </c>
      <c r="AK28" s="9">
        <v>432.28449532731236</v>
      </c>
      <c r="AL28" s="18">
        <v>49.165912349788577</v>
      </c>
      <c r="AM28" s="19">
        <v>10065.885324926174</v>
      </c>
      <c r="AN28" s="8">
        <v>5698.9093333567844</v>
      </c>
      <c r="AO28" s="8">
        <v>23112.480126764705</v>
      </c>
      <c r="AP28" s="8">
        <v>5059.2037021110591</v>
      </c>
      <c r="AQ28" s="8">
        <v>51814.548768289242</v>
      </c>
      <c r="AR28" s="8">
        <v>32862.368541364194</v>
      </c>
      <c r="AS28" s="8">
        <v>6680.4952033263462</v>
      </c>
      <c r="AT28" s="8">
        <v>19890.23687434091</v>
      </c>
      <c r="AU28" s="8">
        <v>2813.9118431932397</v>
      </c>
      <c r="AV28" s="8">
        <v>6990.3980077004207</v>
      </c>
      <c r="AW28" s="8">
        <v>5037.7105711610429</v>
      </c>
      <c r="AX28" s="8">
        <v>1632.0490590411541</v>
      </c>
      <c r="AY28" s="8">
        <v>331.6025641289574</v>
      </c>
      <c r="AZ28" s="8">
        <v>2352.2217332773421</v>
      </c>
      <c r="BA28" s="8">
        <v>1922.2960750599636</v>
      </c>
      <c r="BB28" s="8">
        <v>2029.6192170898535</v>
      </c>
      <c r="BC28" s="8">
        <v>390950.58939447685</v>
      </c>
      <c r="BD28" s="8">
        <v>105080.48853271293</v>
      </c>
      <c r="BE28" s="8">
        <v>33719.430538234024</v>
      </c>
      <c r="BF28" s="8">
        <v>4264.5752376456503</v>
      </c>
      <c r="BG28" s="8">
        <v>740.93079838619201</v>
      </c>
      <c r="BH28" s="8">
        <v>313.36928840866688</v>
      </c>
      <c r="BI28" s="8">
        <v>8681.7971897953139</v>
      </c>
      <c r="BJ28" s="8">
        <v>12066.500167654511</v>
      </c>
      <c r="BK28" s="8">
        <v>5159.4975100435322</v>
      </c>
      <c r="BL28" s="8">
        <v>29201.912955170355</v>
      </c>
      <c r="BM28" s="8">
        <v>1478.5237252078582</v>
      </c>
      <c r="BN28" s="8">
        <v>11970.078575776683</v>
      </c>
      <c r="BO28" s="8">
        <v>9451.0711468714453</v>
      </c>
      <c r="BP28" s="8">
        <v>497.90302764441549</v>
      </c>
      <c r="BQ28" s="8">
        <v>3480.028883101259</v>
      </c>
      <c r="BR28" s="8">
        <v>2652.2690067655058</v>
      </c>
      <c r="BS28" s="8">
        <v>2536.1784727248482</v>
      </c>
      <c r="BT28" s="8">
        <v>495.80364413545959</v>
      </c>
      <c r="BU28" s="8">
        <v>5608.1945603800859</v>
      </c>
      <c r="BV28" s="8">
        <v>2504.9493787913634</v>
      </c>
      <c r="BW28" s="9">
        <v>131436.55643393789</v>
      </c>
      <c r="BX28" s="18">
        <v>12228.744945784823</v>
      </c>
      <c r="BY28" s="19">
        <v>65707.948417410968</v>
      </c>
      <c r="BZ28" s="8">
        <v>1350.0572632457124</v>
      </c>
      <c r="CA28" s="8">
        <v>1590.7602862674578</v>
      </c>
      <c r="CB28" s="8">
        <v>3888.2489632871116</v>
      </c>
      <c r="CC28" s="8">
        <v>13927.651189913926</v>
      </c>
      <c r="CD28" s="8">
        <v>1246.9848401996505</v>
      </c>
      <c r="CE28" s="8">
        <v>9013.1861159587788</v>
      </c>
      <c r="CF28" s="8">
        <v>29069.384041689722</v>
      </c>
      <c r="CG28" s="8">
        <v>23222.155301864525</v>
      </c>
      <c r="CH28" s="8">
        <v>0</v>
      </c>
      <c r="CI28" s="8">
        <v>1389275.5314110909</v>
      </c>
      <c r="CJ28" s="8">
        <v>4321712.6468940694</v>
      </c>
      <c r="CK28" s="8">
        <v>161368.73811263987</v>
      </c>
      <c r="CL28" s="8">
        <v>899.56016277621882</v>
      </c>
      <c r="CM28" s="8">
        <v>4483980.9451694861</v>
      </c>
      <c r="CN28" s="8">
        <v>13339872.661710748</v>
      </c>
      <c r="CO28" s="8">
        <v>7255.3521655152363</v>
      </c>
      <c r="CP28" s="8">
        <v>13347128.013876265</v>
      </c>
      <c r="CQ28" s="8">
        <v>1236145.7964753897</v>
      </c>
      <c r="CR28" s="8">
        <v>0</v>
      </c>
      <c r="CS28" s="8">
        <v>158032.50757205399</v>
      </c>
      <c r="CT28" s="8">
        <v>1394178.3040474437</v>
      </c>
      <c r="CU28" s="8">
        <v>19225287.263093192</v>
      </c>
      <c r="CV28" s="8">
        <v>18808080.794504285</v>
      </c>
      <c r="CW28" s="8">
        <v>1806482</v>
      </c>
      <c r="CX28" s="22"/>
      <c r="CY28" s="96"/>
      <c r="CZ28" s="22"/>
      <c r="DA28" s="22"/>
      <c r="DB28" s="22"/>
      <c r="DC28" s="22"/>
      <c r="DD28" s="22"/>
    </row>
    <row r="29" spans="1:108" customFormat="1" ht="14.1" customHeight="1">
      <c r="A29" s="2">
        <v>27</v>
      </c>
      <c r="B29" s="3" t="s">
        <v>245</v>
      </c>
      <c r="C29" s="4">
        <v>299986.4394245873</v>
      </c>
      <c r="D29" s="4">
        <v>4697.7443353565341</v>
      </c>
      <c r="E29" s="4">
        <v>3709.1024047724914</v>
      </c>
      <c r="F29" s="4">
        <v>38.693820580816784</v>
      </c>
      <c r="G29" s="4">
        <v>82478.206616637268</v>
      </c>
      <c r="H29" s="4">
        <v>3607.927055714053</v>
      </c>
      <c r="I29" s="4">
        <v>3269.9301880765402</v>
      </c>
      <c r="J29" s="4">
        <v>25839.720886334591</v>
      </c>
      <c r="K29" s="4">
        <v>428151.6163261825</v>
      </c>
      <c r="L29" s="4">
        <v>59644.913256596701</v>
      </c>
      <c r="M29" s="4">
        <v>39016.453476188282</v>
      </c>
      <c r="N29" s="4">
        <v>40185.937898796605</v>
      </c>
      <c r="O29" s="4">
        <v>1007.02549285343</v>
      </c>
      <c r="P29" s="4">
        <v>97927.030230941426</v>
      </c>
      <c r="Q29" s="4">
        <v>84681.493977862032</v>
      </c>
      <c r="R29" s="4">
        <v>32321.056548402907</v>
      </c>
      <c r="S29" s="4">
        <v>270228.74160871783</v>
      </c>
      <c r="T29" s="4">
        <v>527462.06897923385</v>
      </c>
      <c r="U29" s="4">
        <v>23464.359744081496</v>
      </c>
      <c r="V29" s="4">
        <v>37101.056137275584</v>
      </c>
      <c r="W29" s="4">
        <v>193274.00783589686</v>
      </c>
      <c r="X29" s="4">
        <v>259831.53221084809</v>
      </c>
      <c r="Y29" s="4">
        <v>411259.86484428716</v>
      </c>
      <c r="Z29" s="4">
        <v>35636.828978362893</v>
      </c>
      <c r="AA29" s="4">
        <v>1182433.5224329806</v>
      </c>
      <c r="AB29" s="4">
        <v>165434.63652403586</v>
      </c>
      <c r="AC29" s="4">
        <v>24675.776973513446</v>
      </c>
      <c r="AD29" s="4">
        <v>28402.692694119498</v>
      </c>
      <c r="AE29" s="4">
        <v>39393.706744971423</v>
      </c>
      <c r="AF29" s="4">
        <v>24838.91036380166</v>
      </c>
      <c r="AG29" s="4">
        <v>38074.835469664082</v>
      </c>
      <c r="AH29" s="4">
        <v>17754.473224673638</v>
      </c>
      <c r="AI29" s="4">
        <v>210304.4026314338</v>
      </c>
      <c r="AJ29" s="4">
        <v>3595.5026080108546</v>
      </c>
      <c r="AK29" s="5">
        <v>8655.489474204127</v>
      </c>
      <c r="AL29" s="17">
        <v>982.04571605325214</v>
      </c>
      <c r="AM29" s="4">
        <v>1368771.9020268489</v>
      </c>
      <c r="AN29" s="4">
        <v>589469.12375062797</v>
      </c>
      <c r="AO29" s="4">
        <v>1839196.5875449572</v>
      </c>
      <c r="AP29" s="4">
        <v>389232.26225460472</v>
      </c>
      <c r="AQ29" s="4">
        <v>274602.06053880858</v>
      </c>
      <c r="AR29" s="4">
        <v>252755.12013467259</v>
      </c>
      <c r="AS29" s="4">
        <v>33204.425868864681</v>
      </c>
      <c r="AT29" s="4">
        <v>12018.727858667877</v>
      </c>
      <c r="AU29" s="4">
        <v>57269.690080704248</v>
      </c>
      <c r="AV29" s="4">
        <v>123195.60407639063</v>
      </c>
      <c r="AW29" s="4">
        <v>5541.9838176281028</v>
      </c>
      <c r="AX29" s="4">
        <v>54125.05348373334</v>
      </c>
      <c r="AY29" s="4">
        <v>19433.990374256347</v>
      </c>
      <c r="AZ29" s="4">
        <v>9968.5394535985433</v>
      </c>
      <c r="BA29" s="4">
        <v>8729.0916231428419</v>
      </c>
      <c r="BB29" s="4">
        <v>1399.6852788432552</v>
      </c>
      <c r="BC29" s="4">
        <v>2859096.0403411677</v>
      </c>
      <c r="BD29" s="4">
        <v>106397.2025895651</v>
      </c>
      <c r="BE29" s="4">
        <v>75195.427618174843</v>
      </c>
      <c r="BF29" s="4">
        <v>3068.6952699051735</v>
      </c>
      <c r="BG29" s="4">
        <v>255.97909487503182</v>
      </c>
      <c r="BH29" s="4">
        <v>114.59885970545841</v>
      </c>
      <c r="BI29" s="4">
        <v>8830.8034112227197</v>
      </c>
      <c r="BJ29" s="4">
        <v>22431.918264431093</v>
      </c>
      <c r="BK29" s="4">
        <v>17088.987403977553</v>
      </c>
      <c r="BL29" s="4">
        <v>38282.908866187179</v>
      </c>
      <c r="BM29" s="4">
        <v>6216.4859470912807</v>
      </c>
      <c r="BN29" s="4">
        <v>36228.247630979429</v>
      </c>
      <c r="BO29" s="4">
        <v>22135.126599578361</v>
      </c>
      <c r="BP29" s="4">
        <v>1250.6338621256423</v>
      </c>
      <c r="BQ29" s="4">
        <v>83209.224442481442</v>
      </c>
      <c r="BR29" s="4">
        <v>12348.486489267714</v>
      </c>
      <c r="BS29" s="4">
        <v>17471.460635159528</v>
      </c>
      <c r="BT29" s="4">
        <v>6554.5643133612075</v>
      </c>
      <c r="BU29" s="4">
        <v>23905.817012994448</v>
      </c>
      <c r="BV29" s="4">
        <v>33070.865106655605</v>
      </c>
      <c r="BW29" s="5">
        <v>546695.21863512089</v>
      </c>
      <c r="BX29" s="17">
        <v>32857.713244078252</v>
      </c>
      <c r="BY29" s="4">
        <v>54726.734887384635</v>
      </c>
      <c r="BZ29" s="4">
        <v>8991.2006538017813</v>
      </c>
      <c r="CA29" s="4">
        <v>681.93040796115542</v>
      </c>
      <c r="CB29" s="4">
        <v>5134.2971469158756</v>
      </c>
      <c r="CC29" s="4">
        <v>3948.9616730401649</v>
      </c>
      <c r="CD29" s="4">
        <v>3595.8445981312225</v>
      </c>
      <c r="CE29" s="4">
        <v>3812.101936345543</v>
      </c>
      <c r="CF29" s="4">
        <v>338860.23066783976</v>
      </c>
      <c r="CG29" s="4">
        <v>239042.03250159699</v>
      </c>
      <c r="CH29" s="4">
        <v>0</v>
      </c>
      <c r="CI29" s="4">
        <v>14359781.335413523</v>
      </c>
      <c r="CJ29" s="4">
        <v>14505537.852205761</v>
      </c>
      <c r="CK29" s="4">
        <v>6048.4964452249105</v>
      </c>
      <c r="CL29" s="4">
        <v>58.474478192353388</v>
      </c>
      <c r="CM29" s="4">
        <v>14511644.823129177</v>
      </c>
      <c r="CN29" s="4">
        <v>55052990.988012046</v>
      </c>
      <c r="CO29" s="4">
        <v>-5946269.6555795651</v>
      </c>
      <c r="CP29" s="4">
        <v>49106721.332432479</v>
      </c>
      <c r="CQ29" s="4">
        <v>5199335.2891432401</v>
      </c>
      <c r="CR29" s="4">
        <v>0</v>
      </c>
      <c r="CS29" s="4">
        <v>174198.24098699208</v>
      </c>
      <c r="CT29" s="4">
        <v>5373533.5301302327</v>
      </c>
      <c r="CU29" s="4">
        <v>68991899.685691893</v>
      </c>
      <c r="CV29" s="4">
        <v>48900219.021105424</v>
      </c>
      <c r="CW29" s="4">
        <v>34451461.999999985</v>
      </c>
      <c r="CX29" s="22"/>
      <c r="CY29" s="96"/>
      <c r="CZ29" s="22"/>
      <c r="DA29" s="22"/>
      <c r="DB29" s="22"/>
      <c r="DC29" s="22"/>
      <c r="DD29" s="22"/>
    </row>
    <row r="30" spans="1:108" customFormat="1" ht="16.5">
      <c r="A30" s="6">
        <v>28</v>
      </c>
      <c r="B30" s="7" t="s">
        <v>246</v>
      </c>
      <c r="C30" s="8">
        <v>99096.074059154227</v>
      </c>
      <c r="D30" s="8">
        <v>2768.9415254035684</v>
      </c>
      <c r="E30" s="8">
        <v>4502.2612249177701</v>
      </c>
      <c r="F30" s="8">
        <v>89.435609525810477</v>
      </c>
      <c r="G30" s="8">
        <v>191016.90185377368</v>
      </c>
      <c r="H30" s="8">
        <v>1397.4311301306734</v>
      </c>
      <c r="I30" s="8">
        <v>16258.128788976366</v>
      </c>
      <c r="J30" s="8">
        <v>15019.998095539664</v>
      </c>
      <c r="K30" s="8">
        <v>281491.78333790862</v>
      </c>
      <c r="L30" s="8">
        <v>30100.583230707864</v>
      </c>
      <c r="M30" s="8">
        <v>33519.079155705564</v>
      </c>
      <c r="N30" s="8">
        <v>40991.218022377034</v>
      </c>
      <c r="O30" s="8">
        <v>345.70705493800165</v>
      </c>
      <c r="P30" s="8">
        <v>78952.366759595767</v>
      </c>
      <c r="Q30" s="8">
        <v>45324.053194005712</v>
      </c>
      <c r="R30" s="8">
        <v>15962.706691233263</v>
      </c>
      <c r="S30" s="8">
        <v>184747.15564820808</v>
      </c>
      <c r="T30" s="8">
        <v>391979.15920833772</v>
      </c>
      <c r="U30" s="8">
        <v>24006.011490391709</v>
      </c>
      <c r="V30" s="8">
        <v>28656.998291650507</v>
      </c>
      <c r="W30" s="8">
        <v>307770.45965867123</v>
      </c>
      <c r="X30" s="8">
        <v>186012.34950961219</v>
      </c>
      <c r="Y30" s="8">
        <v>78409.287093816267</v>
      </c>
      <c r="Z30" s="8">
        <v>6940.5735113659666</v>
      </c>
      <c r="AA30" s="8">
        <v>261214.79622655109</v>
      </c>
      <c r="AB30" s="8">
        <v>337219.11591431964</v>
      </c>
      <c r="AC30" s="8">
        <v>9215.2766373891209</v>
      </c>
      <c r="AD30" s="8">
        <v>11096.155475726104</v>
      </c>
      <c r="AE30" s="8">
        <v>27315.184825956319</v>
      </c>
      <c r="AF30" s="8">
        <v>9873.1162037690665</v>
      </c>
      <c r="AG30" s="8">
        <v>29268.60413510125</v>
      </c>
      <c r="AH30" s="8">
        <v>6023.5565642281235</v>
      </c>
      <c r="AI30" s="8">
        <v>42385.719997017521</v>
      </c>
      <c r="AJ30" s="8">
        <v>8295.7915716352618</v>
      </c>
      <c r="AK30" s="9">
        <v>5758.3291329296171</v>
      </c>
      <c r="AL30" s="18">
        <v>476.68675311950682</v>
      </c>
      <c r="AM30" s="19">
        <v>356863.93877365225</v>
      </c>
      <c r="AN30" s="8">
        <v>248089.40579823335</v>
      </c>
      <c r="AO30" s="8">
        <v>637107.55477466877</v>
      </c>
      <c r="AP30" s="8">
        <v>268860.65248875599</v>
      </c>
      <c r="AQ30" s="8">
        <v>145086.9158082433</v>
      </c>
      <c r="AR30" s="8">
        <v>272203.66864791058</v>
      </c>
      <c r="AS30" s="8">
        <v>104296.23693500317</v>
      </c>
      <c r="AT30" s="8">
        <v>41555.944166348148</v>
      </c>
      <c r="AU30" s="8">
        <v>53392.599633519145</v>
      </c>
      <c r="AV30" s="8">
        <v>119294.85351901484</v>
      </c>
      <c r="AW30" s="8">
        <v>8516.6817447800531</v>
      </c>
      <c r="AX30" s="8">
        <v>66163.209270632782</v>
      </c>
      <c r="AY30" s="8">
        <v>9231.8076029421518</v>
      </c>
      <c r="AZ30" s="8">
        <v>7405.5559507305288</v>
      </c>
      <c r="BA30" s="8">
        <v>2133.3868747261085</v>
      </c>
      <c r="BB30" s="8">
        <v>213.90573930214671</v>
      </c>
      <c r="BC30" s="8">
        <v>352784.99238853145</v>
      </c>
      <c r="BD30" s="8">
        <v>61772.974537283277</v>
      </c>
      <c r="BE30" s="8">
        <v>27861.559752054833</v>
      </c>
      <c r="BF30" s="8">
        <v>19618.01201611026</v>
      </c>
      <c r="BG30" s="8">
        <v>376.21272714380297</v>
      </c>
      <c r="BH30" s="8">
        <v>126.25844992683022</v>
      </c>
      <c r="BI30" s="8">
        <v>1452.236159859915</v>
      </c>
      <c r="BJ30" s="8">
        <v>5405.6481925936723</v>
      </c>
      <c r="BK30" s="8">
        <v>7178.9560271766077</v>
      </c>
      <c r="BL30" s="8">
        <v>6849.7833879468026</v>
      </c>
      <c r="BM30" s="8">
        <v>1441.8444808810839</v>
      </c>
      <c r="BN30" s="8">
        <v>6569.2648107004534</v>
      </c>
      <c r="BO30" s="8">
        <v>4821.8975035835783</v>
      </c>
      <c r="BP30" s="8">
        <v>490.93794243534984</v>
      </c>
      <c r="BQ30" s="8">
        <v>35895.945758818205</v>
      </c>
      <c r="BR30" s="8">
        <v>7337.1271141268826</v>
      </c>
      <c r="BS30" s="8">
        <v>12524.198342840635</v>
      </c>
      <c r="BT30" s="8">
        <v>25835.129530248694</v>
      </c>
      <c r="BU30" s="8">
        <v>26837.878237532852</v>
      </c>
      <c r="BV30" s="8">
        <v>4576.37800852275</v>
      </c>
      <c r="BW30" s="9">
        <v>9700.1081520959397</v>
      </c>
      <c r="BX30" s="18">
        <v>17417.516784250816</v>
      </c>
      <c r="BY30" s="19">
        <v>70812.665876671992</v>
      </c>
      <c r="BZ30" s="8">
        <v>373.26747780048504</v>
      </c>
      <c r="CA30" s="8">
        <v>554.18427603718737</v>
      </c>
      <c r="CB30" s="8">
        <v>5087.0305983762664</v>
      </c>
      <c r="CC30" s="8">
        <v>1358.4087279979342</v>
      </c>
      <c r="CD30" s="8">
        <v>18385.653791556342</v>
      </c>
      <c r="CE30" s="8">
        <v>3415.2326591143797</v>
      </c>
      <c r="CF30" s="8">
        <v>6075.0279876559925</v>
      </c>
      <c r="CG30" s="8">
        <v>108328.28320176101</v>
      </c>
      <c r="CH30" s="8">
        <v>0</v>
      </c>
      <c r="CI30" s="8">
        <v>6005181.9302137876</v>
      </c>
      <c r="CJ30" s="8">
        <v>8928522.9289011266</v>
      </c>
      <c r="CK30" s="8">
        <v>0</v>
      </c>
      <c r="CL30" s="8">
        <v>7.2240134777164169</v>
      </c>
      <c r="CM30" s="8">
        <v>8928530.1529146042</v>
      </c>
      <c r="CN30" s="8">
        <v>52341645.552565329</v>
      </c>
      <c r="CO30" s="8">
        <v>-1097708.879266002</v>
      </c>
      <c r="CP30" s="8">
        <v>51243936.673299327</v>
      </c>
      <c r="CQ30" s="8">
        <v>7713369.5827737888</v>
      </c>
      <c r="CR30" s="8">
        <v>0</v>
      </c>
      <c r="CS30" s="8">
        <v>68607.274216824473</v>
      </c>
      <c r="CT30" s="8">
        <v>7781976.856990613</v>
      </c>
      <c r="CU30" s="8">
        <v>67954443.683204547</v>
      </c>
      <c r="CV30" s="8">
        <v>58382457.613418341</v>
      </c>
      <c r="CW30" s="8">
        <v>15577168</v>
      </c>
      <c r="CX30" s="22"/>
      <c r="CY30" s="96"/>
      <c r="CZ30" s="22"/>
      <c r="DA30" s="22"/>
      <c r="DB30" s="22"/>
      <c r="DC30" s="22"/>
      <c r="DD30" s="22"/>
    </row>
    <row r="31" spans="1:108" customFormat="1" ht="14.1" customHeight="1">
      <c r="A31" s="2">
        <v>29</v>
      </c>
      <c r="B31" s="3" t="s">
        <v>247</v>
      </c>
      <c r="C31" s="4">
        <v>34738.262463451021</v>
      </c>
      <c r="D31" s="4">
        <v>502.25729734777673</v>
      </c>
      <c r="E31" s="4">
        <v>103874.20425634674</v>
      </c>
      <c r="F31" s="4">
        <v>1.6201158528392916</v>
      </c>
      <c r="G31" s="4">
        <v>62902.800297652022</v>
      </c>
      <c r="H31" s="4">
        <v>9285.8880978923153</v>
      </c>
      <c r="I31" s="4">
        <v>1352.9538944537244</v>
      </c>
      <c r="J31" s="4">
        <v>235.7461887629149</v>
      </c>
      <c r="K31" s="4">
        <v>58025.996245281829</v>
      </c>
      <c r="L31" s="4">
        <v>5402.3026735810818</v>
      </c>
      <c r="M31" s="4">
        <v>15977.439602200569</v>
      </c>
      <c r="N31" s="4">
        <v>14461.915184830003</v>
      </c>
      <c r="O31" s="4">
        <v>461.71607113175946</v>
      </c>
      <c r="P31" s="4">
        <v>24069.94732703967</v>
      </c>
      <c r="Q31" s="4">
        <v>7863.439423724396</v>
      </c>
      <c r="R31" s="4">
        <v>4262.4023676533106</v>
      </c>
      <c r="S31" s="4">
        <v>49387.90949497027</v>
      </c>
      <c r="T31" s="4">
        <v>91753.504016383115</v>
      </c>
      <c r="U31" s="4">
        <v>8368.2697620298277</v>
      </c>
      <c r="V31" s="4">
        <v>8464.234571423829</v>
      </c>
      <c r="W31" s="4">
        <v>56453.567453708674</v>
      </c>
      <c r="X31" s="4">
        <v>23004.277335840037</v>
      </c>
      <c r="Y31" s="4">
        <v>19050.610254011368</v>
      </c>
      <c r="Z31" s="4">
        <v>1920.0748490763149</v>
      </c>
      <c r="AA31" s="4">
        <v>20708.392467364021</v>
      </c>
      <c r="AB31" s="4">
        <v>15145.942668181156</v>
      </c>
      <c r="AC31" s="4">
        <v>6414.6678651612774</v>
      </c>
      <c r="AD31" s="4">
        <v>61764.819839780976</v>
      </c>
      <c r="AE31" s="4">
        <v>21328.934804527755</v>
      </c>
      <c r="AF31" s="4">
        <v>1418.4102465606088</v>
      </c>
      <c r="AG31" s="4">
        <v>10369.790030968212</v>
      </c>
      <c r="AH31" s="4">
        <v>6568.5991385014686</v>
      </c>
      <c r="AI31" s="4">
        <v>2255.1893651858486</v>
      </c>
      <c r="AJ31" s="4">
        <v>262.96310044456828</v>
      </c>
      <c r="AK31" s="5">
        <v>3393.7692055719981</v>
      </c>
      <c r="AL31" s="17">
        <v>173.24421827840536</v>
      </c>
      <c r="AM31" s="4">
        <v>23306.749406688439</v>
      </c>
      <c r="AN31" s="4">
        <v>198900.58102923923</v>
      </c>
      <c r="AO31" s="4">
        <v>241013.53948263891</v>
      </c>
      <c r="AP31" s="4">
        <v>840739.59290633537</v>
      </c>
      <c r="AQ31" s="4">
        <v>39790.479142835531</v>
      </c>
      <c r="AR31" s="4">
        <v>49565.546088488845</v>
      </c>
      <c r="AS31" s="4">
        <v>97789.429210151487</v>
      </c>
      <c r="AT31" s="4">
        <v>63822.673321367278</v>
      </c>
      <c r="AU31" s="4">
        <v>9649.3859472734948</v>
      </c>
      <c r="AV31" s="4">
        <v>9364.2289233683532</v>
      </c>
      <c r="AW31" s="4">
        <v>12727.826683919302</v>
      </c>
      <c r="AX31" s="4">
        <v>45323.121295630372</v>
      </c>
      <c r="AY31" s="4">
        <v>1046.6712740146893</v>
      </c>
      <c r="AZ31" s="4">
        <v>2633.4769620592037</v>
      </c>
      <c r="BA31" s="4">
        <v>1916.7279788184489</v>
      </c>
      <c r="BB31" s="4">
        <v>3185.6874533031669</v>
      </c>
      <c r="BC31" s="4">
        <v>248618.89161088949</v>
      </c>
      <c r="BD31" s="4">
        <v>63235.672554634482</v>
      </c>
      <c r="BE31" s="4">
        <v>3699.6260009567441</v>
      </c>
      <c r="BF31" s="4">
        <v>522.31488641398334</v>
      </c>
      <c r="BG31" s="4">
        <v>88.179983161086312</v>
      </c>
      <c r="BH31" s="4">
        <v>17.905831165855336</v>
      </c>
      <c r="BI31" s="4">
        <v>2862.2278229484491</v>
      </c>
      <c r="BJ31" s="4">
        <v>999.96235848743459</v>
      </c>
      <c r="BK31" s="4">
        <v>407.58536502771847</v>
      </c>
      <c r="BL31" s="4">
        <v>1570.6162750804679</v>
      </c>
      <c r="BM31" s="4">
        <v>1315.0243070726303</v>
      </c>
      <c r="BN31" s="4">
        <v>1256.7782356479165</v>
      </c>
      <c r="BO31" s="4">
        <v>2720.2069297498429</v>
      </c>
      <c r="BP31" s="4">
        <v>206.31373030443106</v>
      </c>
      <c r="BQ31" s="4">
        <v>2555.0142267119927</v>
      </c>
      <c r="BR31" s="4">
        <v>1439.7352703312981</v>
      </c>
      <c r="BS31" s="4">
        <v>1851.1666701785107</v>
      </c>
      <c r="BT31" s="4">
        <v>360.28246145101127</v>
      </c>
      <c r="BU31" s="4">
        <v>4625.1555529069437</v>
      </c>
      <c r="BV31" s="4">
        <v>1154.9693703117855</v>
      </c>
      <c r="BW31" s="5">
        <v>773388.24312118522</v>
      </c>
      <c r="BX31" s="17">
        <v>24692.832331282072</v>
      </c>
      <c r="BY31" s="4">
        <v>65747.127645616129</v>
      </c>
      <c r="BZ31" s="4">
        <v>150.90520359702808</v>
      </c>
      <c r="CA31" s="4">
        <v>405.33842210606059</v>
      </c>
      <c r="CB31" s="4">
        <v>4967.0631377703876</v>
      </c>
      <c r="CC31" s="4">
        <v>728.31277680572373</v>
      </c>
      <c r="CD31" s="4">
        <v>24974.949600680935</v>
      </c>
      <c r="CE31" s="4">
        <v>2905.1496278590212</v>
      </c>
      <c r="CF31" s="4">
        <v>6104.6442355636509</v>
      </c>
      <c r="CG31" s="4">
        <v>6447.4728396438459</v>
      </c>
      <c r="CH31" s="4">
        <v>0</v>
      </c>
      <c r="CI31" s="4">
        <v>3642421.4476868454</v>
      </c>
      <c r="CJ31" s="4">
        <v>17946472.353179302</v>
      </c>
      <c r="CK31" s="4">
        <v>0</v>
      </c>
      <c r="CL31" s="4">
        <v>4.2246218662314678</v>
      </c>
      <c r="CM31" s="4">
        <v>17946476.577801168</v>
      </c>
      <c r="CN31" s="4">
        <v>33104430.372186776</v>
      </c>
      <c r="CO31" s="4">
        <v>-4194596.104274069</v>
      </c>
      <c r="CP31" s="4">
        <v>28909834.267912708</v>
      </c>
      <c r="CQ31" s="4">
        <v>8172036.812601272</v>
      </c>
      <c r="CR31" s="4">
        <v>0</v>
      </c>
      <c r="CS31" s="4">
        <v>123.82365810706422</v>
      </c>
      <c r="CT31" s="4">
        <v>8172160.6362593798</v>
      </c>
      <c r="CU31" s="4">
        <v>55028471.481973261</v>
      </c>
      <c r="CV31" s="4">
        <v>51083399.929660112</v>
      </c>
      <c r="CW31" s="4">
        <v>7587492.9999999925</v>
      </c>
      <c r="CX31" s="22"/>
      <c r="CY31" s="96"/>
      <c r="CZ31" s="22"/>
      <c r="DA31" s="22"/>
      <c r="DB31" s="22"/>
      <c r="DC31" s="22"/>
      <c r="DD31" s="22"/>
    </row>
    <row r="32" spans="1:108" customFormat="1" ht="16.5">
      <c r="A32" s="6">
        <v>30</v>
      </c>
      <c r="B32" s="7" t="s">
        <v>248</v>
      </c>
      <c r="C32" s="8">
        <v>27663.628455152888</v>
      </c>
      <c r="D32" s="8">
        <v>460.68972653929171</v>
      </c>
      <c r="E32" s="8">
        <v>57469.139577316535</v>
      </c>
      <c r="F32" s="8">
        <v>2.4419004458327289</v>
      </c>
      <c r="G32" s="8">
        <v>33918.20762713287</v>
      </c>
      <c r="H32" s="8">
        <v>5174.0327302143251</v>
      </c>
      <c r="I32" s="8">
        <v>748.66727611022952</v>
      </c>
      <c r="J32" s="8">
        <v>1242.5661427751736</v>
      </c>
      <c r="K32" s="8">
        <v>37483.660930442107</v>
      </c>
      <c r="L32" s="8">
        <v>4828.4837684556851</v>
      </c>
      <c r="M32" s="8">
        <v>8479.7979471618273</v>
      </c>
      <c r="N32" s="8">
        <v>7226.958093890059</v>
      </c>
      <c r="O32" s="8">
        <v>227.09068860446553</v>
      </c>
      <c r="P32" s="8">
        <v>12010.566216545991</v>
      </c>
      <c r="Q32" s="8">
        <v>5406.4314170764283</v>
      </c>
      <c r="R32" s="8">
        <v>2875.5214795691372</v>
      </c>
      <c r="S32" s="8">
        <v>27869.126910915933</v>
      </c>
      <c r="T32" s="8">
        <v>49780.714335830489</v>
      </c>
      <c r="U32" s="8">
        <v>4038.1503315347136</v>
      </c>
      <c r="V32" s="8">
        <v>4444.5350954690957</v>
      </c>
      <c r="W32" s="8">
        <v>27347.407425727972</v>
      </c>
      <c r="X32" s="8">
        <v>12413.13433586586</v>
      </c>
      <c r="Y32" s="8">
        <v>11679.091149867274</v>
      </c>
      <c r="Z32" s="8">
        <v>904.04787048200319</v>
      </c>
      <c r="AA32" s="8">
        <v>10044.011892935749</v>
      </c>
      <c r="AB32" s="8">
        <v>9360.5092504233126</v>
      </c>
      <c r="AC32" s="8">
        <v>3594.7902408332247</v>
      </c>
      <c r="AD32" s="8">
        <v>34131.531067848213</v>
      </c>
      <c r="AE32" s="8">
        <v>11690.189268005215</v>
      </c>
      <c r="AF32" s="8">
        <v>1096.7683305620822</v>
      </c>
      <c r="AG32" s="8">
        <v>6361.5790801373932</v>
      </c>
      <c r="AH32" s="8">
        <v>810.62830717930558</v>
      </c>
      <c r="AI32" s="8">
        <v>971.64404754916018</v>
      </c>
      <c r="AJ32" s="8">
        <v>136.70466205476779</v>
      </c>
      <c r="AK32" s="9">
        <v>2028.9787107361999</v>
      </c>
      <c r="AL32" s="18">
        <v>113.53243278118734</v>
      </c>
      <c r="AM32" s="19">
        <v>25869.129784809458</v>
      </c>
      <c r="AN32" s="8">
        <v>110492.98347200642</v>
      </c>
      <c r="AO32" s="8">
        <v>124870.56737534111</v>
      </c>
      <c r="AP32" s="8">
        <v>463876.38709233177</v>
      </c>
      <c r="AQ32" s="8">
        <v>8493.9045792288343</v>
      </c>
      <c r="AR32" s="8">
        <v>22020.337440445521</v>
      </c>
      <c r="AS32" s="8">
        <v>51147.164930262938</v>
      </c>
      <c r="AT32" s="8">
        <v>35223.967667551209</v>
      </c>
      <c r="AU32" s="8">
        <v>6694.258300925474</v>
      </c>
      <c r="AV32" s="8">
        <v>8857.4711014316308</v>
      </c>
      <c r="AW32" s="8">
        <v>7085.0036186957577</v>
      </c>
      <c r="AX32" s="8">
        <v>25473.210589992945</v>
      </c>
      <c r="AY32" s="8">
        <v>1007.6119614312993</v>
      </c>
      <c r="AZ32" s="8">
        <v>624.03380606171027</v>
      </c>
      <c r="BA32" s="8">
        <v>1043.666661789581</v>
      </c>
      <c r="BB32" s="8">
        <v>1742.3904857140833</v>
      </c>
      <c r="BC32" s="8">
        <v>124826.28211251996</v>
      </c>
      <c r="BD32" s="8">
        <v>30862.476447446494</v>
      </c>
      <c r="BE32" s="8">
        <v>1436.6507495532323</v>
      </c>
      <c r="BF32" s="8">
        <v>136.01707827326646</v>
      </c>
      <c r="BG32" s="8">
        <v>12.681635021840236</v>
      </c>
      <c r="BH32" s="8">
        <v>4.1703003897010245</v>
      </c>
      <c r="BI32" s="8">
        <v>1679.6683027420249</v>
      </c>
      <c r="BJ32" s="8">
        <v>403.02986535231372</v>
      </c>
      <c r="BK32" s="8">
        <v>278.25588403704</v>
      </c>
      <c r="BL32" s="8">
        <v>728.02238622260882</v>
      </c>
      <c r="BM32" s="8">
        <v>682.24294515741406</v>
      </c>
      <c r="BN32" s="8">
        <v>665.49082315668295</v>
      </c>
      <c r="BO32" s="8">
        <v>1319.0810571761856</v>
      </c>
      <c r="BP32" s="8">
        <v>39.278478024637963</v>
      </c>
      <c r="BQ32" s="8">
        <v>917.7140573642854</v>
      </c>
      <c r="BR32" s="8">
        <v>771.12968549885579</v>
      </c>
      <c r="BS32" s="8">
        <v>981.99586745288593</v>
      </c>
      <c r="BT32" s="8">
        <v>206.85288306510182</v>
      </c>
      <c r="BU32" s="8">
        <v>1314.5852260743552</v>
      </c>
      <c r="BV32" s="8">
        <v>724.86026605959205</v>
      </c>
      <c r="BW32" s="9">
        <v>366117.39347454149</v>
      </c>
      <c r="BX32" s="18">
        <v>12471.82492144143</v>
      </c>
      <c r="BY32" s="19">
        <v>27475.680829638048</v>
      </c>
      <c r="BZ32" s="8">
        <v>29.753786661017926</v>
      </c>
      <c r="CA32" s="8">
        <v>95.490653748226848</v>
      </c>
      <c r="CB32" s="8">
        <v>2605.6790214088169</v>
      </c>
      <c r="CC32" s="8">
        <v>438.61980342304753</v>
      </c>
      <c r="CD32" s="8">
        <v>13504.655168524083</v>
      </c>
      <c r="CE32" s="8">
        <v>1538.5394566575674</v>
      </c>
      <c r="CF32" s="8">
        <v>2031.7695003279341</v>
      </c>
      <c r="CG32" s="8">
        <v>13140.189523808016</v>
      </c>
      <c r="CH32" s="8">
        <v>0</v>
      </c>
      <c r="CI32" s="8">
        <v>1925997.1297829598</v>
      </c>
      <c r="CJ32" s="8">
        <v>9875176.0928619578</v>
      </c>
      <c r="CK32" s="8">
        <v>0</v>
      </c>
      <c r="CL32" s="8">
        <v>34.646276918667937</v>
      </c>
      <c r="CM32" s="8">
        <v>9875210.7391388752</v>
      </c>
      <c r="CN32" s="8">
        <v>19236201.66065124</v>
      </c>
      <c r="CO32" s="8">
        <v>-2421394.275070678</v>
      </c>
      <c r="CP32" s="8">
        <v>16814807.385580562</v>
      </c>
      <c r="CQ32" s="8">
        <v>4564307.0089323753</v>
      </c>
      <c r="CR32" s="8">
        <v>0</v>
      </c>
      <c r="CS32" s="8">
        <v>6798.8396013992351</v>
      </c>
      <c r="CT32" s="8">
        <v>4571105.8485337747</v>
      </c>
      <c r="CU32" s="8">
        <v>31261123.973253213</v>
      </c>
      <c r="CV32" s="8">
        <v>29255068.103036176</v>
      </c>
      <c r="CW32" s="8">
        <v>3932052.9999999963</v>
      </c>
      <c r="CX32" s="22"/>
      <c r="CY32" s="96"/>
      <c r="CZ32" s="22"/>
      <c r="DA32" s="22"/>
      <c r="DB32" s="22"/>
      <c r="DC32" s="22"/>
      <c r="DD32" s="22"/>
    </row>
    <row r="33" spans="1:108" customFormat="1" ht="14.1" customHeight="1">
      <c r="A33" s="2">
        <v>31</v>
      </c>
      <c r="B33" s="3" t="s">
        <v>249</v>
      </c>
      <c r="C33" s="4">
        <v>7755.9224533192737</v>
      </c>
      <c r="D33" s="4">
        <v>2.5979703923526221</v>
      </c>
      <c r="E33" s="4">
        <v>1394.4119711135963</v>
      </c>
      <c r="F33" s="4">
        <v>8.2268482549055444E-2</v>
      </c>
      <c r="G33" s="4">
        <v>4964.1440744729407</v>
      </c>
      <c r="H33" s="4">
        <v>131.71803195646299</v>
      </c>
      <c r="I33" s="4">
        <v>116.73718059880603</v>
      </c>
      <c r="J33" s="4">
        <v>37.664202376401775</v>
      </c>
      <c r="K33" s="4">
        <v>166184.32813475569</v>
      </c>
      <c r="L33" s="4">
        <v>9958.7434230768158</v>
      </c>
      <c r="M33" s="4">
        <v>51652.624005607715</v>
      </c>
      <c r="N33" s="4">
        <v>39318.05097998798</v>
      </c>
      <c r="O33" s="4">
        <v>173.10158749730851</v>
      </c>
      <c r="P33" s="4">
        <v>62439.298691233846</v>
      </c>
      <c r="Q33" s="4">
        <v>18435.86467085472</v>
      </c>
      <c r="R33" s="4">
        <v>40918.404420614504</v>
      </c>
      <c r="S33" s="4">
        <v>369755.04747451807</v>
      </c>
      <c r="T33" s="4">
        <v>277830.20445303636</v>
      </c>
      <c r="U33" s="4">
        <v>22866.706011536844</v>
      </c>
      <c r="V33" s="4">
        <v>25166.294564536547</v>
      </c>
      <c r="W33" s="4">
        <v>252856.47017490142</v>
      </c>
      <c r="X33" s="4">
        <v>377336.35554248374</v>
      </c>
      <c r="Y33" s="4">
        <v>73665.855614093787</v>
      </c>
      <c r="Z33" s="4">
        <v>7836.1957245987396</v>
      </c>
      <c r="AA33" s="4">
        <v>58676.148543049087</v>
      </c>
      <c r="AB33" s="4">
        <v>42384.463367249657</v>
      </c>
      <c r="AC33" s="4">
        <v>4628.6318163239566</v>
      </c>
      <c r="AD33" s="4">
        <v>18267.183837014021</v>
      </c>
      <c r="AE33" s="4">
        <v>123074.07063013068</v>
      </c>
      <c r="AF33" s="4">
        <v>24179.006558468685</v>
      </c>
      <c r="AG33" s="4">
        <v>15078.872017371672</v>
      </c>
      <c r="AH33" s="4">
        <v>3111.242696909419</v>
      </c>
      <c r="AI33" s="4">
        <v>325616.25966518378</v>
      </c>
      <c r="AJ33" s="4">
        <v>95.748853215781679</v>
      </c>
      <c r="AK33" s="5">
        <v>3922.067129962893</v>
      </c>
      <c r="AL33" s="17">
        <v>449.41169752208458</v>
      </c>
      <c r="AM33" s="4">
        <v>282469.60814757814</v>
      </c>
      <c r="AN33" s="4">
        <v>53209.117541073618</v>
      </c>
      <c r="AO33" s="4">
        <v>76370.57605973132</v>
      </c>
      <c r="AP33" s="4">
        <v>181875.49178608641</v>
      </c>
      <c r="AQ33" s="4">
        <v>642429.76677839609</v>
      </c>
      <c r="AR33" s="4">
        <v>301696.58646758983</v>
      </c>
      <c r="AS33" s="4">
        <v>2807.0603610179423</v>
      </c>
      <c r="AT33" s="4">
        <v>359.3163481492216</v>
      </c>
      <c r="AU33" s="4">
        <v>631.69293068846059</v>
      </c>
      <c r="AV33" s="4">
        <v>3591.2295968117628</v>
      </c>
      <c r="AW33" s="4">
        <v>129.90128290070447</v>
      </c>
      <c r="AX33" s="4">
        <v>42626.898335257647</v>
      </c>
      <c r="AY33" s="4">
        <v>3884.4935192605553</v>
      </c>
      <c r="AZ33" s="4">
        <v>5036.6614634999987</v>
      </c>
      <c r="BA33" s="4">
        <v>1513.3102683565401</v>
      </c>
      <c r="BB33" s="4">
        <v>4678.1864377806023</v>
      </c>
      <c r="BC33" s="4">
        <v>668437.0980216586</v>
      </c>
      <c r="BD33" s="4">
        <v>280076.26532317512</v>
      </c>
      <c r="BE33" s="4">
        <v>6299.4244940800927</v>
      </c>
      <c r="BF33" s="4">
        <v>79043.927118341497</v>
      </c>
      <c r="BG33" s="4">
        <v>9115.9662021941585</v>
      </c>
      <c r="BH33" s="4">
        <v>2221.2746220565082</v>
      </c>
      <c r="BI33" s="4">
        <v>38898.710513912367</v>
      </c>
      <c r="BJ33" s="4">
        <v>19972.716206585843</v>
      </c>
      <c r="BK33" s="4">
        <v>1792.7967337887167</v>
      </c>
      <c r="BL33" s="4">
        <v>4929.0702662819849</v>
      </c>
      <c r="BM33" s="4">
        <v>16187.673538789772</v>
      </c>
      <c r="BN33" s="4">
        <v>6404.5170981241372</v>
      </c>
      <c r="BO33" s="4">
        <v>18305.089241015619</v>
      </c>
      <c r="BP33" s="4">
        <v>1379.9529638052181</v>
      </c>
      <c r="BQ33" s="4">
        <v>3698.6362178199793</v>
      </c>
      <c r="BR33" s="4">
        <v>7778.1638440729512</v>
      </c>
      <c r="BS33" s="4">
        <v>13563.827355690031</v>
      </c>
      <c r="BT33" s="4">
        <v>218.32923090634964</v>
      </c>
      <c r="BU33" s="4">
        <v>120228.56134904051</v>
      </c>
      <c r="BV33" s="4">
        <v>7885.1607191019102</v>
      </c>
      <c r="BW33" s="5">
        <v>2300354.1986924009</v>
      </c>
      <c r="BX33" s="17">
        <v>54612.896011900921</v>
      </c>
      <c r="BY33" s="4">
        <v>119585.20966564561</v>
      </c>
      <c r="BZ33" s="4">
        <v>115.75209470984174</v>
      </c>
      <c r="CA33" s="4">
        <v>663.02506467729449</v>
      </c>
      <c r="CB33" s="4">
        <v>5754.7313553870435</v>
      </c>
      <c r="CC33" s="4">
        <v>47886.634053646863</v>
      </c>
      <c r="CD33" s="4">
        <v>196494.91981466749</v>
      </c>
      <c r="CE33" s="4">
        <v>18788.631625844293</v>
      </c>
      <c r="CF33" s="4">
        <v>10962.388229160289</v>
      </c>
      <c r="CG33" s="4">
        <v>49446.325643508389</v>
      </c>
      <c r="CH33" s="4">
        <v>0</v>
      </c>
      <c r="CI33" s="4">
        <v>8144691.7010746198</v>
      </c>
      <c r="CJ33" s="4">
        <v>11620946.395575032</v>
      </c>
      <c r="CK33" s="4">
        <v>0</v>
      </c>
      <c r="CL33" s="4">
        <v>17671.55680711312</v>
      </c>
      <c r="CM33" s="4">
        <v>11638617.952382144</v>
      </c>
      <c r="CN33" s="4">
        <v>18749878.781001523</v>
      </c>
      <c r="CO33" s="4">
        <v>1385183.6893553261</v>
      </c>
      <c r="CP33" s="4">
        <v>20135062.470356852</v>
      </c>
      <c r="CQ33" s="4">
        <v>2031276.1776207727</v>
      </c>
      <c r="CR33" s="4">
        <v>0</v>
      </c>
      <c r="CS33" s="4">
        <v>127880.61146618513</v>
      </c>
      <c r="CT33" s="4">
        <v>2159156.7890869579</v>
      </c>
      <c r="CU33" s="4">
        <v>33932837.211825952</v>
      </c>
      <c r="CV33" s="4">
        <v>21632900.912900575</v>
      </c>
      <c r="CW33" s="4">
        <v>20444628</v>
      </c>
      <c r="CX33" s="22"/>
      <c r="CY33" s="96"/>
      <c r="CZ33" s="22"/>
      <c r="DA33" s="22"/>
      <c r="DB33" s="22"/>
      <c r="DC33" s="22"/>
      <c r="DD33" s="22"/>
    </row>
    <row r="34" spans="1:108" customFormat="1" ht="16.5">
      <c r="A34" s="6">
        <v>32</v>
      </c>
      <c r="B34" s="7" t="s">
        <v>250</v>
      </c>
      <c r="C34" s="8">
        <v>11519.591584404125</v>
      </c>
      <c r="D34" s="8">
        <v>43.200245073965775</v>
      </c>
      <c r="E34" s="8">
        <v>924.51431570527006</v>
      </c>
      <c r="F34" s="8">
        <v>4.4168867464006256</v>
      </c>
      <c r="G34" s="8">
        <v>49794.174084496874</v>
      </c>
      <c r="H34" s="8">
        <v>111.91299494143539</v>
      </c>
      <c r="I34" s="8">
        <v>616.34291450107617</v>
      </c>
      <c r="J34" s="8">
        <v>100.59381130944571</v>
      </c>
      <c r="K34" s="8">
        <v>116265.25170226325</v>
      </c>
      <c r="L34" s="8">
        <v>12352.308791198144</v>
      </c>
      <c r="M34" s="8">
        <v>32381.990383169348</v>
      </c>
      <c r="N34" s="8">
        <v>30664.404219565709</v>
      </c>
      <c r="O34" s="8">
        <v>741.08604285375532</v>
      </c>
      <c r="P34" s="8">
        <v>46973.132778869673</v>
      </c>
      <c r="Q34" s="8">
        <v>35142.223685908597</v>
      </c>
      <c r="R34" s="8">
        <v>24818.178638366859</v>
      </c>
      <c r="S34" s="8">
        <v>133430.7742602923</v>
      </c>
      <c r="T34" s="8">
        <v>270319.3666550272</v>
      </c>
      <c r="U34" s="8">
        <v>16578.843081036281</v>
      </c>
      <c r="V34" s="8">
        <v>25837.92568744484</v>
      </c>
      <c r="W34" s="8">
        <v>138117.23350511392</v>
      </c>
      <c r="X34" s="8">
        <v>96994.256614669081</v>
      </c>
      <c r="Y34" s="8">
        <v>45955.73368227265</v>
      </c>
      <c r="Z34" s="8">
        <v>7389.8835294998426</v>
      </c>
      <c r="AA34" s="8">
        <v>92907.615070629865</v>
      </c>
      <c r="AB34" s="8">
        <v>66448.929396085354</v>
      </c>
      <c r="AC34" s="8">
        <v>12028.506269784037</v>
      </c>
      <c r="AD34" s="8">
        <v>6104.0605214813186</v>
      </c>
      <c r="AE34" s="8">
        <v>30188.936258332731</v>
      </c>
      <c r="AF34" s="8">
        <v>19537.018013460729</v>
      </c>
      <c r="AG34" s="8">
        <v>11859.243645515393</v>
      </c>
      <c r="AH34" s="8">
        <v>2976.8469661012741</v>
      </c>
      <c r="AI34" s="8">
        <v>64062.710992667257</v>
      </c>
      <c r="AJ34" s="8">
        <v>432.71656119448357</v>
      </c>
      <c r="AK34" s="9">
        <v>2853.3403233390686</v>
      </c>
      <c r="AL34" s="18">
        <v>250.73578050724842</v>
      </c>
      <c r="AM34" s="19">
        <v>106360.16852245611</v>
      </c>
      <c r="AN34" s="8">
        <v>24508.793583454502</v>
      </c>
      <c r="AO34" s="8">
        <v>75340.775419665079</v>
      </c>
      <c r="AP34" s="8">
        <v>57611.454879638681</v>
      </c>
      <c r="AQ34" s="8">
        <v>252872.27104335255</v>
      </c>
      <c r="AR34" s="8">
        <v>233810.13508188241</v>
      </c>
      <c r="AS34" s="8">
        <v>7168.7406514072027</v>
      </c>
      <c r="AT34" s="8">
        <v>72144.669791409353</v>
      </c>
      <c r="AU34" s="8">
        <v>7664.8493241975502</v>
      </c>
      <c r="AV34" s="8">
        <v>10747.820053970265</v>
      </c>
      <c r="AW34" s="8">
        <v>9857.9475615268166</v>
      </c>
      <c r="AX34" s="8">
        <v>16432.794211395514</v>
      </c>
      <c r="AY34" s="8">
        <v>2736.328594888143</v>
      </c>
      <c r="AZ34" s="8">
        <v>7254.4378310406955</v>
      </c>
      <c r="BA34" s="8">
        <v>3519.0818023913153</v>
      </c>
      <c r="BB34" s="8">
        <v>2805.3115702860741</v>
      </c>
      <c r="BC34" s="8">
        <v>361798.93018210283</v>
      </c>
      <c r="BD34" s="8">
        <v>94112.573560829929</v>
      </c>
      <c r="BE34" s="8">
        <v>13917.236181005534</v>
      </c>
      <c r="BF34" s="8">
        <v>22239.633177052092</v>
      </c>
      <c r="BG34" s="8">
        <v>1760.6870000464937</v>
      </c>
      <c r="BH34" s="8">
        <v>490.42524727474927</v>
      </c>
      <c r="BI34" s="8">
        <v>40120.299666022518</v>
      </c>
      <c r="BJ34" s="8">
        <v>17356.047292954499</v>
      </c>
      <c r="BK34" s="8">
        <v>5622.5794033348238</v>
      </c>
      <c r="BL34" s="8">
        <v>80172.78773328531</v>
      </c>
      <c r="BM34" s="8">
        <v>4805.9193949808841</v>
      </c>
      <c r="BN34" s="8">
        <v>14330.057333543806</v>
      </c>
      <c r="BO34" s="8">
        <v>17302.380940648363</v>
      </c>
      <c r="BP34" s="8">
        <v>798.44924290527604</v>
      </c>
      <c r="BQ34" s="8">
        <v>12441.022709846879</v>
      </c>
      <c r="BR34" s="8">
        <v>8703.8309736022711</v>
      </c>
      <c r="BS34" s="8">
        <v>9361.6621714167741</v>
      </c>
      <c r="BT34" s="8">
        <v>2830.7049395573026</v>
      </c>
      <c r="BU34" s="8">
        <v>31622.66047774785</v>
      </c>
      <c r="BV34" s="8">
        <v>8349.7540350147956</v>
      </c>
      <c r="BW34" s="9">
        <v>455812.7502728441</v>
      </c>
      <c r="BX34" s="18">
        <v>47702.045440551126</v>
      </c>
      <c r="BY34" s="19">
        <v>326198.86959143542</v>
      </c>
      <c r="BZ34" s="8">
        <v>4313.8430102337506</v>
      </c>
      <c r="CA34" s="8">
        <v>8259.5724318307875</v>
      </c>
      <c r="CB34" s="8">
        <v>8418.0598740032256</v>
      </c>
      <c r="CC34" s="8">
        <v>11148.862173207715</v>
      </c>
      <c r="CD34" s="8">
        <v>36652.71309147471</v>
      </c>
      <c r="CE34" s="8">
        <v>6491.701788821867</v>
      </c>
      <c r="CF34" s="8">
        <v>7339.5071177721675</v>
      </c>
      <c r="CG34" s="8">
        <v>85793.667991145077</v>
      </c>
      <c r="CH34" s="8">
        <v>0</v>
      </c>
      <c r="CI34" s="8">
        <v>4043832.8142632833</v>
      </c>
      <c r="CJ34" s="8">
        <v>5579214.8228203766</v>
      </c>
      <c r="CK34" s="8">
        <v>620069.10457806324</v>
      </c>
      <c r="CL34" s="8">
        <v>6568.2886372513758</v>
      </c>
      <c r="CM34" s="8">
        <v>6205852.2160356911</v>
      </c>
      <c r="CN34" s="8">
        <v>15536280.412071925</v>
      </c>
      <c r="CO34" s="8">
        <v>-231246.57871562161</v>
      </c>
      <c r="CP34" s="8">
        <v>15305033.833356302</v>
      </c>
      <c r="CQ34" s="8">
        <v>2519333.8562991908</v>
      </c>
      <c r="CR34" s="8">
        <v>4720.8395699589018</v>
      </c>
      <c r="CS34" s="8">
        <v>142661.13704409648</v>
      </c>
      <c r="CT34" s="8">
        <v>2666715.832913246</v>
      </c>
      <c r="CU34" s="8">
        <v>24177601.882305242</v>
      </c>
      <c r="CV34" s="8">
        <v>20983277.696568523</v>
      </c>
      <c r="CW34" s="8">
        <v>7238157.0000000037</v>
      </c>
      <c r="CX34" s="22"/>
      <c r="CY34" s="96"/>
      <c r="CZ34" s="22"/>
      <c r="DA34" s="22"/>
      <c r="DB34" s="22"/>
      <c r="DC34" s="22"/>
      <c r="DD34" s="22"/>
    </row>
    <row r="35" spans="1:108" customFormat="1" ht="14.1" customHeight="1">
      <c r="A35" s="2">
        <v>33</v>
      </c>
      <c r="B35" s="3" t="s">
        <v>251</v>
      </c>
      <c r="C35" s="4">
        <v>18497.608627955862</v>
      </c>
      <c r="D35" s="4">
        <v>78.824266548898805</v>
      </c>
      <c r="E35" s="4">
        <v>1168.9481562416215</v>
      </c>
      <c r="F35" s="4">
        <v>4.8886562563056541</v>
      </c>
      <c r="G35" s="4">
        <v>102221.52612828731</v>
      </c>
      <c r="H35" s="4">
        <v>137.62393389349882</v>
      </c>
      <c r="I35" s="4">
        <v>5418.8246101311615</v>
      </c>
      <c r="J35" s="4">
        <v>1813.1677164159787</v>
      </c>
      <c r="K35" s="4">
        <v>144163.11172986307</v>
      </c>
      <c r="L35" s="4">
        <v>8052.0401652192668</v>
      </c>
      <c r="M35" s="4">
        <v>13620.910157750106</v>
      </c>
      <c r="N35" s="4">
        <v>3144.9984778533021</v>
      </c>
      <c r="O35" s="4">
        <v>2293.16529600592</v>
      </c>
      <c r="P35" s="4">
        <v>7545.9561710018488</v>
      </c>
      <c r="Q35" s="4">
        <v>18470.930099239671</v>
      </c>
      <c r="R35" s="4">
        <v>17674.784207761004</v>
      </c>
      <c r="S35" s="4">
        <v>124769.61043437771</v>
      </c>
      <c r="T35" s="4">
        <v>65407.331170366328</v>
      </c>
      <c r="U35" s="4">
        <v>7091.7437284638436</v>
      </c>
      <c r="V35" s="4">
        <v>7433.7359059246246</v>
      </c>
      <c r="W35" s="4">
        <v>42321.653243788402</v>
      </c>
      <c r="X35" s="4">
        <v>52690.868084890317</v>
      </c>
      <c r="Y35" s="4">
        <v>62640.320860711159</v>
      </c>
      <c r="Z35" s="4">
        <v>370.49922270804632</v>
      </c>
      <c r="AA35" s="4">
        <v>24920.991916054885</v>
      </c>
      <c r="AB35" s="4">
        <v>53517.993769039247</v>
      </c>
      <c r="AC35" s="4">
        <v>2216.1843612333209</v>
      </c>
      <c r="AD35" s="4">
        <v>1630.669774333174</v>
      </c>
      <c r="AE35" s="4">
        <v>7541.635801503603</v>
      </c>
      <c r="AF35" s="4">
        <v>2862.796709678451</v>
      </c>
      <c r="AG35" s="4">
        <v>8708.3729722267435</v>
      </c>
      <c r="AH35" s="4">
        <v>156576.50757683834</v>
      </c>
      <c r="AI35" s="4">
        <v>15295.537752730834</v>
      </c>
      <c r="AJ35" s="4">
        <v>946.55777244653439</v>
      </c>
      <c r="AK35" s="5">
        <v>4951.0289428793403</v>
      </c>
      <c r="AL35" s="17">
        <v>538.45156810508411</v>
      </c>
      <c r="AM35" s="4">
        <v>61665.139211518705</v>
      </c>
      <c r="AN35" s="4">
        <v>54667.929530912901</v>
      </c>
      <c r="AO35" s="4">
        <v>1160520.6481779371</v>
      </c>
      <c r="AP35" s="4">
        <v>123070.80023405208</v>
      </c>
      <c r="AQ35" s="4">
        <v>860846.28050109779</v>
      </c>
      <c r="AR35" s="4">
        <v>304699.39187639853</v>
      </c>
      <c r="AS35" s="4">
        <v>175277.71740379147</v>
      </c>
      <c r="AT35" s="4">
        <v>15768.057298117315</v>
      </c>
      <c r="AU35" s="4">
        <v>50197.212413352834</v>
      </c>
      <c r="AV35" s="4">
        <v>64838.1333810016</v>
      </c>
      <c r="AW35" s="4">
        <v>5925.748998301332</v>
      </c>
      <c r="AX35" s="4">
        <v>10965.628054472394</v>
      </c>
      <c r="AY35" s="4">
        <v>19397.116256538717</v>
      </c>
      <c r="AZ35" s="4">
        <v>62414.268740561332</v>
      </c>
      <c r="BA35" s="4">
        <v>2335.194176477326</v>
      </c>
      <c r="BB35" s="4">
        <v>1779.4016587086894</v>
      </c>
      <c r="BC35" s="4">
        <v>255462.73811424055</v>
      </c>
      <c r="BD35" s="4">
        <v>286309.97973647108</v>
      </c>
      <c r="BE35" s="4">
        <v>32054.239781708537</v>
      </c>
      <c r="BF35" s="4">
        <v>12762.881926177761</v>
      </c>
      <c r="BG35" s="4">
        <v>2494.9125529770877</v>
      </c>
      <c r="BH35" s="4">
        <v>461.51624918421794</v>
      </c>
      <c r="BI35" s="4">
        <v>8448.9773233784017</v>
      </c>
      <c r="BJ35" s="4">
        <v>15481.454457313041</v>
      </c>
      <c r="BK35" s="4">
        <v>2318.4697188467326</v>
      </c>
      <c r="BL35" s="4">
        <v>23819.22259970921</v>
      </c>
      <c r="BM35" s="4">
        <v>4867.3132866747246</v>
      </c>
      <c r="BN35" s="4">
        <v>9582.2360382470451</v>
      </c>
      <c r="BO35" s="4">
        <v>14691.276374479701</v>
      </c>
      <c r="BP35" s="4">
        <v>4165.7585399839727</v>
      </c>
      <c r="BQ35" s="4">
        <v>20785.800196052041</v>
      </c>
      <c r="BR35" s="4">
        <v>1864.8762626133564</v>
      </c>
      <c r="BS35" s="4">
        <v>3690.3375687205994</v>
      </c>
      <c r="BT35" s="4">
        <v>5743.899169926337</v>
      </c>
      <c r="BU35" s="4">
        <v>86813.24952853618</v>
      </c>
      <c r="BV35" s="4">
        <v>1376.6171034553402</v>
      </c>
      <c r="BW35" s="5">
        <v>3358510.145432991</v>
      </c>
      <c r="BX35" s="17">
        <v>105544.8513823501</v>
      </c>
      <c r="BY35" s="4">
        <v>421705.11552415718</v>
      </c>
      <c r="BZ35" s="4">
        <v>1357.6930642605716</v>
      </c>
      <c r="CA35" s="4">
        <v>6670.0242467265925</v>
      </c>
      <c r="CB35" s="4">
        <v>4386.3208613452898</v>
      </c>
      <c r="CC35" s="4">
        <v>1649.9391130226168</v>
      </c>
      <c r="CD35" s="4">
        <v>31254.786551314897</v>
      </c>
      <c r="CE35" s="4">
        <v>4148.1827088611235</v>
      </c>
      <c r="CF35" s="4">
        <v>21188.319871281325</v>
      </c>
      <c r="CG35" s="4">
        <v>17683.423801710902</v>
      </c>
      <c r="CH35" s="4">
        <v>0</v>
      </c>
      <c r="CI35" s="4">
        <v>8728403.0269686859</v>
      </c>
      <c r="CJ35" s="4">
        <v>8704014.4826782923</v>
      </c>
      <c r="CK35" s="4">
        <v>0</v>
      </c>
      <c r="CL35" s="4">
        <v>56.337853263073441</v>
      </c>
      <c r="CM35" s="4">
        <v>8704070.8205315564</v>
      </c>
      <c r="CN35" s="4">
        <v>3122621.0314342761</v>
      </c>
      <c r="CO35" s="4">
        <v>7900.854425085442</v>
      </c>
      <c r="CP35" s="4">
        <v>3130521.8858593614</v>
      </c>
      <c r="CQ35" s="4">
        <v>103876.88930853091</v>
      </c>
      <c r="CR35" s="4">
        <v>0</v>
      </c>
      <c r="CS35" s="4">
        <v>3324.938255430759</v>
      </c>
      <c r="CT35" s="4">
        <v>107201.82756396168</v>
      </c>
      <c r="CU35" s="4">
        <v>11941794.533954877</v>
      </c>
      <c r="CV35" s="4">
        <v>1088495.5609235624</v>
      </c>
      <c r="CW35" s="4">
        <v>19581702</v>
      </c>
      <c r="CX35" s="22"/>
      <c r="CY35" s="96"/>
      <c r="CZ35" s="22"/>
      <c r="DA35" s="22"/>
      <c r="DB35" s="22"/>
      <c r="DC35" s="22"/>
      <c r="DD35" s="22"/>
    </row>
    <row r="36" spans="1:108" customFormat="1" ht="16.5">
      <c r="A36" s="6">
        <v>35</v>
      </c>
      <c r="B36" s="7" t="s">
        <v>1</v>
      </c>
      <c r="C36" s="8">
        <v>568571.54238135368</v>
      </c>
      <c r="D36" s="8">
        <v>2022.7583900773061</v>
      </c>
      <c r="E36" s="8">
        <v>60551.614722194376</v>
      </c>
      <c r="F36" s="8">
        <v>1168.8920024895801</v>
      </c>
      <c r="G36" s="8">
        <v>2536769.1389620518</v>
      </c>
      <c r="H36" s="8">
        <v>377940.45207869587</v>
      </c>
      <c r="I36" s="8">
        <v>572328.78730081383</v>
      </c>
      <c r="J36" s="8">
        <v>415714.07744550024</v>
      </c>
      <c r="K36" s="8">
        <v>446494.72576387139</v>
      </c>
      <c r="L36" s="8">
        <v>72392.020956482476</v>
      </c>
      <c r="M36" s="8">
        <v>93296.123940005229</v>
      </c>
      <c r="N36" s="8">
        <v>86956.27171080379</v>
      </c>
      <c r="O36" s="8">
        <v>7775.8804318595394</v>
      </c>
      <c r="P36" s="8">
        <v>58335.015833493802</v>
      </c>
      <c r="Q36" s="8">
        <v>461484.45592050225</v>
      </c>
      <c r="R36" s="8">
        <v>77165.448120924077</v>
      </c>
      <c r="S36" s="8">
        <v>5077929.101433455</v>
      </c>
      <c r="T36" s="8">
        <v>2505038.6986430502</v>
      </c>
      <c r="U36" s="8">
        <v>5973.0856625229899</v>
      </c>
      <c r="V36" s="8">
        <v>17679.454977198806</v>
      </c>
      <c r="W36" s="8">
        <v>616138.64879203576</v>
      </c>
      <c r="X36" s="8">
        <v>305427.09457910701</v>
      </c>
      <c r="Y36" s="8">
        <v>148934.56084463443</v>
      </c>
      <c r="Z36" s="8">
        <v>10477.766496651455</v>
      </c>
      <c r="AA36" s="8">
        <v>647655.29759184411</v>
      </c>
      <c r="AB36" s="8">
        <v>100375.84930465663</v>
      </c>
      <c r="AC36" s="8">
        <v>9195.7387448085101</v>
      </c>
      <c r="AD36" s="8">
        <v>3401.0634983123196</v>
      </c>
      <c r="AE36" s="8">
        <v>40173.713074277308</v>
      </c>
      <c r="AF36" s="8">
        <v>5244.4390603000029</v>
      </c>
      <c r="AG36" s="8">
        <v>68797.61553623894</v>
      </c>
      <c r="AH36" s="8">
        <v>3918841.653835725</v>
      </c>
      <c r="AI36" s="8">
        <v>2973190.1790664522</v>
      </c>
      <c r="AJ36" s="8">
        <v>43184.626316936716</v>
      </c>
      <c r="AK36" s="9">
        <v>6022.1445059812077</v>
      </c>
      <c r="AL36" s="18">
        <v>609.03755567615372</v>
      </c>
      <c r="AM36" s="19">
        <v>2268796.3692443189</v>
      </c>
      <c r="AN36" s="8">
        <v>191169.3881301308</v>
      </c>
      <c r="AO36" s="8">
        <v>2088267.5173147335</v>
      </c>
      <c r="AP36" s="8">
        <v>687363.12384880288</v>
      </c>
      <c r="AQ36" s="8">
        <v>455958.23791780323</v>
      </c>
      <c r="AR36" s="8">
        <v>1809674.1231187822</v>
      </c>
      <c r="AS36" s="8">
        <v>903502.22445237869</v>
      </c>
      <c r="AT36" s="8">
        <v>222372.35025045249</v>
      </c>
      <c r="AU36" s="8">
        <v>464484.09229847084</v>
      </c>
      <c r="AV36" s="8">
        <v>1579475.5481864766</v>
      </c>
      <c r="AW36" s="8">
        <v>97841.307524085292</v>
      </c>
      <c r="AX36" s="8">
        <v>193631.92897157709</v>
      </c>
      <c r="AY36" s="8">
        <v>219702.56727890871</v>
      </c>
      <c r="AZ36" s="8">
        <v>231972.88862034128</v>
      </c>
      <c r="BA36" s="8">
        <v>103587.33801690584</v>
      </c>
      <c r="BB36" s="8">
        <v>69844.836804466351</v>
      </c>
      <c r="BC36" s="8">
        <v>444264.14597665763</v>
      </c>
      <c r="BD36" s="8">
        <v>1636774.6517154821</v>
      </c>
      <c r="BE36" s="8">
        <v>156267.57063309333</v>
      </c>
      <c r="BF36" s="8">
        <v>234796.23816349762</v>
      </c>
      <c r="BG36" s="8">
        <v>42290.160037648267</v>
      </c>
      <c r="BH36" s="8">
        <v>9385.4943575311281</v>
      </c>
      <c r="BI36" s="8">
        <v>4060414.6619828544</v>
      </c>
      <c r="BJ36" s="8">
        <v>85206.710658172931</v>
      </c>
      <c r="BK36" s="8">
        <v>10992.448054667895</v>
      </c>
      <c r="BL36" s="8">
        <v>46924.800025137949</v>
      </c>
      <c r="BM36" s="8">
        <v>89537.407901791157</v>
      </c>
      <c r="BN36" s="8">
        <v>36827.286543109469</v>
      </c>
      <c r="BO36" s="8">
        <v>23000.666834653712</v>
      </c>
      <c r="BP36" s="8">
        <v>4849.6120866775382</v>
      </c>
      <c r="BQ36" s="8">
        <v>110841.22278368092</v>
      </c>
      <c r="BR36" s="8">
        <v>62731.1243139707</v>
      </c>
      <c r="BS36" s="8">
        <v>41978.662968612844</v>
      </c>
      <c r="BT36" s="8">
        <v>70205.741237018141</v>
      </c>
      <c r="BU36" s="8">
        <v>460161.84704095201</v>
      </c>
      <c r="BV36" s="8">
        <v>10522.050484273928</v>
      </c>
      <c r="BW36" s="9">
        <v>16018995.93038075</v>
      </c>
      <c r="BX36" s="18">
        <v>2103711.4974966296</v>
      </c>
      <c r="BY36" s="19">
        <v>1390135.4795238627</v>
      </c>
      <c r="BZ36" s="8">
        <v>41915.582407614012</v>
      </c>
      <c r="CA36" s="8">
        <v>15378.055818954464</v>
      </c>
      <c r="CB36" s="8">
        <v>84818.60404861065</v>
      </c>
      <c r="CC36" s="8">
        <v>138630.97509043818</v>
      </c>
      <c r="CD36" s="8">
        <v>667127.00518923858</v>
      </c>
      <c r="CE36" s="8">
        <v>1200383.180035702</v>
      </c>
      <c r="CF36" s="8">
        <v>102845.56155189569</v>
      </c>
      <c r="CG36" s="8">
        <v>129045.75288304209</v>
      </c>
      <c r="CH36" s="8">
        <v>0</v>
      </c>
      <c r="CI36" s="8">
        <v>63461860.945685841</v>
      </c>
      <c r="CJ36" s="8">
        <v>28978104.744473647</v>
      </c>
      <c r="CK36" s="8">
        <v>0</v>
      </c>
      <c r="CL36" s="8">
        <v>107.70196795779846</v>
      </c>
      <c r="CM36" s="8">
        <v>28978212.446441606</v>
      </c>
      <c r="CN36" s="8">
        <v>16633.661845395931</v>
      </c>
      <c r="CO36" s="8">
        <v>222672.44762607865</v>
      </c>
      <c r="CP36" s="8">
        <v>239306.10947147457</v>
      </c>
      <c r="CQ36" s="8">
        <v>5167.8732976519168</v>
      </c>
      <c r="CR36" s="8">
        <v>0</v>
      </c>
      <c r="CS36" s="8">
        <v>823.49089919242931</v>
      </c>
      <c r="CT36" s="8">
        <v>5991.3641968443462</v>
      </c>
      <c r="CU36" s="8">
        <v>29223509.920109924</v>
      </c>
      <c r="CV36" s="8">
        <v>977987.86579576368</v>
      </c>
      <c r="CW36" s="8">
        <v>91707383</v>
      </c>
      <c r="CX36" s="22"/>
      <c r="CY36" s="96"/>
      <c r="CZ36" s="22"/>
      <c r="DA36" s="22"/>
      <c r="DB36" s="22"/>
      <c r="DC36" s="22"/>
      <c r="DD36" s="22"/>
    </row>
    <row r="37" spans="1:108" customFormat="1" ht="14.1" customHeight="1">
      <c r="A37" s="2">
        <v>36</v>
      </c>
      <c r="B37" s="3" t="s">
        <v>252</v>
      </c>
      <c r="C37" s="4">
        <v>106613.80427699506</v>
      </c>
      <c r="D37" s="4">
        <v>299.29463400540004</v>
      </c>
      <c r="E37" s="4">
        <v>5621.0084794171207</v>
      </c>
      <c r="F37" s="4">
        <v>82.059354540471418</v>
      </c>
      <c r="G37" s="4">
        <v>433597.24731956149</v>
      </c>
      <c r="H37" s="4">
        <v>16391.022718917862</v>
      </c>
      <c r="I37" s="4">
        <v>34652.231457147573</v>
      </c>
      <c r="J37" s="4">
        <v>25197.742555929417</v>
      </c>
      <c r="K37" s="4">
        <v>190696.61019743574</v>
      </c>
      <c r="L37" s="4">
        <v>3779100.9162557335</v>
      </c>
      <c r="M37" s="4">
        <v>59165.533055706932</v>
      </c>
      <c r="N37" s="4">
        <v>96236.45395817548</v>
      </c>
      <c r="O37" s="4">
        <v>1266.8795417792405</v>
      </c>
      <c r="P37" s="4">
        <v>4064.0742191826748</v>
      </c>
      <c r="Q37" s="4">
        <v>12454.060178290027</v>
      </c>
      <c r="R37" s="4">
        <v>5383.4106577188104</v>
      </c>
      <c r="S37" s="4">
        <v>3092.4378702791209</v>
      </c>
      <c r="T37" s="4">
        <v>92965.369091569039</v>
      </c>
      <c r="U37" s="4">
        <v>2555.3730711388425</v>
      </c>
      <c r="V37" s="4">
        <v>7661.0685376176789</v>
      </c>
      <c r="W37" s="4">
        <v>147180.54140223065</v>
      </c>
      <c r="X37" s="4">
        <v>99588.921411841016</v>
      </c>
      <c r="Y37" s="4">
        <v>33572.090287505336</v>
      </c>
      <c r="Z37" s="4">
        <v>1587.5762560035532</v>
      </c>
      <c r="AA37" s="4">
        <v>254498.20982605169</v>
      </c>
      <c r="AB37" s="4">
        <v>62151.400266032957</v>
      </c>
      <c r="AC37" s="4">
        <v>2997.1395512559611</v>
      </c>
      <c r="AD37" s="4">
        <v>1464.1097274799997</v>
      </c>
      <c r="AE37" s="4">
        <v>28757.819476461929</v>
      </c>
      <c r="AF37" s="4">
        <v>4365.8436249214064</v>
      </c>
      <c r="AG37" s="4">
        <v>42283.030036634707</v>
      </c>
      <c r="AH37" s="4">
        <v>8309.3574217213081</v>
      </c>
      <c r="AI37" s="4">
        <v>310661.79494394973</v>
      </c>
      <c r="AJ37" s="4">
        <v>3123.8193407434701</v>
      </c>
      <c r="AK37" s="5">
        <v>1026.1787076508451</v>
      </c>
      <c r="AL37" s="17">
        <v>59.779329568076648</v>
      </c>
      <c r="AM37" s="4">
        <v>333996.05514189909</v>
      </c>
      <c r="AN37" s="4">
        <v>56028.522508687834</v>
      </c>
      <c r="AO37" s="4">
        <v>552889.04516002687</v>
      </c>
      <c r="AP37" s="4">
        <v>314596.00152596767</v>
      </c>
      <c r="AQ37" s="4">
        <v>300692.54859831271</v>
      </c>
      <c r="AR37" s="4">
        <v>1198954.5808187921</v>
      </c>
      <c r="AS37" s="4">
        <v>331020.65551263269</v>
      </c>
      <c r="AT37" s="4">
        <v>74271.000200922921</v>
      </c>
      <c r="AU37" s="4">
        <v>54953.206737343979</v>
      </c>
      <c r="AV37" s="4">
        <v>293785.0341132828</v>
      </c>
      <c r="AW37" s="4">
        <v>27635.504395626067</v>
      </c>
      <c r="AX37" s="4">
        <v>120080.89836100112</v>
      </c>
      <c r="AY37" s="4">
        <v>94712.825856783311</v>
      </c>
      <c r="AZ37" s="4">
        <v>59215.05963708464</v>
      </c>
      <c r="BA37" s="4">
        <v>29119.03355573738</v>
      </c>
      <c r="BB37" s="4">
        <v>8180.3725228824142</v>
      </c>
      <c r="BC37" s="4">
        <v>369164.20905781689</v>
      </c>
      <c r="BD37" s="4">
        <v>667351.20804237516</v>
      </c>
      <c r="BE37" s="4">
        <v>145687.97580417554</v>
      </c>
      <c r="BF37" s="4">
        <v>46857.374980464927</v>
      </c>
      <c r="BG37" s="4">
        <v>15765.728496584139</v>
      </c>
      <c r="BH37" s="4">
        <v>4576.1020874339629</v>
      </c>
      <c r="BI37" s="4">
        <v>351357.36231246148</v>
      </c>
      <c r="BJ37" s="4">
        <v>19950.370116555008</v>
      </c>
      <c r="BK37" s="4">
        <v>2867.2132625014447</v>
      </c>
      <c r="BL37" s="4">
        <v>64123.816985830046</v>
      </c>
      <c r="BM37" s="4">
        <v>70409.267487270437</v>
      </c>
      <c r="BN37" s="4">
        <v>16428.464439951877</v>
      </c>
      <c r="BO37" s="4">
        <v>19488.760017778393</v>
      </c>
      <c r="BP37" s="4">
        <v>3267.0587934342825</v>
      </c>
      <c r="BQ37" s="4">
        <v>22208.491556389687</v>
      </c>
      <c r="BR37" s="4">
        <v>29366.874597954244</v>
      </c>
      <c r="BS37" s="4">
        <v>24148.908777445275</v>
      </c>
      <c r="BT37" s="4">
        <v>11271.747154330371</v>
      </c>
      <c r="BU37" s="4">
        <v>67456.32832132162</v>
      </c>
      <c r="BV37" s="4">
        <v>10774.802320324581</v>
      </c>
      <c r="BW37" s="5">
        <v>2170529.640421587</v>
      </c>
      <c r="BX37" s="17">
        <v>1033379.4012989722</v>
      </c>
      <c r="BY37" s="4">
        <v>455623.9922841696</v>
      </c>
      <c r="BZ37" s="4">
        <v>14015.154592568339</v>
      </c>
      <c r="CA37" s="4">
        <v>7360.32664854413</v>
      </c>
      <c r="CB37" s="4">
        <v>10582.023769173757</v>
      </c>
      <c r="CC37" s="4">
        <v>64106.431706394957</v>
      </c>
      <c r="CD37" s="4">
        <v>163323.63535263261</v>
      </c>
      <c r="CE37" s="4">
        <v>720101.63529741799</v>
      </c>
      <c r="CF37" s="4">
        <v>34317.39464235022</v>
      </c>
      <c r="CG37" s="4">
        <v>91337.133504821293</v>
      </c>
      <c r="CH37" s="4">
        <v>0</v>
      </c>
      <c r="CI37" s="4">
        <v>16456053.38781921</v>
      </c>
      <c r="CJ37" s="4">
        <v>9216339.1705427226</v>
      </c>
      <c r="CK37" s="4">
        <v>8230010</v>
      </c>
      <c r="CL37" s="4">
        <v>667.44067192875013</v>
      </c>
      <c r="CM37" s="4">
        <v>17447016.611214653</v>
      </c>
      <c r="CN37" s="4">
        <v>831.67655432887159</v>
      </c>
      <c r="CO37" s="4">
        <v>-3.3630868971103706E-2</v>
      </c>
      <c r="CP37" s="4">
        <v>831.64292345990054</v>
      </c>
      <c r="CQ37" s="4">
        <v>531.0645225045597</v>
      </c>
      <c r="CR37" s="4">
        <v>0</v>
      </c>
      <c r="CS37" s="4">
        <v>46.91092710692552</v>
      </c>
      <c r="CT37" s="4">
        <v>577.97544961148526</v>
      </c>
      <c r="CU37" s="4">
        <v>17448426.229587726</v>
      </c>
      <c r="CV37" s="4">
        <v>59063.617406931917</v>
      </c>
      <c r="CW37" s="4">
        <v>33845416</v>
      </c>
      <c r="CX37" s="22"/>
      <c r="CY37" s="96"/>
      <c r="CZ37" s="22"/>
      <c r="DA37" s="22"/>
      <c r="DB37" s="22"/>
      <c r="DC37" s="22"/>
      <c r="DD37" s="22"/>
    </row>
    <row r="38" spans="1:108" customFormat="1" ht="16.5">
      <c r="A38" s="6">
        <v>37</v>
      </c>
      <c r="B38" s="7" t="s">
        <v>253</v>
      </c>
      <c r="C38" s="8">
        <v>8190.6898659241369</v>
      </c>
      <c r="D38" s="8">
        <v>84.0256846584318</v>
      </c>
      <c r="E38" s="8">
        <v>96.604984312926817</v>
      </c>
      <c r="F38" s="8">
        <v>0.64977916097394806</v>
      </c>
      <c r="G38" s="8">
        <v>626.81032575859501</v>
      </c>
      <c r="H38" s="8">
        <v>485.12300965431501</v>
      </c>
      <c r="I38" s="8">
        <v>74.969127166095362</v>
      </c>
      <c r="J38" s="8">
        <v>154.13186227138669</v>
      </c>
      <c r="K38" s="8">
        <v>359.6341703261902</v>
      </c>
      <c r="L38" s="8">
        <v>73.887081679988896</v>
      </c>
      <c r="M38" s="8">
        <v>260.76570733248798</v>
      </c>
      <c r="N38" s="8">
        <v>539.83054073900416</v>
      </c>
      <c r="O38" s="8">
        <v>60.143692631981466</v>
      </c>
      <c r="P38" s="8">
        <v>5972.2671126945888</v>
      </c>
      <c r="Q38" s="8">
        <v>5005.8384702137346</v>
      </c>
      <c r="R38" s="8">
        <v>346.86539407497708</v>
      </c>
      <c r="S38" s="8">
        <v>44.463676804213783</v>
      </c>
      <c r="T38" s="8">
        <v>3215.818717096141</v>
      </c>
      <c r="U38" s="8">
        <v>725.8907758630645</v>
      </c>
      <c r="V38" s="8">
        <v>304.20318275792306</v>
      </c>
      <c r="W38" s="8">
        <v>2114.2591419503983</v>
      </c>
      <c r="X38" s="8">
        <v>6352.9777551866355</v>
      </c>
      <c r="Y38" s="8">
        <v>3683.0722148563605</v>
      </c>
      <c r="Z38" s="8">
        <v>67.071571523565026</v>
      </c>
      <c r="AA38" s="8">
        <v>1636.3886910295023</v>
      </c>
      <c r="AB38" s="8">
        <v>5525.0760510897544</v>
      </c>
      <c r="AC38" s="8">
        <v>286.01814068853173</v>
      </c>
      <c r="AD38" s="8">
        <v>341.15674486741273</v>
      </c>
      <c r="AE38" s="8">
        <v>3253.2994469512068</v>
      </c>
      <c r="AF38" s="8">
        <v>385.77226255708803</v>
      </c>
      <c r="AG38" s="8">
        <v>833.00394993463829</v>
      </c>
      <c r="AH38" s="8">
        <v>2374.6311928092668</v>
      </c>
      <c r="AI38" s="8">
        <v>2907.7064209456344</v>
      </c>
      <c r="AJ38" s="8">
        <v>4614.6937207947294</v>
      </c>
      <c r="AK38" s="9">
        <v>11427.866464094162</v>
      </c>
      <c r="AL38" s="18">
        <v>5187.5585421473361</v>
      </c>
      <c r="AM38" s="19">
        <v>5304.4581695950337</v>
      </c>
      <c r="AN38" s="8">
        <v>55861.290430445231</v>
      </c>
      <c r="AO38" s="8">
        <v>39972.505250215421</v>
      </c>
      <c r="AP38" s="8">
        <v>36675.13589951094</v>
      </c>
      <c r="AQ38" s="8">
        <v>235467.08551296967</v>
      </c>
      <c r="AR38" s="8">
        <v>570734.04913967219</v>
      </c>
      <c r="AS38" s="8">
        <v>5148.6492220981045</v>
      </c>
      <c r="AT38" s="8">
        <v>1111.2331120121321</v>
      </c>
      <c r="AU38" s="8">
        <v>830.3653938127228</v>
      </c>
      <c r="AV38" s="8">
        <v>5960.2789562185026</v>
      </c>
      <c r="AW38" s="8">
        <v>1048.8945118220729</v>
      </c>
      <c r="AX38" s="8">
        <v>39291.784053932817</v>
      </c>
      <c r="AY38" s="8">
        <v>45805.603855668298</v>
      </c>
      <c r="AZ38" s="8">
        <v>280.06717251047269</v>
      </c>
      <c r="BA38" s="8">
        <v>411.14817661142638</v>
      </c>
      <c r="BB38" s="8">
        <v>62.859652627064463</v>
      </c>
      <c r="BC38" s="8">
        <v>8200.267168313374</v>
      </c>
      <c r="BD38" s="8">
        <v>1987.2267240285712</v>
      </c>
      <c r="BE38" s="8">
        <v>816.86094442900708</v>
      </c>
      <c r="BF38" s="8">
        <v>1287.7548947372086</v>
      </c>
      <c r="BG38" s="8">
        <v>69.792693639288146</v>
      </c>
      <c r="BH38" s="8">
        <v>358.00155859349633</v>
      </c>
      <c r="BI38" s="8">
        <v>130462.26874606185</v>
      </c>
      <c r="BJ38" s="8">
        <v>1355.2778778098348</v>
      </c>
      <c r="BK38" s="8">
        <v>135.84652360201</v>
      </c>
      <c r="BL38" s="8">
        <v>298.41719033377285</v>
      </c>
      <c r="BM38" s="8">
        <v>134.6160421290881</v>
      </c>
      <c r="BN38" s="8">
        <v>2697.9310759248947</v>
      </c>
      <c r="BO38" s="8">
        <v>680.0641899995702</v>
      </c>
      <c r="BP38" s="8">
        <v>92.019402545171872</v>
      </c>
      <c r="BQ38" s="8">
        <v>3609.529664450813</v>
      </c>
      <c r="BR38" s="8">
        <v>1844.9497284438535</v>
      </c>
      <c r="BS38" s="8">
        <v>902.07521932376062</v>
      </c>
      <c r="BT38" s="8">
        <v>467.55730773268436</v>
      </c>
      <c r="BU38" s="8">
        <v>1801.4228935873923</v>
      </c>
      <c r="BV38" s="8">
        <v>1819.0578727925331</v>
      </c>
      <c r="BW38" s="9">
        <v>420599.97382826783</v>
      </c>
      <c r="BX38" s="18">
        <v>23900.525934488705</v>
      </c>
      <c r="BY38" s="19">
        <v>167575.96497656233</v>
      </c>
      <c r="BZ38" s="8">
        <v>18.854922034081014</v>
      </c>
      <c r="CA38" s="8">
        <v>311.57592214835012</v>
      </c>
      <c r="CB38" s="8">
        <v>86.996823481038547</v>
      </c>
      <c r="CC38" s="8">
        <v>283.27037599911006</v>
      </c>
      <c r="CD38" s="8">
        <v>10325.553028420036</v>
      </c>
      <c r="CE38" s="8">
        <v>6418.2708705271752</v>
      </c>
      <c r="CF38" s="8">
        <v>10734.027707248142</v>
      </c>
      <c r="CG38" s="8">
        <v>13443.912657651626</v>
      </c>
      <c r="CH38" s="8">
        <v>0</v>
      </c>
      <c r="CI38" s="8">
        <v>1934298.4387475764</v>
      </c>
      <c r="CJ38" s="8">
        <v>1593871.8207746246</v>
      </c>
      <c r="CK38" s="8">
        <v>28701.334403153778</v>
      </c>
      <c r="CL38" s="8">
        <v>217150.75490430652</v>
      </c>
      <c r="CM38" s="8">
        <v>1839723.9100820848</v>
      </c>
      <c r="CN38" s="8">
        <v>10009.538583403481</v>
      </c>
      <c r="CO38" s="8">
        <v>0</v>
      </c>
      <c r="CP38" s="8">
        <v>10009.538583403481</v>
      </c>
      <c r="CQ38" s="8">
        <v>0</v>
      </c>
      <c r="CR38" s="8">
        <v>0</v>
      </c>
      <c r="CS38" s="8">
        <v>166.04681490745352</v>
      </c>
      <c r="CT38" s="8">
        <v>166.04681490745352</v>
      </c>
      <c r="CU38" s="8">
        <v>1849899.4954803956</v>
      </c>
      <c r="CV38" s="8">
        <v>300.93422797247638</v>
      </c>
      <c r="CW38" s="8">
        <v>3783897</v>
      </c>
      <c r="CX38" s="22"/>
      <c r="CY38" s="96"/>
      <c r="CZ38" s="22"/>
      <c r="DA38" s="22"/>
      <c r="DB38" s="22"/>
      <c r="DC38" s="22"/>
      <c r="DD38" s="22"/>
    </row>
    <row r="39" spans="1:108" customFormat="1" ht="14.1" customHeight="1">
      <c r="A39" s="2">
        <v>38</v>
      </c>
      <c r="B39" s="3" t="s">
        <v>254</v>
      </c>
      <c r="C39" s="4">
        <v>25301.838870263287</v>
      </c>
      <c r="D39" s="4">
        <v>35.89928754282942</v>
      </c>
      <c r="E39" s="4">
        <v>59.380908495348223</v>
      </c>
      <c r="F39" s="4">
        <v>0.37294814282855032</v>
      </c>
      <c r="G39" s="4">
        <v>14621.026695615692</v>
      </c>
      <c r="H39" s="4">
        <v>236.88046268853387</v>
      </c>
      <c r="I39" s="4">
        <v>53.800564112162476</v>
      </c>
      <c r="J39" s="4">
        <v>300.1793377771815</v>
      </c>
      <c r="K39" s="4">
        <v>6596.4278970515052</v>
      </c>
      <c r="L39" s="4">
        <v>1401.7133546589844</v>
      </c>
      <c r="M39" s="4">
        <v>9405.8304613859418</v>
      </c>
      <c r="N39" s="4">
        <v>993.05623852753456</v>
      </c>
      <c r="O39" s="4">
        <v>30.438287070084794</v>
      </c>
      <c r="P39" s="4">
        <v>8579.9633371280324</v>
      </c>
      <c r="Q39" s="4">
        <v>20997.151587703273</v>
      </c>
      <c r="R39" s="4">
        <v>27788.532721623262</v>
      </c>
      <c r="S39" s="4">
        <v>2378.4798016064233</v>
      </c>
      <c r="T39" s="4">
        <v>11147.935201957251</v>
      </c>
      <c r="U39" s="4">
        <v>467.83669603243919</v>
      </c>
      <c r="V39" s="4">
        <v>14757.934260007833</v>
      </c>
      <c r="W39" s="4">
        <v>3204.5422317806069</v>
      </c>
      <c r="X39" s="4">
        <v>58224.116739954858</v>
      </c>
      <c r="Y39" s="4">
        <v>83060.945057808072</v>
      </c>
      <c r="Z39" s="4">
        <v>146.83728688302457</v>
      </c>
      <c r="AA39" s="4">
        <v>3153.311776498269</v>
      </c>
      <c r="AB39" s="4">
        <v>6898.6872047371717</v>
      </c>
      <c r="AC39" s="4">
        <v>6216.3927798489158</v>
      </c>
      <c r="AD39" s="4">
        <v>218.96303149309193</v>
      </c>
      <c r="AE39" s="4">
        <v>12080.361709460674</v>
      </c>
      <c r="AF39" s="4">
        <v>271.08132295213784</v>
      </c>
      <c r="AG39" s="4">
        <v>1490.025646238136</v>
      </c>
      <c r="AH39" s="4">
        <v>1080.2609400952297</v>
      </c>
      <c r="AI39" s="4">
        <v>1339.8829260526941</v>
      </c>
      <c r="AJ39" s="4">
        <v>2045.750650238401</v>
      </c>
      <c r="AK39" s="5">
        <v>16474.199386070199</v>
      </c>
      <c r="AL39" s="17">
        <v>3609.3521139267937</v>
      </c>
      <c r="AM39" s="4">
        <v>92044.210490538346</v>
      </c>
      <c r="AN39" s="4">
        <v>24938.166065931102</v>
      </c>
      <c r="AO39" s="4">
        <v>40074.23404394753</v>
      </c>
      <c r="AP39" s="4">
        <v>44949.205954013407</v>
      </c>
      <c r="AQ39" s="4">
        <v>119752.62055523056</v>
      </c>
      <c r="AR39" s="4">
        <v>292444.27867834526</v>
      </c>
      <c r="AS39" s="4">
        <v>7612.4021000821867</v>
      </c>
      <c r="AT39" s="4">
        <v>375.36689815572572</v>
      </c>
      <c r="AU39" s="4">
        <v>17826.003079237122</v>
      </c>
      <c r="AV39" s="4">
        <v>7147.8541118823114</v>
      </c>
      <c r="AW39" s="4">
        <v>481.42572120246882</v>
      </c>
      <c r="AX39" s="4">
        <v>19242.979897235295</v>
      </c>
      <c r="AY39" s="4">
        <v>21291.726248849947</v>
      </c>
      <c r="AZ39" s="4">
        <v>9408.4614530755534</v>
      </c>
      <c r="BA39" s="4">
        <v>633.35370480840515</v>
      </c>
      <c r="BB39" s="4">
        <v>34.762086800623528</v>
      </c>
      <c r="BC39" s="4">
        <v>10663.314091441169</v>
      </c>
      <c r="BD39" s="4">
        <v>3365.5267916063749</v>
      </c>
      <c r="BE39" s="4">
        <v>6336.1366577778708</v>
      </c>
      <c r="BF39" s="4">
        <v>17777.045755043138</v>
      </c>
      <c r="BG39" s="4">
        <v>2044.6022686991396</v>
      </c>
      <c r="BH39" s="4">
        <v>819.81631680256157</v>
      </c>
      <c r="BI39" s="4">
        <v>59166.254797367306</v>
      </c>
      <c r="BJ39" s="4">
        <v>2518.639704859313</v>
      </c>
      <c r="BK39" s="4">
        <v>302.15747883665932</v>
      </c>
      <c r="BL39" s="4">
        <v>1087.0717634978612</v>
      </c>
      <c r="BM39" s="4">
        <v>1230.0080102389088</v>
      </c>
      <c r="BN39" s="4">
        <v>3307.7480189388057</v>
      </c>
      <c r="BO39" s="4">
        <v>2273.292483893365</v>
      </c>
      <c r="BP39" s="4">
        <v>168.72361727784786</v>
      </c>
      <c r="BQ39" s="4">
        <v>2782.8788529633407</v>
      </c>
      <c r="BR39" s="4">
        <v>1324.3818910717503</v>
      </c>
      <c r="BS39" s="4">
        <v>2482.0680705715572</v>
      </c>
      <c r="BT39" s="4">
        <v>561.19440689175065</v>
      </c>
      <c r="BU39" s="4">
        <v>1716.0135890706156</v>
      </c>
      <c r="BV39" s="4">
        <v>3018.1755545687934</v>
      </c>
      <c r="BW39" s="5">
        <v>187523.96553868303</v>
      </c>
      <c r="BX39" s="17">
        <v>26581.762009416714</v>
      </c>
      <c r="BY39" s="4">
        <v>78960.212466265133</v>
      </c>
      <c r="BZ39" s="4">
        <v>53.374673309900771</v>
      </c>
      <c r="CA39" s="4">
        <v>595.67918327206314</v>
      </c>
      <c r="CB39" s="4">
        <v>4303.2100315973057</v>
      </c>
      <c r="CC39" s="4">
        <v>261.49201327283834</v>
      </c>
      <c r="CD39" s="4">
        <v>16502.184456791481</v>
      </c>
      <c r="CE39" s="4">
        <v>3618.83785442627</v>
      </c>
      <c r="CF39" s="4">
        <v>5628.4890970492106</v>
      </c>
      <c r="CG39" s="4">
        <v>7936.2167391650992</v>
      </c>
      <c r="CH39" s="4">
        <v>0</v>
      </c>
      <c r="CI39" s="4">
        <v>1497836.9149974321</v>
      </c>
      <c r="CJ39" s="4">
        <v>884778.12137415365</v>
      </c>
      <c r="CK39" s="4">
        <v>12732.385000166678</v>
      </c>
      <c r="CL39" s="4">
        <v>96548.27549066316</v>
      </c>
      <c r="CM39" s="4">
        <v>994058.78186498361</v>
      </c>
      <c r="CN39" s="4">
        <v>88817.514259061252</v>
      </c>
      <c r="CO39" s="4">
        <v>583.2181384465016</v>
      </c>
      <c r="CP39" s="4">
        <v>89400.73239750776</v>
      </c>
      <c r="CQ39" s="4">
        <v>268530.82969655964</v>
      </c>
      <c r="CR39" s="4">
        <v>0</v>
      </c>
      <c r="CS39" s="4">
        <v>435.8343193990122</v>
      </c>
      <c r="CT39" s="4">
        <v>268966.66401595867</v>
      </c>
      <c r="CU39" s="4">
        <v>1352426.1782784502</v>
      </c>
      <c r="CV39" s="4">
        <v>126610.09327588175</v>
      </c>
      <c r="CW39" s="4">
        <v>2723653.0000000005</v>
      </c>
      <c r="CX39" s="22"/>
      <c r="CY39" s="96"/>
      <c r="CZ39" s="22"/>
      <c r="DA39" s="22"/>
      <c r="DB39" s="22"/>
      <c r="DC39" s="22"/>
      <c r="DD39" s="22"/>
    </row>
    <row r="40" spans="1:108" customFormat="1" ht="16.5">
      <c r="A40" s="6">
        <v>39</v>
      </c>
      <c r="B40" s="7" t="s">
        <v>255</v>
      </c>
      <c r="C40" s="8">
        <v>1486.7762951495597</v>
      </c>
      <c r="D40" s="8">
        <v>14.938800604720843</v>
      </c>
      <c r="E40" s="8">
        <v>17.237077620831741</v>
      </c>
      <c r="F40" s="8">
        <v>0.10446713709594994</v>
      </c>
      <c r="G40" s="8">
        <v>34.892023790047283</v>
      </c>
      <c r="H40" s="8">
        <v>89.737270765421016</v>
      </c>
      <c r="I40" s="8">
        <v>12.849457862801843</v>
      </c>
      <c r="J40" s="8">
        <v>28.415061290098389</v>
      </c>
      <c r="K40" s="8">
        <v>31.966943951360683</v>
      </c>
      <c r="L40" s="8">
        <v>11.386917943458544</v>
      </c>
      <c r="M40" s="8">
        <v>47.219145967369379</v>
      </c>
      <c r="N40" s="8">
        <v>97.572306047617246</v>
      </c>
      <c r="O40" s="8">
        <v>10.760115120882846</v>
      </c>
      <c r="P40" s="8">
        <v>1101.8148949509841</v>
      </c>
      <c r="Q40" s="8">
        <v>925.05649898463685</v>
      </c>
      <c r="R40" s="8">
        <v>63.516019354337573</v>
      </c>
      <c r="S40" s="8">
        <v>0</v>
      </c>
      <c r="T40" s="8">
        <v>570.39056854388673</v>
      </c>
      <c r="U40" s="8">
        <v>133.92686975700784</v>
      </c>
      <c r="V40" s="8">
        <v>55.367582660853472</v>
      </c>
      <c r="W40" s="8">
        <v>379.4246419324902</v>
      </c>
      <c r="X40" s="8">
        <v>1159.1673532166608</v>
      </c>
      <c r="Y40" s="8">
        <v>670.05221733342296</v>
      </c>
      <c r="Z40" s="8">
        <v>12.222655040226146</v>
      </c>
      <c r="AA40" s="8">
        <v>267.54033810272779</v>
      </c>
      <c r="AB40" s="8">
        <v>1002.6755818469277</v>
      </c>
      <c r="AC40" s="8">
        <v>52.129101410879024</v>
      </c>
      <c r="AD40" s="8">
        <v>62.993683668857827</v>
      </c>
      <c r="AE40" s="8">
        <v>602.14857822105546</v>
      </c>
      <c r="AF40" s="8">
        <v>69.888514717190517</v>
      </c>
      <c r="AG40" s="8">
        <v>144.06018205531498</v>
      </c>
      <c r="AH40" s="8">
        <v>439.07537721427764</v>
      </c>
      <c r="AI40" s="8">
        <v>493.08488709288378</v>
      </c>
      <c r="AJ40" s="8">
        <v>850.88483164651234</v>
      </c>
      <c r="AK40" s="9">
        <v>2115.5639933300827</v>
      </c>
      <c r="AL40" s="18">
        <v>960.366391323068</v>
      </c>
      <c r="AM40" s="19">
        <v>537.06555181027863</v>
      </c>
      <c r="AN40" s="8">
        <v>9438.6058366190773</v>
      </c>
      <c r="AO40" s="8">
        <v>6980.4941007513753</v>
      </c>
      <c r="AP40" s="8">
        <v>6230.0021878540711</v>
      </c>
      <c r="AQ40" s="8">
        <v>42888.669733330964</v>
      </c>
      <c r="AR40" s="8">
        <v>105395.32760904747</v>
      </c>
      <c r="AS40" s="8">
        <v>558.16791350366054</v>
      </c>
      <c r="AT40" s="8">
        <v>23.505105846588741</v>
      </c>
      <c r="AU40" s="8">
        <v>19.22195322565479</v>
      </c>
      <c r="AV40" s="8">
        <v>830.4092727757062</v>
      </c>
      <c r="AW40" s="8">
        <v>48.995087298000527</v>
      </c>
      <c r="AX40" s="8">
        <v>7271.1216761523092</v>
      </c>
      <c r="AY40" s="8">
        <v>8453.689668078463</v>
      </c>
      <c r="AZ40" s="8">
        <v>39.697512096460983</v>
      </c>
      <c r="BA40" s="8">
        <v>61.53114374951452</v>
      </c>
      <c r="BB40" s="8">
        <v>7.2082324596205467</v>
      </c>
      <c r="BC40" s="8">
        <v>1282.4385749898815</v>
      </c>
      <c r="BD40" s="8">
        <v>351.84531773915944</v>
      </c>
      <c r="BE40" s="8">
        <v>139.04575947470937</v>
      </c>
      <c r="BF40" s="8">
        <v>26.116784273987488</v>
      </c>
      <c r="BG40" s="8">
        <v>5.4322911289893971</v>
      </c>
      <c r="BH40" s="8">
        <v>7.2082324596205467</v>
      </c>
      <c r="BI40" s="8">
        <v>24142.041981462746</v>
      </c>
      <c r="BJ40" s="8">
        <v>208.51640564351609</v>
      </c>
      <c r="BK40" s="8">
        <v>21.938098790149489</v>
      </c>
      <c r="BL40" s="8">
        <v>15.461136290200592</v>
      </c>
      <c r="BM40" s="8">
        <v>20.788960282094038</v>
      </c>
      <c r="BN40" s="8">
        <v>414.42113285963347</v>
      </c>
      <c r="BO40" s="8">
        <v>122.64441895064525</v>
      </c>
      <c r="BP40" s="8">
        <v>16.610274798256039</v>
      </c>
      <c r="BQ40" s="8">
        <v>647.17391430940995</v>
      </c>
      <c r="BR40" s="8">
        <v>338.36905705378189</v>
      </c>
      <c r="BS40" s="8">
        <v>145.94059052304209</v>
      </c>
      <c r="BT40" s="8">
        <v>53.382707056030426</v>
      </c>
      <c r="BU40" s="8">
        <v>323.63919072325297</v>
      </c>
      <c r="BV40" s="8">
        <v>334.81717439251958</v>
      </c>
      <c r="BW40" s="9">
        <v>76803.507922982724</v>
      </c>
      <c r="BX40" s="18">
        <v>4403.916631416866</v>
      </c>
      <c r="BY40" s="19">
        <v>31002.503341690877</v>
      </c>
      <c r="BZ40" s="8">
        <v>3.1340141128784986</v>
      </c>
      <c r="CA40" s="8">
        <v>56.516721168908916</v>
      </c>
      <c r="CB40" s="8">
        <v>13.267326411185644</v>
      </c>
      <c r="CC40" s="8">
        <v>0.41786854838379978</v>
      </c>
      <c r="CD40" s="8">
        <v>1894.6159983721482</v>
      </c>
      <c r="CE40" s="8">
        <v>1175.255292329437</v>
      </c>
      <c r="CF40" s="8">
        <v>1980.0701165166354</v>
      </c>
      <c r="CG40" s="8">
        <v>2482.3481116739626</v>
      </c>
      <c r="CH40" s="8">
        <v>0</v>
      </c>
      <c r="CI40" s="8">
        <v>351232.30457868031</v>
      </c>
      <c r="CJ40" s="8">
        <v>292576.98070008401</v>
      </c>
      <c r="CK40" s="8">
        <v>5313.6532676748784</v>
      </c>
      <c r="CL40" s="8">
        <v>40200.061453560658</v>
      </c>
      <c r="CM40" s="8">
        <v>338090.69542131957</v>
      </c>
      <c r="CN40" s="8">
        <v>0</v>
      </c>
      <c r="CO40" s="8">
        <v>0</v>
      </c>
      <c r="CP40" s="8">
        <v>0</v>
      </c>
      <c r="CQ40" s="8">
        <v>0</v>
      </c>
      <c r="CR40" s="8">
        <v>0</v>
      </c>
      <c r="CS40" s="8">
        <v>0</v>
      </c>
      <c r="CT40" s="8">
        <v>0</v>
      </c>
      <c r="CU40" s="8">
        <v>338090.69542131957</v>
      </c>
      <c r="CV40" s="8">
        <v>0</v>
      </c>
      <c r="CW40" s="8">
        <v>689322.99999999988</v>
      </c>
      <c r="CX40" s="22"/>
      <c r="CY40" s="96"/>
      <c r="CZ40" s="22"/>
      <c r="DA40" s="22"/>
      <c r="DB40" s="22"/>
      <c r="DC40" s="22"/>
      <c r="DD40" s="22"/>
    </row>
    <row r="41" spans="1:108" customFormat="1" ht="14.1" customHeight="1">
      <c r="A41" s="2">
        <v>41</v>
      </c>
      <c r="B41" s="3" t="s">
        <v>256</v>
      </c>
      <c r="C41" s="4">
        <v>295028.62345770095</v>
      </c>
      <c r="D41" s="4">
        <v>4.421036540979375</v>
      </c>
      <c r="E41" s="4">
        <v>333.45414897084538</v>
      </c>
      <c r="F41" s="4">
        <v>13.729856390711243</v>
      </c>
      <c r="G41" s="4">
        <v>2872.0363949651501</v>
      </c>
      <c r="H41" s="4">
        <v>555.22144165050884</v>
      </c>
      <c r="I41" s="4">
        <v>1813.5051117310741</v>
      </c>
      <c r="J41" s="4">
        <v>806.85830259990348</v>
      </c>
      <c r="K41" s="4">
        <v>88564.546928851778</v>
      </c>
      <c r="L41" s="4">
        <v>17946.414340195061</v>
      </c>
      <c r="M41" s="4">
        <v>159832.91973973333</v>
      </c>
      <c r="N41" s="4">
        <v>28850.149653284574</v>
      </c>
      <c r="O41" s="4">
        <v>497.97213083276421</v>
      </c>
      <c r="P41" s="4">
        <v>64134.346730818055</v>
      </c>
      <c r="Q41" s="4">
        <v>261146.69554384716</v>
      </c>
      <c r="R41" s="4">
        <v>358916.20366252161</v>
      </c>
      <c r="S41" s="4">
        <v>281.00433197670117</v>
      </c>
      <c r="T41" s="4">
        <v>32685.274635924663</v>
      </c>
      <c r="U41" s="4">
        <v>43.779392794907515</v>
      </c>
      <c r="V41" s="4">
        <v>130646.71279261203</v>
      </c>
      <c r="W41" s="4">
        <v>63581.174005492248</v>
      </c>
      <c r="X41" s="4">
        <v>484583.91995835351</v>
      </c>
      <c r="Y41" s="4">
        <v>1023144.6391255874</v>
      </c>
      <c r="Z41" s="4">
        <v>23.062645394126623</v>
      </c>
      <c r="AA41" s="4">
        <v>28029.984546980217</v>
      </c>
      <c r="AB41" s="4">
        <v>54687.587642523926</v>
      </c>
      <c r="AC41" s="4">
        <v>31031.367007955185</v>
      </c>
      <c r="AD41" s="4">
        <v>12649.779743709569</v>
      </c>
      <c r="AE41" s="4">
        <v>590.28819726440827</v>
      </c>
      <c r="AF41" s="4">
        <v>696.01850705241054</v>
      </c>
      <c r="AG41" s="4">
        <v>7916.6641171498668</v>
      </c>
      <c r="AH41" s="4">
        <v>35878.042173347145</v>
      </c>
      <c r="AI41" s="4">
        <v>136679.54302470438</v>
      </c>
      <c r="AJ41" s="4">
        <v>32467.023239377679</v>
      </c>
      <c r="AK41" s="5">
        <v>148718.06981097712</v>
      </c>
      <c r="AL41" s="17">
        <v>16924.252269236153</v>
      </c>
      <c r="AM41" s="4">
        <v>618979.18342045567</v>
      </c>
      <c r="AN41" s="4">
        <v>528731.68791821483</v>
      </c>
      <c r="AO41" s="4">
        <v>1510350.8131460741</v>
      </c>
      <c r="AP41" s="4">
        <v>146325.30851469646</v>
      </c>
      <c r="AQ41" s="4">
        <v>186869.80280022311</v>
      </c>
      <c r="AR41" s="4">
        <v>1472709.7197464863</v>
      </c>
      <c r="AS41" s="4">
        <v>60373.486939709161</v>
      </c>
      <c r="AT41" s="4">
        <v>2339.0358522776883</v>
      </c>
      <c r="AU41" s="4">
        <v>2153.5942925242748</v>
      </c>
      <c r="AV41" s="4">
        <v>143305.34771722674</v>
      </c>
      <c r="AW41" s="4">
        <v>6886.0019913782489</v>
      </c>
      <c r="AX41" s="4">
        <v>95129.412859255783</v>
      </c>
      <c r="AY41" s="4">
        <v>101324.73675620959</v>
      </c>
      <c r="AZ41" s="4">
        <v>483556.2264100741</v>
      </c>
      <c r="BA41" s="4">
        <v>17597.490243390494</v>
      </c>
      <c r="BB41" s="4">
        <v>54252.800596112706</v>
      </c>
      <c r="BC41" s="4">
        <v>3776485.2098763282</v>
      </c>
      <c r="BD41" s="4">
        <v>1333272.215113438</v>
      </c>
      <c r="BE41" s="4">
        <v>368090.64358574909</v>
      </c>
      <c r="BF41" s="4">
        <v>7162.1464083230931</v>
      </c>
      <c r="BG41" s="4">
        <v>324.01371460175983</v>
      </c>
      <c r="BH41" s="4">
        <v>253.4095245092453</v>
      </c>
      <c r="BI41" s="4">
        <v>1228664.0721411109</v>
      </c>
      <c r="BJ41" s="4">
        <v>8196.6270323135559</v>
      </c>
      <c r="BK41" s="4">
        <v>5175.9034314588271</v>
      </c>
      <c r="BL41" s="4">
        <v>127800.47657375557</v>
      </c>
      <c r="BM41" s="4">
        <v>18666.233016741655</v>
      </c>
      <c r="BN41" s="4">
        <v>41319.403622049693</v>
      </c>
      <c r="BO41" s="4">
        <v>6201.8166398556659</v>
      </c>
      <c r="BP41" s="4">
        <v>169.00433689509438</v>
      </c>
      <c r="BQ41" s="4">
        <v>8034.6209013272573</v>
      </c>
      <c r="BR41" s="4">
        <v>3297.4422606043559</v>
      </c>
      <c r="BS41" s="4">
        <v>1427.5077138038041</v>
      </c>
      <c r="BT41" s="4">
        <v>258.70182751045166</v>
      </c>
      <c r="BU41" s="4">
        <v>6783.5863773142719</v>
      </c>
      <c r="BV41" s="4">
        <v>3337.8034756182924</v>
      </c>
      <c r="BW41" s="5">
        <v>2098966.4423270109</v>
      </c>
      <c r="BX41" s="17">
        <v>518689.70015736943</v>
      </c>
      <c r="BY41" s="4">
        <v>370692.62652037526</v>
      </c>
      <c r="BZ41" s="4">
        <v>800.49799053177867</v>
      </c>
      <c r="CA41" s="4">
        <v>8438.5234305273334</v>
      </c>
      <c r="CB41" s="4">
        <v>30510.449304580608</v>
      </c>
      <c r="CC41" s="4">
        <v>19049.89461811549</v>
      </c>
      <c r="CD41" s="4">
        <v>105892.34289956253</v>
      </c>
      <c r="CE41" s="4">
        <v>92970.336990855285</v>
      </c>
      <c r="CF41" s="4">
        <v>14136.005564463227</v>
      </c>
      <c r="CG41" s="4">
        <v>5980.716713046636</v>
      </c>
      <c r="CH41" s="4">
        <v>0</v>
      </c>
      <c r="CI41" s="4">
        <v>19164508.308943104</v>
      </c>
      <c r="CJ41" s="4">
        <v>8974140.3270695433</v>
      </c>
      <c r="CK41" s="4">
        <v>214.29435008876422</v>
      </c>
      <c r="CL41" s="4">
        <v>4401.3838383042812</v>
      </c>
      <c r="CM41" s="4">
        <v>8978756.0052579381</v>
      </c>
      <c r="CN41" s="4">
        <v>282131902.96562296</v>
      </c>
      <c r="CO41" s="4">
        <v>7832880.039060303</v>
      </c>
      <c r="CP41" s="4">
        <v>289964783.00468332</v>
      </c>
      <c r="CQ41" s="4">
        <v>3445257.406388198</v>
      </c>
      <c r="CR41" s="4">
        <v>0</v>
      </c>
      <c r="CS41" s="4">
        <v>130.25454369073705</v>
      </c>
      <c r="CT41" s="4">
        <v>3445387.660931889</v>
      </c>
      <c r="CU41" s="4">
        <v>302388926.67087311</v>
      </c>
      <c r="CV41" s="4">
        <v>13869675.979816265</v>
      </c>
      <c r="CW41" s="4">
        <v>307683758.99999994</v>
      </c>
      <c r="CX41" s="22"/>
      <c r="CY41" s="96"/>
      <c r="CZ41" s="22"/>
      <c r="DA41" s="22"/>
      <c r="DB41" s="22"/>
      <c r="DC41" s="22"/>
      <c r="DD41" s="22"/>
    </row>
    <row r="42" spans="1:108" customFormat="1" ht="16.5">
      <c r="A42" s="6">
        <v>42</v>
      </c>
      <c r="B42" s="7" t="s">
        <v>257</v>
      </c>
      <c r="C42" s="8">
        <v>155146.18418264974</v>
      </c>
      <c r="D42" s="8">
        <v>1.2601527323398474</v>
      </c>
      <c r="E42" s="8">
        <v>131.57719053722519</v>
      </c>
      <c r="F42" s="8">
        <v>3.3720161090954215</v>
      </c>
      <c r="G42" s="8">
        <v>267.11767492995909</v>
      </c>
      <c r="H42" s="8">
        <v>139.1612266624054</v>
      </c>
      <c r="I42" s="8">
        <v>449.29836404361197</v>
      </c>
      <c r="J42" s="8">
        <v>193.85391941019725</v>
      </c>
      <c r="K42" s="8">
        <v>44723.759402391559</v>
      </c>
      <c r="L42" s="8">
        <v>9172.9855051087543</v>
      </c>
      <c r="M42" s="8">
        <v>72939.138836660233</v>
      </c>
      <c r="N42" s="8">
        <v>7157.4933321938042</v>
      </c>
      <c r="O42" s="8">
        <v>123.33952274603311</v>
      </c>
      <c r="P42" s="8">
        <v>31998.886841712017</v>
      </c>
      <c r="Q42" s="8">
        <v>130421.25442063648</v>
      </c>
      <c r="R42" s="8">
        <v>189243.03212805398</v>
      </c>
      <c r="S42" s="8">
        <v>465.75362173148096</v>
      </c>
      <c r="T42" s="8">
        <v>14195.121992348457</v>
      </c>
      <c r="U42" s="8">
        <v>56.232972381699298</v>
      </c>
      <c r="V42" s="8">
        <v>68986.458473239298</v>
      </c>
      <c r="W42" s="8">
        <v>15937.27173729109</v>
      </c>
      <c r="X42" s="8">
        <v>256082.35898637271</v>
      </c>
      <c r="Y42" s="8">
        <v>545310.42091564694</v>
      </c>
      <c r="Z42" s="8">
        <v>4.6799820231890372</v>
      </c>
      <c r="AA42" s="8">
        <v>9925.3341905044017</v>
      </c>
      <c r="AB42" s="8">
        <v>25880.694887082384</v>
      </c>
      <c r="AC42" s="8">
        <v>16564.78005986015</v>
      </c>
      <c r="AD42" s="8">
        <v>3348.8677238172695</v>
      </c>
      <c r="AE42" s="8">
        <v>291.57685700682703</v>
      </c>
      <c r="AF42" s="8">
        <v>277.72161264437318</v>
      </c>
      <c r="AG42" s="8">
        <v>1982.9783402445103</v>
      </c>
      <c r="AH42" s="8">
        <v>8867.4034237306078</v>
      </c>
      <c r="AI42" s="8">
        <v>34036.766469685834</v>
      </c>
      <c r="AJ42" s="8">
        <v>8032.4338994363316</v>
      </c>
      <c r="AK42" s="9">
        <v>79102.362904234891</v>
      </c>
      <c r="AL42" s="18">
        <v>9042.631850484393</v>
      </c>
      <c r="AM42" s="19">
        <v>154451.46715838782</v>
      </c>
      <c r="AN42" s="8">
        <v>131437.29399693868</v>
      </c>
      <c r="AO42" s="8">
        <v>373246.37871110841</v>
      </c>
      <c r="AP42" s="8">
        <v>35784.166674384011</v>
      </c>
      <c r="AQ42" s="8">
        <v>47776.133470193941</v>
      </c>
      <c r="AR42" s="8">
        <v>363504.49340291612</v>
      </c>
      <c r="AS42" s="8">
        <v>15565.432457914241</v>
      </c>
      <c r="AT42" s="8">
        <v>1428.2821069254787</v>
      </c>
      <c r="AU42" s="8">
        <v>2905.4571205629709</v>
      </c>
      <c r="AV42" s="8">
        <v>36446.137197066506</v>
      </c>
      <c r="AW42" s="8">
        <v>1972.2335226513892</v>
      </c>
      <c r="AX42" s="8">
        <v>23741.477783190854</v>
      </c>
      <c r="AY42" s="8">
        <v>25715.784026116089</v>
      </c>
      <c r="AZ42" s="8">
        <v>119835.12315331557</v>
      </c>
      <c r="BA42" s="8">
        <v>4356.5971363296558</v>
      </c>
      <c r="BB42" s="8">
        <v>13530.655442902742</v>
      </c>
      <c r="BC42" s="8">
        <v>937885.80538006232</v>
      </c>
      <c r="BD42" s="8">
        <v>334275.03229775658</v>
      </c>
      <c r="BE42" s="8">
        <v>90767.022389176564</v>
      </c>
      <c r="BF42" s="8">
        <v>1167.2018891100874</v>
      </c>
      <c r="BG42" s="8">
        <v>633.72739190713946</v>
      </c>
      <c r="BH42" s="8">
        <v>78.497599523610759</v>
      </c>
      <c r="BI42" s="8">
        <v>313437.83166750934</v>
      </c>
      <c r="BJ42" s="8">
        <v>1948.4996127891138</v>
      </c>
      <c r="BK42" s="8">
        <v>1429.3802728555752</v>
      </c>
      <c r="BL42" s="8">
        <v>32918.162765806221</v>
      </c>
      <c r="BM42" s="8">
        <v>7487.1881016267344</v>
      </c>
      <c r="BN42" s="8">
        <v>11218.899936633839</v>
      </c>
      <c r="BO42" s="8">
        <v>1486.7027843016738</v>
      </c>
      <c r="BP42" s="8">
        <v>54.880065231531042</v>
      </c>
      <c r="BQ42" s="8">
        <v>2088.239398013729</v>
      </c>
      <c r="BR42" s="8">
        <v>861.9702300759227</v>
      </c>
      <c r="BS42" s="8">
        <v>481.78045005237556</v>
      </c>
      <c r="BT42" s="8">
        <v>153.78229341802952</v>
      </c>
      <c r="BU42" s="8">
        <v>1732.5392707318779</v>
      </c>
      <c r="BV42" s="8">
        <v>949.08690152833799</v>
      </c>
      <c r="BW42" s="9">
        <v>561662.9770922102</v>
      </c>
      <c r="BX42" s="18">
        <v>129897.57038568279</v>
      </c>
      <c r="BY42" s="19">
        <v>94153.766872087828</v>
      </c>
      <c r="BZ42" s="8">
        <v>229.05462282267354</v>
      </c>
      <c r="CA42" s="8">
        <v>2089.4772610066216</v>
      </c>
      <c r="CB42" s="8">
        <v>7451.9941445630111</v>
      </c>
      <c r="CC42" s="8">
        <v>13741.371232217583</v>
      </c>
      <c r="CD42" s="8">
        <v>33080.518301558142</v>
      </c>
      <c r="CE42" s="8">
        <v>22842.061986149696</v>
      </c>
      <c r="CF42" s="8">
        <v>3428.6156838427014</v>
      </c>
      <c r="CG42" s="8">
        <v>1330.1345153535183</v>
      </c>
      <c r="CH42" s="8">
        <v>0</v>
      </c>
      <c r="CI42" s="8">
        <v>5703164.4517728509</v>
      </c>
      <c r="CJ42" s="8">
        <v>2108656.3212449607</v>
      </c>
      <c r="CK42" s="8">
        <v>1952.5240459417932</v>
      </c>
      <c r="CL42" s="8">
        <v>309.28478493533396</v>
      </c>
      <c r="CM42" s="8">
        <v>2110918.130075838</v>
      </c>
      <c r="CN42" s="8">
        <v>69984480.471053705</v>
      </c>
      <c r="CO42" s="8">
        <v>1939631.7061473874</v>
      </c>
      <c r="CP42" s="8">
        <v>71924112.177201092</v>
      </c>
      <c r="CQ42" s="8">
        <v>1840980.5835879575</v>
      </c>
      <c r="CR42" s="8">
        <v>0</v>
      </c>
      <c r="CS42" s="8">
        <v>328.07939582568645</v>
      </c>
      <c r="CT42" s="8">
        <v>1841308.6629837833</v>
      </c>
      <c r="CU42" s="8">
        <v>75876338.97026071</v>
      </c>
      <c r="CV42" s="8">
        <v>3616693.4220335674</v>
      </c>
      <c r="CW42" s="8">
        <v>77962810</v>
      </c>
      <c r="CX42" s="22"/>
      <c r="CY42" s="96"/>
      <c r="CZ42" s="22"/>
      <c r="DA42" s="22"/>
      <c r="DB42" s="22"/>
      <c r="DC42" s="22"/>
      <c r="DD42" s="22"/>
    </row>
    <row r="43" spans="1:108" customFormat="1" ht="14.1" customHeight="1">
      <c r="A43" s="2">
        <v>43</v>
      </c>
      <c r="B43" s="3" t="s">
        <v>258</v>
      </c>
      <c r="C43" s="4">
        <v>32667.524542495459</v>
      </c>
      <c r="D43" s="4">
        <v>3.1351815515880475</v>
      </c>
      <c r="E43" s="4">
        <v>305.21934770332115</v>
      </c>
      <c r="F43" s="4">
        <v>8.5508925103770661</v>
      </c>
      <c r="G43" s="4">
        <v>3440.3661268767746</v>
      </c>
      <c r="H43" s="4">
        <v>347.31076501687875</v>
      </c>
      <c r="I43" s="4">
        <v>1268.3915377950368</v>
      </c>
      <c r="J43" s="4">
        <v>537.26283396258782</v>
      </c>
      <c r="K43" s="4">
        <v>15289.03062548954</v>
      </c>
      <c r="L43" s="4">
        <v>2411.7620594142386</v>
      </c>
      <c r="M43" s="4">
        <v>36153.943470682898</v>
      </c>
      <c r="N43" s="4">
        <v>17954.054593305369</v>
      </c>
      <c r="O43" s="4">
        <v>369.76623097072422</v>
      </c>
      <c r="P43" s="4">
        <v>9104.474953053319</v>
      </c>
      <c r="Q43" s="4">
        <v>37873.128006758212</v>
      </c>
      <c r="R43" s="4">
        <v>32470.055916881127</v>
      </c>
      <c r="S43" s="4">
        <v>3869.670488641123</v>
      </c>
      <c r="T43" s="4">
        <v>11218.007815849875</v>
      </c>
      <c r="U43" s="4">
        <v>211.31656553950666</v>
      </c>
      <c r="V43" s="4">
        <v>11703.303758251099</v>
      </c>
      <c r="W43" s="4">
        <v>40390.838485446577</v>
      </c>
      <c r="X43" s="4">
        <v>43557.361481483327</v>
      </c>
      <c r="Y43" s="4">
        <v>82250.074711167923</v>
      </c>
      <c r="Z43" s="4">
        <v>15.540545551734422</v>
      </c>
      <c r="AA43" s="4">
        <v>13244.287318831688</v>
      </c>
      <c r="AB43" s="4">
        <v>11828.569031950792</v>
      </c>
      <c r="AC43" s="4">
        <v>2431.796718085493</v>
      </c>
      <c r="AD43" s="4">
        <v>7408.2505366652431</v>
      </c>
      <c r="AE43" s="4">
        <v>326.59368585339797</v>
      </c>
      <c r="AF43" s="4">
        <v>282.15113905890507</v>
      </c>
      <c r="AG43" s="4">
        <v>4975.3614863700623</v>
      </c>
      <c r="AH43" s="4">
        <v>26472.835509960889</v>
      </c>
      <c r="AI43" s="4">
        <v>85336.479866577793</v>
      </c>
      <c r="AJ43" s="4">
        <v>20135.04321264887</v>
      </c>
      <c r="AK43" s="5">
        <v>12111.521783073404</v>
      </c>
      <c r="AL43" s="17">
        <v>1299.5155515228853</v>
      </c>
      <c r="AM43" s="4">
        <v>384920.44021077873</v>
      </c>
      <c r="AN43" s="4">
        <v>327567.09632875264</v>
      </c>
      <c r="AO43" s="4">
        <v>965487.84164319967</v>
      </c>
      <c r="AP43" s="4">
        <v>90014.295805346701</v>
      </c>
      <c r="AQ43" s="4">
        <v>135473.71127283265</v>
      </c>
      <c r="AR43" s="4">
        <v>915712.66592042171</v>
      </c>
      <c r="AS43" s="4">
        <v>40701.713980445711</v>
      </c>
      <c r="AT43" s="4">
        <v>1407.4125764503715</v>
      </c>
      <c r="AU43" s="4">
        <v>3648.6595320911715</v>
      </c>
      <c r="AV43" s="4">
        <v>90105.814245162706</v>
      </c>
      <c r="AW43" s="4">
        <v>3941.9965332316865</v>
      </c>
      <c r="AX43" s="4">
        <v>59404.091148960128</v>
      </c>
      <c r="AY43" s="4">
        <v>63493.728492529568</v>
      </c>
      <c r="AZ43" s="4">
        <v>301628.39041385788</v>
      </c>
      <c r="BA43" s="4">
        <v>10756.639848429819</v>
      </c>
      <c r="BB43" s="4">
        <v>33798.843751660941</v>
      </c>
      <c r="BC43" s="4">
        <v>2350037.4548786548</v>
      </c>
      <c r="BD43" s="4">
        <v>839298.33722234413</v>
      </c>
      <c r="BE43" s="4">
        <v>228127.23790951405</v>
      </c>
      <c r="BF43" s="4">
        <v>2103.2224356834363</v>
      </c>
      <c r="BG43" s="4">
        <v>876.92689878228805</v>
      </c>
      <c r="BH43" s="4">
        <v>45.873825810484206</v>
      </c>
      <c r="BI43" s="4">
        <v>772965.13106575934</v>
      </c>
      <c r="BJ43" s="4">
        <v>5199.5552944789724</v>
      </c>
      <c r="BK43" s="4">
        <v>3304.4829753402469</v>
      </c>
      <c r="BL43" s="4">
        <v>81074.448026620012</v>
      </c>
      <c r="BM43" s="4">
        <v>7277.2175537543681</v>
      </c>
      <c r="BN43" s="4">
        <v>26745.872063364408</v>
      </c>
      <c r="BO43" s="4">
        <v>3893.8303521946227</v>
      </c>
      <c r="BP43" s="4">
        <v>221.38618391733206</v>
      </c>
      <c r="BQ43" s="4">
        <v>5444.4861712980528</v>
      </c>
      <c r="BR43" s="4">
        <v>2053.624068071987</v>
      </c>
      <c r="BS43" s="4">
        <v>998.43357115210438</v>
      </c>
      <c r="BT43" s="4">
        <v>289.99161842305637</v>
      </c>
      <c r="BU43" s="4">
        <v>6549.5643995161618</v>
      </c>
      <c r="BV43" s="4">
        <v>2104.4835560309734</v>
      </c>
      <c r="BW43" s="5">
        <v>1445974.1216271522</v>
      </c>
      <c r="BX43" s="17">
        <v>326091.924060055</v>
      </c>
      <c r="BY43" s="4">
        <v>243391.69059725135</v>
      </c>
      <c r="BZ43" s="4">
        <v>569.65555766153147</v>
      </c>
      <c r="CA43" s="4">
        <v>5405.6850747267354</v>
      </c>
      <c r="CB43" s="4">
        <v>18791.880768170078</v>
      </c>
      <c r="CC43" s="4">
        <v>24413.390738714686</v>
      </c>
      <c r="CD43" s="4">
        <v>76520.745627444398</v>
      </c>
      <c r="CE43" s="4">
        <v>57130.429018641997</v>
      </c>
      <c r="CF43" s="4">
        <v>9114.8734585882721</v>
      </c>
      <c r="CG43" s="4">
        <v>3103.9956006443012</v>
      </c>
      <c r="CH43" s="4">
        <v>0</v>
      </c>
      <c r="CI43" s="4">
        <v>10546455.790680913</v>
      </c>
      <c r="CJ43" s="4">
        <v>5266914.1934241382</v>
      </c>
      <c r="CK43" s="4">
        <v>2008.9802779566994</v>
      </c>
      <c r="CL43" s="4">
        <v>883.87861164399078</v>
      </c>
      <c r="CM43" s="4">
        <v>5269807.0523137385</v>
      </c>
      <c r="CN43" s="4">
        <v>175192751.82736653</v>
      </c>
      <c r="CO43" s="4">
        <v>4857944.8467525048</v>
      </c>
      <c r="CP43" s="4">
        <v>180050696.67411903</v>
      </c>
      <c r="CQ43" s="4">
        <v>264324.68851327943</v>
      </c>
      <c r="CR43" s="4">
        <v>0</v>
      </c>
      <c r="CS43" s="4">
        <v>225.77521917649199</v>
      </c>
      <c r="CT43" s="4">
        <v>264550.46373245586</v>
      </c>
      <c r="CU43" s="4">
        <v>185585054.19016519</v>
      </c>
      <c r="CV43" s="4">
        <v>8345546.9808461443</v>
      </c>
      <c r="CW43" s="4">
        <v>187785962.99999997</v>
      </c>
      <c r="CX43" s="22"/>
      <c r="CY43" s="96"/>
      <c r="CZ43" s="22"/>
      <c r="DA43" s="22"/>
      <c r="DB43" s="22"/>
      <c r="DC43" s="22"/>
      <c r="DD43" s="22"/>
    </row>
    <row r="44" spans="1:108" customFormat="1" ht="16.5">
      <c r="A44" s="6">
        <v>45</v>
      </c>
      <c r="B44" s="7" t="s">
        <v>2</v>
      </c>
      <c r="C44" s="8">
        <v>954009.80837238685</v>
      </c>
      <c r="D44" s="8">
        <v>1410.1703494781493</v>
      </c>
      <c r="E44" s="8">
        <v>59551.139935847088</v>
      </c>
      <c r="F44" s="8">
        <v>54.608380363986988</v>
      </c>
      <c r="G44" s="8">
        <v>1413699.2337117544</v>
      </c>
      <c r="H44" s="8">
        <v>5419.8216768807033</v>
      </c>
      <c r="I44" s="8">
        <v>28553.365977676898</v>
      </c>
      <c r="J44" s="8">
        <v>10288.667555780648</v>
      </c>
      <c r="K44" s="8">
        <v>4456931.0404053573</v>
      </c>
      <c r="L44" s="8">
        <v>376568.98270436545</v>
      </c>
      <c r="M44" s="8">
        <v>424976.07498355373</v>
      </c>
      <c r="N44" s="8">
        <v>171178.42455179966</v>
      </c>
      <c r="O44" s="8">
        <v>37333.766994432823</v>
      </c>
      <c r="P44" s="8">
        <v>125429.91990040767</v>
      </c>
      <c r="Q44" s="8">
        <v>381447.4434482975</v>
      </c>
      <c r="R44" s="8">
        <v>264876.35590992332</v>
      </c>
      <c r="S44" s="8">
        <v>1790722.8573111782</v>
      </c>
      <c r="T44" s="8">
        <v>3987992.4806032199</v>
      </c>
      <c r="U44" s="8">
        <v>227907.54897415655</v>
      </c>
      <c r="V44" s="8">
        <v>575015.106270305</v>
      </c>
      <c r="W44" s="8">
        <v>935672.5733484833</v>
      </c>
      <c r="X44" s="8">
        <v>947755.55459176644</v>
      </c>
      <c r="Y44" s="8">
        <v>746626.50269828807</v>
      </c>
      <c r="Z44" s="8">
        <v>15562.045079757432</v>
      </c>
      <c r="AA44" s="8">
        <v>553360.34034526115</v>
      </c>
      <c r="AB44" s="8">
        <v>265445.91559553257</v>
      </c>
      <c r="AC44" s="8">
        <v>96611.575520393468</v>
      </c>
      <c r="AD44" s="8">
        <v>35302.257223611443</v>
      </c>
      <c r="AE44" s="8">
        <v>398375.62467308313</v>
      </c>
      <c r="AF44" s="8">
        <v>133194.54063980514</v>
      </c>
      <c r="AG44" s="8">
        <v>252862.46548809193</v>
      </c>
      <c r="AH44" s="8">
        <v>512495.16805309843</v>
      </c>
      <c r="AI44" s="8">
        <v>225562.44588999258</v>
      </c>
      <c r="AJ44" s="8">
        <v>18208.753679244277</v>
      </c>
      <c r="AK44" s="9">
        <v>64479.741188188673</v>
      </c>
      <c r="AL44" s="18">
        <v>6223.9811062113386</v>
      </c>
      <c r="AM44" s="19">
        <v>4137679.5314318617</v>
      </c>
      <c r="AN44" s="8">
        <v>1135796.7987466436</v>
      </c>
      <c r="AO44" s="8">
        <v>5612495.8771237023</v>
      </c>
      <c r="AP44" s="8">
        <v>1224019.4227837573</v>
      </c>
      <c r="AQ44" s="8">
        <v>3630802.9877449889</v>
      </c>
      <c r="AR44" s="8">
        <v>2696801.8572706827</v>
      </c>
      <c r="AS44" s="8">
        <v>724814.25885914394</v>
      </c>
      <c r="AT44" s="8">
        <v>141444.52295692594</v>
      </c>
      <c r="AU44" s="8">
        <v>201470.12896038906</v>
      </c>
      <c r="AV44" s="8">
        <v>360537.53881323966</v>
      </c>
      <c r="AW44" s="8">
        <v>52829.717868716791</v>
      </c>
      <c r="AX44" s="8">
        <v>1441567.3854609844</v>
      </c>
      <c r="AY44" s="8">
        <v>1470413.951240788</v>
      </c>
      <c r="AZ44" s="8">
        <v>212638.80955844506</v>
      </c>
      <c r="BA44" s="8">
        <v>28862.269547258424</v>
      </c>
      <c r="BB44" s="8">
        <v>8845.4935244685203</v>
      </c>
      <c r="BC44" s="8">
        <v>1665918.8477185776</v>
      </c>
      <c r="BD44" s="8">
        <v>930277.76491974341</v>
      </c>
      <c r="BE44" s="8">
        <v>136327.61012724845</v>
      </c>
      <c r="BF44" s="8">
        <v>153351.15151752267</v>
      </c>
      <c r="BG44" s="8">
        <v>10364.925322647878</v>
      </c>
      <c r="BH44" s="8">
        <v>10932.832837608146</v>
      </c>
      <c r="BI44" s="8">
        <v>591398.70347072638</v>
      </c>
      <c r="BJ44" s="8">
        <v>104924.82484226435</v>
      </c>
      <c r="BK44" s="8">
        <v>28174.839281268112</v>
      </c>
      <c r="BL44" s="8">
        <v>118813.92372471862</v>
      </c>
      <c r="BM44" s="8">
        <v>37221.899664196106</v>
      </c>
      <c r="BN44" s="8">
        <v>78716.883987974739</v>
      </c>
      <c r="BO44" s="8">
        <v>109456.70934551852</v>
      </c>
      <c r="BP44" s="8">
        <v>14016.284992587644</v>
      </c>
      <c r="BQ44" s="8">
        <v>160852.12487210156</v>
      </c>
      <c r="BR44" s="8">
        <v>97540.282305662491</v>
      </c>
      <c r="BS44" s="8">
        <v>107975.32568913033</v>
      </c>
      <c r="BT44" s="8">
        <v>91441.749286143749</v>
      </c>
      <c r="BU44" s="8">
        <v>388910.86272639246</v>
      </c>
      <c r="BV44" s="8">
        <v>116896.52342366062</v>
      </c>
      <c r="BW44" s="9">
        <v>10325616.404607721</v>
      </c>
      <c r="BX44" s="18">
        <v>634518.31948366272</v>
      </c>
      <c r="BY44" s="19">
        <v>3567391.4372119093</v>
      </c>
      <c r="BZ44" s="8">
        <v>9354.294309033352</v>
      </c>
      <c r="CA44" s="8">
        <v>90496.147616936403</v>
      </c>
      <c r="CB44" s="8">
        <v>34480.988459802647</v>
      </c>
      <c r="CC44" s="8">
        <v>30513.609232059229</v>
      </c>
      <c r="CD44" s="8">
        <v>129246.47621859214</v>
      </c>
      <c r="CE44" s="8">
        <v>36319.215965705218</v>
      </c>
      <c r="CF44" s="8">
        <v>150346.57001523493</v>
      </c>
      <c r="CG44" s="8">
        <v>403073.74674301734</v>
      </c>
      <c r="CH44" s="8">
        <v>0</v>
      </c>
      <c r="CI44" s="8">
        <v>63946998.134949334</v>
      </c>
      <c r="CJ44" s="8">
        <v>57561143.62606547</v>
      </c>
      <c r="CK44" s="8">
        <v>641161.82589432481</v>
      </c>
      <c r="CL44" s="8">
        <v>7506.409939175106</v>
      </c>
      <c r="CM44" s="8">
        <v>58209811.861898966</v>
      </c>
      <c r="CN44" s="8">
        <v>23145847.619219206</v>
      </c>
      <c r="CO44" s="8">
        <v>-163087.94650119368</v>
      </c>
      <c r="CP44" s="8">
        <v>22982759.672718011</v>
      </c>
      <c r="CQ44" s="8">
        <v>1906273.2237445177</v>
      </c>
      <c r="CR44" s="8">
        <v>0</v>
      </c>
      <c r="CS44" s="8">
        <v>49778.231784407217</v>
      </c>
      <c r="CT44" s="8">
        <v>1956051.4555289249</v>
      </c>
      <c r="CU44" s="8">
        <v>83148622.990145907</v>
      </c>
      <c r="CV44" s="8">
        <v>3101418.1250952473</v>
      </c>
      <c r="CW44" s="8">
        <v>143994203</v>
      </c>
      <c r="CX44" s="22"/>
      <c r="CY44" s="96"/>
      <c r="CZ44" s="22"/>
      <c r="DA44" s="22"/>
      <c r="DB44" s="22"/>
      <c r="DC44" s="22"/>
      <c r="DD44" s="22"/>
    </row>
    <row r="45" spans="1:108" customFormat="1" ht="14.1" customHeight="1">
      <c r="A45" s="2">
        <v>46</v>
      </c>
      <c r="B45" s="3" t="s">
        <v>259</v>
      </c>
      <c r="C45" s="4">
        <v>1625603.2406323208</v>
      </c>
      <c r="D45" s="4">
        <v>1980.6756482796177</v>
      </c>
      <c r="E45" s="4">
        <v>99148.69650859067</v>
      </c>
      <c r="F45" s="4">
        <v>69.133005219950988</v>
      </c>
      <c r="G45" s="4">
        <v>1978334.1452211561</v>
      </c>
      <c r="H45" s="4">
        <v>8844.7442018806523</v>
      </c>
      <c r="I45" s="4">
        <v>23641.248057472567</v>
      </c>
      <c r="J45" s="4">
        <v>9233.6887158973095</v>
      </c>
      <c r="K45" s="4">
        <v>7215134.1158005428</v>
      </c>
      <c r="L45" s="4">
        <v>630675.94086505601</v>
      </c>
      <c r="M45" s="4">
        <v>712455.1920691306</v>
      </c>
      <c r="N45" s="4">
        <v>307235.60060290346</v>
      </c>
      <c r="O45" s="4">
        <v>54637.267291827411</v>
      </c>
      <c r="P45" s="4">
        <v>212522.87534671678</v>
      </c>
      <c r="Q45" s="4">
        <v>619634.66689381108</v>
      </c>
      <c r="R45" s="4">
        <v>431801.02197378443</v>
      </c>
      <c r="S45" s="4">
        <v>2586975.5791203543</v>
      </c>
      <c r="T45" s="4">
        <v>6776602.3507423569</v>
      </c>
      <c r="U45" s="4">
        <v>374459.91513515485</v>
      </c>
      <c r="V45" s="4">
        <v>1002516.2105961246</v>
      </c>
      <c r="W45" s="4">
        <v>1495378.1998133434</v>
      </c>
      <c r="X45" s="4">
        <v>1494384.1213963865</v>
      </c>
      <c r="Y45" s="4">
        <v>1162604.9804638822</v>
      </c>
      <c r="Z45" s="4">
        <v>27419.572568796309</v>
      </c>
      <c r="AA45" s="4">
        <v>834616.28836199781</v>
      </c>
      <c r="AB45" s="4">
        <v>218876.04518892494</v>
      </c>
      <c r="AC45" s="4">
        <v>164419.972362509</v>
      </c>
      <c r="AD45" s="4">
        <v>57088.358451105159</v>
      </c>
      <c r="AE45" s="4">
        <v>668994.02576494392</v>
      </c>
      <c r="AF45" s="4">
        <v>221952.78569084167</v>
      </c>
      <c r="AG45" s="4">
        <v>402483.30801847542</v>
      </c>
      <c r="AH45" s="4">
        <v>139721.98506055129</v>
      </c>
      <c r="AI45" s="4">
        <v>317269.18864066288</v>
      </c>
      <c r="AJ45" s="4">
        <v>27023.198677293516</v>
      </c>
      <c r="AK45" s="5">
        <v>110992.28775723049</v>
      </c>
      <c r="AL45" s="17">
        <v>10800.522881636554</v>
      </c>
      <c r="AM45" s="4">
        <v>7022039.8656248841</v>
      </c>
      <c r="AN45" s="4">
        <v>1539302.6479310866</v>
      </c>
      <c r="AO45" s="4">
        <v>4165350.0698508429</v>
      </c>
      <c r="AP45" s="4">
        <v>1553596.0666624482</v>
      </c>
      <c r="AQ45" s="4">
        <v>2323611.3174880645</v>
      </c>
      <c r="AR45" s="4">
        <v>3294164.6127401418</v>
      </c>
      <c r="AS45" s="4">
        <v>348661.05403187074</v>
      </c>
      <c r="AT45" s="4">
        <v>136293.4660308513</v>
      </c>
      <c r="AU45" s="4">
        <v>92470.488055933281</v>
      </c>
      <c r="AV45" s="4">
        <v>266194.39974847902</v>
      </c>
      <c r="AW45" s="4">
        <v>36797.544330699769</v>
      </c>
      <c r="AX45" s="4">
        <v>2493004.8147948114</v>
      </c>
      <c r="AY45" s="4">
        <v>2496993.9261155501</v>
      </c>
      <c r="AZ45" s="4">
        <v>70076.467449939853</v>
      </c>
      <c r="BA45" s="4">
        <v>37024.797315277894</v>
      </c>
      <c r="BB45" s="4">
        <v>6242.6103206629359</v>
      </c>
      <c r="BC45" s="4">
        <v>1839028.3150557438</v>
      </c>
      <c r="BD45" s="4">
        <v>244307.38853078915</v>
      </c>
      <c r="BE45" s="4">
        <v>83665.546750566413</v>
      </c>
      <c r="BF45" s="4">
        <v>166180.56831991984</v>
      </c>
      <c r="BG45" s="4">
        <v>5102.0373846740713</v>
      </c>
      <c r="BH45" s="4">
        <v>5345.4702690752974</v>
      </c>
      <c r="BI45" s="4">
        <v>1000924.9934167247</v>
      </c>
      <c r="BJ45" s="4">
        <v>100107.45136211223</v>
      </c>
      <c r="BK45" s="4">
        <v>38149.071347780126</v>
      </c>
      <c r="BL45" s="4">
        <v>87170.910755251578</v>
      </c>
      <c r="BM45" s="4">
        <v>42212.288691577698</v>
      </c>
      <c r="BN45" s="4">
        <v>75618.741900018926</v>
      </c>
      <c r="BO45" s="4">
        <v>120511.13339084409</v>
      </c>
      <c r="BP45" s="4">
        <v>4356.1172469467374</v>
      </c>
      <c r="BQ45" s="4">
        <v>192877.81456934733</v>
      </c>
      <c r="BR45" s="4">
        <v>171174.78594310899</v>
      </c>
      <c r="BS45" s="4">
        <v>165651.29842292576</v>
      </c>
      <c r="BT45" s="4">
        <v>126970.03683663745</v>
      </c>
      <c r="BU45" s="4">
        <v>260343.45409364125</v>
      </c>
      <c r="BV45" s="4">
        <v>199873.78360761996</v>
      </c>
      <c r="BW45" s="5">
        <v>1609791.1929841007</v>
      </c>
      <c r="BX45" s="17">
        <v>599978.50053147308</v>
      </c>
      <c r="BY45" s="4">
        <v>4244513.6000378802</v>
      </c>
      <c r="BZ45" s="4">
        <v>9841.1799089757751</v>
      </c>
      <c r="CA45" s="4">
        <v>126799.24305501745</v>
      </c>
      <c r="CB45" s="4">
        <v>39466.647198080806</v>
      </c>
      <c r="CC45" s="4">
        <v>34767.158729680043</v>
      </c>
      <c r="CD45" s="4">
        <v>72634.303751887914</v>
      </c>
      <c r="CE45" s="4">
        <v>41119.712273212761</v>
      </c>
      <c r="CF45" s="4">
        <v>161158.67825457244</v>
      </c>
      <c r="CG45" s="4">
        <v>626558.51713866519</v>
      </c>
      <c r="CH45" s="4">
        <v>0</v>
      </c>
      <c r="CI45" s="4">
        <v>70403555.239777565</v>
      </c>
      <c r="CJ45" s="4">
        <v>56573000.102936558</v>
      </c>
      <c r="CK45" s="4">
        <v>1133782.4673408663</v>
      </c>
      <c r="CL45" s="4">
        <v>11455.043264696074</v>
      </c>
      <c r="CM45" s="4">
        <v>57718237.613542117</v>
      </c>
      <c r="CN45" s="4">
        <v>26587970.780557886</v>
      </c>
      <c r="CO45" s="4">
        <v>-287463.54762219405</v>
      </c>
      <c r="CP45" s="4">
        <v>26300507.232935689</v>
      </c>
      <c r="CQ45" s="4">
        <v>3355064.239748436</v>
      </c>
      <c r="CR45" s="4">
        <v>0</v>
      </c>
      <c r="CS45" s="4">
        <v>3113.1751723793436</v>
      </c>
      <c r="CT45" s="4">
        <v>3358177.4149208153</v>
      </c>
      <c r="CU45" s="4">
        <v>87376922.261398628</v>
      </c>
      <c r="CV45" s="4">
        <v>65071.501176194201</v>
      </c>
      <c r="CW45" s="4">
        <v>157715405.99999997</v>
      </c>
      <c r="CX45" s="22"/>
      <c r="CY45" s="96"/>
      <c r="CZ45" s="22"/>
      <c r="DA45" s="22"/>
      <c r="DB45" s="22"/>
      <c r="DC45" s="22"/>
      <c r="DD45" s="22"/>
    </row>
    <row r="46" spans="1:108" customFormat="1" ht="16.5">
      <c r="A46" s="6">
        <v>47</v>
      </c>
      <c r="B46" s="7" t="s">
        <v>260</v>
      </c>
      <c r="C46" s="8">
        <v>2403714.5140233957</v>
      </c>
      <c r="D46" s="8">
        <v>2918.8478045429051</v>
      </c>
      <c r="E46" s="8">
        <v>146819.11888308285</v>
      </c>
      <c r="F46" s="8">
        <v>103.65134292119734</v>
      </c>
      <c r="G46" s="8">
        <v>2942111.3724340964</v>
      </c>
      <c r="H46" s="8">
        <v>13288.665194581692</v>
      </c>
      <c r="I46" s="8">
        <v>35324.278494146907</v>
      </c>
      <c r="J46" s="8">
        <v>13840.455113372405</v>
      </c>
      <c r="K46" s="8">
        <v>10630644.041955324</v>
      </c>
      <c r="L46" s="8">
        <v>926221.15869080124</v>
      </c>
      <c r="M46" s="8">
        <v>1024790.6023950883</v>
      </c>
      <c r="N46" s="8">
        <v>397566.42832531233</v>
      </c>
      <c r="O46" s="8">
        <v>80479.615466123272</v>
      </c>
      <c r="P46" s="8">
        <v>287807.92164919828</v>
      </c>
      <c r="Q46" s="8">
        <v>914354.34788966761</v>
      </c>
      <c r="R46" s="8">
        <v>639840.57330498041</v>
      </c>
      <c r="S46" s="8">
        <v>3793777.7489414569</v>
      </c>
      <c r="T46" s="8">
        <v>10039821.819662806</v>
      </c>
      <c r="U46" s="8">
        <v>546042.92549968325</v>
      </c>
      <c r="V46" s="8">
        <v>1480572.5287198625</v>
      </c>
      <c r="W46" s="8">
        <v>2158588.0976598384</v>
      </c>
      <c r="X46" s="8">
        <v>2202790.6436872333</v>
      </c>
      <c r="Y46" s="8">
        <v>1733744.4046335323</v>
      </c>
      <c r="Z46" s="8">
        <v>38632.535304944417</v>
      </c>
      <c r="AA46" s="8">
        <v>1225492.5280250369</v>
      </c>
      <c r="AB46" s="8">
        <v>317815.61118642631</v>
      </c>
      <c r="AC46" s="8">
        <v>245831.66990434061</v>
      </c>
      <c r="AD46" s="8">
        <v>82175.14500262792</v>
      </c>
      <c r="AE46" s="8">
        <v>991059.22381253343</v>
      </c>
      <c r="AF46" s="8">
        <v>326908.32458808256</v>
      </c>
      <c r="AG46" s="8">
        <v>596971.20593015733</v>
      </c>
      <c r="AH46" s="8">
        <v>202325.77411829121</v>
      </c>
      <c r="AI46" s="8">
        <v>464082.81125004642</v>
      </c>
      <c r="AJ46" s="8">
        <v>40097.242185674659</v>
      </c>
      <c r="AK46" s="9">
        <v>164947.66496287202</v>
      </c>
      <c r="AL46" s="18">
        <v>16067.246326912124</v>
      </c>
      <c r="AM46" s="19">
        <v>9848612.4890983719</v>
      </c>
      <c r="AN46" s="8">
        <v>2314730.9770764634</v>
      </c>
      <c r="AO46" s="8">
        <v>6145080.8479358628</v>
      </c>
      <c r="AP46" s="8">
        <v>1838210.9982525154</v>
      </c>
      <c r="AQ46" s="8">
        <v>2237711.8199945395</v>
      </c>
      <c r="AR46" s="8">
        <v>4649082.8274008511</v>
      </c>
      <c r="AS46" s="8">
        <v>511338.03430093604</v>
      </c>
      <c r="AT46" s="8">
        <v>203140.02629618975</v>
      </c>
      <c r="AU46" s="8">
        <v>128342.08572243554</v>
      </c>
      <c r="AV46" s="8">
        <v>398752.81134177855</v>
      </c>
      <c r="AW46" s="8">
        <v>57545.392636528457</v>
      </c>
      <c r="AX46" s="8">
        <v>3681889.8377101426</v>
      </c>
      <c r="AY46" s="8">
        <v>3703125.9010631908</v>
      </c>
      <c r="AZ46" s="8">
        <v>103322.0233574376</v>
      </c>
      <c r="BA46" s="8">
        <v>55783.926946881707</v>
      </c>
      <c r="BB46" s="8">
        <v>10370.44063681795</v>
      </c>
      <c r="BC46" s="8">
        <v>2095389.0884982531</v>
      </c>
      <c r="BD46" s="8">
        <v>358633.74992392142</v>
      </c>
      <c r="BE46" s="8">
        <v>125239.49980599999</v>
      </c>
      <c r="BF46" s="8">
        <v>255757.11973351327</v>
      </c>
      <c r="BG46" s="8">
        <v>7206.8019402383661</v>
      </c>
      <c r="BH46" s="8">
        <v>9851.1069890701438</v>
      </c>
      <c r="BI46" s="8">
        <v>1496860.7418580484</v>
      </c>
      <c r="BJ46" s="8">
        <v>151974.429281263</v>
      </c>
      <c r="BK46" s="8">
        <v>56677.824944046028</v>
      </c>
      <c r="BL46" s="8">
        <v>128771.11097030349</v>
      </c>
      <c r="BM46" s="8">
        <v>63193.136498784777</v>
      </c>
      <c r="BN46" s="8">
        <v>112262.3819710013</v>
      </c>
      <c r="BO46" s="8">
        <v>178581.824053538</v>
      </c>
      <c r="BP46" s="8">
        <v>6275.9045989032711</v>
      </c>
      <c r="BQ46" s="8">
        <v>219493.95690778218</v>
      </c>
      <c r="BR46" s="8">
        <v>215384.38930550296</v>
      </c>
      <c r="BS46" s="8">
        <v>245311.73518648892</v>
      </c>
      <c r="BT46" s="8">
        <v>189536.86919887783</v>
      </c>
      <c r="BU46" s="8">
        <v>383219.78300205979</v>
      </c>
      <c r="BV46" s="8">
        <v>296287.26305521373</v>
      </c>
      <c r="BW46" s="9">
        <v>2341261.6788392677</v>
      </c>
      <c r="BX46" s="18">
        <v>894403.15854450292</v>
      </c>
      <c r="BY46" s="19">
        <v>6257040.6270429278</v>
      </c>
      <c r="BZ46" s="8">
        <v>15391.77662259611</v>
      </c>
      <c r="CA46" s="8">
        <v>187975.38105091327</v>
      </c>
      <c r="CB46" s="8">
        <v>58570.48190752387</v>
      </c>
      <c r="CC46" s="8">
        <v>56224.570383174978</v>
      </c>
      <c r="CD46" s="8">
        <v>108245.17707352557</v>
      </c>
      <c r="CE46" s="8">
        <v>63090.06564657767</v>
      </c>
      <c r="CF46" s="8">
        <v>236317.64137744193</v>
      </c>
      <c r="CG46" s="8">
        <v>897077.31027061481</v>
      </c>
      <c r="CH46" s="8">
        <v>0</v>
      </c>
      <c r="CI46" s="8">
        <v>100726117.77062178</v>
      </c>
      <c r="CJ46" s="8">
        <v>88953139.913703516</v>
      </c>
      <c r="CK46" s="8">
        <v>1676557.1806115517</v>
      </c>
      <c r="CL46" s="8">
        <v>16544.926387506275</v>
      </c>
      <c r="CM46" s="8">
        <v>90646242.020702586</v>
      </c>
      <c r="CN46" s="8">
        <v>39744689.070402525</v>
      </c>
      <c r="CO46" s="8">
        <v>-428993.23880087642</v>
      </c>
      <c r="CP46" s="8">
        <v>39315695.831601642</v>
      </c>
      <c r="CQ46" s="8">
        <v>5308811.4283116991</v>
      </c>
      <c r="CR46" s="8">
        <v>72420.582917471795</v>
      </c>
      <c r="CS46" s="8">
        <v>583841.37516323465</v>
      </c>
      <c r="CT46" s="8">
        <v>5965073.3863924043</v>
      </c>
      <c r="CU46" s="8">
        <v>135927011.23869663</v>
      </c>
      <c r="CV46" s="8">
        <v>3043445.0093184691</v>
      </c>
      <c r="CW46" s="8">
        <v>233609683.99999994</v>
      </c>
      <c r="CX46" s="22"/>
      <c r="CY46" s="96"/>
      <c r="CZ46" s="22"/>
      <c r="DA46" s="22"/>
      <c r="DB46" s="22"/>
      <c r="DC46" s="22"/>
      <c r="DD46" s="22"/>
    </row>
    <row r="47" spans="1:108" customFormat="1" ht="14.1" customHeight="1">
      <c r="A47" s="2">
        <v>49</v>
      </c>
      <c r="B47" s="3" t="s">
        <v>261</v>
      </c>
      <c r="C47" s="4">
        <v>616440.2870329842</v>
      </c>
      <c r="D47" s="4">
        <v>900.39201502488277</v>
      </c>
      <c r="E47" s="4">
        <v>37598.870489432687</v>
      </c>
      <c r="F47" s="4">
        <v>47.899583752420469</v>
      </c>
      <c r="G47" s="4">
        <v>1149764.0497102237</v>
      </c>
      <c r="H47" s="4">
        <v>5455.9557259917256</v>
      </c>
      <c r="I47" s="4">
        <v>13336.9273314112</v>
      </c>
      <c r="J47" s="4">
        <v>5339.3600575683395</v>
      </c>
      <c r="K47" s="4">
        <v>3039088.9806923168</v>
      </c>
      <c r="L47" s="4">
        <v>213960.25217531779</v>
      </c>
      <c r="M47" s="4">
        <v>223540.07148246231</v>
      </c>
      <c r="N47" s="4">
        <v>95471.171847718331</v>
      </c>
      <c r="O47" s="4">
        <v>11704.857468457601</v>
      </c>
      <c r="P47" s="4">
        <v>84663.32269067064</v>
      </c>
      <c r="Q47" s="4">
        <v>237770.50581727008</v>
      </c>
      <c r="R47" s="4">
        <v>149938.0905840777</v>
      </c>
      <c r="S47" s="4">
        <v>1095036.9248425555</v>
      </c>
      <c r="T47" s="4">
        <v>2695291.3337804344</v>
      </c>
      <c r="U47" s="4">
        <v>126586.60219078109</v>
      </c>
      <c r="V47" s="4">
        <v>374030.1015611114</v>
      </c>
      <c r="W47" s="4">
        <v>769727.62666971679</v>
      </c>
      <c r="X47" s="4">
        <v>709634.03149306518</v>
      </c>
      <c r="Y47" s="4">
        <v>799701.23967269727</v>
      </c>
      <c r="Z47" s="4">
        <v>20927.859045936264</v>
      </c>
      <c r="AA47" s="4">
        <v>929127.89882340049</v>
      </c>
      <c r="AB47" s="4">
        <v>192443.00977305238</v>
      </c>
      <c r="AC47" s="4">
        <v>128625.44063897073</v>
      </c>
      <c r="AD47" s="4">
        <v>43749.337047554945</v>
      </c>
      <c r="AE47" s="4">
        <v>315251.61688264261</v>
      </c>
      <c r="AF47" s="4">
        <v>95639.706843713473</v>
      </c>
      <c r="AG47" s="4">
        <v>178417.20308975782</v>
      </c>
      <c r="AH47" s="4">
        <v>103577.30116001223</v>
      </c>
      <c r="AI47" s="4">
        <v>248992.80439006002</v>
      </c>
      <c r="AJ47" s="4">
        <v>12857.011782210368</v>
      </c>
      <c r="AK47" s="5">
        <v>44444.248388872235</v>
      </c>
      <c r="AL47" s="17">
        <v>4166.1370866719953</v>
      </c>
      <c r="AM47" s="4">
        <v>3851227.5304208202</v>
      </c>
      <c r="AN47" s="4">
        <v>1616153.5998824744</v>
      </c>
      <c r="AO47" s="4">
        <v>1990116.2294715755</v>
      </c>
      <c r="AP47" s="4">
        <v>1042380.679120349</v>
      </c>
      <c r="AQ47" s="4">
        <v>757621.73069299362</v>
      </c>
      <c r="AR47" s="4">
        <v>1251158.1797427221</v>
      </c>
      <c r="AS47" s="4">
        <v>305033.79133202415</v>
      </c>
      <c r="AT47" s="4">
        <v>177985.66643092848</v>
      </c>
      <c r="AU47" s="4">
        <v>107980.27341131811</v>
      </c>
      <c r="AV47" s="4">
        <v>2185673.17559266</v>
      </c>
      <c r="AW47" s="4">
        <v>194567.80273389316</v>
      </c>
      <c r="AX47" s="4">
        <v>829514.95955081563</v>
      </c>
      <c r="AY47" s="4">
        <v>840260.27636406547</v>
      </c>
      <c r="AZ47" s="4">
        <v>36716.611632158609</v>
      </c>
      <c r="BA47" s="4">
        <v>21086.339798489469</v>
      </c>
      <c r="BB47" s="4">
        <v>8631.9152718061832</v>
      </c>
      <c r="BC47" s="4">
        <v>1072582.8521843706</v>
      </c>
      <c r="BD47" s="4">
        <v>220706.91478209672</v>
      </c>
      <c r="BE47" s="4">
        <v>88158.410183733577</v>
      </c>
      <c r="BF47" s="4">
        <v>120736.31807132329</v>
      </c>
      <c r="BG47" s="4">
        <v>5253.301243928091</v>
      </c>
      <c r="BH47" s="4">
        <v>7907.1147631781705</v>
      </c>
      <c r="BI47" s="4">
        <v>359166.33860125934</v>
      </c>
      <c r="BJ47" s="4">
        <v>89201.632661745301</v>
      </c>
      <c r="BK47" s="4">
        <v>39282.028054310125</v>
      </c>
      <c r="BL47" s="4">
        <v>84902.352424980694</v>
      </c>
      <c r="BM47" s="4">
        <v>45261.466736579227</v>
      </c>
      <c r="BN47" s="4">
        <v>63057.812319294477</v>
      </c>
      <c r="BO47" s="4">
        <v>55115.456808578587</v>
      </c>
      <c r="BP47" s="4">
        <v>3216.4265722498071</v>
      </c>
      <c r="BQ47" s="4">
        <v>87740.095251443359</v>
      </c>
      <c r="BR47" s="4">
        <v>62390.494209940967</v>
      </c>
      <c r="BS47" s="4">
        <v>142841.55050038517</v>
      </c>
      <c r="BT47" s="4">
        <v>59141.731099773155</v>
      </c>
      <c r="BU47" s="4">
        <v>107674.62761023064</v>
      </c>
      <c r="BV47" s="4">
        <v>75981.020942337942</v>
      </c>
      <c r="BW47" s="5">
        <v>4237886.5441058399</v>
      </c>
      <c r="BX47" s="17">
        <v>737378.19673163223</v>
      </c>
      <c r="BY47" s="4">
        <v>2071319.1817354008</v>
      </c>
      <c r="BZ47" s="4">
        <v>4218.1361428747268</v>
      </c>
      <c r="CA47" s="4">
        <v>42518.984558980868</v>
      </c>
      <c r="CB47" s="4">
        <v>20276.957424920765</v>
      </c>
      <c r="CC47" s="4">
        <v>211562.35382638389</v>
      </c>
      <c r="CD47" s="4">
        <v>57853.171749112269</v>
      </c>
      <c r="CE47" s="4">
        <v>35770.490165943207</v>
      </c>
      <c r="CF47" s="4">
        <v>86984.319088409728</v>
      </c>
      <c r="CG47" s="4">
        <v>295592.83411876566</v>
      </c>
      <c r="CH47" s="4">
        <v>0</v>
      </c>
      <c r="CI47" s="4">
        <v>40581036.305987</v>
      </c>
      <c r="CJ47" s="4">
        <v>66649498.965437934</v>
      </c>
      <c r="CK47" s="4">
        <v>714898.86382320034</v>
      </c>
      <c r="CL47" s="4">
        <v>2653.1462247091295</v>
      </c>
      <c r="CM47" s="4">
        <v>67367050.975485846</v>
      </c>
      <c r="CN47" s="4">
        <v>18735389.019390855</v>
      </c>
      <c r="CO47" s="4">
        <v>-165731.55819909595</v>
      </c>
      <c r="CP47" s="4">
        <v>18569657.461191759</v>
      </c>
      <c r="CQ47" s="4">
        <v>10458856.785276884</v>
      </c>
      <c r="CR47" s="4">
        <v>2071103.9518349322</v>
      </c>
      <c r="CS47" s="4">
        <v>19033806.701188803</v>
      </c>
      <c r="CT47" s="4">
        <v>31563767.438300617</v>
      </c>
      <c r="CU47" s="4">
        <v>117500475.87497823</v>
      </c>
      <c r="CV47" s="4">
        <v>64526067.180965245</v>
      </c>
      <c r="CW47" s="4">
        <v>93555445</v>
      </c>
      <c r="CX47" s="22"/>
      <c r="CY47" s="96"/>
      <c r="CZ47" s="22"/>
      <c r="DA47" s="22"/>
      <c r="DB47" s="22"/>
      <c r="DC47" s="22"/>
      <c r="DD47" s="22"/>
    </row>
    <row r="48" spans="1:108" customFormat="1" ht="16.5">
      <c r="A48" s="6">
        <v>50</v>
      </c>
      <c r="B48" s="7" t="s">
        <v>262</v>
      </c>
      <c r="C48" s="8">
        <v>120588.73612660888</v>
      </c>
      <c r="D48" s="8">
        <v>162.61065718134273</v>
      </c>
      <c r="E48" s="8">
        <v>7444.3770811611712</v>
      </c>
      <c r="F48" s="8">
        <v>8.9579692073160473</v>
      </c>
      <c r="G48" s="8">
        <v>228857.5679126443</v>
      </c>
      <c r="H48" s="8">
        <v>1086.4607927712477</v>
      </c>
      <c r="I48" s="8">
        <v>2643.3693295174667</v>
      </c>
      <c r="J48" s="8">
        <v>1066.2392494801923</v>
      </c>
      <c r="K48" s="8">
        <v>609398.95634529623</v>
      </c>
      <c r="L48" s="8">
        <v>42900.217261235011</v>
      </c>
      <c r="M48" s="8">
        <v>44833.786087269029</v>
      </c>
      <c r="N48" s="8">
        <v>19084.342991475882</v>
      </c>
      <c r="O48" s="8">
        <v>2341.4063572274936</v>
      </c>
      <c r="P48" s="8">
        <v>16883.892222065551</v>
      </c>
      <c r="Q48" s="8">
        <v>47546.687868013134</v>
      </c>
      <c r="R48" s="8">
        <v>29950.913454653135</v>
      </c>
      <c r="S48" s="8">
        <v>218655.26717164449</v>
      </c>
      <c r="T48" s="8">
        <v>538355.10256788717</v>
      </c>
      <c r="U48" s="8">
        <v>25110.607717298721</v>
      </c>
      <c r="V48" s="8">
        <v>74969.13157283068</v>
      </c>
      <c r="W48" s="8">
        <v>153075.18503517727</v>
      </c>
      <c r="X48" s="8">
        <v>140351.71298408945</v>
      </c>
      <c r="Y48" s="8">
        <v>159786.57416894723</v>
      </c>
      <c r="Z48" s="8">
        <v>4180.2442161164026</v>
      </c>
      <c r="AA48" s="8">
        <v>162226.98424450035</v>
      </c>
      <c r="AB48" s="8">
        <v>37367.376017235481</v>
      </c>
      <c r="AC48" s="8">
        <v>25721.006681843221</v>
      </c>
      <c r="AD48" s="8">
        <v>8715.8698554274961</v>
      </c>
      <c r="AE48" s="8">
        <v>62632.96908275134</v>
      </c>
      <c r="AF48" s="8">
        <v>19142.343425315616</v>
      </c>
      <c r="AG48" s="8">
        <v>35060.374592154651</v>
      </c>
      <c r="AH48" s="8">
        <v>20702.272063791628</v>
      </c>
      <c r="AI48" s="8">
        <v>48255.49439919812</v>
      </c>
      <c r="AJ48" s="8">
        <v>2500.3472571420439</v>
      </c>
      <c r="AK48" s="9">
        <v>8907.078137643437</v>
      </c>
      <c r="AL48" s="18">
        <v>834.45964878844893</v>
      </c>
      <c r="AM48" s="19">
        <v>746993.66754867323</v>
      </c>
      <c r="AN48" s="8">
        <v>283398.44639320672</v>
      </c>
      <c r="AO48" s="8">
        <v>390320.69644192298</v>
      </c>
      <c r="AP48" s="8">
        <v>190283.28703451346</v>
      </c>
      <c r="AQ48" s="8">
        <v>131176.13585120914</v>
      </c>
      <c r="AR48" s="8">
        <v>233382.08425756817</v>
      </c>
      <c r="AS48" s="8">
        <v>49191.545536726524</v>
      </c>
      <c r="AT48" s="8">
        <v>27129.216076034332</v>
      </c>
      <c r="AU48" s="8">
        <v>15621.351911573769</v>
      </c>
      <c r="AV48" s="8">
        <v>394587.76999780128</v>
      </c>
      <c r="AW48" s="8">
        <v>32962.91714619509</v>
      </c>
      <c r="AX48" s="8">
        <v>163528.92099524918</v>
      </c>
      <c r="AY48" s="8">
        <v>166429.80067407122</v>
      </c>
      <c r="AZ48" s="8">
        <v>6887.8436874421495</v>
      </c>
      <c r="BA48" s="8">
        <v>3796.7498989527762</v>
      </c>
      <c r="BB48" s="8">
        <v>1581.7604713976825</v>
      </c>
      <c r="BC48" s="8">
        <v>206273.29409730079</v>
      </c>
      <c r="BD48" s="8">
        <v>42927.764444721412</v>
      </c>
      <c r="BE48" s="8">
        <v>16628.494174273535</v>
      </c>
      <c r="BF48" s="8">
        <v>19418.56488039891</v>
      </c>
      <c r="BG48" s="8">
        <v>671.62493413445873</v>
      </c>
      <c r="BH48" s="8">
        <v>505.02217142055508</v>
      </c>
      <c r="BI48" s="8">
        <v>71272.299113851681</v>
      </c>
      <c r="BJ48" s="8">
        <v>16045.414171012289</v>
      </c>
      <c r="BK48" s="8">
        <v>7286.3656586877751</v>
      </c>
      <c r="BL48" s="8">
        <v>14984.070372156675</v>
      </c>
      <c r="BM48" s="8">
        <v>8442.3289821602266</v>
      </c>
      <c r="BN48" s="8">
        <v>10298.779708963801</v>
      </c>
      <c r="BO48" s="8">
        <v>10554.991952733151</v>
      </c>
      <c r="BP48" s="8">
        <v>588.50677132244823</v>
      </c>
      <c r="BQ48" s="8">
        <v>16686.050905897646</v>
      </c>
      <c r="BR48" s="8">
        <v>12069.108976415941</v>
      </c>
      <c r="BS48" s="8">
        <v>24166.633248242015</v>
      </c>
      <c r="BT48" s="8">
        <v>11064.815372461697</v>
      </c>
      <c r="BU48" s="8">
        <v>20950.639178849055</v>
      </c>
      <c r="BV48" s="8">
        <v>14726.734430584587</v>
      </c>
      <c r="BW48" s="9">
        <v>765955.80868707574</v>
      </c>
      <c r="BX48" s="18">
        <v>137571.11534367234</v>
      </c>
      <c r="BY48" s="19">
        <v>396947.02664750267</v>
      </c>
      <c r="BZ48" s="8">
        <v>813.3282402825289</v>
      </c>
      <c r="CA48" s="8">
        <v>8493.6376739978587</v>
      </c>
      <c r="CB48" s="8">
        <v>3736.9455805147572</v>
      </c>
      <c r="CC48" s="8">
        <v>38113.853826627019</v>
      </c>
      <c r="CD48" s="8">
        <v>10677.661230352596</v>
      </c>
      <c r="CE48" s="8">
        <v>6567.5529513908386</v>
      </c>
      <c r="CF48" s="8">
        <v>17074.780126211986</v>
      </c>
      <c r="CG48" s="8">
        <v>54807.255893234425</v>
      </c>
      <c r="CH48" s="8">
        <v>0</v>
      </c>
      <c r="CI48" s="8">
        <v>7724941.5862145815</v>
      </c>
      <c r="CJ48" s="8">
        <v>11936892.200057346</v>
      </c>
      <c r="CK48" s="8">
        <v>53098.351181526567</v>
      </c>
      <c r="CL48" s="8">
        <v>562.08971359990278</v>
      </c>
      <c r="CM48" s="8">
        <v>11990552.640952472</v>
      </c>
      <c r="CN48" s="8">
        <v>3728010.048664168</v>
      </c>
      <c r="CO48" s="8">
        <v>-33266.101520437544</v>
      </c>
      <c r="CP48" s="8">
        <v>3694743.9471437307</v>
      </c>
      <c r="CQ48" s="8">
        <v>2099219.5994529855</v>
      </c>
      <c r="CR48" s="8">
        <v>415717.8616703499</v>
      </c>
      <c r="CS48" s="8">
        <v>3469164.8916402548</v>
      </c>
      <c r="CT48" s="8">
        <v>5984102.3527635904</v>
      </c>
      <c r="CU48" s="8">
        <v>21669398.940859795</v>
      </c>
      <c r="CV48" s="8">
        <v>12520554.527074378</v>
      </c>
      <c r="CW48" s="8">
        <v>16873785.999999996</v>
      </c>
      <c r="CX48" s="22"/>
      <c r="CY48" s="96"/>
      <c r="CZ48" s="22"/>
      <c r="DA48" s="22"/>
      <c r="DB48" s="22"/>
      <c r="DC48" s="22"/>
      <c r="DD48" s="22"/>
    </row>
    <row r="49" spans="1:108" customFormat="1" ht="14.1" customHeight="1">
      <c r="A49" s="2">
        <v>51</v>
      </c>
      <c r="B49" s="3" t="s">
        <v>263</v>
      </c>
      <c r="C49" s="4">
        <v>45022.304774659278</v>
      </c>
      <c r="D49" s="4">
        <v>76.494694055235968</v>
      </c>
      <c r="E49" s="4">
        <v>3527.6736880607677</v>
      </c>
      <c r="F49" s="4">
        <v>15.84286136232615</v>
      </c>
      <c r="G49" s="4">
        <v>91090.873464058401</v>
      </c>
      <c r="H49" s="4">
        <v>610.73093083252661</v>
      </c>
      <c r="I49" s="4">
        <v>1381.6820367197697</v>
      </c>
      <c r="J49" s="4">
        <v>468.83128916222319</v>
      </c>
      <c r="K49" s="4">
        <v>195115.18822651083</v>
      </c>
      <c r="L49" s="4">
        <v>13785.776828941269</v>
      </c>
      <c r="M49" s="4">
        <v>14723.277334767157</v>
      </c>
      <c r="N49" s="4">
        <v>6451.773053805422</v>
      </c>
      <c r="O49" s="4">
        <v>752.0905743421855</v>
      </c>
      <c r="P49" s="4">
        <v>5904.0745060056206</v>
      </c>
      <c r="Q49" s="4">
        <v>17263.025917667321</v>
      </c>
      <c r="R49" s="4">
        <v>9950.9471428791858</v>
      </c>
      <c r="S49" s="4">
        <v>71211.771270230427</v>
      </c>
      <c r="T49" s="4">
        <v>180522.10690254043</v>
      </c>
      <c r="U49" s="4">
        <v>13841.307595389428</v>
      </c>
      <c r="V49" s="4">
        <v>24514.805588533949</v>
      </c>
      <c r="W49" s="4">
        <v>53965.152843239157</v>
      </c>
      <c r="X49" s="4">
        <v>57394.015665984211</v>
      </c>
      <c r="Y49" s="4">
        <v>53305.523105825458</v>
      </c>
      <c r="Z49" s="4">
        <v>1467.0794367369349</v>
      </c>
      <c r="AA49" s="4">
        <v>105239.86550295088</v>
      </c>
      <c r="AB49" s="4">
        <v>27231.610196061338</v>
      </c>
      <c r="AC49" s="4">
        <v>9136.944845542479</v>
      </c>
      <c r="AD49" s="4">
        <v>2890.3159349516418</v>
      </c>
      <c r="AE49" s="4">
        <v>35945.787603896068</v>
      </c>
      <c r="AF49" s="4">
        <v>6396.7084983996292</v>
      </c>
      <c r="AG49" s="4">
        <v>16728.508445944593</v>
      </c>
      <c r="AH49" s="4">
        <v>9250.3577245228389</v>
      </c>
      <c r="AI49" s="4">
        <v>46655.173150904739</v>
      </c>
      <c r="AJ49" s="4">
        <v>1355.1238853926309</v>
      </c>
      <c r="AK49" s="5">
        <v>3055.567935048166</v>
      </c>
      <c r="AL49" s="17">
        <v>268.14454306441002</v>
      </c>
      <c r="AM49" s="4">
        <v>294308.37477954885</v>
      </c>
      <c r="AN49" s="4">
        <v>158431.44800675535</v>
      </c>
      <c r="AO49" s="4">
        <v>179297.36120313226</v>
      </c>
      <c r="AP49" s="4">
        <v>328395.99377999594</v>
      </c>
      <c r="AQ49" s="4">
        <v>139247.45396553079</v>
      </c>
      <c r="AR49" s="4">
        <v>419409.17997976404</v>
      </c>
      <c r="AS49" s="4">
        <v>36909.428864537047</v>
      </c>
      <c r="AT49" s="4">
        <v>19114.652652743418</v>
      </c>
      <c r="AU49" s="4">
        <v>7227.9686327671861</v>
      </c>
      <c r="AV49" s="4">
        <v>1322199.5078445156</v>
      </c>
      <c r="AW49" s="4">
        <v>107450.96440859782</v>
      </c>
      <c r="AX49" s="4">
        <v>60611.581390348911</v>
      </c>
      <c r="AY49" s="4">
        <v>57442.124212782626</v>
      </c>
      <c r="AZ49" s="4">
        <v>4503.1458313676167</v>
      </c>
      <c r="BA49" s="4">
        <v>7003.5555652928761</v>
      </c>
      <c r="BB49" s="4">
        <v>3049.6526566443536</v>
      </c>
      <c r="BC49" s="4">
        <v>172068.69200227366</v>
      </c>
      <c r="BD49" s="4">
        <v>56341.90037318159</v>
      </c>
      <c r="BE49" s="4">
        <v>36649.901679849747</v>
      </c>
      <c r="BF49" s="4">
        <v>10282.08457217154</v>
      </c>
      <c r="BG49" s="4">
        <v>1197.953112388429</v>
      </c>
      <c r="BH49" s="4">
        <v>618.38452350138289</v>
      </c>
      <c r="BI49" s="4">
        <v>23815.465660098351</v>
      </c>
      <c r="BJ49" s="4">
        <v>23205.043227089169</v>
      </c>
      <c r="BK49" s="4">
        <v>5167.702710880847</v>
      </c>
      <c r="BL49" s="4">
        <v>14582.50329659463</v>
      </c>
      <c r="BM49" s="4">
        <v>17912.214506543303</v>
      </c>
      <c r="BN49" s="4">
        <v>11772.817851255713</v>
      </c>
      <c r="BO49" s="4">
        <v>5338.5331152661738</v>
      </c>
      <c r="BP49" s="4">
        <v>612.68995626840353</v>
      </c>
      <c r="BQ49" s="4">
        <v>9865.9400690294424</v>
      </c>
      <c r="BR49" s="4">
        <v>8522.8827412250594</v>
      </c>
      <c r="BS49" s="4">
        <v>28532.313124603421</v>
      </c>
      <c r="BT49" s="4">
        <v>6129.2921330835597</v>
      </c>
      <c r="BU49" s="4">
        <v>9853.4431264598334</v>
      </c>
      <c r="BV49" s="4">
        <v>7758.4022902780325</v>
      </c>
      <c r="BW49" s="5">
        <v>2410336.4552565124</v>
      </c>
      <c r="BX49" s="17">
        <v>387222.78704025235</v>
      </c>
      <c r="BY49" s="4">
        <v>707294.00184144895</v>
      </c>
      <c r="BZ49" s="4">
        <v>618.60316267626195</v>
      </c>
      <c r="CA49" s="4">
        <v>3355.4415119949854</v>
      </c>
      <c r="CB49" s="4">
        <v>2557.7454009905277</v>
      </c>
      <c r="CC49" s="4">
        <v>130343.86441054693</v>
      </c>
      <c r="CD49" s="4">
        <v>22156.223918709355</v>
      </c>
      <c r="CE49" s="4">
        <v>13209.971926864075</v>
      </c>
      <c r="CF49" s="4">
        <v>9323.2216867277275</v>
      </c>
      <c r="CG49" s="4">
        <v>28207.427510024943</v>
      </c>
      <c r="CH49" s="4">
        <v>0</v>
      </c>
      <c r="CI49" s="4">
        <v>8435972.7555121053</v>
      </c>
      <c r="CJ49" s="4">
        <v>24605421.534576192</v>
      </c>
      <c r="CK49" s="4">
        <v>16988.203091512369</v>
      </c>
      <c r="CL49" s="4">
        <v>158.70662613906887</v>
      </c>
      <c r="CM49" s="4">
        <v>24622568.444293842</v>
      </c>
      <c r="CN49" s="4">
        <v>1193508.0207576137</v>
      </c>
      <c r="CO49" s="4">
        <v>-10643.082579191934</v>
      </c>
      <c r="CP49" s="4">
        <v>1182864.9381784219</v>
      </c>
      <c r="CQ49" s="4">
        <v>671278.35354222439</v>
      </c>
      <c r="CR49" s="4">
        <v>133004.11982062057</v>
      </c>
      <c r="CS49" s="4">
        <v>11709638.944448184</v>
      </c>
      <c r="CT49" s="4">
        <v>12513921.417811029</v>
      </c>
      <c r="CU49" s="4">
        <v>38319354.800283298</v>
      </c>
      <c r="CV49" s="4">
        <v>17154101.555795394</v>
      </c>
      <c r="CW49" s="4">
        <v>29601226.000000007</v>
      </c>
      <c r="CX49" s="22"/>
      <c r="CY49" s="96"/>
      <c r="CZ49" s="22"/>
      <c r="DA49" s="22"/>
      <c r="DB49" s="22"/>
      <c r="DC49" s="22"/>
      <c r="DD49" s="22"/>
    </row>
    <row r="50" spans="1:108" customFormat="1" ht="16.5">
      <c r="A50" s="6">
        <v>52</v>
      </c>
      <c r="B50" s="7" t="s">
        <v>264</v>
      </c>
      <c r="C50" s="8">
        <v>115798.11151151474</v>
      </c>
      <c r="D50" s="8">
        <v>932.88781736831243</v>
      </c>
      <c r="E50" s="8">
        <v>3326.6670013037601</v>
      </c>
      <c r="F50" s="8">
        <v>0.54779547613903756</v>
      </c>
      <c r="G50" s="8">
        <v>25320.296809328429</v>
      </c>
      <c r="H50" s="8">
        <v>54.925379671101823</v>
      </c>
      <c r="I50" s="8">
        <v>236.89473212041844</v>
      </c>
      <c r="J50" s="8">
        <v>67.654128424306379</v>
      </c>
      <c r="K50" s="8">
        <v>24773.505515777644</v>
      </c>
      <c r="L50" s="8">
        <v>5265.9605128958947</v>
      </c>
      <c r="M50" s="8">
        <v>4383.2729311712847</v>
      </c>
      <c r="N50" s="8">
        <v>29954.974247617723</v>
      </c>
      <c r="O50" s="8">
        <v>295.34393052306513</v>
      </c>
      <c r="P50" s="8">
        <v>6805.8928603107333</v>
      </c>
      <c r="Q50" s="8">
        <v>33349.161145173697</v>
      </c>
      <c r="R50" s="8">
        <v>45213.885200120669</v>
      </c>
      <c r="S50" s="8">
        <v>986995.36105865182</v>
      </c>
      <c r="T50" s="8">
        <v>1165508.6356290239</v>
      </c>
      <c r="U50" s="8">
        <v>117243.58538415756</v>
      </c>
      <c r="V50" s="8">
        <v>58673.881954462311</v>
      </c>
      <c r="W50" s="8">
        <v>602523.39388867503</v>
      </c>
      <c r="X50" s="8">
        <v>360172.16605008132</v>
      </c>
      <c r="Y50" s="8">
        <v>227102.84464796219</v>
      </c>
      <c r="Z50" s="8">
        <v>6213.1808813218495</v>
      </c>
      <c r="AA50" s="8">
        <v>940040.29374104377</v>
      </c>
      <c r="AB50" s="8">
        <v>274559.86409526051</v>
      </c>
      <c r="AC50" s="8">
        <v>7955.5435698832471</v>
      </c>
      <c r="AD50" s="8">
        <v>40928.901004135449</v>
      </c>
      <c r="AE50" s="8">
        <v>89360.889163186206</v>
      </c>
      <c r="AF50" s="8">
        <v>14109.976830835076</v>
      </c>
      <c r="AG50" s="8">
        <v>236602.94928571265</v>
      </c>
      <c r="AH50" s="8">
        <v>4208.5475678411713</v>
      </c>
      <c r="AI50" s="8">
        <v>14205.715939004553</v>
      </c>
      <c r="AJ50" s="8">
        <v>4251.117470563695</v>
      </c>
      <c r="AK50" s="9">
        <v>468.71790711555195</v>
      </c>
      <c r="AL50" s="18">
        <v>546.65641174829352</v>
      </c>
      <c r="AM50" s="19">
        <v>1684446.9541053299</v>
      </c>
      <c r="AN50" s="8">
        <v>939045.32331311866</v>
      </c>
      <c r="AO50" s="8">
        <v>281697.5424254773</v>
      </c>
      <c r="AP50" s="8">
        <v>1551511.7677975108</v>
      </c>
      <c r="AQ50" s="8">
        <v>5705013.8851439068</v>
      </c>
      <c r="AR50" s="8">
        <v>2822881.2702300986</v>
      </c>
      <c r="AS50" s="8">
        <v>2342824.6923664757</v>
      </c>
      <c r="AT50" s="8">
        <v>1875872.5550236651</v>
      </c>
      <c r="AU50" s="8">
        <v>3650022.5750514865</v>
      </c>
      <c r="AV50" s="8">
        <v>1963294.1647746216</v>
      </c>
      <c r="AW50" s="8">
        <v>685881.09716066439</v>
      </c>
      <c r="AX50" s="8">
        <v>312175.18346180994</v>
      </c>
      <c r="AY50" s="8">
        <v>1411523.24096647</v>
      </c>
      <c r="AZ50" s="8">
        <v>9969.9032114685215</v>
      </c>
      <c r="BA50" s="8">
        <v>7603.7287426877365</v>
      </c>
      <c r="BB50" s="8">
        <v>1861.1904595762778</v>
      </c>
      <c r="BC50" s="8">
        <v>2013131.8139396654</v>
      </c>
      <c r="BD50" s="8">
        <v>4508.353644247456</v>
      </c>
      <c r="BE50" s="8">
        <v>1395.6281640588841</v>
      </c>
      <c r="BF50" s="8">
        <v>1087763.4699434822</v>
      </c>
      <c r="BG50" s="8">
        <v>229358.82826448642</v>
      </c>
      <c r="BH50" s="8">
        <v>31064.382903818849</v>
      </c>
      <c r="BI50" s="8">
        <v>47675.445721428696</v>
      </c>
      <c r="BJ50" s="8">
        <v>42606.434200102965</v>
      </c>
      <c r="BK50" s="8">
        <v>286894.19129281503</v>
      </c>
      <c r="BL50" s="8">
        <v>792251.10704000166</v>
      </c>
      <c r="BM50" s="8">
        <v>143509.13331430184</v>
      </c>
      <c r="BN50" s="8">
        <v>316152.43828999315</v>
      </c>
      <c r="BO50" s="8">
        <v>211984.89235752024</v>
      </c>
      <c r="BP50" s="8">
        <v>24367.645547962376</v>
      </c>
      <c r="BQ50" s="8">
        <v>325363.04403346829</v>
      </c>
      <c r="BR50" s="8">
        <v>150042.93679874027</v>
      </c>
      <c r="BS50" s="8">
        <v>255665.17322343512</v>
      </c>
      <c r="BT50" s="8">
        <v>152192.04954762716</v>
      </c>
      <c r="BU50" s="8">
        <v>145542.37344865123</v>
      </c>
      <c r="BV50" s="8">
        <v>313252.82089897816</v>
      </c>
      <c r="BW50" s="9">
        <v>2079003.5950231501</v>
      </c>
      <c r="BX50" s="18">
        <v>33324.142813482526</v>
      </c>
      <c r="BY50" s="19">
        <v>1485356.5597436002</v>
      </c>
      <c r="BZ50" s="8">
        <v>11503.93617766346</v>
      </c>
      <c r="CA50" s="8">
        <v>2932.7978021105901</v>
      </c>
      <c r="CB50" s="8">
        <v>37091.125006183931</v>
      </c>
      <c r="CC50" s="8">
        <v>9183.3672245582547</v>
      </c>
      <c r="CD50" s="8">
        <v>18658.869704953304</v>
      </c>
      <c r="CE50" s="8">
        <v>104111.44429681289</v>
      </c>
      <c r="CF50" s="8">
        <v>81608.67731290817</v>
      </c>
      <c r="CG50" s="8">
        <v>966050.81114993815</v>
      </c>
      <c r="CH50" s="8">
        <v>0</v>
      </c>
      <c r="CI50" s="8">
        <v>42096624.767063998</v>
      </c>
      <c r="CJ50" s="8">
        <v>12378865.455855979</v>
      </c>
      <c r="CK50" s="8">
        <v>4438350.4950723825</v>
      </c>
      <c r="CL50" s="8">
        <v>84.591640595346149</v>
      </c>
      <c r="CM50" s="8">
        <v>16817300.542568956</v>
      </c>
      <c r="CN50" s="8">
        <v>295337.25619839819</v>
      </c>
      <c r="CO50" s="8">
        <v>-1360.9821244324069</v>
      </c>
      <c r="CP50" s="8">
        <v>293976.27407396579</v>
      </c>
      <c r="CQ50" s="8">
        <v>87850.256573030274</v>
      </c>
      <c r="CR50" s="8">
        <v>11690.139961932584</v>
      </c>
      <c r="CS50" s="8">
        <v>610647.34743481711</v>
      </c>
      <c r="CT50" s="8">
        <v>710187.74396977993</v>
      </c>
      <c r="CU50" s="8">
        <v>17821464.560612701</v>
      </c>
      <c r="CV50" s="8">
        <v>4138683.3276766776</v>
      </c>
      <c r="CW50" s="8">
        <v>55779406.000000022</v>
      </c>
      <c r="CX50" s="22"/>
      <c r="CY50" s="96"/>
      <c r="CZ50" s="22"/>
      <c r="DA50" s="22"/>
      <c r="DB50" s="22"/>
      <c r="DC50" s="22"/>
      <c r="DD50" s="22"/>
    </row>
    <row r="51" spans="1:108" customFormat="1" ht="14.1" customHeight="1">
      <c r="A51" s="2">
        <v>53</v>
      </c>
      <c r="B51" s="3" t="s">
        <v>265</v>
      </c>
      <c r="C51" s="4">
        <v>3417.7667260025519</v>
      </c>
      <c r="D51" s="4">
        <v>18.460778136035152</v>
      </c>
      <c r="E51" s="4">
        <v>174.65895799643138</v>
      </c>
      <c r="F51" s="4">
        <v>1.2494656326314888</v>
      </c>
      <c r="G51" s="4">
        <v>5721.9778618422915</v>
      </c>
      <c r="H51" s="4">
        <v>152.20908038920939</v>
      </c>
      <c r="I51" s="4">
        <v>309.81448910752971</v>
      </c>
      <c r="J51" s="4">
        <v>949.66662740646086</v>
      </c>
      <c r="K51" s="4">
        <v>12604.538741336906</v>
      </c>
      <c r="L51" s="4">
        <v>888.33846209595504</v>
      </c>
      <c r="M51" s="4">
        <v>1353.0809891323227</v>
      </c>
      <c r="N51" s="4">
        <v>786.30331648051401</v>
      </c>
      <c r="O51" s="4">
        <v>52.573244858117121</v>
      </c>
      <c r="P51" s="4">
        <v>3983.3481608652901</v>
      </c>
      <c r="Q51" s="4">
        <v>5557.3251469964771</v>
      </c>
      <c r="R51" s="4">
        <v>1718.3330766692025</v>
      </c>
      <c r="S51" s="4">
        <v>4442.3844311178418</v>
      </c>
      <c r="T51" s="4">
        <v>15975.603816888448</v>
      </c>
      <c r="U51" s="4">
        <v>1683.3361776998559</v>
      </c>
      <c r="V51" s="4">
        <v>1753.6756404401344</v>
      </c>
      <c r="W51" s="4">
        <v>6169.2795975790596</v>
      </c>
      <c r="X51" s="4">
        <v>10617.663406680731</v>
      </c>
      <c r="Y51" s="4">
        <v>8717.9319981785175</v>
      </c>
      <c r="Z51" s="4">
        <v>488.64496455116938</v>
      </c>
      <c r="AA51" s="4">
        <v>8761.462802714208</v>
      </c>
      <c r="AB51" s="4">
        <v>14526.836630467747</v>
      </c>
      <c r="AC51" s="4">
        <v>1140.6606428112696</v>
      </c>
      <c r="AD51" s="4">
        <v>223.39284934730398</v>
      </c>
      <c r="AE51" s="4">
        <v>2474.3064542300413</v>
      </c>
      <c r="AF51" s="4">
        <v>713.49078958086193</v>
      </c>
      <c r="AG51" s="4">
        <v>4081.7443004978313</v>
      </c>
      <c r="AH51" s="4">
        <v>721.19624009870518</v>
      </c>
      <c r="AI51" s="4">
        <v>2803.1612489518061</v>
      </c>
      <c r="AJ51" s="4">
        <v>228.08433271966294</v>
      </c>
      <c r="AK51" s="5">
        <v>405.1195071730458</v>
      </c>
      <c r="AL51" s="17">
        <v>32.723379067714063</v>
      </c>
      <c r="AM51" s="4">
        <v>26593.669180134508</v>
      </c>
      <c r="AN51" s="4">
        <v>24195.431758195562</v>
      </c>
      <c r="AO51" s="4">
        <v>57307.248889361115</v>
      </c>
      <c r="AP51" s="4">
        <v>55487.948189640265</v>
      </c>
      <c r="AQ51" s="4">
        <v>606335.08793318144</v>
      </c>
      <c r="AR51" s="4">
        <v>213950.04539438133</v>
      </c>
      <c r="AS51" s="4">
        <v>606539.40576487582</v>
      </c>
      <c r="AT51" s="4">
        <v>44118.105980882669</v>
      </c>
      <c r="AU51" s="4">
        <v>2751.5715377792249</v>
      </c>
      <c r="AV51" s="4">
        <v>516007.64932063484</v>
      </c>
      <c r="AW51" s="4">
        <v>9168.2130677010573</v>
      </c>
      <c r="AX51" s="4">
        <v>24478.291394891115</v>
      </c>
      <c r="AY51" s="4">
        <v>12239.758208931118</v>
      </c>
      <c r="AZ51" s="4">
        <v>74986.931059038572</v>
      </c>
      <c r="BA51" s="4">
        <v>19171.827046814044</v>
      </c>
      <c r="BB51" s="4">
        <v>485.25646133532939</v>
      </c>
      <c r="BC51" s="4">
        <v>489263.58887862577</v>
      </c>
      <c r="BD51" s="4">
        <v>22139.317837436469</v>
      </c>
      <c r="BE51" s="4">
        <v>47021.006291262427</v>
      </c>
      <c r="BF51" s="4">
        <v>3902.7876090409823</v>
      </c>
      <c r="BG51" s="4">
        <v>84.332208695744427</v>
      </c>
      <c r="BH51" s="4">
        <v>4882.5572469893932</v>
      </c>
      <c r="BI51" s="4">
        <v>17607.161005399423</v>
      </c>
      <c r="BJ51" s="4">
        <v>29794.995847187096</v>
      </c>
      <c r="BK51" s="4">
        <v>2847.8354794467696</v>
      </c>
      <c r="BL51" s="4">
        <v>2480.4361017847432</v>
      </c>
      <c r="BM51" s="4">
        <v>2531.9366661465228</v>
      </c>
      <c r="BN51" s="4">
        <v>26326.883559850889</v>
      </c>
      <c r="BO51" s="4">
        <v>5820.0550767913592</v>
      </c>
      <c r="BP51" s="4">
        <v>729.61350261888538</v>
      </c>
      <c r="BQ51" s="4">
        <v>8303.2068757211582</v>
      </c>
      <c r="BR51" s="4">
        <v>8581.368057738453</v>
      </c>
      <c r="BS51" s="4">
        <v>9388.6666831969324</v>
      </c>
      <c r="BT51" s="4">
        <v>3735.3451816916991</v>
      </c>
      <c r="BU51" s="4">
        <v>3233.458532238486</v>
      </c>
      <c r="BV51" s="4">
        <v>3559.2279553836561</v>
      </c>
      <c r="BW51" s="5">
        <v>306001.01695608924</v>
      </c>
      <c r="BX51" s="17">
        <v>37670.036682939972</v>
      </c>
      <c r="BY51" s="4">
        <v>21328.584029983023</v>
      </c>
      <c r="BZ51" s="4">
        <v>198.51868102358679</v>
      </c>
      <c r="CA51" s="4">
        <v>836.13193238672682</v>
      </c>
      <c r="CB51" s="4">
        <v>22606.751164958085</v>
      </c>
      <c r="CC51" s="4">
        <v>6171.3190726019329</v>
      </c>
      <c r="CD51" s="4">
        <v>3821.4809364381945</v>
      </c>
      <c r="CE51" s="4">
        <v>32195.884391199528</v>
      </c>
      <c r="CF51" s="4">
        <v>25815.946223468294</v>
      </c>
      <c r="CG51" s="4">
        <v>8275.1538635840243</v>
      </c>
      <c r="CH51" s="4">
        <v>0</v>
      </c>
      <c r="CI51" s="4">
        <v>3574621.3900554418</v>
      </c>
      <c r="CJ51" s="4">
        <v>2918948.3076927909</v>
      </c>
      <c r="CK51" s="4">
        <v>2448432.2866776558</v>
      </c>
      <c r="CL51" s="4">
        <v>43.681717444862002</v>
      </c>
      <c r="CM51" s="4">
        <v>5367424.2760878913</v>
      </c>
      <c r="CN51" s="4">
        <v>93345.323796172146</v>
      </c>
      <c r="CO51" s="4">
        <v>-664.16638933405818</v>
      </c>
      <c r="CP51" s="4">
        <v>92681.157406838087</v>
      </c>
      <c r="CQ51" s="4">
        <v>41890.168284694504</v>
      </c>
      <c r="CR51" s="4">
        <v>8299.9324087291734</v>
      </c>
      <c r="CS51" s="4">
        <v>86527.633464003578</v>
      </c>
      <c r="CT51" s="4">
        <v>136717.73415742724</v>
      </c>
      <c r="CU51" s="4">
        <v>5596823.1676521571</v>
      </c>
      <c r="CV51" s="4">
        <v>402014.55770759773</v>
      </c>
      <c r="CW51" s="4">
        <v>8769430</v>
      </c>
      <c r="CX51" s="22"/>
      <c r="CY51" s="96"/>
      <c r="CZ51" s="22"/>
      <c r="DA51" s="22"/>
      <c r="DB51" s="22"/>
      <c r="DC51" s="22"/>
      <c r="DD51" s="22"/>
    </row>
    <row r="52" spans="1:108" customFormat="1" ht="16.5">
      <c r="A52" s="6">
        <v>55</v>
      </c>
      <c r="B52" s="7" t="s">
        <v>266</v>
      </c>
      <c r="C52" s="8">
        <v>14907.961191367391</v>
      </c>
      <c r="D52" s="8">
        <v>108.00509739673726</v>
      </c>
      <c r="E52" s="8">
        <v>3036.8390323342351</v>
      </c>
      <c r="F52" s="8">
        <v>0.64690673777427887</v>
      </c>
      <c r="G52" s="8">
        <v>85210.870138376835</v>
      </c>
      <c r="H52" s="8">
        <v>621.19350380247033</v>
      </c>
      <c r="I52" s="8">
        <v>1160.027067269097</v>
      </c>
      <c r="J52" s="8">
        <v>360.34947364389529</v>
      </c>
      <c r="K52" s="8">
        <v>55256.297718634996</v>
      </c>
      <c r="L52" s="8">
        <v>4882.0342320359377</v>
      </c>
      <c r="M52" s="8">
        <v>6412.4440853924179</v>
      </c>
      <c r="N52" s="8">
        <v>4295.0988566020187</v>
      </c>
      <c r="O52" s="8">
        <v>562.79627126055232</v>
      </c>
      <c r="P52" s="8">
        <v>5954.466190962582</v>
      </c>
      <c r="Q52" s="8">
        <v>12249.550091688807</v>
      </c>
      <c r="R52" s="8">
        <v>6151.2209513137914</v>
      </c>
      <c r="S52" s="8">
        <v>55131.192076713036</v>
      </c>
      <c r="T52" s="8">
        <v>69947.795450021848</v>
      </c>
      <c r="U52" s="8">
        <v>11060.778433644831</v>
      </c>
      <c r="V52" s="8">
        <v>9049.6603836593695</v>
      </c>
      <c r="W52" s="8">
        <v>20925.551917922785</v>
      </c>
      <c r="X52" s="8">
        <v>35116.204061960867</v>
      </c>
      <c r="Y52" s="8">
        <v>13862.938031346188</v>
      </c>
      <c r="Z52" s="8">
        <v>485.27398290345889</v>
      </c>
      <c r="AA52" s="8">
        <v>11525.501134776827</v>
      </c>
      <c r="AB52" s="8">
        <v>185880.35366506717</v>
      </c>
      <c r="AC52" s="8">
        <v>8942.1414039908068</v>
      </c>
      <c r="AD52" s="8">
        <v>1622.9485817088937</v>
      </c>
      <c r="AE52" s="8">
        <v>40356.408082603637</v>
      </c>
      <c r="AF52" s="8">
        <v>6455.9576921677717</v>
      </c>
      <c r="AG52" s="8">
        <v>35396.287530729278</v>
      </c>
      <c r="AH52" s="8">
        <v>8998.0637322254115</v>
      </c>
      <c r="AI52" s="8">
        <v>83786.654824960511</v>
      </c>
      <c r="AJ52" s="8">
        <v>10683.123258772843</v>
      </c>
      <c r="AK52" s="9">
        <v>3650.4239072807372</v>
      </c>
      <c r="AL52" s="18">
        <v>99.788889169922825</v>
      </c>
      <c r="AM52" s="19">
        <v>123436.92132610976</v>
      </c>
      <c r="AN52" s="8">
        <v>40471.395934448592</v>
      </c>
      <c r="AO52" s="8">
        <v>159915.82900433842</v>
      </c>
      <c r="AP52" s="8">
        <v>413606.63660010183</v>
      </c>
      <c r="AQ52" s="8">
        <v>773771.63971998647</v>
      </c>
      <c r="AR52" s="8">
        <v>781431.85133285914</v>
      </c>
      <c r="AS52" s="8">
        <v>133033.94760353788</v>
      </c>
      <c r="AT52" s="8">
        <v>25650.872885032935</v>
      </c>
      <c r="AU52" s="8">
        <v>17246.329337111452</v>
      </c>
      <c r="AV52" s="8">
        <v>55690.476180088284</v>
      </c>
      <c r="AW52" s="8">
        <v>4793.1090408277032</v>
      </c>
      <c r="AX52" s="8">
        <v>54425.692778809775</v>
      </c>
      <c r="AY52" s="8">
        <v>506717.39392897394</v>
      </c>
      <c r="AZ52" s="8">
        <v>48153.615173034013</v>
      </c>
      <c r="BA52" s="8">
        <v>33671.978532469475</v>
      </c>
      <c r="BB52" s="8">
        <v>23796.53175992702</v>
      </c>
      <c r="BC52" s="8">
        <v>378275.45132428239</v>
      </c>
      <c r="BD52" s="8">
        <v>364654.2498028616</v>
      </c>
      <c r="BE52" s="8">
        <v>111647.65294115184</v>
      </c>
      <c r="BF52" s="8">
        <v>35756.768922801813</v>
      </c>
      <c r="BG52" s="8">
        <v>9344.6376831031903</v>
      </c>
      <c r="BH52" s="8">
        <v>693.18835823817426</v>
      </c>
      <c r="BI52" s="8">
        <v>241244.92679964751</v>
      </c>
      <c r="BJ52" s="8">
        <v>94474.309030144737</v>
      </c>
      <c r="BK52" s="8">
        <v>21112.898741343557</v>
      </c>
      <c r="BL52" s="8">
        <v>27524.60765995397</v>
      </c>
      <c r="BM52" s="8">
        <v>14788.30951981034</v>
      </c>
      <c r="BN52" s="8">
        <v>11067.334747463807</v>
      </c>
      <c r="BO52" s="8">
        <v>14606.481084950203</v>
      </c>
      <c r="BP52" s="8">
        <v>2109.2974563453654</v>
      </c>
      <c r="BQ52" s="8">
        <v>26169.393747125418</v>
      </c>
      <c r="BR52" s="8">
        <v>7569.5692959111548</v>
      </c>
      <c r="BS52" s="8">
        <v>76091.330002201154</v>
      </c>
      <c r="BT52" s="8">
        <v>27522.842186144204</v>
      </c>
      <c r="BU52" s="8">
        <v>24281.153043931325</v>
      </c>
      <c r="BV52" s="8">
        <v>23909.912171328655</v>
      </c>
      <c r="BW52" s="9">
        <v>2175908.7685039202</v>
      </c>
      <c r="BX52" s="18">
        <v>230819.7522533499</v>
      </c>
      <c r="BY52" s="19">
        <v>210883.45316701819</v>
      </c>
      <c r="BZ52" s="8">
        <v>45241.387384387097</v>
      </c>
      <c r="CA52" s="8">
        <v>3513.265547899884</v>
      </c>
      <c r="CB52" s="8">
        <v>51008.135831323081</v>
      </c>
      <c r="CC52" s="8">
        <v>113131.40981972526</v>
      </c>
      <c r="CD52" s="8">
        <v>75544.81920545311</v>
      </c>
      <c r="CE52" s="8">
        <v>57943.407470892089</v>
      </c>
      <c r="CF52" s="8">
        <v>52648.458638138844</v>
      </c>
      <c r="CG52" s="8">
        <v>33898.033339457412</v>
      </c>
      <c r="CH52" s="8">
        <v>0</v>
      </c>
      <c r="CI52" s="8">
        <v>8573346.2746684067</v>
      </c>
      <c r="CJ52" s="8">
        <v>66374616.84578529</v>
      </c>
      <c r="CK52" s="8">
        <v>9127.1072236813834</v>
      </c>
      <c r="CL52" s="8">
        <v>2553.2379712075735</v>
      </c>
      <c r="CM52" s="8">
        <v>66386297.190980181</v>
      </c>
      <c r="CN52" s="8">
        <v>246495.72213542802</v>
      </c>
      <c r="CO52" s="8">
        <v>-2179.8876816921975</v>
      </c>
      <c r="CP52" s="8">
        <v>244315.83445373582</v>
      </c>
      <c r="CQ52" s="8">
        <v>26703.256227823924</v>
      </c>
      <c r="CR52" s="8">
        <v>0</v>
      </c>
      <c r="CS52" s="8">
        <v>25813856.555177204</v>
      </c>
      <c r="CT52" s="8">
        <v>25840559.811405029</v>
      </c>
      <c r="CU52" s="8">
        <v>92471172.836838931</v>
      </c>
      <c r="CV52" s="8">
        <v>26964295.111507356</v>
      </c>
      <c r="CW52" s="8">
        <v>74080223.999999985</v>
      </c>
      <c r="CX52" s="22"/>
      <c r="CY52" s="96"/>
      <c r="CZ52" s="22"/>
      <c r="DA52" s="22"/>
      <c r="DB52" s="22"/>
      <c r="DC52" s="22"/>
      <c r="DD52" s="22"/>
    </row>
    <row r="53" spans="1:108" customFormat="1" ht="14.1" customHeight="1">
      <c r="A53" s="2">
        <v>56</v>
      </c>
      <c r="B53" s="3" t="s">
        <v>267</v>
      </c>
      <c r="C53" s="4">
        <v>14901.80503567509</v>
      </c>
      <c r="D53" s="4">
        <v>107.56217223797749</v>
      </c>
      <c r="E53" s="4">
        <v>3023.8656163075016</v>
      </c>
      <c r="F53" s="4">
        <v>0.51980693833159608</v>
      </c>
      <c r="G53" s="4">
        <v>85234.832598926747</v>
      </c>
      <c r="H53" s="4">
        <v>620.54556448645019</v>
      </c>
      <c r="I53" s="4">
        <v>1172.395349107125</v>
      </c>
      <c r="J53" s="4">
        <v>348.54910993622451</v>
      </c>
      <c r="K53" s="4">
        <v>172913.96312801278</v>
      </c>
      <c r="L53" s="4">
        <v>54805.986181373009</v>
      </c>
      <c r="M53" s="4">
        <v>18202.323101547012</v>
      </c>
      <c r="N53" s="4">
        <v>21282.507187506766</v>
      </c>
      <c r="O53" s="4">
        <v>619.83854455489256</v>
      </c>
      <c r="P53" s="4">
        <v>35489.993159174417</v>
      </c>
      <c r="Q53" s="4">
        <v>18088.923185134969</v>
      </c>
      <c r="R53" s="4">
        <v>6443.7374866686414</v>
      </c>
      <c r="S53" s="4">
        <v>92822.668882683211</v>
      </c>
      <c r="T53" s="4">
        <v>188467.91932477313</v>
      </c>
      <c r="U53" s="4">
        <v>21410.334521445882</v>
      </c>
      <c r="V53" s="4">
        <v>18671.284697642477</v>
      </c>
      <c r="W53" s="4">
        <v>97712.297850337869</v>
      </c>
      <c r="X53" s="4">
        <v>58262.548790662513</v>
      </c>
      <c r="Y53" s="4">
        <v>24287.787942808522</v>
      </c>
      <c r="Z53" s="4">
        <v>3018.042812443005</v>
      </c>
      <c r="AA53" s="4">
        <v>30012.815047619435</v>
      </c>
      <c r="AB53" s="4">
        <v>203830.47848447089</v>
      </c>
      <c r="AC53" s="4">
        <v>10065.744942338832</v>
      </c>
      <c r="AD53" s="4">
        <v>5355.9908592427173</v>
      </c>
      <c r="AE53" s="4">
        <v>46237.124728269337</v>
      </c>
      <c r="AF53" s="4">
        <v>7892.0274174321075</v>
      </c>
      <c r="AG53" s="4">
        <v>37338.612823583819</v>
      </c>
      <c r="AH53" s="4">
        <v>9107.3121786313404</v>
      </c>
      <c r="AI53" s="4">
        <v>86257.857673353647</v>
      </c>
      <c r="AJ53" s="4">
        <v>10865.057733167161</v>
      </c>
      <c r="AK53" s="5">
        <v>3936.0730761199584</v>
      </c>
      <c r="AL53" s="17">
        <v>113.21781710114314</v>
      </c>
      <c r="AM53" s="4">
        <v>119421.54515537538</v>
      </c>
      <c r="AN53" s="4">
        <v>50401.222487301427</v>
      </c>
      <c r="AO53" s="4">
        <v>165218.59619338036</v>
      </c>
      <c r="AP53" s="4">
        <v>411005.84389158944</v>
      </c>
      <c r="AQ53" s="4">
        <v>913963.72477445414</v>
      </c>
      <c r="AR53" s="4">
        <v>815732.95957691059</v>
      </c>
      <c r="AS53" s="4">
        <v>127006.53426107297</v>
      </c>
      <c r="AT53" s="4">
        <v>25019.622838073301</v>
      </c>
      <c r="AU53" s="4">
        <v>17420.009736432879</v>
      </c>
      <c r="AV53" s="4">
        <v>50653.85572421932</v>
      </c>
      <c r="AW53" s="4">
        <v>3614.8051842332138</v>
      </c>
      <c r="AX53" s="4">
        <v>118567.92298418764</v>
      </c>
      <c r="AY53" s="4">
        <v>657070.67064364487</v>
      </c>
      <c r="AZ53" s="4">
        <v>52341.604340419712</v>
      </c>
      <c r="BA53" s="4">
        <v>34634.549936305615</v>
      </c>
      <c r="BB53" s="4">
        <v>23995.947293961657</v>
      </c>
      <c r="BC53" s="4">
        <v>464807.28006178449</v>
      </c>
      <c r="BD53" s="4">
        <v>364896.25595297432</v>
      </c>
      <c r="BE53" s="4">
        <v>112561.81002975466</v>
      </c>
      <c r="BF53" s="4">
        <v>39110.531482284299</v>
      </c>
      <c r="BG53" s="4">
        <v>10113.420153597715</v>
      </c>
      <c r="BH53" s="4">
        <v>1117.438268535167</v>
      </c>
      <c r="BI53" s="4">
        <v>259018.52651865699</v>
      </c>
      <c r="BJ53" s="4">
        <v>101418.40113431393</v>
      </c>
      <c r="BK53" s="4">
        <v>21279.58396692494</v>
      </c>
      <c r="BL53" s="4">
        <v>27631.795390706018</v>
      </c>
      <c r="BM53" s="4">
        <v>12732.484906904996</v>
      </c>
      <c r="BN53" s="4">
        <v>9977.010139301965</v>
      </c>
      <c r="BO53" s="4">
        <v>22711.240030557521</v>
      </c>
      <c r="BP53" s="4">
        <v>2537.0559131162495</v>
      </c>
      <c r="BQ53" s="4">
        <v>25942.626020287094</v>
      </c>
      <c r="BR53" s="4">
        <v>13228.336905729588</v>
      </c>
      <c r="BS53" s="4">
        <v>86680.85785798158</v>
      </c>
      <c r="BT53" s="4">
        <v>30264.72867379761</v>
      </c>
      <c r="BU53" s="4">
        <v>27359.526608668777</v>
      </c>
      <c r="BV53" s="4">
        <v>32384.539711473346</v>
      </c>
      <c r="BW53" s="5">
        <v>2166533.9190142029</v>
      </c>
      <c r="BX53" s="17">
        <v>292985.0866648212</v>
      </c>
      <c r="BY53" s="4">
        <v>295260.57716662704</v>
      </c>
      <c r="BZ53" s="4">
        <v>47502.870923292983</v>
      </c>
      <c r="CA53" s="4">
        <v>8201.7854137971517</v>
      </c>
      <c r="CB53" s="4">
        <v>56657.230303661097</v>
      </c>
      <c r="CC53" s="4">
        <v>101473.06332178006</v>
      </c>
      <c r="CD53" s="4">
        <v>55809.32662183611</v>
      </c>
      <c r="CE53" s="4">
        <v>60927.241885686657</v>
      </c>
      <c r="CF53" s="4">
        <v>60102.82222808557</v>
      </c>
      <c r="CG53" s="4">
        <v>47295.258466767249</v>
      </c>
      <c r="CH53" s="4">
        <v>0</v>
      </c>
      <c r="CI53" s="4">
        <v>9833514.5915911887</v>
      </c>
      <c r="CJ53" s="4">
        <v>70588683.507245362</v>
      </c>
      <c r="CK53" s="4">
        <v>49715.00767859022</v>
      </c>
      <c r="CL53" s="4">
        <v>152.15566964988986</v>
      </c>
      <c r="CM53" s="4">
        <v>70638550.670593604</v>
      </c>
      <c r="CN53" s="4">
        <v>198822.25634348014</v>
      </c>
      <c r="CO53" s="4">
        <v>45838.696948830402</v>
      </c>
      <c r="CP53" s="4">
        <v>244660.95329231056</v>
      </c>
      <c r="CQ53" s="4">
        <v>194899.54461624403</v>
      </c>
      <c r="CR53" s="4">
        <v>0</v>
      </c>
      <c r="CS53" s="4">
        <v>26581260.603953056</v>
      </c>
      <c r="CT53" s="4">
        <v>26776160.148569301</v>
      </c>
      <c r="CU53" s="4">
        <v>97659371.772455215</v>
      </c>
      <c r="CV53" s="4">
        <v>30140679.364046406</v>
      </c>
      <c r="CW53" s="4">
        <v>77352207</v>
      </c>
      <c r="CX53" s="22"/>
      <c r="CY53" s="96"/>
      <c r="CZ53" s="22"/>
      <c r="DA53" s="22"/>
      <c r="DB53" s="22"/>
      <c r="DC53" s="22"/>
      <c r="DD53" s="22"/>
    </row>
    <row r="54" spans="1:108" customFormat="1" ht="16.5">
      <c r="A54" s="6">
        <v>58</v>
      </c>
      <c r="B54" s="7" t="s">
        <v>268</v>
      </c>
      <c r="C54" s="8">
        <v>4885.1258397805987</v>
      </c>
      <c r="D54" s="8">
        <v>18.537351848942887</v>
      </c>
      <c r="E54" s="8">
        <v>545.58577281672001</v>
      </c>
      <c r="F54" s="8">
        <v>20.47940720541169</v>
      </c>
      <c r="G54" s="8">
        <v>167709.21706156014</v>
      </c>
      <c r="H54" s="8">
        <v>387.30954899074828</v>
      </c>
      <c r="I54" s="8">
        <v>2421.9933058140614</v>
      </c>
      <c r="J54" s="8">
        <v>1822.3193166625638</v>
      </c>
      <c r="K54" s="8">
        <v>7108.7110564679115</v>
      </c>
      <c r="L54" s="8">
        <v>7317.0529133974196</v>
      </c>
      <c r="M54" s="8">
        <v>9871.4369199449884</v>
      </c>
      <c r="N54" s="8">
        <v>6167.5216514612639</v>
      </c>
      <c r="O54" s="8">
        <v>368.41179264978723</v>
      </c>
      <c r="P54" s="8">
        <v>13202.94648743443</v>
      </c>
      <c r="Q54" s="8">
        <v>21259.36675441618</v>
      </c>
      <c r="R54" s="8">
        <v>67169.946949800593</v>
      </c>
      <c r="S54" s="8">
        <v>18278.097953913042</v>
      </c>
      <c r="T54" s="8">
        <v>61080.677023922166</v>
      </c>
      <c r="U54" s="8">
        <v>2305.0462643459605</v>
      </c>
      <c r="V54" s="8">
        <v>35564.660635545108</v>
      </c>
      <c r="W54" s="8">
        <v>36398.776053738868</v>
      </c>
      <c r="X54" s="8">
        <v>144978.34978429321</v>
      </c>
      <c r="Y54" s="8">
        <v>25863.014795415213</v>
      </c>
      <c r="Z54" s="8">
        <v>22353.104057774777</v>
      </c>
      <c r="AA54" s="8">
        <v>354818.70572554291</v>
      </c>
      <c r="AB54" s="8">
        <v>39301.774547434194</v>
      </c>
      <c r="AC54" s="8">
        <v>24937.222583043233</v>
      </c>
      <c r="AD54" s="8">
        <v>277.67250600585146</v>
      </c>
      <c r="AE54" s="8">
        <v>79413.488255097735</v>
      </c>
      <c r="AF54" s="8">
        <v>2565.5472538554859</v>
      </c>
      <c r="AG54" s="8">
        <v>12728.650955697027</v>
      </c>
      <c r="AH54" s="8">
        <v>8691.8461376672003</v>
      </c>
      <c r="AI54" s="8">
        <v>8562.6628946237033</v>
      </c>
      <c r="AJ54" s="8">
        <v>765.90786286531988</v>
      </c>
      <c r="AK54" s="9">
        <v>929.69101696292751</v>
      </c>
      <c r="AL54" s="18">
        <v>113.94255577220413</v>
      </c>
      <c r="AM54" s="19">
        <v>740783.00755005213</v>
      </c>
      <c r="AN54" s="8">
        <v>42017.092537481731</v>
      </c>
      <c r="AO54" s="8">
        <v>202922.27901144687</v>
      </c>
      <c r="AP54" s="8">
        <v>281295.11348664417</v>
      </c>
      <c r="AQ54" s="8">
        <v>385147.00565627823</v>
      </c>
      <c r="AR54" s="8">
        <v>512395.323494001</v>
      </c>
      <c r="AS54" s="8">
        <v>85265.126086194534</v>
      </c>
      <c r="AT54" s="8">
        <v>37955.375792408769</v>
      </c>
      <c r="AU54" s="8">
        <v>138176.87413157526</v>
      </c>
      <c r="AV54" s="8">
        <v>77377.559218502414</v>
      </c>
      <c r="AW54" s="8">
        <v>14182.045244198333</v>
      </c>
      <c r="AX54" s="8">
        <v>15528.995973670104</v>
      </c>
      <c r="AY54" s="8">
        <v>8407.5918367522554</v>
      </c>
      <c r="AZ54" s="8">
        <v>98951.433786619338</v>
      </c>
      <c r="BA54" s="8">
        <v>18902.170441152117</v>
      </c>
      <c r="BB54" s="8">
        <v>14561.003462426732</v>
      </c>
      <c r="BC54" s="8">
        <v>1103693.3793618942</v>
      </c>
      <c r="BD54" s="8">
        <v>193665.05702917784</v>
      </c>
      <c r="BE54" s="8">
        <v>136682.6258631981</v>
      </c>
      <c r="BF54" s="8">
        <v>214582.86370174994</v>
      </c>
      <c r="BG54" s="8">
        <v>48864.689656622257</v>
      </c>
      <c r="BH54" s="8">
        <v>9053.3670928740139</v>
      </c>
      <c r="BI54" s="8">
        <v>249806.188564162</v>
      </c>
      <c r="BJ54" s="8">
        <v>43538.853602346448</v>
      </c>
      <c r="BK54" s="8">
        <v>14463.373921392431</v>
      </c>
      <c r="BL54" s="8">
        <v>46381.362146670188</v>
      </c>
      <c r="BM54" s="8">
        <v>16095.204503660467</v>
      </c>
      <c r="BN54" s="8">
        <v>87050.194759379025</v>
      </c>
      <c r="BO54" s="8">
        <v>38332.232290222018</v>
      </c>
      <c r="BP54" s="8">
        <v>2595.2675037805629</v>
      </c>
      <c r="BQ54" s="8">
        <v>51914.620553811372</v>
      </c>
      <c r="BR54" s="8">
        <v>21474.94110044698</v>
      </c>
      <c r="BS54" s="8">
        <v>29529.384494554055</v>
      </c>
      <c r="BT54" s="8">
        <v>12777.473516502816</v>
      </c>
      <c r="BU54" s="8">
        <v>27936.945009483978</v>
      </c>
      <c r="BV54" s="8">
        <v>31416.024229278395</v>
      </c>
      <c r="BW54" s="9">
        <v>633960.06584395212</v>
      </c>
      <c r="BX54" s="18">
        <v>454373.67501710617</v>
      </c>
      <c r="BY54" s="19">
        <v>187864.92652880814</v>
      </c>
      <c r="BZ54" s="8">
        <v>859.54336293915276</v>
      </c>
      <c r="CA54" s="8">
        <v>5101.09866117616</v>
      </c>
      <c r="CB54" s="8">
        <v>51778.262686172144</v>
      </c>
      <c r="CC54" s="8">
        <v>29141.868297477256</v>
      </c>
      <c r="CD54" s="8">
        <v>98619.91169546012</v>
      </c>
      <c r="CE54" s="8">
        <v>23690.437173062979</v>
      </c>
      <c r="CF54" s="8">
        <v>9753.6455910656805</v>
      </c>
      <c r="CG54" s="8">
        <v>35315.015816819505</v>
      </c>
      <c r="CH54" s="8">
        <v>0</v>
      </c>
      <c r="CI54" s="8">
        <v>7774385.2982784165</v>
      </c>
      <c r="CJ54" s="8">
        <v>11635832.336848017</v>
      </c>
      <c r="CK54" s="8">
        <v>53042.029051300458</v>
      </c>
      <c r="CL54" s="8">
        <v>2711.6786773526255</v>
      </c>
      <c r="CM54" s="8">
        <v>11691586.044576669</v>
      </c>
      <c r="CN54" s="8">
        <v>14264957.662244841</v>
      </c>
      <c r="CO54" s="8">
        <v>-991734.06288815662</v>
      </c>
      <c r="CP54" s="8">
        <v>13273223.599356685</v>
      </c>
      <c r="CQ54" s="8">
        <v>3806568.2866822048</v>
      </c>
      <c r="CR54" s="8">
        <v>0</v>
      </c>
      <c r="CS54" s="8">
        <v>110563.93020352934</v>
      </c>
      <c r="CT54" s="8">
        <v>3917132.2168857343</v>
      </c>
      <c r="CU54" s="8">
        <v>28881941.86081909</v>
      </c>
      <c r="CV54" s="8">
        <v>24382087.159097508</v>
      </c>
      <c r="CW54" s="8">
        <v>12274240</v>
      </c>
      <c r="CX54" s="22"/>
      <c r="CY54" s="96"/>
      <c r="CZ54" s="22"/>
      <c r="DA54" s="22"/>
      <c r="DB54" s="22"/>
      <c r="DC54" s="22"/>
      <c r="DD54" s="22"/>
    </row>
    <row r="55" spans="1:108" customFormat="1" ht="14.1" customHeight="1">
      <c r="A55" s="2">
        <v>59</v>
      </c>
      <c r="B55" s="3" t="s">
        <v>591</v>
      </c>
      <c r="C55" s="4">
        <v>285.28590597699531</v>
      </c>
      <c r="D55" s="4">
        <v>4.7166728253463246</v>
      </c>
      <c r="E55" s="4">
        <v>12.999944404888568</v>
      </c>
      <c r="F55" s="4">
        <v>0.24001244825120113</v>
      </c>
      <c r="G55" s="4">
        <v>9641.8136977317099</v>
      </c>
      <c r="H55" s="4">
        <v>14.213556460613672</v>
      </c>
      <c r="I55" s="4">
        <v>31.45250180531891</v>
      </c>
      <c r="J55" s="4">
        <v>134.50532085428353</v>
      </c>
      <c r="K55" s="4">
        <v>356.11853725593949</v>
      </c>
      <c r="L55" s="4">
        <v>82.608845325972766</v>
      </c>
      <c r="M55" s="4">
        <v>148.90234716147893</v>
      </c>
      <c r="N55" s="4">
        <v>334.40570944928101</v>
      </c>
      <c r="O55" s="4">
        <v>7.0238245934988059</v>
      </c>
      <c r="P55" s="4">
        <v>944.28186521341013</v>
      </c>
      <c r="Q55" s="4">
        <v>691.55193574980103</v>
      </c>
      <c r="R55" s="4">
        <v>616.26490081017789</v>
      </c>
      <c r="S55" s="4">
        <v>1437.2427062233264</v>
      </c>
      <c r="T55" s="4">
        <v>3707.3099591974133</v>
      </c>
      <c r="U55" s="4">
        <v>72.898462177633576</v>
      </c>
      <c r="V55" s="4">
        <v>2702.7891460801097</v>
      </c>
      <c r="W55" s="4">
        <v>942.80657225083849</v>
      </c>
      <c r="X55" s="4">
        <v>10985.498694278052</v>
      </c>
      <c r="Y55" s="4">
        <v>1647.2266054526935</v>
      </c>
      <c r="Z55" s="4">
        <v>314.20235655123179</v>
      </c>
      <c r="AA55" s="4">
        <v>5189.5138608064781</v>
      </c>
      <c r="AB55" s="4">
        <v>1149.6602445015901</v>
      </c>
      <c r="AC55" s="4">
        <v>1918.9025107390739</v>
      </c>
      <c r="AD55" s="4">
        <v>4.9313173945845881</v>
      </c>
      <c r="AE55" s="4">
        <v>6089.8414707354459</v>
      </c>
      <c r="AF55" s="4">
        <v>53.850506749242456</v>
      </c>
      <c r="AG55" s="4">
        <v>732.16120739881057</v>
      </c>
      <c r="AH55" s="4">
        <v>120.8336684040523</v>
      </c>
      <c r="AI55" s="4">
        <v>689.11178654484411</v>
      </c>
      <c r="AJ55" s="4">
        <v>33.646661485011954</v>
      </c>
      <c r="AK55" s="5">
        <v>112.59360401739259</v>
      </c>
      <c r="AL55" s="17">
        <v>5.5438770811282732</v>
      </c>
      <c r="AM55" s="4">
        <v>55304.630219250772</v>
      </c>
      <c r="AN55" s="4">
        <v>8183.2807965948286</v>
      </c>
      <c r="AO55" s="4">
        <v>16417.812076368413</v>
      </c>
      <c r="AP55" s="4">
        <v>27535.913750350323</v>
      </c>
      <c r="AQ55" s="4">
        <v>16307.585146275544</v>
      </c>
      <c r="AR55" s="4">
        <v>24741.789802156476</v>
      </c>
      <c r="AS55" s="4">
        <v>9696.2344629432955</v>
      </c>
      <c r="AT55" s="4">
        <v>1707.855831542865</v>
      </c>
      <c r="AU55" s="4">
        <v>15930.555739720907</v>
      </c>
      <c r="AV55" s="4">
        <v>5361.4379968874482</v>
      </c>
      <c r="AW55" s="4">
        <v>1394.8816163332033</v>
      </c>
      <c r="AX55" s="4">
        <v>1205.2954859188224</v>
      </c>
      <c r="AY55" s="4">
        <v>787.47682426213032</v>
      </c>
      <c r="AZ55" s="4">
        <v>5717.6274515136838</v>
      </c>
      <c r="BA55" s="4">
        <v>9457.759954864141</v>
      </c>
      <c r="BB55" s="4">
        <v>58350.516572377033</v>
      </c>
      <c r="BC55" s="4">
        <v>16378.977420018095</v>
      </c>
      <c r="BD55" s="4">
        <v>3433.4002053390104</v>
      </c>
      <c r="BE55" s="4">
        <v>6062.7357327106238</v>
      </c>
      <c r="BF55" s="4">
        <v>12379.049937456675</v>
      </c>
      <c r="BG55" s="4">
        <v>1675.1691113622828</v>
      </c>
      <c r="BH55" s="4">
        <v>932.1582904791851</v>
      </c>
      <c r="BI55" s="4">
        <v>5499.3033964963906</v>
      </c>
      <c r="BJ55" s="4">
        <v>1742.8878714288985</v>
      </c>
      <c r="BK55" s="4">
        <v>307.05866082480469</v>
      </c>
      <c r="BL55" s="4">
        <v>1280.2451475830794</v>
      </c>
      <c r="BM55" s="4">
        <v>2639.7212445060195</v>
      </c>
      <c r="BN55" s="4">
        <v>3546.9376962564857</v>
      </c>
      <c r="BO55" s="4">
        <v>3855.3979129725035</v>
      </c>
      <c r="BP55" s="4">
        <v>235.99432172251747</v>
      </c>
      <c r="BQ55" s="4">
        <v>1680.740337449457</v>
      </c>
      <c r="BR55" s="4">
        <v>606.69675175412522</v>
      </c>
      <c r="BS55" s="4">
        <v>1803.8549669183801</v>
      </c>
      <c r="BT55" s="4">
        <v>701.62948120265253</v>
      </c>
      <c r="BU55" s="4">
        <v>1186.2941784998975</v>
      </c>
      <c r="BV55" s="4">
        <v>1581.7325361727624</v>
      </c>
      <c r="BW55" s="5">
        <v>95367.925507132109</v>
      </c>
      <c r="BX55" s="17">
        <v>17931.66582386765</v>
      </c>
      <c r="BY55" s="4">
        <v>4288.7165916264112</v>
      </c>
      <c r="BZ55" s="4">
        <v>41.855540801214033</v>
      </c>
      <c r="CA55" s="4">
        <v>288.0572987809901</v>
      </c>
      <c r="CB55" s="4">
        <v>17515.561887034772</v>
      </c>
      <c r="CC55" s="4">
        <v>44178.367234118254</v>
      </c>
      <c r="CD55" s="4">
        <v>145398.09688052043</v>
      </c>
      <c r="CE55" s="4">
        <v>2907.3192465071411</v>
      </c>
      <c r="CF55" s="4">
        <v>1080.6472273457607</v>
      </c>
      <c r="CG55" s="4">
        <v>12284.154283752539</v>
      </c>
      <c r="CH55" s="4">
        <v>0</v>
      </c>
      <c r="CI55" s="4">
        <v>718129.95724613708</v>
      </c>
      <c r="CJ55" s="4">
        <v>904678.66260480066</v>
      </c>
      <c r="CK55" s="4">
        <v>1830875.1741230411</v>
      </c>
      <c r="CL55" s="4">
        <v>109864.68619151857</v>
      </c>
      <c r="CM55" s="4">
        <v>2845418.5229193601</v>
      </c>
      <c r="CN55" s="4">
        <v>336597.27501345961</v>
      </c>
      <c r="CO55" s="4">
        <v>-13212.922260419607</v>
      </c>
      <c r="CP55" s="4">
        <v>323384.35275304003</v>
      </c>
      <c r="CQ55" s="4">
        <v>44190.11217634708</v>
      </c>
      <c r="CR55" s="4">
        <v>0</v>
      </c>
      <c r="CS55" s="4">
        <v>258725.94624428183</v>
      </c>
      <c r="CT55" s="4">
        <v>302916.05842062895</v>
      </c>
      <c r="CU55" s="4">
        <v>3471718.9340930292</v>
      </c>
      <c r="CV55" s="4">
        <v>622731.89133916586</v>
      </c>
      <c r="CW55" s="4">
        <v>3567117</v>
      </c>
      <c r="CX55" s="22"/>
      <c r="CY55" s="96"/>
      <c r="CZ55" s="22"/>
      <c r="DA55" s="22"/>
      <c r="DB55" s="22"/>
      <c r="DC55" s="22"/>
      <c r="DD55" s="22"/>
    </row>
    <row r="56" spans="1:108" customFormat="1" ht="16.5">
      <c r="A56" s="6">
        <v>60</v>
      </c>
      <c r="B56" s="7" t="s">
        <v>269</v>
      </c>
      <c r="C56" s="8">
        <v>81.208300693040428</v>
      </c>
      <c r="D56" s="8">
        <v>0.83421481176254353</v>
      </c>
      <c r="E56" s="8">
        <v>2.377883744544472</v>
      </c>
      <c r="F56" s="8">
        <v>2.5663332258659338E-2</v>
      </c>
      <c r="G56" s="8">
        <v>627.75933693881632</v>
      </c>
      <c r="H56" s="8">
        <v>2.3084006736627685</v>
      </c>
      <c r="I56" s="8">
        <v>5.6858761586072681</v>
      </c>
      <c r="J56" s="8">
        <v>14.10657068209448</v>
      </c>
      <c r="K56" s="8">
        <v>633.41864160100727</v>
      </c>
      <c r="L56" s="8">
        <v>9.4676742605139612</v>
      </c>
      <c r="M56" s="8">
        <v>244.51217008696455</v>
      </c>
      <c r="N56" s="8">
        <v>1239.4872242240397</v>
      </c>
      <c r="O56" s="8">
        <v>33.025923756224586</v>
      </c>
      <c r="P56" s="8">
        <v>890.01789442717825</v>
      </c>
      <c r="Q56" s="8">
        <v>426.72167430728132</v>
      </c>
      <c r="R56" s="8">
        <v>125.4411992267257</v>
      </c>
      <c r="S56" s="8">
        <v>532.40611044333343</v>
      </c>
      <c r="T56" s="8">
        <v>378.19595947761053</v>
      </c>
      <c r="U56" s="8">
        <v>34.190487955294188</v>
      </c>
      <c r="V56" s="8">
        <v>31.701959540283063</v>
      </c>
      <c r="W56" s="8">
        <v>305.52817111924412</v>
      </c>
      <c r="X56" s="8">
        <v>3093.5336731331408</v>
      </c>
      <c r="Y56" s="8">
        <v>142.244621546725</v>
      </c>
      <c r="Z56" s="8">
        <v>25.133086053317768</v>
      </c>
      <c r="AA56" s="8">
        <v>477.1094772660652</v>
      </c>
      <c r="AB56" s="8">
        <v>1357.3777421302434</v>
      </c>
      <c r="AC56" s="8">
        <v>58.395550691201692</v>
      </c>
      <c r="AD56" s="8">
        <v>144.69188404397067</v>
      </c>
      <c r="AE56" s="8">
        <v>52.325367497387596</v>
      </c>
      <c r="AF56" s="8">
        <v>91.97443514560571</v>
      </c>
      <c r="AG56" s="8">
        <v>837.79842264896115</v>
      </c>
      <c r="AH56" s="8">
        <v>1548.2265554983308</v>
      </c>
      <c r="AI56" s="8">
        <v>307.69942096854567</v>
      </c>
      <c r="AJ56" s="8">
        <v>96.761743250155362</v>
      </c>
      <c r="AK56" s="9">
        <v>29.384616745291972</v>
      </c>
      <c r="AL56" s="18">
        <v>5.147386261690575</v>
      </c>
      <c r="AM56" s="19">
        <v>7922.3123282101851</v>
      </c>
      <c r="AN56" s="8">
        <v>6120.4184416615626</v>
      </c>
      <c r="AO56" s="8">
        <v>29395.060856859811</v>
      </c>
      <c r="AP56" s="8">
        <v>4375.0548510201779</v>
      </c>
      <c r="AQ56" s="8">
        <v>4062.9474134860238</v>
      </c>
      <c r="AR56" s="8">
        <v>2203.1020495629659</v>
      </c>
      <c r="AS56" s="8">
        <v>8424.6267232015889</v>
      </c>
      <c r="AT56" s="8">
        <v>2097.8744614855705</v>
      </c>
      <c r="AU56" s="8">
        <v>3562.6507771114757</v>
      </c>
      <c r="AV56" s="8">
        <v>21873.704259691964</v>
      </c>
      <c r="AW56" s="8">
        <v>2776.8935893023622</v>
      </c>
      <c r="AX56" s="8">
        <v>1306.9773501173604</v>
      </c>
      <c r="AY56" s="8">
        <v>645.46545553581825</v>
      </c>
      <c r="AZ56" s="8">
        <v>12416.740633524814</v>
      </c>
      <c r="BA56" s="8">
        <v>3728.2284888317613</v>
      </c>
      <c r="BB56" s="8">
        <v>12106.411153069706</v>
      </c>
      <c r="BC56" s="8">
        <v>221467.77128286782</v>
      </c>
      <c r="BD56" s="8">
        <v>43245.685420804402</v>
      </c>
      <c r="BE56" s="8">
        <v>40008.238482388952</v>
      </c>
      <c r="BF56" s="8">
        <v>58706.700866555555</v>
      </c>
      <c r="BG56" s="8">
        <v>45147.124255772709</v>
      </c>
      <c r="BH56" s="8">
        <v>2044.2548716673493</v>
      </c>
      <c r="BI56" s="8">
        <v>130164.19951690205</v>
      </c>
      <c r="BJ56" s="8">
        <v>888.11904266153147</v>
      </c>
      <c r="BK56" s="8">
        <v>818.43886095385812</v>
      </c>
      <c r="BL56" s="8">
        <v>3558.4770768602534</v>
      </c>
      <c r="BM56" s="8">
        <v>7833.7638523221749</v>
      </c>
      <c r="BN56" s="8">
        <v>40896.656383164795</v>
      </c>
      <c r="BO56" s="8">
        <v>2407.2468782760261</v>
      </c>
      <c r="BP56" s="8">
        <v>703.8514358958181</v>
      </c>
      <c r="BQ56" s="8">
        <v>4023.6786295931515</v>
      </c>
      <c r="BR56" s="8">
        <v>3155.2624939990687</v>
      </c>
      <c r="BS56" s="8">
        <v>4907.387674499585</v>
      </c>
      <c r="BT56" s="8">
        <v>2564.2441441360638</v>
      </c>
      <c r="BU56" s="8">
        <v>2164.7410355704105</v>
      </c>
      <c r="BV56" s="8">
        <v>1325.5003075385764</v>
      </c>
      <c r="BW56" s="9">
        <v>496578.26709377463</v>
      </c>
      <c r="BX56" s="18">
        <v>222450.37070885467</v>
      </c>
      <c r="BY56" s="19">
        <v>164690.73134074936</v>
      </c>
      <c r="BZ56" s="8">
        <v>561.12190983545952</v>
      </c>
      <c r="CA56" s="8">
        <v>260.39037604329087</v>
      </c>
      <c r="CB56" s="8">
        <v>3294.7365414912442</v>
      </c>
      <c r="CC56" s="8">
        <v>24114.155765688083</v>
      </c>
      <c r="CD56" s="8">
        <v>20953.533429121748</v>
      </c>
      <c r="CE56" s="8">
        <v>10415.702705997332</v>
      </c>
      <c r="CF56" s="8">
        <v>1163.4074657786575</v>
      </c>
      <c r="CG56" s="8">
        <v>1719.7135259008041</v>
      </c>
      <c r="CH56" s="8">
        <v>0</v>
      </c>
      <c r="CI56" s="8">
        <v>1699138.1675286798</v>
      </c>
      <c r="CJ56" s="8">
        <v>1690797.175904619</v>
      </c>
      <c r="CK56" s="8">
        <v>268175.11559597624</v>
      </c>
      <c r="CL56" s="8">
        <v>15243.945260364293</v>
      </c>
      <c r="CM56" s="8">
        <v>1974216.2367609597</v>
      </c>
      <c r="CN56" s="8">
        <v>404595.42029815039</v>
      </c>
      <c r="CO56" s="8">
        <v>0</v>
      </c>
      <c r="CP56" s="8">
        <v>404595.42029815039</v>
      </c>
      <c r="CQ56" s="8">
        <v>0</v>
      </c>
      <c r="CR56" s="8">
        <v>0</v>
      </c>
      <c r="CS56" s="8">
        <v>101063.87248815779</v>
      </c>
      <c r="CT56" s="8">
        <v>101063.87248815779</v>
      </c>
      <c r="CU56" s="8">
        <v>2479875.5295472681</v>
      </c>
      <c r="CV56" s="8">
        <v>234812.69707594786</v>
      </c>
      <c r="CW56" s="8">
        <v>3944201.0000000005</v>
      </c>
      <c r="CX56" s="22"/>
      <c r="CY56" s="96"/>
      <c r="CZ56" s="22"/>
      <c r="DA56" s="22"/>
      <c r="DB56" s="22"/>
      <c r="DC56" s="22"/>
      <c r="DD56" s="22"/>
    </row>
    <row r="57" spans="1:108" customFormat="1" ht="14.1" customHeight="1">
      <c r="A57" s="2">
        <v>61</v>
      </c>
      <c r="B57" s="3" t="s">
        <v>270</v>
      </c>
      <c r="C57" s="4">
        <v>52081.282817379732</v>
      </c>
      <c r="D57" s="4">
        <v>52.808193377540199</v>
      </c>
      <c r="E57" s="4">
        <v>1905.9835807508957</v>
      </c>
      <c r="F57" s="4">
        <v>2.4774134368192695</v>
      </c>
      <c r="G57" s="4">
        <v>184994.50800742599</v>
      </c>
      <c r="H57" s="4">
        <v>483.56094755056921</v>
      </c>
      <c r="I57" s="4">
        <v>1874.1018513529275</v>
      </c>
      <c r="J57" s="4">
        <v>3122.1532727197082</v>
      </c>
      <c r="K57" s="4">
        <v>62169.265738783899</v>
      </c>
      <c r="L57" s="4">
        <v>2969.8952972929551</v>
      </c>
      <c r="M57" s="4">
        <v>12755.275262224786</v>
      </c>
      <c r="N57" s="4">
        <v>48335.590942039256</v>
      </c>
      <c r="O57" s="4">
        <v>1794.8948928077391</v>
      </c>
      <c r="P57" s="4">
        <v>46249.60398453063</v>
      </c>
      <c r="Q57" s="4">
        <v>30065.86308150084</v>
      </c>
      <c r="R57" s="4">
        <v>10072.85411936417</v>
      </c>
      <c r="S57" s="4">
        <v>74676.996188433346</v>
      </c>
      <c r="T57" s="4">
        <v>92102.450188602917</v>
      </c>
      <c r="U57" s="4">
        <v>4089.5338684903122</v>
      </c>
      <c r="V57" s="4">
        <v>45739.035354127511</v>
      </c>
      <c r="W57" s="4">
        <v>34536.057725391249</v>
      </c>
      <c r="X57" s="4">
        <v>291527.49447194755</v>
      </c>
      <c r="Y57" s="4">
        <v>44229.812257100573</v>
      </c>
      <c r="Z57" s="4">
        <v>1754.2714025590055</v>
      </c>
      <c r="AA57" s="4">
        <v>41019.238180447443</v>
      </c>
      <c r="AB57" s="4">
        <v>71024.254865508963</v>
      </c>
      <c r="AC57" s="4">
        <v>33489.673974180791</v>
      </c>
      <c r="AD57" s="4">
        <v>5335.1565307496821</v>
      </c>
      <c r="AE57" s="4">
        <v>102560.40892732324</v>
      </c>
      <c r="AF57" s="4">
        <v>4689.7330964536213</v>
      </c>
      <c r="AG57" s="4">
        <v>41048.502061377258</v>
      </c>
      <c r="AH57" s="4">
        <v>95845.284413768066</v>
      </c>
      <c r="AI57" s="4">
        <v>19955.079025437961</v>
      </c>
      <c r="AJ57" s="4">
        <v>3555.0585238377971</v>
      </c>
      <c r="AK57" s="5">
        <v>1496.2650017302399</v>
      </c>
      <c r="AL57" s="17">
        <v>265.90937753284692</v>
      </c>
      <c r="AM57" s="4">
        <v>1160359.3182035396</v>
      </c>
      <c r="AN57" s="4">
        <v>253206.30412684355</v>
      </c>
      <c r="AO57" s="4">
        <v>1535203.2995017353</v>
      </c>
      <c r="AP57" s="4">
        <v>473255.41753824567</v>
      </c>
      <c r="AQ57" s="4">
        <v>570036.88089841767</v>
      </c>
      <c r="AR57" s="4">
        <v>554298.98898544314</v>
      </c>
      <c r="AS57" s="4">
        <v>385042.60026564024</v>
      </c>
      <c r="AT57" s="4">
        <v>79142.413912880904</v>
      </c>
      <c r="AU57" s="4">
        <v>312475.14513764309</v>
      </c>
      <c r="AV57" s="4">
        <v>824886.89433863433</v>
      </c>
      <c r="AW57" s="4">
        <v>101793.18043260605</v>
      </c>
      <c r="AX57" s="4">
        <v>66558.058008787862</v>
      </c>
      <c r="AY57" s="4">
        <v>39151.105223176062</v>
      </c>
      <c r="AZ57" s="4">
        <v>529490.39392238297</v>
      </c>
      <c r="BA57" s="4">
        <v>100571.58726604865</v>
      </c>
      <c r="BB57" s="4">
        <v>205033.38444470012</v>
      </c>
      <c r="BC57" s="4">
        <v>7771753.6286571948</v>
      </c>
      <c r="BD57" s="4">
        <v>1741183.6719804634</v>
      </c>
      <c r="BE57" s="4">
        <v>1428490.6110413307</v>
      </c>
      <c r="BF57" s="4">
        <v>2167159.9678508202</v>
      </c>
      <c r="BG57" s="4">
        <v>1570570.5617769498</v>
      </c>
      <c r="BH57" s="4">
        <v>77371.771755576498</v>
      </c>
      <c r="BI57" s="4">
        <v>4749075.7500567436</v>
      </c>
      <c r="BJ57" s="4">
        <v>52633.002580692933</v>
      </c>
      <c r="BK57" s="4">
        <v>32010.411610492447</v>
      </c>
      <c r="BL57" s="4">
        <v>169227.1339187152</v>
      </c>
      <c r="BM57" s="4">
        <v>280621.581565995</v>
      </c>
      <c r="BN57" s="4">
        <v>1444912.9474386843</v>
      </c>
      <c r="BO57" s="4">
        <v>97571.535392823076</v>
      </c>
      <c r="BP57" s="4">
        <v>25884.989433591229</v>
      </c>
      <c r="BQ57" s="4">
        <v>150534.27501785121</v>
      </c>
      <c r="BR57" s="4">
        <v>112159.99688442153</v>
      </c>
      <c r="BS57" s="4">
        <v>188005.38697644835</v>
      </c>
      <c r="BT57" s="4">
        <v>93135.595846540178</v>
      </c>
      <c r="BU57" s="4">
        <v>105299.76116671597</v>
      </c>
      <c r="BV57" s="4">
        <v>65925.540245350494</v>
      </c>
      <c r="BW57" s="5">
        <v>18921342.864447355</v>
      </c>
      <c r="BX57" s="17">
        <v>7784986.3550125919</v>
      </c>
      <c r="BY57" s="4">
        <v>5828526.1096205134</v>
      </c>
      <c r="BZ57" s="4">
        <v>20657.952984006006</v>
      </c>
      <c r="CA57" s="4">
        <v>14644.951798609542</v>
      </c>
      <c r="CB57" s="4">
        <v>98490.230792740011</v>
      </c>
      <c r="CC57" s="4">
        <v>947007.66625004937</v>
      </c>
      <c r="CD57" s="4">
        <v>538403.23711615498</v>
      </c>
      <c r="CE57" s="4">
        <v>361310.88631345367</v>
      </c>
      <c r="CF57" s="4">
        <v>50526.572603881585</v>
      </c>
      <c r="CG57" s="4">
        <v>37242.806539562385</v>
      </c>
      <c r="CH57" s="4">
        <v>0</v>
      </c>
      <c r="CI57" s="4">
        <v>65585043.06172058</v>
      </c>
      <c r="CJ57" s="4">
        <v>58209942.297149181</v>
      </c>
      <c r="CK57" s="4">
        <v>2513227.278396185</v>
      </c>
      <c r="CL57" s="4">
        <v>118590.34002793836</v>
      </c>
      <c r="CM57" s="4">
        <v>60841759.915573306</v>
      </c>
      <c r="CN57" s="4">
        <v>18282616.367736217</v>
      </c>
      <c r="CO57" s="4">
        <v>0</v>
      </c>
      <c r="CP57" s="4">
        <v>18282616.367736217</v>
      </c>
      <c r="CQ57" s="4">
        <v>0</v>
      </c>
      <c r="CR57" s="4">
        <v>0</v>
      </c>
      <c r="CS57" s="4">
        <v>2507395.2069693217</v>
      </c>
      <c r="CT57" s="4">
        <v>2507395.2069693217</v>
      </c>
      <c r="CU57" s="4">
        <v>81631771.49027884</v>
      </c>
      <c r="CV57" s="4">
        <v>8357626.5519994218</v>
      </c>
      <c r="CW57" s="4">
        <v>138859188</v>
      </c>
      <c r="CX57" s="22"/>
      <c r="CY57" s="96"/>
      <c r="CZ57" s="22"/>
      <c r="DA57" s="22"/>
      <c r="DB57" s="22"/>
      <c r="DC57" s="22"/>
      <c r="DD57" s="22"/>
    </row>
    <row r="58" spans="1:108" customFormat="1" ht="16.5">
      <c r="A58" s="6">
        <v>62</v>
      </c>
      <c r="B58" s="7" t="s">
        <v>271</v>
      </c>
      <c r="C58" s="8">
        <v>259080.08341521057</v>
      </c>
      <c r="D58" s="8">
        <v>20.442113441629189</v>
      </c>
      <c r="E58" s="8">
        <v>8128.8301959733644</v>
      </c>
      <c r="F58" s="8">
        <v>1.8610337190857911</v>
      </c>
      <c r="G58" s="8">
        <v>12664.85792679963</v>
      </c>
      <c r="H58" s="8">
        <v>1084.3882095647202</v>
      </c>
      <c r="I58" s="8">
        <v>577.0024163260963</v>
      </c>
      <c r="J58" s="8">
        <v>92.410638509540107</v>
      </c>
      <c r="K58" s="8">
        <v>9956.7813317495184</v>
      </c>
      <c r="L58" s="8">
        <v>2543.8529955156532</v>
      </c>
      <c r="M58" s="8">
        <v>2913.5763607716203</v>
      </c>
      <c r="N58" s="8">
        <v>6772.5136938434862</v>
      </c>
      <c r="O58" s="8">
        <v>244.13624957110457</v>
      </c>
      <c r="P58" s="8">
        <v>2946.4772457011736</v>
      </c>
      <c r="Q58" s="8">
        <v>17019.10312961616</v>
      </c>
      <c r="R58" s="8">
        <v>911.72481666580325</v>
      </c>
      <c r="S58" s="8">
        <v>4805.7935475498043</v>
      </c>
      <c r="T58" s="8">
        <v>52667.280431680709</v>
      </c>
      <c r="U58" s="8">
        <v>692.32895682071285</v>
      </c>
      <c r="V58" s="8">
        <v>445.49825183004054</v>
      </c>
      <c r="W58" s="8">
        <v>11861.54622693847</v>
      </c>
      <c r="X58" s="8">
        <v>11992.587015117784</v>
      </c>
      <c r="Y58" s="8">
        <v>35164.353589915059</v>
      </c>
      <c r="Z58" s="8">
        <v>78.507665949077932</v>
      </c>
      <c r="AA58" s="8">
        <v>34848.568288920003</v>
      </c>
      <c r="AB58" s="8">
        <v>4916.8486325874155</v>
      </c>
      <c r="AC58" s="8">
        <v>1207.356756772288</v>
      </c>
      <c r="AD58" s="8">
        <v>544.73629024137722</v>
      </c>
      <c r="AE58" s="8">
        <v>516.49497821770615</v>
      </c>
      <c r="AF58" s="8">
        <v>2905.1743054548519</v>
      </c>
      <c r="AG58" s="8">
        <v>5321.6539968818151</v>
      </c>
      <c r="AH58" s="8">
        <v>5135.7042640576074</v>
      </c>
      <c r="AI58" s="8">
        <v>33967.267056225734</v>
      </c>
      <c r="AJ58" s="8">
        <v>326.81931733321181</v>
      </c>
      <c r="AK58" s="9">
        <v>248.05101994785937</v>
      </c>
      <c r="AL58" s="18">
        <v>14.807724525858802</v>
      </c>
      <c r="AM58" s="19">
        <v>243458.8474875672</v>
      </c>
      <c r="AN58" s="8">
        <v>71996.05267226664</v>
      </c>
      <c r="AO58" s="8">
        <v>135349.71432620016</v>
      </c>
      <c r="AP58" s="8">
        <v>267138.42971210962</v>
      </c>
      <c r="AQ58" s="8">
        <v>350151.63496518217</v>
      </c>
      <c r="AR58" s="8">
        <v>329739.30992556841</v>
      </c>
      <c r="AS58" s="8">
        <v>48566.624498604033</v>
      </c>
      <c r="AT58" s="8">
        <v>18114.301070042362</v>
      </c>
      <c r="AU58" s="8">
        <v>173184.75616235231</v>
      </c>
      <c r="AV58" s="8">
        <v>171400.10665199728</v>
      </c>
      <c r="AW58" s="8">
        <v>26252.183664313554</v>
      </c>
      <c r="AX58" s="8">
        <v>19293.403123460834</v>
      </c>
      <c r="AY58" s="8">
        <v>15782.785710915003</v>
      </c>
      <c r="AZ58" s="8">
        <v>61804.221118833244</v>
      </c>
      <c r="BA58" s="8">
        <v>17945.190711705411</v>
      </c>
      <c r="BB58" s="8">
        <v>37571.726452443916</v>
      </c>
      <c r="BC58" s="8">
        <v>1279249.8379325771</v>
      </c>
      <c r="BD58" s="8">
        <v>1129299.5775913706</v>
      </c>
      <c r="BE58" s="8">
        <v>169125.71544783466</v>
      </c>
      <c r="BF58" s="8">
        <v>191837.96998279277</v>
      </c>
      <c r="BG58" s="8">
        <v>200442.85033635539</v>
      </c>
      <c r="BH58" s="8">
        <v>6566.6737837121927</v>
      </c>
      <c r="BI58" s="8">
        <v>2193956.2653407208</v>
      </c>
      <c r="BJ58" s="8">
        <v>8253.3022294105976</v>
      </c>
      <c r="BK58" s="8">
        <v>12891.063673534783</v>
      </c>
      <c r="BL58" s="8">
        <v>200199.75374628667</v>
      </c>
      <c r="BM58" s="8">
        <v>117430.72267794538</v>
      </c>
      <c r="BN58" s="8">
        <v>300770.4885127084</v>
      </c>
      <c r="BO58" s="8">
        <v>28701.037325654226</v>
      </c>
      <c r="BP58" s="8">
        <v>2831.1070022186082</v>
      </c>
      <c r="BQ58" s="8">
        <v>15997.222381624566</v>
      </c>
      <c r="BR58" s="8">
        <v>11629.469428421511</v>
      </c>
      <c r="BS58" s="8">
        <v>20746.214331136493</v>
      </c>
      <c r="BT58" s="8">
        <v>13344.700353001668</v>
      </c>
      <c r="BU58" s="8">
        <v>9679.2792034208542</v>
      </c>
      <c r="BV58" s="8">
        <v>9355.8842925712106</v>
      </c>
      <c r="BW58" s="9">
        <v>9109614.9975550752</v>
      </c>
      <c r="BX58" s="18">
        <v>976053.50394824857</v>
      </c>
      <c r="BY58" s="19">
        <v>863556.93963094731</v>
      </c>
      <c r="BZ58" s="8">
        <v>5962.6274344874646</v>
      </c>
      <c r="CA58" s="8">
        <v>2352.5405601798743</v>
      </c>
      <c r="CB58" s="8">
        <v>5958.0578080929236</v>
      </c>
      <c r="CC58" s="8">
        <v>1642030.1556914246</v>
      </c>
      <c r="CD58" s="8">
        <v>1187655.1005509484</v>
      </c>
      <c r="CE58" s="8">
        <v>73004.24232618697</v>
      </c>
      <c r="CF58" s="8">
        <v>6573.8836689242835</v>
      </c>
      <c r="CG58" s="8">
        <v>6146.2717611756234</v>
      </c>
      <c r="CH58" s="8">
        <v>0</v>
      </c>
      <c r="CI58" s="8">
        <v>22321586.1648525</v>
      </c>
      <c r="CJ58" s="8">
        <v>4755417.3634233316</v>
      </c>
      <c r="CK58" s="8">
        <v>409847.56498060928</v>
      </c>
      <c r="CL58" s="8">
        <v>8838.6908758843583</v>
      </c>
      <c r="CM58" s="8">
        <v>5174103.6192798261</v>
      </c>
      <c r="CN58" s="8">
        <v>20008983.433298577</v>
      </c>
      <c r="CO58" s="8">
        <v>0</v>
      </c>
      <c r="CP58" s="8">
        <v>20008983.433298577</v>
      </c>
      <c r="CQ58" s="8">
        <v>0</v>
      </c>
      <c r="CR58" s="8">
        <v>0</v>
      </c>
      <c r="CS58" s="8">
        <v>196902.62319089472</v>
      </c>
      <c r="CT58" s="8">
        <v>196902.62319089472</v>
      </c>
      <c r="CU58" s="8">
        <v>25379989.675769299</v>
      </c>
      <c r="CV58" s="8">
        <v>3409497.8406217983</v>
      </c>
      <c r="CW58" s="8">
        <v>44292078</v>
      </c>
      <c r="CX58" s="22"/>
      <c r="CY58" s="96"/>
      <c r="CZ58" s="22"/>
      <c r="DA58" s="22"/>
      <c r="DB58" s="22"/>
      <c r="DC58" s="22"/>
      <c r="DD58" s="22"/>
    </row>
    <row r="59" spans="1:108" customFormat="1" ht="14.1" customHeight="1">
      <c r="A59" s="2">
        <v>63</v>
      </c>
      <c r="B59" s="3" t="s">
        <v>272</v>
      </c>
      <c r="C59" s="4">
        <v>65494.975113975714</v>
      </c>
      <c r="D59" s="4">
        <v>11.484291182312123</v>
      </c>
      <c r="E59" s="4">
        <v>2277.8997040951244</v>
      </c>
      <c r="F59" s="4">
        <v>0.51144789400211199</v>
      </c>
      <c r="G59" s="4">
        <v>4020.8523438752768</v>
      </c>
      <c r="H59" s="4">
        <v>273.89341726718595</v>
      </c>
      <c r="I59" s="4">
        <v>153.20155819701546</v>
      </c>
      <c r="J59" s="4">
        <v>37.447104179568946</v>
      </c>
      <c r="K59" s="4">
        <v>3552.7637027022124</v>
      </c>
      <c r="L59" s="4">
        <v>667.87389556432879</v>
      </c>
      <c r="M59" s="4">
        <v>1333.5417053393699</v>
      </c>
      <c r="N59" s="4">
        <v>3280.0216377332695</v>
      </c>
      <c r="O59" s="4">
        <v>98.459565972448459</v>
      </c>
      <c r="P59" s="4">
        <v>1612.9816107383219</v>
      </c>
      <c r="Q59" s="4">
        <v>5384.6676791859081</v>
      </c>
      <c r="R59" s="4">
        <v>715.56058088875943</v>
      </c>
      <c r="S59" s="4">
        <v>74184.929999006679</v>
      </c>
      <c r="T59" s="4">
        <v>13746.992588770405</v>
      </c>
      <c r="U59" s="4">
        <v>206.71248713764777</v>
      </c>
      <c r="V59" s="4">
        <v>143.51268485213637</v>
      </c>
      <c r="W59" s="4">
        <v>3323.0690418500208</v>
      </c>
      <c r="X59" s="4">
        <v>6207.566475855574</v>
      </c>
      <c r="Y59" s="4">
        <v>8948.8496610029288</v>
      </c>
      <c r="Z59" s="4">
        <v>44.401191684137196</v>
      </c>
      <c r="AA59" s="4">
        <v>9219.7001329626746</v>
      </c>
      <c r="AB59" s="4">
        <v>2700.7818539897557</v>
      </c>
      <c r="AC59" s="4">
        <v>363.07771509162137</v>
      </c>
      <c r="AD59" s="4">
        <v>279.6025704724517</v>
      </c>
      <c r="AE59" s="4">
        <v>197.12564467275871</v>
      </c>
      <c r="AF59" s="4">
        <v>880.34969092963888</v>
      </c>
      <c r="AG59" s="4">
        <v>2697.4182157165146</v>
      </c>
      <c r="AH59" s="4">
        <v>2829.5357981745419</v>
      </c>
      <c r="AI59" s="4">
        <v>9046.0537953621752</v>
      </c>
      <c r="AJ59" s="4">
        <v>358.75515262690965</v>
      </c>
      <c r="AK59" s="5">
        <v>91.954322168844726</v>
      </c>
      <c r="AL59" s="17">
        <v>8.770664589472343</v>
      </c>
      <c r="AM59" s="4">
        <v>86984.403147281118</v>
      </c>
      <c r="AN59" s="4">
        <v>32507.777568755737</v>
      </c>
      <c r="AO59" s="4">
        <v>87037.448269265806</v>
      </c>
      <c r="AP59" s="4">
        <v>112900.05473873379</v>
      </c>
      <c r="AQ59" s="4">
        <v>164360.77277127924</v>
      </c>
      <c r="AR59" s="4">
        <v>197902.47027090969</v>
      </c>
      <c r="AS59" s="4">
        <v>49647.261659097188</v>
      </c>
      <c r="AT59" s="4">
        <v>10650.238170945557</v>
      </c>
      <c r="AU59" s="4">
        <v>46413.622400945067</v>
      </c>
      <c r="AV59" s="4">
        <v>83103.447179414332</v>
      </c>
      <c r="AW59" s="4">
        <v>12362.056538491412</v>
      </c>
      <c r="AX59" s="4">
        <v>17317.528438526471</v>
      </c>
      <c r="AY59" s="4">
        <v>22167.529552420729</v>
      </c>
      <c r="AZ59" s="4">
        <v>30090.619155164095</v>
      </c>
      <c r="BA59" s="4">
        <v>9337.0878085247205</v>
      </c>
      <c r="BB59" s="4">
        <v>16390.77310541851</v>
      </c>
      <c r="BC59" s="4">
        <v>620195.67499062361</v>
      </c>
      <c r="BD59" s="4">
        <v>352878.82483789977</v>
      </c>
      <c r="BE59" s="4">
        <v>89840.128288749038</v>
      </c>
      <c r="BF59" s="4">
        <v>107226.5545640666</v>
      </c>
      <c r="BG59" s="4">
        <v>94621.643302439013</v>
      </c>
      <c r="BH59" s="4">
        <v>3672.0213559766162</v>
      </c>
      <c r="BI59" s="4">
        <v>692085.1433798332</v>
      </c>
      <c r="BJ59" s="4">
        <v>4028.9425042966582</v>
      </c>
      <c r="BK59" s="4">
        <v>5055.0744458922845</v>
      </c>
      <c r="BL59" s="4">
        <v>55499.514589238235</v>
      </c>
      <c r="BM59" s="4">
        <v>43246.293584284183</v>
      </c>
      <c r="BN59" s="4">
        <v>119529.5075679232</v>
      </c>
      <c r="BO59" s="4">
        <v>10535.904957544899</v>
      </c>
      <c r="BP59" s="4">
        <v>1555.7116212972182</v>
      </c>
      <c r="BQ59" s="4">
        <v>11961.893958651179</v>
      </c>
      <c r="BR59" s="4">
        <v>7055.7810354358999</v>
      </c>
      <c r="BS59" s="4">
        <v>16777.593421138743</v>
      </c>
      <c r="BT59" s="4">
        <v>7412.857928744007</v>
      </c>
      <c r="BU59" s="4">
        <v>9310.7688046518433</v>
      </c>
      <c r="BV59" s="4">
        <v>8393.5158603658329</v>
      </c>
      <c r="BW59" s="5">
        <v>2941006.2171474257</v>
      </c>
      <c r="BX59" s="17">
        <v>506465.06896580313</v>
      </c>
      <c r="BY59" s="4">
        <v>401162.31627978571</v>
      </c>
      <c r="BZ59" s="4">
        <v>2121.2077695045241</v>
      </c>
      <c r="CA59" s="4">
        <v>1288.9440703280943</v>
      </c>
      <c r="CB59" s="4">
        <v>3677.152438291761</v>
      </c>
      <c r="CC59" s="4">
        <v>488242.17783293454</v>
      </c>
      <c r="CD59" s="4">
        <v>408945.00304456946</v>
      </c>
      <c r="CE59" s="4">
        <v>30464.302533485275</v>
      </c>
      <c r="CF59" s="4">
        <v>4869.5474934172053</v>
      </c>
      <c r="CG59" s="4">
        <v>3900.7102413839089</v>
      </c>
      <c r="CH59" s="4">
        <v>0</v>
      </c>
      <c r="CI59" s="4">
        <v>8256594.3846368613</v>
      </c>
      <c r="CJ59" s="4">
        <v>3173398.6589482999</v>
      </c>
      <c r="CK59" s="4">
        <v>176220.92782471716</v>
      </c>
      <c r="CL59" s="4">
        <v>5675.2101847808699</v>
      </c>
      <c r="CM59" s="4">
        <v>3355294.7969577983</v>
      </c>
      <c r="CN59" s="4">
        <v>5566090.0274715181</v>
      </c>
      <c r="CO59" s="4">
        <v>0</v>
      </c>
      <c r="CP59" s="4">
        <v>5566090.0274715181</v>
      </c>
      <c r="CQ59" s="4">
        <v>0</v>
      </c>
      <c r="CR59" s="4">
        <v>0</v>
      </c>
      <c r="CS59" s="4">
        <v>129478.25213122038</v>
      </c>
      <c r="CT59" s="4">
        <v>129478.25213122038</v>
      </c>
      <c r="CU59" s="4">
        <v>9050863.0765605364</v>
      </c>
      <c r="CV59" s="4">
        <v>1333514.4611973977</v>
      </c>
      <c r="CW59" s="4">
        <v>15973943</v>
      </c>
      <c r="CX59" s="22"/>
      <c r="CY59" s="96"/>
      <c r="CZ59" s="22"/>
      <c r="DA59" s="22"/>
      <c r="DB59" s="22"/>
      <c r="DC59" s="22"/>
      <c r="DD59" s="22"/>
    </row>
    <row r="60" spans="1:108" customFormat="1" ht="16.5">
      <c r="A60" s="6">
        <v>64</v>
      </c>
      <c r="B60" s="7" t="s">
        <v>273</v>
      </c>
      <c r="C60" s="8">
        <v>235554.56284849369</v>
      </c>
      <c r="D60" s="8">
        <v>452.45097399717622</v>
      </c>
      <c r="E60" s="8">
        <v>1453.9665753241977</v>
      </c>
      <c r="F60" s="8">
        <v>110.9335674777853</v>
      </c>
      <c r="G60" s="8">
        <v>159950.75052233119</v>
      </c>
      <c r="H60" s="8">
        <v>1652.9983335524089</v>
      </c>
      <c r="I60" s="8">
        <v>16793.798541847995</v>
      </c>
      <c r="J60" s="8">
        <v>17666.848018662349</v>
      </c>
      <c r="K60" s="8">
        <v>56163.075662617979</v>
      </c>
      <c r="L60" s="8">
        <v>5468.9474547716645</v>
      </c>
      <c r="M60" s="8">
        <v>88897.92080921591</v>
      </c>
      <c r="N60" s="8">
        <v>185483.9796312947</v>
      </c>
      <c r="O60" s="8">
        <v>1108.7378378564083</v>
      </c>
      <c r="P60" s="8">
        <v>73451.316134613531</v>
      </c>
      <c r="Q60" s="8">
        <v>189540.99483727259</v>
      </c>
      <c r="R60" s="8">
        <v>19793.544926467537</v>
      </c>
      <c r="S60" s="8">
        <v>340.2482667746259</v>
      </c>
      <c r="T60" s="8">
        <v>991425.24863526423</v>
      </c>
      <c r="U60" s="8">
        <v>176923.94142752211</v>
      </c>
      <c r="V60" s="8">
        <v>19770.559028574789</v>
      </c>
      <c r="W60" s="8">
        <v>846913.96573555807</v>
      </c>
      <c r="X60" s="8">
        <v>916700.51302583108</v>
      </c>
      <c r="Y60" s="8">
        <v>171196.59778937732</v>
      </c>
      <c r="Z60" s="8">
        <v>191.91638833471686</v>
      </c>
      <c r="AA60" s="8">
        <v>505740.42005820718</v>
      </c>
      <c r="AB60" s="8">
        <v>411067.22620190354</v>
      </c>
      <c r="AC60" s="8">
        <v>13275.644966640051</v>
      </c>
      <c r="AD60" s="8">
        <v>594.25178044961604</v>
      </c>
      <c r="AE60" s="8">
        <v>102640.24024381992</v>
      </c>
      <c r="AF60" s="8">
        <v>4491.4792761888584</v>
      </c>
      <c r="AG60" s="8">
        <v>50205.663276391831</v>
      </c>
      <c r="AH60" s="8">
        <v>5433.6507946609227</v>
      </c>
      <c r="AI60" s="8">
        <v>109354.04510063944</v>
      </c>
      <c r="AJ60" s="8">
        <v>21796.33092703126</v>
      </c>
      <c r="AK60" s="9">
        <v>187.5733268348155</v>
      </c>
      <c r="AL60" s="18">
        <v>820.97735673907198</v>
      </c>
      <c r="AM60" s="19">
        <v>2304199.3726995415</v>
      </c>
      <c r="AN60" s="8">
        <v>2079312.6706597817</v>
      </c>
      <c r="AO60" s="8">
        <v>1059183.3569825916</v>
      </c>
      <c r="AP60" s="8">
        <v>3325815.0396580738</v>
      </c>
      <c r="AQ60" s="8">
        <v>3449255.5731268167</v>
      </c>
      <c r="AR60" s="8">
        <v>2733987.0665814644</v>
      </c>
      <c r="AS60" s="8">
        <v>1112549.7626875525</v>
      </c>
      <c r="AT60" s="8">
        <v>115808.23267549521</v>
      </c>
      <c r="AU60" s="8">
        <v>6023.1408366495853</v>
      </c>
      <c r="AV60" s="8">
        <v>785405.05265191745</v>
      </c>
      <c r="AW60" s="8">
        <v>140461.16595397843</v>
      </c>
      <c r="AX60" s="8">
        <v>100909.52189363027</v>
      </c>
      <c r="AY60" s="8">
        <v>81383.319581819873</v>
      </c>
      <c r="AZ60" s="8">
        <v>63288.461927869233</v>
      </c>
      <c r="BA60" s="8">
        <v>39187.017319484527</v>
      </c>
      <c r="BB60" s="8">
        <v>61011.102679763339</v>
      </c>
      <c r="BC60" s="8">
        <v>4520365.184428839</v>
      </c>
      <c r="BD60" s="8">
        <v>832282.81298162451</v>
      </c>
      <c r="BE60" s="8">
        <v>85704.873375748881</v>
      </c>
      <c r="BF60" s="8">
        <v>4688634.5976446727</v>
      </c>
      <c r="BG60" s="8">
        <v>1239015.556601539</v>
      </c>
      <c r="BH60" s="8">
        <v>187761.60333568533</v>
      </c>
      <c r="BI60" s="8">
        <v>5876898.0821837373</v>
      </c>
      <c r="BJ60" s="8">
        <v>60125.14880114235</v>
      </c>
      <c r="BK60" s="8">
        <v>186736.55565457488</v>
      </c>
      <c r="BL60" s="8">
        <v>69788.903355572169</v>
      </c>
      <c r="BM60" s="8">
        <v>179638.90425468574</v>
      </c>
      <c r="BN60" s="8">
        <v>53859.363100391914</v>
      </c>
      <c r="BO60" s="8">
        <v>40945.940202974387</v>
      </c>
      <c r="BP60" s="8">
        <v>3445.4366147746941</v>
      </c>
      <c r="BQ60" s="8">
        <v>57586.741529730461</v>
      </c>
      <c r="BR60" s="8">
        <v>30679.734252368664</v>
      </c>
      <c r="BS60" s="8">
        <v>124820.20158749595</v>
      </c>
      <c r="BT60" s="8">
        <v>66659.188083631569</v>
      </c>
      <c r="BU60" s="8">
        <v>115368.11774120608</v>
      </c>
      <c r="BV60" s="8">
        <v>16994.740370539817</v>
      </c>
      <c r="BW60" s="9">
        <v>13741520.852669008</v>
      </c>
      <c r="BX60" s="18">
        <v>4641501.7130197184</v>
      </c>
      <c r="BY60" s="19">
        <v>2647749.1100293864</v>
      </c>
      <c r="BZ60" s="8">
        <v>295.47928053655272</v>
      </c>
      <c r="CA60" s="8">
        <v>4189.0122845955748</v>
      </c>
      <c r="CB60" s="8">
        <v>52990.712082503494</v>
      </c>
      <c r="CC60" s="8">
        <v>126500.03123692168</v>
      </c>
      <c r="CD60" s="8">
        <v>215589.65826317109</v>
      </c>
      <c r="CE60" s="8">
        <v>372763.29052336788</v>
      </c>
      <c r="CF60" s="8">
        <v>81729.328776206152</v>
      </c>
      <c r="CG60" s="8">
        <v>45808.116357082166</v>
      </c>
      <c r="CH60" s="8">
        <v>0</v>
      </c>
      <c r="CI60" s="8">
        <v>63228344.168822415</v>
      </c>
      <c r="CJ60" s="8">
        <v>81266082.556796357</v>
      </c>
      <c r="CK60" s="8">
        <v>5432148.6107351976</v>
      </c>
      <c r="CL60" s="8">
        <v>14.211485981491759</v>
      </c>
      <c r="CM60" s="8">
        <v>86698245.379017547</v>
      </c>
      <c r="CN60" s="8">
        <v>28153.006537798676</v>
      </c>
      <c r="CO60" s="8">
        <v>28909.396073964697</v>
      </c>
      <c r="CP60" s="8">
        <v>57062.402611763377</v>
      </c>
      <c r="CQ60" s="8">
        <v>53144.25787607269</v>
      </c>
      <c r="CR60" s="8">
        <v>0</v>
      </c>
      <c r="CS60" s="8">
        <v>3483015.496691213</v>
      </c>
      <c r="CT60" s="8">
        <v>3536159.7545672855</v>
      </c>
      <c r="CU60" s="8">
        <v>90291467.536196589</v>
      </c>
      <c r="CV60" s="8">
        <v>15678668.705019008</v>
      </c>
      <c r="CW60" s="8">
        <v>137841143</v>
      </c>
      <c r="CX60" s="22"/>
      <c r="CY60" s="96"/>
      <c r="CZ60" s="22"/>
      <c r="DA60" s="22"/>
      <c r="DB60" s="22"/>
      <c r="DC60" s="22"/>
      <c r="DD60" s="22"/>
    </row>
    <row r="61" spans="1:108" customFormat="1" ht="14.1" customHeight="1">
      <c r="A61" s="2">
        <v>65</v>
      </c>
      <c r="B61" s="3" t="s">
        <v>274</v>
      </c>
      <c r="C61" s="4">
        <v>59846.651919794283</v>
      </c>
      <c r="D61" s="4">
        <v>114.97411259861202</v>
      </c>
      <c r="E61" s="4">
        <v>358.54025299364122</v>
      </c>
      <c r="F61" s="4">
        <v>27.430372041293225</v>
      </c>
      <c r="G61" s="4">
        <v>40729.822565115406</v>
      </c>
      <c r="H61" s="4">
        <v>416.70820505283757</v>
      </c>
      <c r="I61" s="4">
        <v>4204.8231297908642</v>
      </c>
      <c r="J61" s="4">
        <v>4496.6355983152598</v>
      </c>
      <c r="K61" s="4">
        <v>14088.70598035784</v>
      </c>
      <c r="L61" s="4">
        <v>1189.0385384140725</v>
      </c>
      <c r="M61" s="4">
        <v>22326.571966801541</v>
      </c>
      <c r="N61" s="4">
        <v>47171.290995322932</v>
      </c>
      <c r="O61" s="4">
        <v>274.69280370429811</v>
      </c>
      <c r="P61" s="4">
        <v>18696.230316712368</v>
      </c>
      <c r="Q61" s="4">
        <v>47766.782972758374</v>
      </c>
      <c r="R61" s="4">
        <v>2464.8426508027314</v>
      </c>
      <c r="S61" s="4">
        <v>86.181949037538288</v>
      </c>
      <c r="T61" s="4">
        <v>251713.15543293901</v>
      </c>
      <c r="U61" s="4">
        <v>44989.506438988865</v>
      </c>
      <c r="V61" s="4">
        <v>4982.9897125225871</v>
      </c>
      <c r="W61" s="4">
        <v>214531.96702672588</v>
      </c>
      <c r="X61" s="4">
        <v>233284.61442068635</v>
      </c>
      <c r="Y61" s="4">
        <v>43456.129187716004</v>
      </c>
      <c r="Z61" s="4">
        <v>36.184746097025105</v>
      </c>
      <c r="AA61" s="4">
        <v>128556.81575854855</v>
      </c>
      <c r="AB61" s="4">
        <v>104516.13735163472</v>
      </c>
      <c r="AC61" s="4">
        <v>3361.485095755359</v>
      </c>
      <c r="AD61" s="4">
        <v>149.01890059312493</v>
      </c>
      <c r="AE61" s="4">
        <v>26036.481149975029</v>
      </c>
      <c r="AF61" s="4">
        <v>1098.1875898801436</v>
      </c>
      <c r="AG61" s="4">
        <v>12746.563166791298</v>
      </c>
      <c r="AH61" s="4">
        <v>1377.5493930808318</v>
      </c>
      <c r="AI61" s="4">
        <v>27832.489622919846</v>
      </c>
      <c r="AJ61" s="4">
        <v>5538.0170276559875</v>
      </c>
      <c r="AK61" s="5">
        <v>43.188245341610617</v>
      </c>
      <c r="AL61" s="17">
        <v>208.54864417210166</v>
      </c>
      <c r="AM61" s="4">
        <v>583592.44859396294</v>
      </c>
      <c r="AN61" s="4">
        <v>529364.54848478315</v>
      </c>
      <c r="AO61" s="4">
        <v>269283.96232937562</v>
      </c>
      <c r="AP61" s="4">
        <v>844523.57082429621</v>
      </c>
      <c r="AQ61" s="4">
        <v>872681.33407879795</v>
      </c>
      <c r="AR61" s="4">
        <v>686576.95956913591</v>
      </c>
      <c r="AS61" s="4">
        <v>282898.95940249547</v>
      </c>
      <c r="AT61" s="4">
        <v>28480.896927981048</v>
      </c>
      <c r="AU61" s="4">
        <v>1382.802017514271</v>
      </c>
      <c r="AV61" s="4">
        <v>199089.44573406051</v>
      </c>
      <c r="AW61" s="4">
        <v>35606.179242764068</v>
      </c>
      <c r="AX61" s="4">
        <v>25645.646983798018</v>
      </c>
      <c r="AY61" s="4">
        <v>20721.214306625992</v>
      </c>
      <c r="AZ61" s="4">
        <v>15476.176997368502</v>
      </c>
      <c r="BA61" s="4">
        <v>9743.4237823838994</v>
      </c>
      <c r="BB61" s="4">
        <v>15487.460412818111</v>
      </c>
      <c r="BC61" s="4">
        <v>1140299.0472128992</v>
      </c>
      <c r="BD61" s="4">
        <v>211687.1845419044</v>
      </c>
      <c r="BE61" s="4">
        <v>21382.655901947957</v>
      </c>
      <c r="BF61" s="4">
        <v>1192468.3076274623</v>
      </c>
      <c r="BG61" s="4">
        <v>315510.17000997084</v>
      </c>
      <c r="BH61" s="4">
        <v>47805.691301894971</v>
      </c>
      <c r="BI61" s="4">
        <v>1491894.3579973057</v>
      </c>
      <c r="BJ61" s="4">
        <v>14706.18116375546</v>
      </c>
      <c r="BK61" s="4">
        <v>47410.577219512939</v>
      </c>
      <c r="BL61" s="4">
        <v>17070.445783740121</v>
      </c>
      <c r="BM61" s="4">
        <v>45483.83676066919</v>
      </c>
      <c r="BN61" s="4">
        <v>12859.397321287399</v>
      </c>
      <c r="BO61" s="4">
        <v>10106.243951582564</v>
      </c>
      <c r="BP61" s="4">
        <v>862.01403202106587</v>
      </c>
      <c r="BQ61" s="4">
        <v>13248.480612653262</v>
      </c>
      <c r="BR61" s="4">
        <v>7442.1906556005133</v>
      </c>
      <c r="BS61" s="4">
        <v>31627.802588548133</v>
      </c>
      <c r="BT61" s="4">
        <v>16692.84044946955</v>
      </c>
      <c r="BU61" s="4">
        <v>29203.81368333882</v>
      </c>
      <c r="BV61" s="4">
        <v>3984.4074452321024</v>
      </c>
      <c r="BW61" s="5">
        <v>3488726.4209057991</v>
      </c>
      <c r="BX61" s="17">
        <v>1174421.4573240397</v>
      </c>
      <c r="BY61" s="4">
        <v>672555.37045653875</v>
      </c>
      <c r="BZ61" s="4">
        <v>71.202242319952617</v>
      </c>
      <c r="CA61" s="4">
        <v>991.96785133726348</v>
      </c>
      <c r="CB61" s="4">
        <v>13210.54499174509</v>
      </c>
      <c r="CC61" s="4">
        <v>31663.014626416749</v>
      </c>
      <c r="CD61" s="4">
        <v>54679.0421855186</v>
      </c>
      <c r="CE61" s="4">
        <v>94744.89411391817</v>
      </c>
      <c r="CF61" s="4">
        <v>20673.357061787992</v>
      </c>
      <c r="CG61" s="4">
        <v>11482.431553143617</v>
      </c>
      <c r="CH61" s="4">
        <v>0</v>
      </c>
      <c r="CI61" s="4">
        <v>16024239.33250316</v>
      </c>
      <c r="CJ61" s="4">
        <v>20643415.976762854</v>
      </c>
      <c r="CK61" s="4">
        <v>1383276.7934509227</v>
      </c>
      <c r="CL61" s="4">
        <v>0</v>
      </c>
      <c r="CM61" s="4">
        <v>22026692.770213775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885767.42094296031</v>
      </c>
      <c r="CT61" s="4">
        <v>885767.42094296031</v>
      </c>
      <c r="CU61" s="4">
        <v>22912460.191156738</v>
      </c>
      <c r="CV61" s="4">
        <v>3953479.523659897</v>
      </c>
      <c r="CW61" s="4">
        <v>34983220</v>
      </c>
      <c r="CX61" s="22"/>
      <c r="CY61" s="96"/>
      <c r="CZ61" s="22"/>
      <c r="DA61" s="22"/>
      <c r="DB61" s="22"/>
      <c r="DC61" s="22"/>
      <c r="DD61" s="22"/>
    </row>
    <row r="62" spans="1:108" customFormat="1" ht="16.5">
      <c r="A62" s="6">
        <v>66</v>
      </c>
      <c r="B62" s="7" t="s">
        <v>275</v>
      </c>
      <c r="C62" s="8">
        <v>5786.0346797579869</v>
      </c>
      <c r="D62" s="8">
        <v>11.115813189708934</v>
      </c>
      <c r="E62" s="8">
        <v>34.664033347941739</v>
      </c>
      <c r="F62" s="8">
        <v>2.6519960401843652</v>
      </c>
      <c r="G62" s="8">
        <v>3937.800333057583</v>
      </c>
      <c r="H62" s="8">
        <v>40.287769631736957</v>
      </c>
      <c r="I62" s="8">
        <v>406.52654193294234</v>
      </c>
      <c r="J62" s="8">
        <v>434.73926576469086</v>
      </c>
      <c r="K62" s="8">
        <v>1362.1103065968207</v>
      </c>
      <c r="L62" s="8">
        <v>114.95744537309815</v>
      </c>
      <c r="M62" s="8">
        <v>2158.5555003670825</v>
      </c>
      <c r="N62" s="8">
        <v>4560.5679989196005</v>
      </c>
      <c r="O62" s="8">
        <v>26.55757736695265</v>
      </c>
      <c r="P62" s="8">
        <v>1807.5704074175758</v>
      </c>
      <c r="Q62" s="8">
        <v>4618.1407640189227</v>
      </c>
      <c r="R62" s="8">
        <v>238.30347396550286</v>
      </c>
      <c r="S62" s="8">
        <v>8.332157771643077</v>
      </c>
      <c r="T62" s="8">
        <v>24335.881790650117</v>
      </c>
      <c r="U62" s="8">
        <v>4349.630867070895</v>
      </c>
      <c r="V62" s="8">
        <v>481.76047215093854</v>
      </c>
      <c r="W62" s="8">
        <v>20741.166987869146</v>
      </c>
      <c r="X62" s="8">
        <v>22554.191855227531</v>
      </c>
      <c r="Y62" s="8">
        <v>4201.3824075763323</v>
      </c>
      <c r="Z62" s="8">
        <v>3.498377755136822</v>
      </c>
      <c r="AA62" s="8">
        <v>12429.002633181501</v>
      </c>
      <c r="AB62" s="8">
        <v>10104.725593026729</v>
      </c>
      <c r="AC62" s="8">
        <v>324.99177005918892</v>
      </c>
      <c r="AD62" s="8">
        <v>14.407297636746268</v>
      </c>
      <c r="AE62" s="8">
        <v>2517.23326268138</v>
      </c>
      <c r="AF62" s="8">
        <v>106.17388402014709</v>
      </c>
      <c r="AG62" s="8">
        <v>1232.3505854533319</v>
      </c>
      <c r="AH62" s="8">
        <v>133.18286496840773</v>
      </c>
      <c r="AI62" s="8">
        <v>2690.8731736245149</v>
      </c>
      <c r="AJ62" s="8">
        <v>535.42107287892418</v>
      </c>
      <c r="AK62" s="9">
        <v>4.1754831270987882</v>
      </c>
      <c r="AL62" s="18">
        <v>20.162693298422973</v>
      </c>
      <c r="AM62" s="19">
        <v>56422.306646910532</v>
      </c>
      <c r="AN62" s="8">
        <v>51179.498560291584</v>
      </c>
      <c r="AO62" s="8">
        <v>26034.645126489911</v>
      </c>
      <c r="AP62" s="8">
        <v>81649.390766440469</v>
      </c>
      <c r="AQ62" s="8">
        <v>84371.7117228961</v>
      </c>
      <c r="AR62" s="8">
        <v>66378.953056785685</v>
      </c>
      <c r="AS62" s="8">
        <v>27350.956778066527</v>
      </c>
      <c r="AT62" s="8">
        <v>2753.5618459786597</v>
      </c>
      <c r="AU62" s="8">
        <v>133.69069399737919</v>
      </c>
      <c r="AV62" s="8">
        <v>19248.168451175567</v>
      </c>
      <c r="AW62" s="8">
        <v>3442.4413280197418</v>
      </c>
      <c r="AX62" s="8">
        <v>2479.4470212293909</v>
      </c>
      <c r="AY62" s="8">
        <v>2003.3479023273565</v>
      </c>
      <c r="AZ62" s="8">
        <v>1496.2524041755078</v>
      </c>
      <c r="BA62" s="8">
        <v>942.00404025953003</v>
      </c>
      <c r="BB62" s="8">
        <v>1497.3432961636688</v>
      </c>
      <c r="BC62" s="8">
        <v>110245.26219630672</v>
      </c>
      <c r="BD62" s="8">
        <v>20466.13054747471</v>
      </c>
      <c r="BE62" s="8">
        <v>2067.2967430126532</v>
      </c>
      <c r="BF62" s="8">
        <v>115289.03892053396</v>
      </c>
      <c r="BG62" s="8">
        <v>30503.841517159752</v>
      </c>
      <c r="BH62" s="8">
        <v>4621.9024605298218</v>
      </c>
      <c r="BI62" s="8">
        <v>144237.8515255354</v>
      </c>
      <c r="BJ62" s="8">
        <v>1421.8084302248008</v>
      </c>
      <c r="BK62" s="8">
        <v>4583.702432461635</v>
      </c>
      <c r="BL62" s="8">
        <v>1650.3879187096277</v>
      </c>
      <c r="BM62" s="8">
        <v>4397.4232212418765</v>
      </c>
      <c r="BN62" s="8">
        <v>1243.2595053349412</v>
      </c>
      <c r="BO62" s="8">
        <v>977.08186022367067</v>
      </c>
      <c r="BP62" s="8">
        <v>83.340386198985271</v>
      </c>
      <c r="BQ62" s="8">
        <v>1280.8764704439393</v>
      </c>
      <c r="BR62" s="8">
        <v>719.51850012236093</v>
      </c>
      <c r="BS62" s="8">
        <v>3057.8078597802364</v>
      </c>
      <c r="BT62" s="8">
        <v>1613.8806540713447</v>
      </c>
      <c r="BU62" s="8">
        <v>2823.4541671511784</v>
      </c>
      <c r="BV62" s="8">
        <v>385.21653119869484</v>
      </c>
      <c r="BW62" s="9">
        <v>337293.58973333694</v>
      </c>
      <c r="BX62" s="18">
        <v>113544.2512278833</v>
      </c>
      <c r="BY62" s="19">
        <v>65023.331676670168</v>
      </c>
      <c r="BZ62" s="8">
        <v>6.8839046149466494</v>
      </c>
      <c r="CA62" s="8">
        <v>95.904452545390626</v>
      </c>
      <c r="CB62" s="8">
        <v>1277.208816345812</v>
      </c>
      <c r="CC62" s="8">
        <v>3061.2121951226009</v>
      </c>
      <c r="CD62" s="8">
        <v>5286.424957662829</v>
      </c>
      <c r="CE62" s="8">
        <v>9160.031939761906</v>
      </c>
      <c r="CF62" s="8">
        <v>1998.7210156189497</v>
      </c>
      <c r="CG62" s="8">
        <v>1110.1330658141969</v>
      </c>
      <c r="CH62" s="8">
        <v>0</v>
      </c>
      <c r="CI62" s="8">
        <v>1549239.6236110772</v>
      </c>
      <c r="CJ62" s="8">
        <v>1995826.2813147281</v>
      </c>
      <c r="CK62" s="8">
        <v>133736.59581387951</v>
      </c>
      <c r="CL62" s="8">
        <v>0</v>
      </c>
      <c r="CM62" s="8">
        <v>2129562.8771286076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85636.887801916251</v>
      </c>
      <c r="CT62" s="8">
        <v>85636.887801916251</v>
      </c>
      <c r="CU62" s="8">
        <v>2215199.7649305239</v>
      </c>
      <c r="CV62" s="8">
        <v>382226.38854160113</v>
      </c>
      <c r="CW62" s="8">
        <v>3382213</v>
      </c>
      <c r="CX62" s="22"/>
      <c r="CY62" s="96"/>
      <c r="CZ62" s="22"/>
      <c r="DA62" s="22"/>
      <c r="DB62" s="22"/>
      <c r="DC62" s="22"/>
      <c r="DD62" s="22"/>
    </row>
    <row r="63" spans="1:108" customFormat="1" ht="14.1" customHeight="1">
      <c r="A63" s="2">
        <v>68</v>
      </c>
      <c r="B63" s="3" t="s">
        <v>3</v>
      </c>
      <c r="C63" s="4">
        <v>15007.523343010842</v>
      </c>
      <c r="D63" s="4">
        <v>344.06071075871006</v>
      </c>
      <c r="E63" s="4">
        <v>185.74508706137715</v>
      </c>
      <c r="F63" s="4">
        <v>44.29364894622384</v>
      </c>
      <c r="G63" s="4">
        <v>593540.93923456047</v>
      </c>
      <c r="H63" s="4">
        <v>5413.4355616255352</v>
      </c>
      <c r="I63" s="4">
        <v>3618.5129391826067</v>
      </c>
      <c r="J63" s="4">
        <v>7234.6818948492264</v>
      </c>
      <c r="K63" s="4">
        <v>103072.62748644484</v>
      </c>
      <c r="L63" s="4">
        <v>1692.8638347680383</v>
      </c>
      <c r="M63" s="4">
        <v>16650.290576302807</v>
      </c>
      <c r="N63" s="4">
        <v>22591.576384169854</v>
      </c>
      <c r="O63" s="4">
        <v>1161.2597943827213</v>
      </c>
      <c r="P63" s="4">
        <v>80418.198826531807</v>
      </c>
      <c r="Q63" s="4">
        <v>30162.667058829447</v>
      </c>
      <c r="R63" s="4">
        <v>39238.870279624614</v>
      </c>
      <c r="S63" s="4">
        <v>2382.5419389632925</v>
      </c>
      <c r="T63" s="4">
        <v>288906.0809552343</v>
      </c>
      <c r="U63" s="4">
        <v>3990.7331354355429</v>
      </c>
      <c r="V63" s="4">
        <v>7167.8747171270352</v>
      </c>
      <c r="W63" s="4">
        <v>121023.05184289774</v>
      </c>
      <c r="X63" s="4">
        <v>111941.95184458616</v>
      </c>
      <c r="Y63" s="4">
        <v>180791.26201565409</v>
      </c>
      <c r="Z63" s="4">
        <v>4006.8280184145383</v>
      </c>
      <c r="AA63" s="4">
        <v>120711.20843415961</v>
      </c>
      <c r="AB63" s="4">
        <v>88885.512628490003</v>
      </c>
      <c r="AC63" s="4">
        <v>11762.760542819156</v>
      </c>
      <c r="AD63" s="4">
        <v>29679.973141466831</v>
      </c>
      <c r="AE63" s="4">
        <v>11010.62181446817</v>
      </c>
      <c r="AF63" s="4">
        <v>25125.619032676612</v>
      </c>
      <c r="AG63" s="4">
        <v>100941.71456723743</v>
      </c>
      <c r="AH63" s="4">
        <v>29673.481986957839</v>
      </c>
      <c r="AI63" s="4">
        <v>12636.270637856847</v>
      </c>
      <c r="AJ63" s="4">
        <v>11044.161281414326</v>
      </c>
      <c r="AK63" s="5">
        <v>3220.4474719109385</v>
      </c>
      <c r="AL63" s="17">
        <v>587.36665150701413</v>
      </c>
      <c r="AM63" s="4">
        <v>907926.20844349277</v>
      </c>
      <c r="AN63" s="4">
        <v>214547.44677482391</v>
      </c>
      <c r="AO63" s="4">
        <v>1414382.1132978166</v>
      </c>
      <c r="AP63" s="4">
        <v>2954960.793855065</v>
      </c>
      <c r="AQ63" s="4">
        <v>3121651.7228290066</v>
      </c>
      <c r="AR63" s="4">
        <v>4820888.3244031956</v>
      </c>
      <c r="AS63" s="4">
        <v>556285.16607664898</v>
      </c>
      <c r="AT63" s="4">
        <v>34663.19093646</v>
      </c>
      <c r="AU63" s="4">
        <v>51634.867416937283</v>
      </c>
      <c r="AV63" s="4">
        <v>560796.88241178216</v>
      </c>
      <c r="AW63" s="4">
        <v>165129.36509505604</v>
      </c>
      <c r="AX63" s="4">
        <v>33844.305416691619</v>
      </c>
      <c r="AY63" s="4">
        <v>5657.3002911482399</v>
      </c>
      <c r="AZ63" s="4">
        <v>107003.17161444538</v>
      </c>
      <c r="BA63" s="4">
        <v>122609.87148664657</v>
      </c>
      <c r="BB63" s="4">
        <v>44249.057888846481</v>
      </c>
      <c r="BC63" s="4">
        <v>2665850.9676627503</v>
      </c>
      <c r="BD63" s="4">
        <v>2197908.9612719482</v>
      </c>
      <c r="BE63" s="4">
        <v>905323.62994431751</v>
      </c>
      <c r="BF63" s="4">
        <v>1473678.5463190319</v>
      </c>
      <c r="BG63" s="4">
        <v>49915.342183893699</v>
      </c>
      <c r="BH63" s="4">
        <v>4889.3149858766019</v>
      </c>
      <c r="BI63" s="4">
        <v>2406040.070512177</v>
      </c>
      <c r="BJ63" s="4">
        <v>152977.89879487321</v>
      </c>
      <c r="BK63" s="4">
        <v>31725.45395193102</v>
      </c>
      <c r="BL63" s="4">
        <v>191082.30487786993</v>
      </c>
      <c r="BM63" s="4">
        <v>302377.73785472114</v>
      </c>
      <c r="BN63" s="4">
        <v>345907.46302572003</v>
      </c>
      <c r="BO63" s="4">
        <v>308970.24690950266</v>
      </c>
      <c r="BP63" s="4">
        <v>3259.1556638163934</v>
      </c>
      <c r="BQ63" s="4">
        <v>71920.017505003125</v>
      </c>
      <c r="BR63" s="4">
        <v>39532.506024463597</v>
      </c>
      <c r="BS63" s="4">
        <v>23013.025207156657</v>
      </c>
      <c r="BT63" s="4">
        <v>11162.742692536918</v>
      </c>
      <c r="BU63" s="4">
        <v>32968.2830706405</v>
      </c>
      <c r="BV63" s="4">
        <v>39640.960943647297</v>
      </c>
      <c r="BW63" s="5">
        <v>6189094.1498461971</v>
      </c>
      <c r="BX63" s="17">
        <v>1152320.1881240017</v>
      </c>
      <c r="BY63" s="4">
        <v>978116.73906117806</v>
      </c>
      <c r="BZ63" s="4">
        <v>522.81993232527986</v>
      </c>
      <c r="CA63" s="4">
        <v>12949.172700278581</v>
      </c>
      <c r="CB63" s="4">
        <v>146477.85357957496</v>
      </c>
      <c r="CC63" s="4">
        <v>439054.4353420675</v>
      </c>
      <c r="CD63" s="4">
        <v>75446.703822122916</v>
      </c>
      <c r="CE63" s="4">
        <v>574520.62230694888</v>
      </c>
      <c r="CF63" s="4">
        <v>144502.58131322244</v>
      </c>
      <c r="CG63" s="4">
        <v>636738.10130553716</v>
      </c>
      <c r="CH63" s="4">
        <v>0</v>
      </c>
      <c r="CI63" s="4">
        <v>38809984.794293717</v>
      </c>
      <c r="CJ63" s="4">
        <v>225596296.7975066</v>
      </c>
      <c r="CK63" s="4">
        <v>40.963413808625646</v>
      </c>
      <c r="CL63" s="4">
        <v>974179.67426034051</v>
      </c>
      <c r="CM63" s="4">
        <v>226570517.43518075</v>
      </c>
      <c r="CN63" s="4">
        <v>4703.5233318744631</v>
      </c>
      <c r="CO63" s="4">
        <v>-1.1184293077662011</v>
      </c>
      <c r="CP63" s="4">
        <v>4702.4049025666973</v>
      </c>
      <c r="CQ63" s="4">
        <v>17661.099592588678</v>
      </c>
      <c r="CR63" s="4">
        <v>0</v>
      </c>
      <c r="CS63" s="4">
        <v>20.696728071455475</v>
      </c>
      <c r="CT63" s="4">
        <v>17681.796320660134</v>
      </c>
      <c r="CU63" s="4">
        <v>226592901.63640401</v>
      </c>
      <c r="CV63" s="4">
        <v>11128.430697675893</v>
      </c>
      <c r="CW63" s="4">
        <v>265391758.00000006</v>
      </c>
      <c r="CX63" s="22"/>
      <c r="CY63" s="96"/>
      <c r="CZ63" s="22"/>
      <c r="DA63" s="22"/>
      <c r="DB63" s="22"/>
      <c r="DC63" s="22"/>
      <c r="DD63" s="22"/>
    </row>
    <row r="64" spans="1:108" customFormat="1" ht="16.5">
      <c r="A64" s="6">
        <v>69</v>
      </c>
      <c r="B64" s="7" t="s">
        <v>276</v>
      </c>
      <c r="C64" s="8">
        <v>23074.580735992942</v>
      </c>
      <c r="D64" s="8">
        <v>84.930836013231129</v>
      </c>
      <c r="E64" s="8">
        <v>983.05457572709429</v>
      </c>
      <c r="F64" s="8">
        <v>19.794373854051138</v>
      </c>
      <c r="G64" s="8">
        <v>98402.258904454808</v>
      </c>
      <c r="H64" s="8">
        <v>62.38665773259406</v>
      </c>
      <c r="I64" s="8">
        <v>257.6600176519616</v>
      </c>
      <c r="J64" s="8">
        <v>113.49976379924826</v>
      </c>
      <c r="K64" s="8">
        <v>7435.5274111904291</v>
      </c>
      <c r="L64" s="8">
        <v>1829.5536669930875</v>
      </c>
      <c r="M64" s="8">
        <v>18086.453101136209</v>
      </c>
      <c r="N64" s="8">
        <v>26700.310070186006</v>
      </c>
      <c r="O64" s="8">
        <v>2797.2289681082461</v>
      </c>
      <c r="P64" s="8">
        <v>6859.5567677311956</v>
      </c>
      <c r="Q64" s="8">
        <v>6947.3130097387148</v>
      </c>
      <c r="R64" s="8">
        <v>815.09803300474073</v>
      </c>
      <c r="S64" s="8">
        <v>23906.881757470066</v>
      </c>
      <c r="T64" s="8">
        <v>19541.397101146096</v>
      </c>
      <c r="U64" s="8">
        <v>1707.5796934155585</v>
      </c>
      <c r="V64" s="8">
        <v>1291.5938010554783</v>
      </c>
      <c r="W64" s="8">
        <v>28987.081312547547</v>
      </c>
      <c r="X64" s="8">
        <v>23026.339945837557</v>
      </c>
      <c r="Y64" s="8">
        <v>9201.2771526564484</v>
      </c>
      <c r="Z64" s="8">
        <v>55.813639394895674</v>
      </c>
      <c r="AA64" s="8">
        <v>11868.982426719351</v>
      </c>
      <c r="AB64" s="8">
        <v>31856.301728960338</v>
      </c>
      <c r="AC64" s="8">
        <v>2758.4375137916172</v>
      </c>
      <c r="AD64" s="8">
        <v>2.2954280849311046</v>
      </c>
      <c r="AE64" s="8">
        <v>3814.8579516987529</v>
      </c>
      <c r="AF64" s="8">
        <v>163.80725066840483</v>
      </c>
      <c r="AG64" s="8">
        <v>4656.8559452342297</v>
      </c>
      <c r="AH64" s="8">
        <v>28001.385446060769</v>
      </c>
      <c r="AI64" s="8">
        <v>27855.302273762412</v>
      </c>
      <c r="AJ64" s="8">
        <v>791.19070418013655</v>
      </c>
      <c r="AK64" s="9">
        <v>117.85051547033729</v>
      </c>
      <c r="AL64" s="18">
        <v>98.952603211879918</v>
      </c>
      <c r="AM64" s="19">
        <v>706986.09525569703</v>
      </c>
      <c r="AN64" s="8">
        <v>20931.64938264322</v>
      </c>
      <c r="AO64" s="8">
        <v>145733.98582079165</v>
      </c>
      <c r="AP64" s="8">
        <v>482422.04706472962</v>
      </c>
      <c r="AQ64" s="8">
        <v>1158874.9800538295</v>
      </c>
      <c r="AR64" s="8">
        <v>2300486.7249636645</v>
      </c>
      <c r="AS64" s="8">
        <v>252930.78383541599</v>
      </c>
      <c r="AT64" s="8">
        <v>29023.170272070707</v>
      </c>
      <c r="AU64" s="8">
        <v>1716317.8077674317</v>
      </c>
      <c r="AV64" s="8">
        <v>35690.599561558935</v>
      </c>
      <c r="AW64" s="8">
        <v>7940.2571744867546</v>
      </c>
      <c r="AX64" s="8">
        <v>26062.555867007333</v>
      </c>
      <c r="AY64" s="8">
        <v>27532.835311864019</v>
      </c>
      <c r="AZ64" s="8">
        <v>63163.451512502128</v>
      </c>
      <c r="BA64" s="8">
        <v>27210.49368081487</v>
      </c>
      <c r="BB64" s="8">
        <v>4409.9006270895579</v>
      </c>
      <c r="BC64" s="8">
        <v>275745.22628688853</v>
      </c>
      <c r="BD64" s="8">
        <v>104882.91529614237</v>
      </c>
      <c r="BE64" s="8">
        <v>58585.888436546651</v>
      </c>
      <c r="BF64" s="8">
        <v>1237285.9789449361</v>
      </c>
      <c r="BG64" s="8">
        <v>678464.43187874753</v>
      </c>
      <c r="BH64" s="8">
        <v>35459.366120677783</v>
      </c>
      <c r="BI64" s="8">
        <v>197192.99556463418</v>
      </c>
      <c r="BJ64" s="8">
        <v>104077.60766482291</v>
      </c>
      <c r="BK64" s="8">
        <v>69324.636665363214</v>
      </c>
      <c r="BL64" s="8">
        <v>109187.17651491873</v>
      </c>
      <c r="BM64" s="8">
        <v>25071.678447930422</v>
      </c>
      <c r="BN64" s="8">
        <v>37822.901347040286</v>
      </c>
      <c r="BO64" s="8">
        <v>35849.675982550201</v>
      </c>
      <c r="BP64" s="8">
        <v>747.40476303072262</v>
      </c>
      <c r="BQ64" s="8">
        <v>11558.301143866029</v>
      </c>
      <c r="BR64" s="8">
        <v>8891.6865284891392</v>
      </c>
      <c r="BS64" s="8">
        <v>20644.395022824181</v>
      </c>
      <c r="BT64" s="8">
        <v>29553.201412052866</v>
      </c>
      <c r="BU64" s="8">
        <v>15794.959118279581</v>
      </c>
      <c r="BV64" s="8">
        <v>6260.8111956794337</v>
      </c>
      <c r="BW64" s="9">
        <v>136367.61405310885</v>
      </c>
      <c r="BX64" s="18">
        <v>36656.132339958858</v>
      </c>
      <c r="BY64" s="19">
        <v>20454.270725396356</v>
      </c>
      <c r="BZ64" s="8">
        <v>1177.5213425559939</v>
      </c>
      <c r="CA64" s="8">
        <v>1022.8473533239471</v>
      </c>
      <c r="CB64" s="8">
        <v>6933.05966915306</v>
      </c>
      <c r="CC64" s="8">
        <v>7722.1624762955471</v>
      </c>
      <c r="CD64" s="8">
        <v>39372.296114076009</v>
      </c>
      <c r="CE64" s="8">
        <v>20644.654134809563</v>
      </c>
      <c r="CF64" s="8">
        <v>48781.217190057752</v>
      </c>
      <c r="CG64" s="8">
        <v>42284.183926620419</v>
      </c>
      <c r="CH64" s="8">
        <v>0</v>
      </c>
      <c r="CI64" s="8">
        <v>10843707.926897053</v>
      </c>
      <c r="CJ64" s="8">
        <v>575482.28790605231</v>
      </c>
      <c r="CK64" s="8">
        <v>566.57737485975053</v>
      </c>
      <c r="CL64" s="8">
        <v>525308.81856926915</v>
      </c>
      <c r="CM64" s="8">
        <v>1101357.6838501813</v>
      </c>
      <c r="CN64" s="8">
        <v>3316697.3110265443</v>
      </c>
      <c r="CO64" s="8">
        <v>0</v>
      </c>
      <c r="CP64" s="8">
        <v>3316697.3110265443</v>
      </c>
      <c r="CQ64" s="8">
        <v>0</v>
      </c>
      <c r="CR64" s="8">
        <v>0</v>
      </c>
      <c r="CS64" s="8">
        <v>1962.972862603769</v>
      </c>
      <c r="CT64" s="8">
        <v>1962.972862603769</v>
      </c>
      <c r="CU64" s="8">
        <v>4420017.9677393297</v>
      </c>
      <c r="CV64" s="8">
        <v>2765449.8946363828</v>
      </c>
      <c r="CW64" s="8">
        <v>12498275.999999998</v>
      </c>
      <c r="CX64" s="22"/>
      <c r="CY64" s="96"/>
      <c r="CZ64" s="22"/>
      <c r="DA64" s="22"/>
      <c r="DB64" s="22"/>
      <c r="DC64" s="22"/>
      <c r="DD64" s="22"/>
    </row>
    <row r="65" spans="1:108" customFormat="1" ht="14.1" customHeight="1">
      <c r="A65" s="2">
        <v>70</v>
      </c>
      <c r="B65" s="3" t="s">
        <v>277</v>
      </c>
      <c r="C65" s="4">
        <v>42396.591949416805</v>
      </c>
      <c r="D65" s="4">
        <v>8.8883911224822008</v>
      </c>
      <c r="E65" s="4">
        <v>1355.6242694572593</v>
      </c>
      <c r="F65" s="4">
        <v>1.6244806613435745</v>
      </c>
      <c r="G65" s="4">
        <v>8457.551468846601</v>
      </c>
      <c r="H65" s="4">
        <v>174.61565152842152</v>
      </c>
      <c r="I65" s="4">
        <v>106.4919773293138</v>
      </c>
      <c r="J65" s="4">
        <v>17.347780853903213</v>
      </c>
      <c r="K65" s="4">
        <v>1859.8050937187913</v>
      </c>
      <c r="L65" s="4">
        <v>524.24107494659518</v>
      </c>
      <c r="M65" s="4">
        <v>1619.2740682315459</v>
      </c>
      <c r="N65" s="4">
        <v>2391.8738589086965</v>
      </c>
      <c r="O65" s="4">
        <v>214.41624766763331</v>
      </c>
      <c r="P65" s="4">
        <v>589.82467143082943</v>
      </c>
      <c r="Q65" s="4">
        <v>3051.0095917243143</v>
      </c>
      <c r="R65" s="4">
        <v>228.35350299306489</v>
      </c>
      <c r="S65" s="4">
        <v>5209.1739520636129</v>
      </c>
      <c r="T65" s="4">
        <v>9507.4745777794451</v>
      </c>
      <c r="U65" s="4">
        <v>211.12595432928774</v>
      </c>
      <c r="V65" s="4">
        <v>167.5176189483451</v>
      </c>
      <c r="W65" s="4">
        <v>3717.4283279669608</v>
      </c>
      <c r="X65" s="4">
        <v>2308.4060661329563</v>
      </c>
      <c r="Y65" s="4">
        <v>6296.4201020797545</v>
      </c>
      <c r="Z65" s="4">
        <v>6.5126859409881561</v>
      </c>
      <c r="AA65" s="4">
        <v>6113.536749200448</v>
      </c>
      <c r="AB65" s="4">
        <v>2405.1963874416861</v>
      </c>
      <c r="AC65" s="4">
        <v>359.73229478630475</v>
      </c>
      <c r="AD65" s="4">
        <v>31.415308068595856</v>
      </c>
      <c r="AE65" s="4">
        <v>319.86929320585648</v>
      </c>
      <c r="AF65" s="4">
        <v>437.11958822636149</v>
      </c>
      <c r="AG65" s="4">
        <v>851.15372539033069</v>
      </c>
      <c r="AH65" s="4">
        <v>2084.9453462721767</v>
      </c>
      <c r="AI65" s="4">
        <v>7129.0900127231344</v>
      </c>
      <c r="AJ65" s="4">
        <v>75.043311570079993</v>
      </c>
      <c r="AK65" s="5">
        <v>64.57628856826345</v>
      </c>
      <c r="AL65" s="17">
        <v>9.9401086565189072</v>
      </c>
      <c r="AM65" s="4">
        <v>83763.308118636225</v>
      </c>
      <c r="AN65" s="4">
        <v>10685.778430211643</v>
      </c>
      <c r="AO65" s="4">
        <v>20584.80052272114</v>
      </c>
      <c r="AP65" s="4">
        <v>75240.793270068156</v>
      </c>
      <c r="AQ65" s="4">
        <v>135131.63400472852</v>
      </c>
      <c r="AR65" s="4">
        <v>211605.13903925964</v>
      </c>
      <c r="AS65" s="4">
        <v>22781.183502981374</v>
      </c>
      <c r="AT65" s="4">
        <v>4148.5593843955467</v>
      </c>
      <c r="AU65" s="4">
        <v>141918.38778363465</v>
      </c>
      <c r="AV65" s="4">
        <v>21524.455564425472</v>
      </c>
      <c r="AW65" s="4">
        <v>3709.3341065638679</v>
      </c>
      <c r="AX65" s="4">
        <v>4756.7829685995202</v>
      </c>
      <c r="AY65" s="4">
        <v>4827.1779965174228</v>
      </c>
      <c r="AZ65" s="4">
        <v>9155.9196849739474</v>
      </c>
      <c r="BA65" s="4">
        <v>3658.0869462923006</v>
      </c>
      <c r="BB65" s="4">
        <v>3915.0066345046921</v>
      </c>
      <c r="BC65" s="4">
        <v>135401.77296106549</v>
      </c>
      <c r="BD65" s="4">
        <v>169049.22330784012</v>
      </c>
      <c r="BE65" s="4">
        <v>15126.876659193307</v>
      </c>
      <c r="BF65" s="4">
        <v>90513.297973294073</v>
      </c>
      <c r="BG65" s="4">
        <v>59350.23172917332</v>
      </c>
      <c r="BH65" s="4">
        <v>2613.033139059557</v>
      </c>
      <c r="BI65" s="4">
        <v>307847.70689234283</v>
      </c>
      <c r="BJ65" s="4">
        <v>8036.3108681927306</v>
      </c>
      <c r="BK65" s="4">
        <v>6431.1254217321812</v>
      </c>
      <c r="BL65" s="4">
        <v>37579.448418880755</v>
      </c>
      <c r="BM65" s="4">
        <v>17454.193437492133</v>
      </c>
      <c r="BN65" s="4">
        <v>33839.524002695711</v>
      </c>
      <c r="BO65" s="4">
        <v>6170.6349291531087</v>
      </c>
      <c r="BP65" s="4">
        <v>228.93845912167933</v>
      </c>
      <c r="BQ65" s="4">
        <v>1898.4908423516151</v>
      </c>
      <c r="BR65" s="4">
        <v>1227.1966789618602</v>
      </c>
      <c r="BS65" s="4">
        <v>3002.0827062462463</v>
      </c>
      <c r="BT65" s="4">
        <v>3146.4676366547278</v>
      </c>
      <c r="BU65" s="4">
        <v>1946.8881514656609</v>
      </c>
      <c r="BV65" s="4">
        <v>1579.7036561107066</v>
      </c>
      <c r="BW65" s="5">
        <v>1257156.0973540395</v>
      </c>
      <c r="BX65" s="17">
        <v>69605.147870694025</v>
      </c>
      <c r="BY65" s="4">
        <v>72705.675097216939</v>
      </c>
      <c r="BZ65" s="4">
        <v>798.06721611414719</v>
      </c>
      <c r="CA65" s="4">
        <v>357.05846084058822</v>
      </c>
      <c r="CB65" s="4">
        <v>761.42448505575828</v>
      </c>
      <c r="CC65" s="4">
        <v>253807.58720674377</v>
      </c>
      <c r="CD65" s="4">
        <v>191663.37142411628</v>
      </c>
      <c r="CE65" s="4">
        <v>8977.2698667067962</v>
      </c>
      <c r="CF65" s="4">
        <v>3993.4118300612181</v>
      </c>
      <c r="CG65" s="4">
        <v>3751.6401571105257</v>
      </c>
      <c r="CH65" s="4">
        <v>0</v>
      </c>
      <c r="CI65" s="4">
        <v>3633729.4585764292</v>
      </c>
      <c r="CJ65" s="4">
        <v>182319.87291310559</v>
      </c>
      <c r="CK65" s="4">
        <v>35647.390824432812</v>
      </c>
      <c r="CL65" s="4">
        <v>35550.111789531111</v>
      </c>
      <c r="CM65" s="4">
        <v>253517.3755270695</v>
      </c>
      <c r="CN65" s="4">
        <v>3225124.039688169</v>
      </c>
      <c r="CO65" s="4">
        <v>-3.7795026933947602E-2</v>
      </c>
      <c r="CP65" s="4">
        <v>3225124.0018931418</v>
      </c>
      <c r="CQ65" s="4">
        <v>596.82067534352927</v>
      </c>
      <c r="CR65" s="4">
        <v>0</v>
      </c>
      <c r="CS65" s="4">
        <v>2092.2262139412037</v>
      </c>
      <c r="CT65" s="4">
        <v>2689.046889284733</v>
      </c>
      <c r="CU65" s="4">
        <v>3481330.4243094958</v>
      </c>
      <c r="CV65" s="4">
        <v>654439.88288592664</v>
      </c>
      <c r="CW65" s="4">
        <v>6460619.9999999991</v>
      </c>
      <c r="CX65" s="22"/>
      <c r="CY65" s="96"/>
      <c r="CZ65" s="22"/>
      <c r="DA65" s="22"/>
      <c r="DB65" s="22"/>
      <c r="DC65" s="22"/>
      <c r="DD65" s="22"/>
    </row>
    <row r="66" spans="1:108" customFormat="1" ht="16.5">
      <c r="A66" s="6">
        <v>71</v>
      </c>
      <c r="B66" s="7" t="s">
        <v>278</v>
      </c>
      <c r="C66" s="8">
        <v>139980.46991056908</v>
      </c>
      <c r="D66" s="8">
        <v>10.190630077516834</v>
      </c>
      <c r="E66" s="8">
        <v>4399.4815838812983</v>
      </c>
      <c r="F66" s="8">
        <v>1.7927409360761768</v>
      </c>
      <c r="G66" s="8">
        <v>6091.3611513931291</v>
      </c>
      <c r="H66" s="8">
        <v>587.71425310089353</v>
      </c>
      <c r="I66" s="8">
        <v>375.03199245093947</v>
      </c>
      <c r="J66" s="8">
        <v>34.658699290323945</v>
      </c>
      <c r="K66" s="8">
        <v>4736.1191657011113</v>
      </c>
      <c r="L66" s="8">
        <v>1561.0666070819721</v>
      </c>
      <c r="M66" s="8">
        <v>1547.4088010603411</v>
      </c>
      <c r="N66" s="8">
        <v>2025.6898335969095</v>
      </c>
      <c r="O66" s="8">
        <v>94.525400873204674</v>
      </c>
      <c r="P66" s="8">
        <v>396.54787463592697</v>
      </c>
      <c r="Q66" s="8">
        <v>9107.9992275132026</v>
      </c>
      <c r="R66" s="8">
        <v>2853.1749958307246</v>
      </c>
      <c r="S66" s="8">
        <v>1868.919575453999</v>
      </c>
      <c r="T66" s="8">
        <v>28731.664391374616</v>
      </c>
      <c r="U66" s="8">
        <v>390.69347209599596</v>
      </c>
      <c r="V66" s="8">
        <v>249.61926663992699</v>
      </c>
      <c r="W66" s="8">
        <v>7119.9806075030638</v>
      </c>
      <c r="X66" s="8">
        <v>2426.5313030812235</v>
      </c>
      <c r="Y66" s="8">
        <v>18966.112403787178</v>
      </c>
      <c r="Z66" s="8">
        <v>21.336596036664027</v>
      </c>
      <c r="AA66" s="8">
        <v>18418.440888803216</v>
      </c>
      <c r="AB66" s="8">
        <v>971.53129096159478</v>
      </c>
      <c r="AC66" s="8">
        <v>593.27923586077952</v>
      </c>
      <c r="AD66" s="8">
        <v>103.18149172703615</v>
      </c>
      <c r="AE66" s="8">
        <v>359.85180203048327</v>
      </c>
      <c r="AF66" s="8">
        <v>1492.0202466560543</v>
      </c>
      <c r="AG66" s="8">
        <v>1783.9759287997581</v>
      </c>
      <c r="AH66" s="8">
        <v>665.80666779134106</v>
      </c>
      <c r="AI66" s="8">
        <v>18003.59457592012</v>
      </c>
      <c r="AJ66" s="8">
        <v>58.110544367350784</v>
      </c>
      <c r="AK66" s="9">
        <v>109.75506337665571</v>
      </c>
      <c r="AL66" s="18">
        <v>1.557190120183382</v>
      </c>
      <c r="AM66" s="19">
        <v>124884.03363964916</v>
      </c>
      <c r="AN66" s="8">
        <v>30673.824039491868</v>
      </c>
      <c r="AO66" s="8">
        <v>33575.343511145758</v>
      </c>
      <c r="AP66" s="8">
        <v>142037.27907438891</v>
      </c>
      <c r="AQ66" s="8">
        <v>189636.12261773122</v>
      </c>
      <c r="AR66" s="8">
        <v>185314.89504907458</v>
      </c>
      <c r="AS66" s="8">
        <v>15641.700608419505</v>
      </c>
      <c r="AT66" s="8">
        <v>7915.1707321416097</v>
      </c>
      <c r="AU66" s="8">
        <v>89582.79724369121</v>
      </c>
      <c r="AV66" s="8">
        <v>63851.349427689405</v>
      </c>
      <c r="AW66" s="8">
        <v>10703.683513538568</v>
      </c>
      <c r="AX66" s="8">
        <v>8709.5542663943725</v>
      </c>
      <c r="AY66" s="8">
        <v>7645.744553530134</v>
      </c>
      <c r="AZ66" s="8">
        <v>17069.52942845667</v>
      </c>
      <c r="BA66" s="8">
        <v>6148.4904110176703</v>
      </c>
      <c r="BB66" s="8">
        <v>12276.938436619488</v>
      </c>
      <c r="BC66" s="8">
        <v>398837.53381668276</v>
      </c>
      <c r="BD66" s="8">
        <v>551447.4759967943</v>
      </c>
      <c r="BE66" s="8">
        <v>37388.491154238494</v>
      </c>
      <c r="BF66" s="8">
        <v>24974.45849039072</v>
      </c>
      <c r="BG66" s="8">
        <v>46479.236977598244</v>
      </c>
      <c r="BH66" s="8">
        <v>756.62892786301302</v>
      </c>
      <c r="BI66" s="8">
        <v>1015058.045111203</v>
      </c>
      <c r="BJ66" s="8">
        <v>3873.0419131629583</v>
      </c>
      <c r="BK66" s="8">
        <v>5991.7991911560366</v>
      </c>
      <c r="BL66" s="8">
        <v>104006.34670768314</v>
      </c>
      <c r="BM66" s="8">
        <v>53339.636594602896</v>
      </c>
      <c r="BN66" s="8">
        <v>107512.20263256558</v>
      </c>
      <c r="BO66" s="8">
        <v>12943.317976718266</v>
      </c>
      <c r="BP66" s="8">
        <v>602.30080131404361</v>
      </c>
      <c r="BQ66" s="8">
        <v>4624.3748149837274</v>
      </c>
      <c r="BR66" s="8">
        <v>2354.143259065635</v>
      </c>
      <c r="BS66" s="8">
        <v>4689.5238679107197</v>
      </c>
      <c r="BT66" s="8">
        <v>3998.4703616259399</v>
      </c>
      <c r="BU66" s="8">
        <v>2493.6026702976728</v>
      </c>
      <c r="BV66" s="8">
        <v>3616.0119215052191</v>
      </c>
      <c r="BW66" s="9">
        <v>4270338.3736389987</v>
      </c>
      <c r="BX66" s="18">
        <v>231115.4971551105</v>
      </c>
      <c r="BY66" s="19">
        <v>242824.00432285893</v>
      </c>
      <c r="BZ66" s="8">
        <v>2458.0949468538133</v>
      </c>
      <c r="CA66" s="8">
        <v>994.67359549994592</v>
      </c>
      <c r="CB66" s="8">
        <v>1195.4081102898008</v>
      </c>
      <c r="CC66" s="8">
        <v>861048.67567130539</v>
      </c>
      <c r="CD66" s="8">
        <v>633340.92735820694</v>
      </c>
      <c r="CE66" s="8">
        <v>25762.252222222694</v>
      </c>
      <c r="CF66" s="8">
        <v>2200.9779728223139</v>
      </c>
      <c r="CG66" s="8">
        <v>2866.6694403802458</v>
      </c>
      <c r="CH66" s="8">
        <v>0</v>
      </c>
      <c r="CI66" s="8">
        <v>9880937.8495852705</v>
      </c>
      <c r="CJ66" s="8">
        <v>453777.74262239336</v>
      </c>
      <c r="CK66" s="8">
        <v>569683.82706443057</v>
      </c>
      <c r="CL66" s="8">
        <v>113.16119087165163</v>
      </c>
      <c r="CM66" s="8">
        <v>1023574.7308776955</v>
      </c>
      <c r="CN66" s="8">
        <v>10277968.461718958</v>
      </c>
      <c r="CO66" s="8">
        <v>7215.9485251486649</v>
      </c>
      <c r="CP66" s="8">
        <v>10285184.410244105</v>
      </c>
      <c r="CQ66" s="8">
        <v>13265.106896727188</v>
      </c>
      <c r="CR66" s="8">
        <v>0</v>
      </c>
      <c r="CS66" s="8">
        <v>6742.5844154756523</v>
      </c>
      <c r="CT66" s="8">
        <v>20007.691312202838</v>
      </c>
      <c r="CU66" s="8">
        <v>11328766.832434004</v>
      </c>
      <c r="CV66" s="8">
        <v>1611387.6820192747</v>
      </c>
      <c r="CW66" s="8">
        <v>19598317</v>
      </c>
      <c r="CX66" s="22"/>
      <c r="CY66" s="96"/>
      <c r="CZ66" s="22"/>
      <c r="DA66" s="22"/>
      <c r="DB66" s="22"/>
      <c r="DC66" s="22"/>
      <c r="DD66" s="22"/>
    </row>
    <row r="67" spans="1:108" customFormat="1" ht="14.1" customHeight="1">
      <c r="A67" s="2">
        <v>72</v>
      </c>
      <c r="B67" s="3" t="s">
        <v>592</v>
      </c>
      <c r="C67" s="4">
        <v>117920.8286580444</v>
      </c>
      <c r="D67" s="4">
        <v>0.44443584202906006</v>
      </c>
      <c r="E67" s="4">
        <v>4.8887942623196601</v>
      </c>
      <c r="F67" s="4">
        <v>1.3333075260871801</v>
      </c>
      <c r="G67" s="4">
        <v>10482.463770097409</v>
      </c>
      <c r="H67" s="4">
        <v>227.10671527684968</v>
      </c>
      <c r="I67" s="4">
        <v>504.87911654501215</v>
      </c>
      <c r="J67" s="4">
        <v>314.66057615657451</v>
      </c>
      <c r="K67" s="4">
        <v>1597.3024162524416</v>
      </c>
      <c r="L67" s="4">
        <v>27.55502220580172</v>
      </c>
      <c r="M67" s="4">
        <v>35.999303204353865</v>
      </c>
      <c r="N67" s="4">
        <v>2.2221792101453</v>
      </c>
      <c r="O67" s="4">
        <v>2.2221792101453</v>
      </c>
      <c r="P67" s="4">
        <v>48.887942623196601</v>
      </c>
      <c r="Q67" s="4">
        <v>9.0087902261812278</v>
      </c>
      <c r="R67" s="4">
        <v>26.666150521743603</v>
      </c>
      <c r="S67" s="4">
        <v>2179.5383012708348</v>
      </c>
      <c r="T67" s="4">
        <v>3988.7996437103557</v>
      </c>
      <c r="U67" s="4">
        <v>750.80500765218198</v>
      </c>
      <c r="V67" s="4">
        <v>527.35569275496459</v>
      </c>
      <c r="W67" s="4">
        <v>254.66173748265135</v>
      </c>
      <c r="X67" s="4">
        <v>1234.1983333146995</v>
      </c>
      <c r="Y67" s="4">
        <v>569.32231363922585</v>
      </c>
      <c r="Z67" s="4">
        <v>16.444126155075221</v>
      </c>
      <c r="AA67" s="4">
        <v>216.44025506815223</v>
      </c>
      <c r="AB67" s="4">
        <v>252.43955827250608</v>
      </c>
      <c r="AC67" s="4">
        <v>86.964061166426902</v>
      </c>
      <c r="AD67" s="4">
        <v>169.33005581307185</v>
      </c>
      <c r="AE67" s="4">
        <v>4.8887942623196601</v>
      </c>
      <c r="AF67" s="4">
        <v>88.887168405812005</v>
      </c>
      <c r="AG67" s="4">
        <v>856.87230343202771</v>
      </c>
      <c r="AH67" s="4">
        <v>5183.8996614269563</v>
      </c>
      <c r="AI67" s="4">
        <v>1475.4953260080663</v>
      </c>
      <c r="AJ67" s="4">
        <v>46.665763413051302</v>
      </c>
      <c r="AK67" s="5">
        <v>257.12850943695622</v>
      </c>
      <c r="AL67" s="17">
        <v>46.221327571022243</v>
      </c>
      <c r="AM67" s="4">
        <v>190.66297623046677</v>
      </c>
      <c r="AN67" s="4">
        <v>4126.2728738205678</v>
      </c>
      <c r="AO67" s="4">
        <v>25905.135314336156</v>
      </c>
      <c r="AP67" s="4">
        <v>58.221095305806863</v>
      </c>
      <c r="AQ67" s="4">
        <v>101.33137198262568</v>
      </c>
      <c r="AR67" s="4">
        <v>103820.65713383045</v>
      </c>
      <c r="AS67" s="4">
        <v>105.0577170588238</v>
      </c>
      <c r="AT67" s="4">
        <v>720.95674443823168</v>
      </c>
      <c r="AU67" s="4">
        <v>59.7920688156129</v>
      </c>
      <c r="AV67" s="4">
        <v>900.57256210289256</v>
      </c>
      <c r="AW67" s="4">
        <v>222.32671801381073</v>
      </c>
      <c r="AX67" s="4">
        <v>656.88562372052752</v>
      </c>
      <c r="AY67" s="4">
        <v>100.75263338375298</v>
      </c>
      <c r="AZ67" s="4">
        <v>204.88492317539666</v>
      </c>
      <c r="BA67" s="4">
        <v>549.32270074791813</v>
      </c>
      <c r="BB67" s="4">
        <v>9.7775885246393202</v>
      </c>
      <c r="BC67" s="4">
        <v>1480495.343814522</v>
      </c>
      <c r="BD67" s="4">
        <v>36397.96215465392</v>
      </c>
      <c r="BE67" s="4">
        <v>6726.0920332677933</v>
      </c>
      <c r="BF67" s="4">
        <v>33235.046612219056</v>
      </c>
      <c r="BG67" s="4">
        <v>4855.0582796331737</v>
      </c>
      <c r="BH67" s="4">
        <v>594.97285013187206</v>
      </c>
      <c r="BI67" s="4">
        <v>66.998029171036961</v>
      </c>
      <c r="BJ67" s="4">
        <v>2762.923477302877</v>
      </c>
      <c r="BK67" s="4">
        <v>1190.3991565144668</v>
      </c>
      <c r="BL67" s="4">
        <v>73192.768497997196</v>
      </c>
      <c r="BM67" s="4">
        <v>16101.316890859976</v>
      </c>
      <c r="BN67" s="4">
        <v>39869.899451500431</v>
      </c>
      <c r="BO67" s="4">
        <v>8492.3086097901705</v>
      </c>
      <c r="BP67" s="4">
        <v>309.79857578137262</v>
      </c>
      <c r="BQ67" s="4">
        <v>12948.987920872176</v>
      </c>
      <c r="BR67" s="4">
        <v>202.32192915109897</v>
      </c>
      <c r="BS67" s="4">
        <v>3119.7737568081061</v>
      </c>
      <c r="BT67" s="4">
        <v>11927.660695938132</v>
      </c>
      <c r="BU67" s="4">
        <v>201.59396054138804</v>
      </c>
      <c r="BV67" s="4">
        <v>92.49904573614991</v>
      </c>
      <c r="BW67" s="5">
        <v>408198.42115054757</v>
      </c>
      <c r="BX67" s="17">
        <v>88523.415597961401</v>
      </c>
      <c r="BY67" s="4">
        <v>15018.213234048942</v>
      </c>
      <c r="BZ67" s="4">
        <v>0.801133593928405</v>
      </c>
      <c r="CA67" s="4">
        <v>124.69858107908672</v>
      </c>
      <c r="CB67" s="4">
        <v>35.833008886708505</v>
      </c>
      <c r="CC67" s="4">
        <v>13162.028609876652</v>
      </c>
      <c r="CD67" s="4">
        <v>1355.0088685115995</v>
      </c>
      <c r="CE67" s="4">
        <v>19979.574416355452</v>
      </c>
      <c r="CF67" s="4">
        <v>1992.9024321467853</v>
      </c>
      <c r="CG67" s="4">
        <v>165.90113955454439</v>
      </c>
      <c r="CH67" s="4">
        <v>0</v>
      </c>
      <c r="CI67" s="4">
        <v>2568485.9612579034</v>
      </c>
      <c r="CJ67" s="4">
        <v>0</v>
      </c>
      <c r="CK67" s="4">
        <v>1490465.8962056399</v>
      </c>
      <c r="CL67" s="4">
        <v>187519.52167691919</v>
      </c>
      <c r="CM67" s="4">
        <v>1677985.4178825594</v>
      </c>
      <c r="CN67" s="4">
        <v>5307471.7270049918</v>
      </c>
      <c r="CO67" s="4">
        <v>0</v>
      </c>
      <c r="CP67" s="4">
        <v>5307471.7270049918</v>
      </c>
      <c r="CQ67" s="4">
        <v>0</v>
      </c>
      <c r="CR67" s="4">
        <v>0</v>
      </c>
      <c r="CS67" s="4">
        <v>482.06688010263383</v>
      </c>
      <c r="CT67" s="4">
        <v>482.06688010263383</v>
      </c>
      <c r="CU67" s="4">
        <v>6985939.211767653</v>
      </c>
      <c r="CV67" s="4">
        <v>2575847.1730255573</v>
      </c>
      <c r="CW67" s="4">
        <v>6978577.9999999981</v>
      </c>
      <c r="CX67" s="22"/>
      <c r="CY67" s="96"/>
      <c r="CZ67" s="22"/>
      <c r="DA67" s="22"/>
      <c r="DB67" s="22"/>
      <c r="DC67" s="22"/>
      <c r="DD67" s="22"/>
    </row>
    <row r="68" spans="1:108" customFormat="1" ht="16.5">
      <c r="A68" s="6">
        <v>73</v>
      </c>
      <c r="B68" s="7" t="s">
        <v>280</v>
      </c>
      <c r="C68" s="8">
        <v>95500.080190227483</v>
      </c>
      <c r="D68" s="8">
        <v>5.7181924444553216</v>
      </c>
      <c r="E68" s="8">
        <v>2503.6358856100487</v>
      </c>
      <c r="F68" s="8">
        <v>0.73264895271590924</v>
      </c>
      <c r="G68" s="8">
        <v>4829.5374389485996</v>
      </c>
      <c r="H68" s="8">
        <v>362.80072862288995</v>
      </c>
      <c r="I68" s="8">
        <v>240.78811893790802</v>
      </c>
      <c r="J68" s="8">
        <v>59.648531516450973</v>
      </c>
      <c r="K68" s="8">
        <v>2792.1304441118482</v>
      </c>
      <c r="L68" s="8">
        <v>780.69773276947944</v>
      </c>
      <c r="M68" s="8">
        <v>715.66433660012444</v>
      </c>
      <c r="N68" s="8">
        <v>1119.8006999256113</v>
      </c>
      <c r="O68" s="8">
        <v>49.767560101290464</v>
      </c>
      <c r="P68" s="8">
        <v>223.64937395930761</v>
      </c>
      <c r="Q68" s="8">
        <v>4919.9576314782416</v>
      </c>
      <c r="R68" s="8">
        <v>198.3526214399044</v>
      </c>
      <c r="S68" s="8">
        <v>1090.5110765914699</v>
      </c>
      <c r="T68" s="8">
        <v>16482.358706933017</v>
      </c>
      <c r="U68" s="8">
        <v>286.9764012426416</v>
      </c>
      <c r="V68" s="8">
        <v>186.86707027722008</v>
      </c>
      <c r="W68" s="8">
        <v>3454.3841751915515</v>
      </c>
      <c r="X68" s="8">
        <v>1461.6477945492179</v>
      </c>
      <c r="Y68" s="8">
        <v>10837.051777793287</v>
      </c>
      <c r="Z68" s="8">
        <v>6.8863098633610731</v>
      </c>
      <c r="AA68" s="8">
        <v>10398.793596984759</v>
      </c>
      <c r="AB68" s="8">
        <v>492.76808811788845</v>
      </c>
      <c r="AC68" s="8">
        <v>338.94788705236692</v>
      </c>
      <c r="AD68" s="8">
        <v>78.427399148884035</v>
      </c>
      <c r="AE68" s="8">
        <v>119.31456189735349</v>
      </c>
      <c r="AF68" s="8">
        <v>836.06579933857802</v>
      </c>
      <c r="AG68" s="8">
        <v>1103.035681659898</v>
      </c>
      <c r="AH68" s="8">
        <v>1065.3302419003164</v>
      </c>
      <c r="AI68" s="8">
        <v>10440.102843794477</v>
      </c>
      <c r="AJ68" s="8">
        <v>31.71712986496323</v>
      </c>
      <c r="AK68" s="9">
        <v>98.392976318980743</v>
      </c>
      <c r="AL68" s="18">
        <v>7.2330261215049036</v>
      </c>
      <c r="AM68" s="19">
        <v>68887.606939393329</v>
      </c>
      <c r="AN68" s="8">
        <v>17572.035605217203</v>
      </c>
      <c r="AO68" s="8">
        <v>19547.124711874152</v>
      </c>
      <c r="AP68" s="8">
        <v>79524.20661292634</v>
      </c>
      <c r="AQ68" s="8">
        <v>104840.52872280682</v>
      </c>
      <c r="AR68" s="8">
        <v>113887.72448671836</v>
      </c>
      <c r="AS68" s="8">
        <v>8653.7363674573462</v>
      </c>
      <c r="AT68" s="8">
        <v>3946.4531711959494</v>
      </c>
      <c r="AU68" s="8">
        <v>50978.41651096064</v>
      </c>
      <c r="AV68" s="8">
        <v>35871.267574796759</v>
      </c>
      <c r="AW68" s="8">
        <v>5934.6354482219494</v>
      </c>
      <c r="AX68" s="8">
        <v>4948.1900208798197</v>
      </c>
      <c r="AY68" s="8">
        <v>4365.1133306764332</v>
      </c>
      <c r="AZ68" s="8">
        <v>9383.1384585192027</v>
      </c>
      <c r="BA68" s="8">
        <v>3441.78583817253</v>
      </c>
      <c r="BB68" s="8">
        <v>6974.5671669243266</v>
      </c>
      <c r="BC68" s="8">
        <v>418691.53528830747</v>
      </c>
      <c r="BD68" s="8">
        <v>319146.09870400053</v>
      </c>
      <c r="BE68" s="8">
        <v>21920.754507260295</v>
      </c>
      <c r="BF68" s="8">
        <v>17718.639711745764</v>
      </c>
      <c r="BG68" s="8">
        <v>27148.986982860533</v>
      </c>
      <c r="BH68" s="8">
        <v>505.99378533287512</v>
      </c>
      <c r="BI68" s="8">
        <v>574698.69166442333</v>
      </c>
      <c r="BJ68" s="8">
        <v>2210.0357373463876</v>
      </c>
      <c r="BK68" s="8">
        <v>3469.6700066938038</v>
      </c>
      <c r="BL68" s="8">
        <v>68636.509189215911</v>
      </c>
      <c r="BM68" s="8">
        <v>32404.58697132222</v>
      </c>
      <c r="BN68" s="8">
        <v>66091.900629431184</v>
      </c>
      <c r="BO68" s="8">
        <v>8052.2963321948146</v>
      </c>
      <c r="BP68" s="8">
        <v>372.28716225988546</v>
      </c>
      <c r="BQ68" s="8">
        <v>3547.217243641494</v>
      </c>
      <c r="BR68" s="8">
        <v>1151.977747296809</v>
      </c>
      <c r="BS68" s="8">
        <v>2984.1394014362681</v>
      </c>
      <c r="BT68" s="8">
        <v>3700.4256119950496</v>
      </c>
      <c r="BU68" s="8">
        <v>1328.1717250889089</v>
      </c>
      <c r="BV68" s="8">
        <v>1864.7943229399946</v>
      </c>
      <c r="BW68" s="9">
        <v>2480473.4974648082</v>
      </c>
      <c r="BX68" s="18">
        <v>139348.32334364331</v>
      </c>
      <c r="BY68" s="19">
        <v>139501.70743269328</v>
      </c>
      <c r="BZ68" s="8">
        <v>1399.7157915388773</v>
      </c>
      <c r="CA68" s="8">
        <v>540.96957479253433</v>
      </c>
      <c r="CB68" s="8">
        <v>510.41418882569542</v>
      </c>
      <c r="CC68" s="8">
        <v>492533.23843135033</v>
      </c>
      <c r="CD68" s="8">
        <v>361139.92208900716</v>
      </c>
      <c r="CE68" s="8">
        <v>16013.706237484184</v>
      </c>
      <c r="CF68" s="8">
        <v>1425.8137553260424</v>
      </c>
      <c r="CG68" s="8">
        <v>1516.738805437765</v>
      </c>
      <c r="CH68" s="8">
        <v>0</v>
      </c>
      <c r="CI68" s="8">
        <v>5921925.0654867282</v>
      </c>
      <c r="CJ68" s="8">
        <v>210278.17946929584</v>
      </c>
      <c r="CK68" s="8">
        <v>250666.85979121638</v>
      </c>
      <c r="CL68" s="8">
        <v>23395.443516448195</v>
      </c>
      <c r="CM68" s="8">
        <v>484340.48277696036</v>
      </c>
      <c r="CN68" s="8">
        <v>6566342.6440595845</v>
      </c>
      <c r="CO68" s="8">
        <v>-6.59913168687974E-3</v>
      </c>
      <c r="CP68" s="8">
        <v>6566342.6374604534</v>
      </c>
      <c r="CQ68" s="8">
        <v>104.20678458379084</v>
      </c>
      <c r="CR68" s="8">
        <v>0</v>
      </c>
      <c r="CS68" s="8">
        <v>3244.7841950770953</v>
      </c>
      <c r="CT68" s="8">
        <v>3348.9909796608863</v>
      </c>
      <c r="CU68" s="8">
        <v>7054032.1112170741</v>
      </c>
      <c r="CV68" s="8">
        <v>1235088.1767038042</v>
      </c>
      <c r="CW68" s="8">
        <v>11740869</v>
      </c>
      <c r="CX68" s="22"/>
      <c r="CY68" s="96"/>
      <c r="CZ68" s="22"/>
      <c r="DA68" s="22"/>
      <c r="DB68" s="22"/>
      <c r="DC68" s="22"/>
      <c r="DD68" s="22"/>
    </row>
    <row r="69" spans="1:108" customFormat="1" ht="14.1" customHeight="1">
      <c r="A69" s="2">
        <v>74</v>
      </c>
      <c r="B69" s="3" t="s">
        <v>281</v>
      </c>
      <c r="C69" s="4">
        <v>63904.287342832868</v>
      </c>
      <c r="D69" s="4">
        <v>7.0675207466068235</v>
      </c>
      <c r="E69" s="4">
        <v>2134.3950143557099</v>
      </c>
      <c r="F69" s="4">
        <v>0.55281474983382517</v>
      </c>
      <c r="G69" s="4">
        <v>3268.4082544345506</v>
      </c>
      <c r="H69" s="4">
        <v>266.72315993366755</v>
      </c>
      <c r="I69" s="4">
        <v>149.73487565121115</v>
      </c>
      <c r="J69" s="4">
        <v>21.53903316367148</v>
      </c>
      <c r="K69" s="4">
        <v>2436.8778696190498</v>
      </c>
      <c r="L69" s="4">
        <v>661.59475283579445</v>
      </c>
      <c r="M69" s="4">
        <v>1252.4894088180595</v>
      </c>
      <c r="N69" s="4">
        <v>1151.1467552016748</v>
      </c>
      <c r="O69" s="4">
        <v>43.009670160481512</v>
      </c>
      <c r="P69" s="4">
        <v>220.40260578337117</v>
      </c>
      <c r="Q69" s="4">
        <v>4326.7615874574012</v>
      </c>
      <c r="R69" s="4">
        <v>1286.8510036804337</v>
      </c>
      <c r="S69" s="4">
        <v>38503.356434584784</v>
      </c>
      <c r="T69" s="4">
        <v>13395.005184434536</v>
      </c>
      <c r="U69" s="4">
        <v>185.68550611261318</v>
      </c>
      <c r="V69" s="4">
        <v>256.61358653787579</v>
      </c>
      <c r="W69" s="4">
        <v>4769.9410038036094</v>
      </c>
      <c r="X69" s="4">
        <v>7936.8900794432157</v>
      </c>
      <c r="Y69" s="4">
        <v>8773.7519169108837</v>
      </c>
      <c r="Z69" s="4">
        <v>50.683996921282393</v>
      </c>
      <c r="AA69" s="4">
        <v>8514.0362984649819</v>
      </c>
      <c r="AB69" s="4">
        <v>646.49860458202977</v>
      </c>
      <c r="AC69" s="4">
        <v>373.17079308489076</v>
      </c>
      <c r="AD69" s="4">
        <v>234.91701051365848</v>
      </c>
      <c r="AE69" s="4">
        <v>2698.0416307178775</v>
      </c>
      <c r="AF69" s="4">
        <v>1110.095967607102</v>
      </c>
      <c r="AG69" s="4">
        <v>1291.8533890820245</v>
      </c>
      <c r="AH69" s="4">
        <v>317.09670286050516</v>
      </c>
      <c r="AI69" s="4">
        <v>15006.554698761382</v>
      </c>
      <c r="AJ69" s="4">
        <v>104.04451007672391</v>
      </c>
      <c r="AK69" s="5">
        <v>54.026733225982035</v>
      </c>
      <c r="AL69" s="17">
        <v>0.77491334328604722</v>
      </c>
      <c r="AM69" s="4">
        <v>71174.969887440995</v>
      </c>
      <c r="AN69" s="4">
        <v>17910.754213583354</v>
      </c>
      <c r="AO69" s="4">
        <v>26897.669445159991</v>
      </c>
      <c r="AP69" s="4">
        <v>86970.624517935619</v>
      </c>
      <c r="AQ69" s="4">
        <v>130372.51333696202</v>
      </c>
      <c r="AR69" s="4">
        <v>136930.39585220042</v>
      </c>
      <c r="AS69" s="4">
        <v>20352.637401360596</v>
      </c>
      <c r="AT69" s="4">
        <v>5090.4786912742102</v>
      </c>
      <c r="AU69" s="4">
        <v>41210.9291383257</v>
      </c>
      <c r="AV69" s="4">
        <v>37222.518870554995</v>
      </c>
      <c r="AW69" s="4">
        <v>6133.5469572268103</v>
      </c>
      <c r="AX69" s="4">
        <v>9461.7123952530492</v>
      </c>
      <c r="AY69" s="4">
        <v>11438.944180547929</v>
      </c>
      <c r="AZ69" s="4">
        <v>8960.531942350548</v>
      </c>
      <c r="BA69" s="4">
        <v>3683.3529997258565</v>
      </c>
      <c r="BB69" s="4">
        <v>6194.4276694168138</v>
      </c>
      <c r="BC69" s="4">
        <v>224967.25625845039</v>
      </c>
      <c r="BD69" s="4">
        <v>268881.07556197228</v>
      </c>
      <c r="BE69" s="4">
        <v>20729.050789165511</v>
      </c>
      <c r="BF69" s="4">
        <v>13599.065692135675</v>
      </c>
      <c r="BG69" s="4">
        <v>21403.241874128744</v>
      </c>
      <c r="BH69" s="4">
        <v>418.02829590351786</v>
      </c>
      <c r="BI69" s="4">
        <v>466592.660147338</v>
      </c>
      <c r="BJ69" s="4">
        <v>2511.8795137564703</v>
      </c>
      <c r="BK69" s="4">
        <v>3177.9436173110685</v>
      </c>
      <c r="BL69" s="4">
        <v>48051.754017712359</v>
      </c>
      <c r="BM69" s="4">
        <v>27373.638368467291</v>
      </c>
      <c r="BN69" s="4">
        <v>50648.864788450563</v>
      </c>
      <c r="BO69" s="4">
        <v>6747.5415735370125</v>
      </c>
      <c r="BP69" s="4">
        <v>374.33052690576534</v>
      </c>
      <c r="BQ69" s="4">
        <v>3543.8922682803754</v>
      </c>
      <c r="BR69" s="4">
        <v>1536.67787550244</v>
      </c>
      <c r="BS69" s="4">
        <v>5365.6727359560609</v>
      </c>
      <c r="BT69" s="4">
        <v>2440.3969168978256</v>
      </c>
      <c r="BU69" s="4">
        <v>5684.2522085655164</v>
      </c>
      <c r="BV69" s="4">
        <v>3866.6577698455935</v>
      </c>
      <c r="BW69" s="5">
        <v>2064089.0191331722</v>
      </c>
      <c r="BX69" s="17">
        <v>123890.59427633243</v>
      </c>
      <c r="BY69" s="4">
        <v>121788.56573765936</v>
      </c>
      <c r="BZ69" s="4">
        <v>1153.4692868849243</v>
      </c>
      <c r="CA69" s="4">
        <v>649.67399747593663</v>
      </c>
      <c r="CB69" s="4">
        <v>848.51771245253917</v>
      </c>
      <c r="CC69" s="4">
        <v>418524.85359418008</v>
      </c>
      <c r="CD69" s="4">
        <v>339749.83410361368</v>
      </c>
      <c r="CE69" s="4">
        <v>13020.330822854525</v>
      </c>
      <c r="CF69" s="4">
        <v>2141.3023912483254</v>
      </c>
      <c r="CG69" s="4">
        <v>3098.6219278688204</v>
      </c>
      <c r="CH69" s="4">
        <v>0</v>
      </c>
      <c r="CI69" s="4">
        <v>5072229.5519138379</v>
      </c>
      <c r="CJ69" s="4">
        <v>590988.8157036592</v>
      </c>
      <c r="CK69" s="4">
        <v>56388.490543599284</v>
      </c>
      <c r="CL69" s="4">
        <v>391.10738373783335</v>
      </c>
      <c r="CM69" s="4">
        <v>647768.41363099637</v>
      </c>
      <c r="CN69" s="4">
        <v>5136783.9154868042</v>
      </c>
      <c r="CO69" s="4">
        <v>29484.215293143112</v>
      </c>
      <c r="CP69" s="4">
        <v>5166268.1307799481</v>
      </c>
      <c r="CQ69" s="4">
        <v>40532.055752596752</v>
      </c>
      <c r="CR69" s="4">
        <v>0</v>
      </c>
      <c r="CS69" s="4">
        <v>8786.2943978707117</v>
      </c>
      <c r="CT69" s="4">
        <v>49318.350150467464</v>
      </c>
      <c r="CU69" s="4">
        <v>5863354.8945614118</v>
      </c>
      <c r="CV69" s="4">
        <v>1283229.4464752486</v>
      </c>
      <c r="CW69" s="4">
        <v>9652355</v>
      </c>
      <c r="CX69" s="22"/>
      <c r="CY69" s="96"/>
      <c r="CZ69" s="22"/>
      <c r="DA69" s="22"/>
      <c r="DB69" s="22"/>
      <c r="DC69" s="22"/>
      <c r="DD69" s="22"/>
    </row>
    <row r="70" spans="1:108" customFormat="1" ht="16.5">
      <c r="A70" s="6">
        <v>75</v>
      </c>
      <c r="B70" s="7" t="s">
        <v>282</v>
      </c>
      <c r="C70" s="8">
        <v>4985.4547280032039</v>
      </c>
      <c r="D70" s="8">
        <v>0.35915865815716791</v>
      </c>
      <c r="E70" s="8">
        <v>156.42631041181875</v>
      </c>
      <c r="F70" s="8">
        <v>3.5387230070466222E-2</v>
      </c>
      <c r="G70" s="8">
        <v>223.98936973025934</v>
      </c>
      <c r="H70" s="8">
        <v>20.867650197591331</v>
      </c>
      <c r="I70" s="8">
        <v>10.899422319334839</v>
      </c>
      <c r="J70" s="8">
        <v>1.2219273404158713</v>
      </c>
      <c r="K70" s="8">
        <v>162.67866756624684</v>
      </c>
      <c r="L70" s="8">
        <v>48.554585969411008</v>
      </c>
      <c r="M70" s="8">
        <v>44.462517631140258</v>
      </c>
      <c r="N70" s="8">
        <v>70.324955758017651</v>
      </c>
      <c r="O70" s="8">
        <v>3.1102918868075884</v>
      </c>
      <c r="P70" s="8">
        <v>14.746271014210599</v>
      </c>
      <c r="Q70" s="8">
        <v>307.43615188218735</v>
      </c>
      <c r="R70" s="8">
        <v>12.111801579779394</v>
      </c>
      <c r="S70" s="8">
        <v>66.60073397781926</v>
      </c>
      <c r="T70" s="8">
        <v>1001.4896139555924</v>
      </c>
      <c r="U70" s="8">
        <v>11.744200697793911</v>
      </c>
      <c r="V70" s="8">
        <v>7.1494645720323611</v>
      </c>
      <c r="W70" s="8">
        <v>215.69732759823268</v>
      </c>
      <c r="X70" s="8">
        <v>81.919399922050374</v>
      </c>
      <c r="Y70" s="8">
        <v>673.40349249005214</v>
      </c>
      <c r="Z70" s="8">
        <v>0.35752398012426839</v>
      </c>
      <c r="AA70" s="8">
        <v>649.98223302731833</v>
      </c>
      <c r="AB70" s="8">
        <v>30.030982614941486</v>
      </c>
      <c r="AC70" s="8">
        <v>20.609904254581043</v>
      </c>
      <c r="AD70" s="8">
        <v>3.9643085689379713</v>
      </c>
      <c r="AE70" s="8">
        <v>7.5913343515991221</v>
      </c>
      <c r="AF70" s="8">
        <v>51.910812453227159</v>
      </c>
      <c r="AG70" s="8">
        <v>63.411344591544832</v>
      </c>
      <c r="AH70" s="8">
        <v>23.861964866303339</v>
      </c>
      <c r="AI70" s="8">
        <v>640.56713585741488</v>
      </c>
      <c r="AJ70" s="8">
        <v>1.770203233661011</v>
      </c>
      <c r="AK70" s="9">
        <v>3.7695199196929536</v>
      </c>
      <c r="AL70" s="18">
        <v>4.2953860892146194E-2</v>
      </c>
      <c r="AM70" s="19">
        <v>4318.0620527790697</v>
      </c>
      <c r="AN70" s="8">
        <v>1091.5597578701377</v>
      </c>
      <c r="AO70" s="8">
        <v>1197.1778482582442</v>
      </c>
      <c r="AP70" s="8">
        <v>5016.6824329645096</v>
      </c>
      <c r="AQ70" s="8">
        <v>6601.1286184163837</v>
      </c>
      <c r="AR70" s="8">
        <v>6329.5899618715339</v>
      </c>
      <c r="AS70" s="8">
        <v>549.02258774488723</v>
      </c>
      <c r="AT70" s="8">
        <v>247.05213566063225</v>
      </c>
      <c r="AU70" s="8">
        <v>3186.4899513746568</v>
      </c>
      <c r="AV70" s="8">
        <v>2244.353670080141</v>
      </c>
      <c r="AW70" s="8">
        <v>373.19710647991155</v>
      </c>
      <c r="AX70" s="8">
        <v>308.99286929558491</v>
      </c>
      <c r="AY70" s="8">
        <v>272.52778992453972</v>
      </c>
      <c r="AZ70" s="8">
        <v>586.40346006814184</v>
      </c>
      <c r="BA70" s="8">
        <v>212.480090374182</v>
      </c>
      <c r="BB70" s="8">
        <v>436.50097330547618</v>
      </c>
      <c r="BC70" s="8">
        <v>13873.631911833583</v>
      </c>
      <c r="BD70" s="8">
        <v>19676.897452546771</v>
      </c>
      <c r="BE70" s="8">
        <v>1328.3919698799102</v>
      </c>
      <c r="BF70" s="8">
        <v>855.25187376267934</v>
      </c>
      <c r="BG70" s="8">
        <v>1657.0842617927372</v>
      </c>
      <c r="BH70" s="8">
        <v>26.756285774219037</v>
      </c>
      <c r="BI70" s="8">
        <v>35954.180074096927</v>
      </c>
      <c r="BJ70" s="8">
        <v>118.75519069477934</v>
      </c>
      <c r="BK70" s="8">
        <v>209.05339398661192</v>
      </c>
      <c r="BL70" s="8">
        <v>3685.5319240123476</v>
      </c>
      <c r="BM70" s="8">
        <v>1896.1334711019842</v>
      </c>
      <c r="BN70" s="8">
        <v>3806.7572817252535</v>
      </c>
      <c r="BO70" s="8">
        <v>453.92703579155494</v>
      </c>
      <c r="BP70" s="8">
        <v>20.970535869244273</v>
      </c>
      <c r="BQ70" s="8">
        <v>116.21230870999909</v>
      </c>
      <c r="BR70" s="8">
        <v>71.444463496057111</v>
      </c>
      <c r="BS70" s="8">
        <v>161.87781284611279</v>
      </c>
      <c r="BT70" s="8">
        <v>132.80838283789413</v>
      </c>
      <c r="BU70" s="8">
        <v>83.179912098742847</v>
      </c>
      <c r="BV70" s="8">
        <v>117.16732431263601</v>
      </c>
      <c r="BW70" s="9">
        <v>151716.62623255001</v>
      </c>
      <c r="BX70" s="18">
        <v>7989.4572004772772</v>
      </c>
      <c r="BY70" s="19">
        <v>8609.2189592650029</v>
      </c>
      <c r="BZ70" s="8">
        <v>87.479541915983603</v>
      </c>
      <c r="CA70" s="8">
        <v>32.989434797100387</v>
      </c>
      <c r="CB70" s="8">
        <v>34.073915135705448</v>
      </c>
      <c r="CC70" s="8">
        <v>30678.10643344088</v>
      </c>
      <c r="CD70" s="8">
        <v>22570.483430089153</v>
      </c>
      <c r="CE70" s="8">
        <v>919.35263054783627</v>
      </c>
      <c r="CF70" s="8">
        <v>75.42362235211769</v>
      </c>
      <c r="CG70" s="8">
        <v>103.76083735862602</v>
      </c>
      <c r="CH70" s="8">
        <v>0</v>
      </c>
      <c r="CI70" s="8">
        <v>349652.76006354013</v>
      </c>
      <c r="CJ70" s="8">
        <v>16754.02916051455</v>
      </c>
      <c r="CK70" s="8">
        <v>4343.7709234494096</v>
      </c>
      <c r="CL70" s="8">
        <v>16.153873274845179</v>
      </c>
      <c r="CM70" s="8">
        <v>21113.953957238802</v>
      </c>
      <c r="CN70" s="8">
        <v>366141.4862416471</v>
      </c>
      <c r="CO70" s="8">
        <v>0</v>
      </c>
      <c r="CP70" s="8">
        <v>366141.4862416471</v>
      </c>
      <c r="CQ70" s="8">
        <v>0</v>
      </c>
      <c r="CR70" s="8">
        <v>0</v>
      </c>
      <c r="CS70" s="8">
        <v>199.48640220968076</v>
      </c>
      <c r="CT70" s="8">
        <v>199.48640220968076</v>
      </c>
      <c r="CU70" s="8">
        <v>387454.92660109559</v>
      </c>
      <c r="CV70" s="8">
        <v>55746.686664635781</v>
      </c>
      <c r="CW70" s="8">
        <v>681361</v>
      </c>
      <c r="CX70" s="22"/>
      <c r="CY70" s="96"/>
      <c r="CZ70" s="22"/>
      <c r="DA70" s="22"/>
      <c r="DB70" s="22"/>
      <c r="DC70" s="22"/>
      <c r="DD70" s="22"/>
    </row>
    <row r="71" spans="1:108" customFormat="1" ht="14.1" customHeight="1">
      <c r="A71" s="2">
        <v>77</v>
      </c>
      <c r="B71" s="3" t="s">
        <v>283</v>
      </c>
      <c r="C71" s="4">
        <v>42084.261609717723</v>
      </c>
      <c r="D71" s="4">
        <v>861.79184157148291</v>
      </c>
      <c r="E71" s="4">
        <v>921.49786139672165</v>
      </c>
      <c r="F71" s="4">
        <v>22.04925647306349</v>
      </c>
      <c r="G71" s="4">
        <v>113061.28280390742</v>
      </c>
      <c r="H71" s="4">
        <v>106.96827891503176</v>
      </c>
      <c r="I71" s="4">
        <v>1434.7278329636551</v>
      </c>
      <c r="J71" s="4">
        <v>168.10090476854594</v>
      </c>
      <c r="K71" s="4">
        <v>48221.550727435904</v>
      </c>
      <c r="L71" s="4">
        <v>3194.2109833840859</v>
      </c>
      <c r="M71" s="4">
        <v>1487.6846840406683</v>
      </c>
      <c r="N71" s="4">
        <v>3301.9920013749079</v>
      </c>
      <c r="O71" s="4">
        <v>522.2504306132945</v>
      </c>
      <c r="P71" s="4">
        <v>5406.7431162683661</v>
      </c>
      <c r="Q71" s="4">
        <v>2420.1789417352165</v>
      </c>
      <c r="R71" s="4">
        <v>1042.7309842577843</v>
      </c>
      <c r="S71" s="4">
        <v>11468.56871151043</v>
      </c>
      <c r="T71" s="4">
        <v>35105.400108389935</v>
      </c>
      <c r="U71" s="4">
        <v>645.76574961552512</v>
      </c>
      <c r="V71" s="4">
        <v>1345.2528437689514</v>
      </c>
      <c r="W71" s="4">
        <v>16894.71686712002</v>
      </c>
      <c r="X71" s="4">
        <v>24104.727728196693</v>
      </c>
      <c r="Y71" s="4">
        <v>16661.365183731159</v>
      </c>
      <c r="Z71" s="4">
        <v>274.09596392175115</v>
      </c>
      <c r="AA71" s="4">
        <v>56711.264643801078</v>
      </c>
      <c r="AB71" s="4">
        <v>28232.975163152834</v>
      </c>
      <c r="AC71" s="4">
        <v>1167.7175267344273</v>
      </c>
      <c r="AD71" s="4">
        <v>242.2781523617399</v>
      </c>
      <c r="AE71" s="4">
        <v>245.26930016138573</v>
      </c>
      <c r="AF71" s="4">
        <v>2138.2016241911092</v>
      </c>
      <c r="AG71" s="4">
        <v>14221.277264713684</v>
      </c>
      <c r="AH71" s="4">
        <v>774.63381632319215</v>
      </c>
      <c r="AI71" s="4">
        <v>62998.522751511191</v>
      </c>
      <c r="AJ71" s="4">
        <v>4821.5411284853908</v>
      </c>
      <c r="AK71" s="5">
        <v>221.03102153507294</v>
      </c>
      <c r="AL71" s="17">
        <v>54.847831434937149</v>
      </c>
      <c r="AM71" s="4">
        <v>624937.40191018989</v>
      </c>
      <c r="AN71" s="4">
        <v>1265776.0790162806</v>
      </c>
      <c r="AO71" s="4">
        <v>584815.29949746456</v>
      </c>
      <c r="AP71" s="4">
        <v>779941.8765709768</v>
      </c>
      <c r="AQ71" s="4">
        <v>981861.37563455384</v>
      </c>
      <c r="AR71" s="4">
        <v>374006.09841856983</v>
      </c>
      <c r="AS71" s="4">
        <v>550950.08234745299</v>
      </c>
      <c r="AT71" s="4">
        <v>254908.56380551323</v>
      </c>
      <c r="AU71" s="4">
        <v>187342.34506047433</v>
      </c>
      <c r="AV71" s="4">
        <v>381178.54539765051</v>
      </c>
      <c r="AW71" s="4">
        <v>202221.7431428709</v>
      </c>
      <c r="AX71" s="4">
        <v>5296.2578716050157</v>
      </c>
      <c r="AY71" s="4">
        <v>37112.220217916183</v>
      </c>
      <c r="AZ71" s="4">
        <v>17000.352053021066</v>
      </c>
      <c r="BA71" s="4">
        <v>20328.092130209818</v>
      </c>
      <c r="BB71" s="4">
        <v>6171.9121509025072</v>
      </c>
      <c r="BC71" s="4">
        <v>328489.25896175927</v>
      </c>
      <c r="BD71" s="4">
        <v>22538.344698881465</v>
      </c>
      <c r="BE71" s="4">
        <v>17038.46576726593</v>
      </c>
      <c r="BF71" s="4">
        <v>295757.23338021751</v>
      </c>
      <c r="BG71" s="4">
        <v>10432.977830096501</v>
      </c>
      <c r="BH71" s="4">
        <v>82263.822334721641</v>
      </c>
      <c r="BI71" s="4">
        <v>15895.576799938173</v>
      </c>
      <c r="BJ71" s="4">
        <v>59244.957434711163</v>
      </c>
      <c r="BK71" s="4">
        <v>4538.8745455597191</v>
      </c>
      <c r="BL71" s="4">
        <v>55531.807312741999</v>
      </c>
      <c r="BM71" s="4">
        <v>5783.1390508855238</v>
      </c>
      <c r="BN71" s="4">
        <v>118602.99139562288</v>
      </c>
      <c r="BO71" s="4">
        <v>4636.227576845401</v>
      </c>
      <c r="BP71" s="4">
        <v>598.05450411176992</v>
      </c>
      <c r="BQ71" s="4">
        <v>29401.165874126124</v>
      </c>
      <c r="BR71" s="4">
        <v>4497.5778963748344</v>
      </c>
      <c r="BS71" s="4">
        <v>30481.982654001898</v>
      </c>
      <c r="BT71" s="4">
        <v>46206.802219203237</v>
      </c>
      <c r="BU71" s="4">
        <v>13836.535710740358</v>
      </c>
      <c r="BV71" s="4">
        <v>2761.2688846861447</v>
      </c>
      <c r="BW71" s="5">
        <v>1483246.3087809007</v>
      </c>
      <c r="BX71" s="17">
        <v>29276.685698294703</v>
      </c>
      <c r="BY71" s="4">
        <v>30556.908970149714</v>
      </c>
      <c r="BZ71" s="4">
        <v>498.68452103911449</v>
      </c>
      <c r="CA71" s="4">
        <v>1626.5043176454549</v>
      </c>
      <c r="CB71" s="4">
        <v>4039.8179659916577</v>
      </c>
      <c r="CC71" s="4">
        <v>72486.117153922838</v>
      </c>
      <c r="CD71" s="4">
        <v>23733.546376953956</v>
      </c>
      <c r="CE71" s="4">
        <v>18145.723136584678</v>
      </c>
      <c r="CF71" s="4">
        <v>10045.380615694225</v>
      </c>
      <c r="CG71" s="4">
        <v>10363.482502759118</v>
      </c>
      <c r="CH71" s="4">
        <v>0</v>
      </c>
      <c r="CI71" s="4">
        <v>9608991.9457375649</v>
      </c>
      <c r="CJ71" s="4">
        <v>3783603.111710066</v>
      </c>
      <c r="CK71" s="4">
        <v>0</v>
      </c>
      <c r="CL71" s="4">
        <v>3393.8050822675032</v>
      </c>
      <c r="CM71" s="4">
        <v>3786996.9167923341</v>
      </c>
      <c r="CN71" s="4">
        <v>2580713.6613222524</v>
      </c>
      <c r="CO71" s="4">
        <v>-2.4490895137403958E-2</v>
      </c>
      <c r="CP71" s="4">
        <v>2580713.6368313571</v>
      </c>
      <c r="CQ71" s="4">
        <v>386.73533957834672</v>
      </c>
      <c r="CR71" s="4">
        <v>0</v>
      </c>
      <c r="CS71" s="4">
        <v>57047.278968864972</v>
      </c>
      <c r="CT71" s="4">
        <v>57434.014308443315</v>
      </c>
      <c r="CU71" s="4">
        <v>6425144.5679321336</v>
      </c>
      <c r="CV71" s="4">
        <v>91997.513669698194</v>
      </c>
      <c r="CW71" s="4">
        <v>15942139.000000002</v>
      </c>
      <c r="CX71" s="22"/>
      <c r="CY71" s="96"/>
      <c r="CZ71" s="22"/>
      <c r="DA71" s="22"/>
      <c r="DB71" s="22"/>
      <c r="DC71" s="22"/>
      <c r="DD71" s="22"/>
    </row>
    <row r="72" spans="1:108" customFormat="1" ht="16.5">
      <c r="A72" s="6">
        <v>78</v>
      </c>
      <c r="B72" s="7" t="s">
        <v>284</v>
      </c>
      <c r="C72" s="8">
        <v>7237.613452947583</v>
      </c>
      <c r="D72" s="8">
        <v>44.2262896705831</v>
      </c>
      <c r="E72" s="8">
        <v>1998.3725252465917</v>
      </c>
      <c r="F72" s="8">
        <v>0.18002827437042568</v>
      </c>
      <c r="G72" s="8">
        <v>1958.8318204755503</v>
      </c>
      <c r="H72" s="8">
        <v>12.875868009198035</v>
      </c>
      <c r="I72" s="8">
        <v>31.157083502960315</v>
      </c>
      <c r="J72" s="8">
        <v>3.9664784568530216</v>
      </c>
      <c r="K72" s="8">
        <v>3560.2567351128118</v>
      </c>
      <c r="L72" s="8">
        <v>200.02636813231192</v>
      </c>
      <c r="M72" s="8">
        <v>2912.6490488388572</v>
      </c>
      <c r="N72" s="8">
        <v>2940.4137459375106</v>
      </c>
      <c r="O72" s="8">
        <v>40.296697056612715</v>
      </c>
      <c r="P72" s="8">
        <v>6.1144323789373072</v>
      </c>
      <c r="Q72" s="8">
        <v>5766.6559722856337</v>
      </c>
      <c r="R72" s="8">
        <v>2897.7150845937795</v>
      </c>
      <c r="S72" s="8">
        <v>575297.44063606835</v>
      </c>
      <c r="T72" s="8">
        <v>2147.3883667303135</v>
      </c>
      <c r="U72" s="8">
        <v>6.0286538117033093</v>
      </c>
      <c r="V72" s="8">
        <v>11.175381102680534</v>
      </c>
      <c r="W72" s="8">
        <v>540.24720823591701</v>
      </c>
      <c r="X72" s="8">
        <v>1337.4087740833183</v>
      </c>
      <c r="Y72" s="8">
        <v>429.43049783657096</v>
      </c>
      <c r="Z72" s="8">
        <v>0.30504048894330837</v>
      </c>
      <c r="AA72" s="8">
        <v>573.4206932033054</v>
      </c>
      <c r="AB72" s="8">
        <v>1084.9912633190231</v>
      </c>
      <c r="AC72" s="8">
        <v>38.457446401022914</v>
      </c>
      <c r="AD72" s="8">
        <v>8.694436871520459</v>
      </c>
      <c r="AE72" s="8">
        <v>133.86566897346702</v>
      </c>
      <c r="AF72" s="8">
        <v>525.62725362929189</v>
      </c>
      <c r="AG72" s="8">
        <v>4329.2680542159633</v>
      </c>
      <c r="AH72" s="8">
        <v>179.7386261174041</v>
      </c>
      <c r="AI72" s="8">
        <v>2465.6405221883892</v>
      </c>
      <c r="AJ72" s="8">
        <v>1443.7659626669817</v>
      </c>
      <c r="AK72" s="9">
        <v>71.903532042682357</v>
      </c>
      <c r="AL72" s="18">
        <v>0.13983146761325327</v>
      </c>
      <c r="AM72" s="19">
        <v>147259.75625499818</v>
      </c>
      <c r="AN72" s="8">
        <v>67810.055303565707</v>
      </c>
      <c r="AO72" s="8">
        <v>193093.61874164487</v>
      </c>
      <c r="AP72" s="8">
        <v>339168.94131581468</v>
      </c>
      <c r="AQ72" s="8">
        <v>580879.0489175343</v>
      </c>
      <c r="AR72" s="8">
        <v>902065.76909161208</v>
      </c>
      <c r="AS72" s="8">
        <v>234530.05910599267</v>
      </c>
      <c r="AT72" s="8">
        <v>32308.595661678464</v>
      </c>
      <c r="AU72" s="8">
        <v>2162.2656698281894</v>
      </c>
      <c r="AV72" s="8">
        <v>149758.30126948221</v>
      </c>
      <c r="AW72" s="8">
        <v>24524.64978016846</v>
      </c>
      <c r="AX72" s="8">
        <v>89211.574602046938</v>
      </c>
      <c r="AY72" s="8">
        <v>139737.4463320605</v>
      </c>
      <c r="AZ72" s="8">
        <v>19489.556351301129</v>
      </c>
      <c r="BA72" s="8">
        <v>16932.800173595031</v>
      </c>
      <c r="BB72" s="8">
        <v>9656.0653666339458</v>
      </c>
      <c r="BC72" s="8">
        <v>659877.97529609071</v>
      </c>
      <c r="BD72" s="8">
        <v>230577.8452933167</v>
      </c>
      <c r="BE72" s="8">
        <v>66715.007243483982</v>
      </c>
      <c r="BF72" s="8">
        <v>12022.258755230698</v>
      </c>
      <c r="BG72" s="8">
        <v>1224.5516584764382</v>
      </c>
      <c r="BH72" s="8">
        <v>153.23335312891604</v>
      </c>
      <c r="BI72" s="8">
        <v>140276.43684998323</v>
      </c>
      <c r="BJ72" s="8">
        <v>8775.2001169308423</v>
      </c>
      <c r="BK72" s="8">
        <v>8267.650479654727</v>
      </c>
      <c r="BL72" s="8">
        <v>17088.242331891259</v>
      </c>
      <c r="BM72" s="8">
        <v>51701.935838826452</v>
      </c>
      <c r="BN72" s="8">
        <v>34736.332612073325</v>
      </c>
      <c r="BO72" s="8">
        <v>10154.789218230162</v>
      </c>
      <c r="BP72" s="8">
        <v>1359.6687546644837</v>
      </c>
      <c r="BQ72" s="8">
        <v>32337.816838547449</v>
      </c>
      <c r="BR72" s="8">
        <v>8431.3444360795402</v>
      </c>
      <c r="BS72" s="8">
        <v>53976.018476857484</v>
      </c>
      <c r="BT72" s="8">
        <v>12507.417350290123</v>
      </c>
      <c r="BU72" s="8">
        <v>38121.181282284961</v>
      </c>
      <c r="BV72" s="8">
        <v>37914.687426120894</v>
      </c>
      <c r="BW72" s="9">
        <v>1518512.3242813288</v>
      </c>
      <c r="BX72" s="18">
        <v>353383.67085209623</v>
      </c>
      <c r="BY72" s="19">
        <v>187518.01288523022</v>
      </c>
      <c r="BZ72" s="8">
        <v>663.45235624157203</v>
      </c>
      <c r="CA72" s="8">
        <v>3568.3579835801729</v>
      </c>
      <c r="CB72" s="8">
        <v>4039.2916309653315</v>
      </c>
      <c r="CC72" s="8">
        <v>477911.0882955282</v>
      </c>
      <c r="CD72" s="8">
        <v>850678.3056255274</v>
      </c>
      <c r="CE72" s="8">
        <v>17777.218147652256</v>
      </c>
      <c r="CF72" s="8">
        <v>17028.830540672865</v>
      </c>
      <c r="CG72" s="8">
        <v>14614.53321584898</v>
      </c>
      <c r="CH72" s="8">
        <v>0</v>
      </c>
      <c r="CI72" s="8">
        <v>8440739.4728451651</v>
      </c>
      <c r="CJ72" s="8">
        <v>3123281.04401631</v>
      </c>
      <c r="CK72" s="8">
        <v>19223.761235696875</v>
      </c>
      <c r="CL72" s="8">
        <v>6.4155244449067066</v>
      </c>
      <c r="CM72" s="8">
        <v>3142511.2207764522</v>
      </c>
      <c r="CN72" s="8">
        <v>1561330.2970247841</v>
      </c>
      <c r="CO72" s="8">
        <v>-1.5880263417625046E-3</v>
      </c>
      <c r="CP72" s="8">
        <v>1561330.2954367576</v>
      </c>
      <c r="CQ72" s="8">
        <v>25.076498964013837</v>
      </c>
      <c r="CR72" s="8">
        <v>0</v>
      </c>
      <c r="CS72" s="8">
        <v>62046.788442169658</v>
      </c>
      <c r="CT72" s="8">
        <v>62071.864941133674</v>
      </c>
      <c r="CU72" s="8">
        <v>4765913.3811543435</v>
      </c>
      <c r="CV72" s="8">
        <v>2256624.8539995104</v>
      </c>
      <c r="CW72" s="8">
        <v>10950027.999999998</v>
      </c>
      <c r="CX72" s="22"/>
      <c r="CY72" s="96"/>
      <c r="CZ72" s="22"/>
      <c r="DA72" s="22"/>
      <c r="DB72" s="22"/>
      <c r="DC72" s="22"/>
      <c r="DD72" s="22"/>
    </row>
    <row r="73" spans="1:108" customFormat="1" ht="14.1" customHeight="1">
      <c r="A73" s="2">
        <v>79</v>
      </c>
      <c r="B73" s="3" t="s">
        <v>285</v>
      </c>
      <c r="C73" s="4">
        <v>4913.92022114882</v>
      </c>
      <c r="D73" s="4">
        <v>40.339866583608099</v>
      </c>
      <c r="E73" s="4">
        <v>1766.0295812926422</v>
      </c>
      <c r="F73" s="4">
        <v>0.16709705707381808</v>
      </c>
      <c r="G73" s="4">
        <v>1755.3294467281248</v>
      </c>
      <c r="H73" s="4">
        <v>4.9493273417843362</v>
      </c>
      <c r="I73" s="4">
        <v>25.564266982555935</v>
      </c>
      <c r="J73" s="4">
        <v>3.4794070572844502</v>
      </c>
      <c r="K73" s="4">
        <v>3180.5442510546145</v>
      </c>
      <c r="L73" s="4">
        <v>164.87385183139551</v>
      </c>
      <c r="M73" s="4">
        <v>2632.6682095857891</v>
      </c>
      <c r="N73" s="4">
        <v>2650.0547210413711</v>
      </c>
      <c r="O73" s="4">
        <v>35.655582134059578</v>
      </c>
      <c r="P73" s="4">
        <v>3.5976803540880264</v>
      </c>
      <c r="Q73" s="4">
        <v>5140.7235751286644</v>
      </c>
      <c r="R73" s="4">
        <v>2631.8819788926271</v>
      </c>
      <c r="S73" s="4">
        <v>523023.68339019822</v>
      </c>
      <c r="T73" s="4">
        <v>1647.9812615352441</v>
      </c>
      <c r="U73" s="4">
        <v>11.888211469790576</v>
      </c>
      <c r="V73" s="4">
        <v>8.5844551776673033</v>
      </c>
      <c r="W73" s="4">
        <v>442.17988873413333</v>
      </c>
      <c r="X73" s="4">
        <v>1243.7548131398323</v>
      </c>
      <c r="Y73" s="4">
        <v>160.10772469332647</v>
      </c>
      <c r="Z73" s="4">
        <v>0.6875085332551959</v>
      </c>
      <c r="AA73" s="4">
        <v>1047.2533667601238</v>
      </c>
      <c r="AB73" s="4">
        <v>1075.5168773869605</v>
      </c>
      <c r="AC73" s="4">
        <v>33.37110950926121</v>
      </c>
      <c r="AD73" s="4">
        <v>7.9665310178926081</v>
      </c>
      <c r="AE73" s="4">
        <v>155.07430619120603</v>
      </c>
      <c r="AF73" s="4">
        <v>462.32546500026575</v>
      </c>
      <c r="AG73" s="4">
        <v>3940.0610472383996</v>
      </c>
      <c r="AH73" s="4">
        <v>161.54012519727939</v>
      </c>
      <c r="AI73" s="4">
        <v>2087.6398996481198</v>
      </c>
      <c r="AJ73" s="4">
        <v>1316.964815708531</v>
      </c>
      <c r="AK73" s="5">
        <v>64.465666650617734</v>
      </c>
      <c r="AL73" s="17">
        <v>1.068290750733677E-2</v>
      </c>
      <c r="AM73" s="4">
        <v>132951.73517898802</v>
      </c>
      <c r="AN73" s="4">
        <v>62089.206637091716</v>
      </c>
      <c r="AO73" s="4">
        <v>175257.38996519183</v>
      </c>
      <c r="AP73" s="4">
        <v>307095.4556915742</v>
      </c>
      <c r="AQ73" s="4">
        <v>526245.0819373111</v>
      </c>
      <c r="AR73" s="4">
        <v>818651.46017113433</v>
      </c>
      <c r="AS73" s="4">
        <v>213185.95525792724</v>
      </c>
      <c r="AT73" s="4">
        <v>29416.501727679635</v>
      </c>
      <c r="AU73" s="4">
        <v>860.67290020120299</v>
      </c>
      <c r="AV73" s="4">
        <v>136898.59882753692</v>
      </c>
      <c r="AW73" s="4">
        <v>22285.770306629853</v>
      </c>
      <c r="AX73" s="4">
        <v>81099.815329110163</v>
      </c>
      <c r="AY73" s="4">
        <v>127158.30318945012</v>
      </c>
      <c r="AZ73" s="4">
        <v>17542.138542986457</v>
      </c>
      <c r="BA73" s="4">
        <v>15341.379784137092</v>
      </c>
      <c r="BB73" s="4">
        <v>8638.6014864828885</v>
      </c>
      <c r="BC73" s="4">
        <v>595350.49377550918</v>
      </c>
      <c r="BD73" s="4">
        <v>202935.94439089199</v>
      </c>
      <c r="BE73" s="4">
        <v>60274.332829131512</v>
      </c>
      <c r="BF73" s="4">
        <v>10656.970377781383</v>
      </c>
      <c r="BG73" s="4">
        <v>537.34275397774559</v>
      </c>
      <c r="BH73" s="4">
        <v>131.24573297009576</v>
      </c>
      <c r="BI73" s="4">
        <v>115034.61272516407</v>
      </c>
      <c r="BJ73" s="4">
        <v>8014.9001515328428</v>
      </c>
      <c r="BK73" s="4">
        <v>7461.0885177106475</v>
      </c>
      <c r="BL73" s="4">
        <v>14277.033444039851</v>
      </c>
      <c r="BM73" s="4">
        <v>46365.23355402692</v>
      </c>
      <c r="BN73" s="4">
        <v>30272.632964433942</v>
      </c>
      <c r="BO73" s="4">
        <v>9089.014514655355</v>
      </c>
      <c r="BP73" s="4">
        <v>1230.5956670375745</v>
      </c>
      <c r="BQ73" s="4">
        <v>29378.74562647683</v>
      </c>
      <c r="BR73" s="4">
        <v>7652.5043827234713</v>
      </c>
      <c r="BS73" s="4">
        <v>49177.277892002443</v>
      </c>
      <c r="BT73" s="4">
        <v>11338.697448276765</v>
      </c>
      <c r="BU73" s="4">
        <v>34650.027959609855</v>
      </c>
      <c r="BV73" s="4">
        <v>34445.049721912772</v>
      </c>
      <c r="BW73" s="5">
        <v>1330835.6755239465</v>
      </c>
      <c r="BX73" s="17">
        <v>318985.2697522816</v>
      </c>
      <c r="BY73" s="4">
        <v>168234.64550340862</v>
      </c>
      <c r="BZ73" s="4">
        <v>591.42351790855173</v>
      </c>
      <c r="CA73" s="4">
        <v>3234.4565787182619</v>
      </c>
      <c r="CB73" s="4">
        <v>3690.2005690318956</v>
      </c>
      <c r="CC73" s="4">
        <v>423921.29572502186</v>
      </c>
      <c r="CD73" s="4">
        <v>765532.4870714572</v>
      </c>
      <c r="CE73" s="4">
        <v>15878.869255339212</v>
      </c>
      <c r="CF73" s="4">
        <v>15483.938776093255</v>
      </c>
      <c r="CG73" s="4">
        <v>13381.687954494089</v>
      </c>
      <c r="CH73" s="4">
        <v>0</v>
      </c>
      <c r="CI73" s="4">
        <v>7564602.5978019107</v>
      </c>
      <c r="CJ73" s="4">
        <v>2911862.2038887753</v>
      </c>
      <c r="CK73" s="4">
        <v>15954.004083947815</v>
      </c>
      <c r="CL73" s="4">
        <v>5.3371375367342848</v>
      </c>
      <c r="CM73" s="4">
        <v>2927821.5451102601</v>
      </c>
      <c r="CN73" s="4">
        <v>1291100.1011089876</v>
      </c>
      <c r="CO73" s="4">
        <v>0</v>
      </c>
      <c r="CP73" s="4">
        <v>1291100.1011089876</v>
      </c>
      <c r="CQ73" s="4">
        <v>0</v>
      </c>
      <c r="CR73" s="4">
        <v>0</v>
      </c>
      <c r="CS73" s="4">
        <v>80769.729025689841</v>
      </c>
      <c r="CT73" s="4">
        <v>80769.729025689841</v>
      </c>
      <c r="CU73" s="4">
        <v>4299691.3752449378</v>
      </c>
      <c r="CV73" s="4">
        <v>2059992.9730468492</v>
      </c>
      <c r="CW73" s="4">
        <v>9804301</v>
      </c>
      <c r="CX73" s="22"/>
      <c r="CY73" s="96"/>
      <c r="CZ73" s="22"/>
      <c r="DA73" s="22"/>
      <c r="DB73" s="22"/>
      <c r="DC73" s="22"/>
      <c r="DD73" s="22"/>
    </row>
    <row r="74" spans="1:108" customFormat="1" ht="16.5">
      <c r="A74" s="6">
        <v>80</v>
      </c>
      <c r="B74" s="7" t="s">
        <v>286</v>
      </c>
      <c r="C74" s="8">
        <v>5386.7653880162752</v>
      </c>
      <c r="D74" s="8">
        <v>44.706734338143285</v>
      </c>
      <c r="E74" s="8">
        <v>1965.1640698914744</v>
      </c>
      <c r="F74" s="8">
        <v>0.16892498067150349</v>
      </c>
      <c r="G74" s="8">
        <v>1901.5692638230873</v>
      </c>
      <c r="H74" s="8">
        <v>4.9199869156186393</v>
      </c>
      <c r="I74" s="8">
        <v>27.347620198958481</v>
      </c>
      <c r="J74" s="8">
        <v>3.5797382001341815</v>
      </c>
      <c r="K74" s="8">
        <v>3546.3895651545517</v>
      </c>
      <c r="L74" s="8">
        <v>183.72036878984892</v>
      </c>
      <c r="M74" s="8">
        <v>2935.2589659958958</v>
      </c>
      <c r="N74" s="8">
        <v>2954.1866459332082</v>
      </c>
      <c r="O74" s="8">
        <v>39.649983089909426</v>
      </c>
      <c r="P74" s="8">
        <v>0.41067736407177413</v>
      </c>
      <c r="Q74" s="8">
        <v>5725.5903442955369</v>
      </c>
      <c r="R74" s="8">
        <v>2931.151152056751</v>
      </c>
      <c r="S74" s="8">
        <v>583326.52429696184</v>
      </c>
      <c r="T74" s="8">
        <v>1786.9798561950299</v>
      </c>
      <c r="U74" s="8">
        <v>1.5387340586145593</v>
      </c>
      <c r="V74" s="8">
        <v>7.6247898624398429</v>
      </c>
      <c r="W74" s="8">
        <v>464.0336752482192</v>
      </c>
      <c r="X74" s="8">
        <v>1321.1292508681429</v>
      </c>
      <c r="Y74" s="8">
        <v>165.38037280360493</v>
      </c>
      <c r="Z74" s="8">
        <v>0.18923385262603323</v>
      </c>
      <c r="AA74" s="8">
        <v>327.72375823511567</v>
      </c>
      <c r="AB74" s="8">
        <v>1088.5565484119827</v>
      </c>
      <c r="AC74" s="8">
        <v>30.762509008371218</v>
      </c>
      <c r="AD74" s="8">
        <v>7.4061139011740353</v>
      </c>
      <c r="AE74" s="8">
        <v>132.82175623363898</v>
      </c>
      <c r="AF74" s="8">
        <v>512.80201574478895</v>
      </c>
      <c r="AG74" s="8">
        <v>4365.578357249773</v>
      </c>
      <c r="AH74" s="8">
        <v>173.06754567604577</v>
      </c>
      <c r="AI74" s="8">
        <v>2249.6525663062798</v>
      </c>
      <c r="AJ74" s="8">
        <v>1463.3431398800863</v>
      </c>
      <c r="AK74" s="9">
        <v>70.359701859932358</v>
      </c>
      <c r="AL74" s="18">
        <v>2.5657466997948204E-3</v>
      </c>
      <c r="AM74" s="19">
        <v>147637.00462184829</v>
      </c>
      <c r="AN74" s="8">
        <v>68333.575595098562</v>
      </c>
      <c r="AO74" s="8">
        <v>195335.92660596778</v>
      </c>
      <c r="AP74" s="8">
        <v>341970.05984934536</v>
      </c>
      <c r="AQ74" s="8">
        <v>586445.54041000782</v>
      </c>
      <c r="AR74" s="8">
        <v>912244.0181057991</v>
      </c>
      <c r="AS74" s="8">
        <v>237601.85181258363</v>
      </c>
      <c r="AT74" s="8">
        <v>32664.49810463336</v>
      </c>
      <c r="AU74" s="8">
        <v>946.32251401535632</v>
      </c>
      <c r="AV74" s="8">
        <v>150980.00155513664</v>
      </c>
      <c r="AW74" s="8">
        <v>24722.864558878558</v>
      </c>
      <c r="AX74" s="8">
        <v>90339.9825836159</v>
      </c>
      <c r="AY74" s="8">
        <v>141587.42584935072</v>
      </c>
      <c r="AZ74" s="8">
        <v>19533.584937371059</v>
      </c>
      <c r="BA74" s="8">
        <v>17087.375080200422</v>
      </c>
      <c r="BB74" s="8">
        <v>9620.7369159892532</v>
      </c>
      <c r="BC74" s="8">
        <v>663703.520356111</v>
      </c>
      <c r="BD74" s="8">
        <v>226120.07579455822</v>
      </c>
      <c r="BE74" s="8">
        <v>67133.964648866458</v>
      </c>
      <c r="BF74" s="8">
        <v>11863.311239211045</v>
      </c>
      <c r="BG74" s="8">
        <v>593.73533282690551</v>
      </c>
      <c r="BH74" s="8">
        <v>144.9364641930099</v>
      </c>
      <c r="BI74" s="8">
        <v>128188.06644193425</v>
      </c>
      <c r="BJ74" s="8">
        <v>8852.3685545267836</v>
      </c>
      <c r="BK74" s="8">
        <v>8301.7916945082379</v>
      </c>
      <c r="BL74" s="8">
        <v>15886.764644555658</v>
      </c>
      <c r="BM74" s="8">
        <v>51685.559024253511</v>
      </c>
      <c r="BN74" s="8">
        <v>33735.301478198759</v>
      </c>
      <c r="BO74" s="8">
        <v>10120.933730299126</v>
      </c>
      <c r="BP74" s="8">
        <v>1370.519341528907</v>
      </c>
      <c r="BQ74" s="8">
        <v>32745.495925574334</v>
      </c>
      <c r="BR74" s="8">
        <v>8521.6452232574211</v>
      </c>
      <c r="BS74" s="8">
        <v>54668.563944829773</v>
      </c>
      <c r="BT74" s="8">
        <v>12630.645867112256</v>
      </c>
      <c r="BU74" s="8">
        <v>38622.566317604993</v>
      </c>
      <c r="BV74" s="8">
        <v>38399.91916650076</v>
      </c>
      <c r="BW74" s="9">
        <v>1480456.9618498934</v>
      </c>
      <c r="BX74" s="18">
        <v>355212.05094514386</v>
      </c>
      <c r="BY74" s="19">
        <v>186780.70232937008</v>
      </c>
      <c r="BZ74" s="8">
        <v>638.5246450662753</v>
      </c>
      <c r="CA74" s="8">
        <v>3605.4802502259558</v>
      </c>
      <c r="CB74" s="8">
        <v>4083.2426030800048</v>
      </c>
      <c r="CC74" s="8">
        <v>472604.32750874467</v>
      </c>
      <c r="CD74" s="8">
        <v>853760.60560126998</v>
      </c>
      <c r="CE74" s="8">
        <v>17669.337628636131</v>
      </c>
      <c r="CF74" s="8">
        <v>17238.472041390451</v>
      </c>
      <c r="CG74" s="8">
        <v>14781.715329230461</v>
      </c>
      <c r="CH74" s="8">
        <v>0</v>
      </c>
      <c r="CI74" s="8">
        <v>8422317.9312394932</v>
      </c>
      <c r="CJ74" s="8">
        <v>3161570.0345698711</v>
      </c>
      <c r="CK74" s="8">
        <v>17793.755503557946</v>
      </c>
      <c r="CL74" s="8">
        <v>4.9930153758612361</v>
      </c>
      <c r="CM74" s="8">
        <v>3179368.7830888047</v>
      </c>
      <c r="CN74" s="8">
        <v>1439966.310537925</v>
      </c>
      <c r="CO74" s="8">
        <v>0</v>
      </c>
      <c r="CP74" s="8">
        <v>1439966.310537925</v>
      </c>
      <c r="CQ74" s="8">
        <v>0</v>
      </c>
      <c r="CR74" s="8">
        <v>0</v>
      </c>
      <c r="CS74" s="8">
        <v>62837.513139343893</v>
      </c>
      <c r="CT74" s="8">
        <v>62837.513139343893</v>
      </c>
      <c r="CU74" s="8">
        <v>4682172.606766074</v>
      </c>
      <c r="CV74" s="8">
        <v>2266410.5380055658</v>
      </c>
      <c r="CW74" s="8">
        <v>10838080.000000002</v>
      </c>
      <c r="CX74" s="22"/>
      <c r="CY74" s="96"/>
      <c r="CZ74" s="22"/>
      <c r="DA74" s="22"/>
      <c r="DB74" s="22"/>
      <c r="DC74" s="22"/>
      <c r="DD74" s="22"/>
    </row>
    <row r="75" spans="1:108" customFormat="1" ht="14.1" customHeight="1">
      <c r="A75" s="2">
        <v>81</v>
      </c>
      <c r="B75" s="3" t="s">
        <v>287</v>
      </c>
      <c r="C75" s="4">
        <v>475604.69637034013</v>
      </c>
      <c r="D75" s="4">
        <v>1770.4173631846647</v>
      </c>
      <c r="E75" s="4">
        <v>66627.970484769379</v>
      </c>
      <c r="F75" s="4">
        <v>1277.1178587844925</v>
      </c>
      <c r="G75" s="4">
        <v>1879664.8064554739</v>
      </c>
      <c r="H75" s="4">
        <v>257863.85682078221</v>
      </c>
      <c r="I75" s="4">
        <v>630475.39639048802</v>
      </c>
      <c r="J75" s="4">
        <v>466682.42486122093</v>
      </c>
      <c r="K75" s="4">
        <v>18582.614801833435</v>
      </c>
      <c r="L75" s="4">
        <v>981.04770612481366</v>
      </c>
      <c r="M75" s="4">
        <v>6260.3582491102488</v>
      </c>
      <c r="N75" s="4">
        <v>5690.9237009012322</v>
      </c>
      <c r="O75" s="4">
        <v>270.07316441191426</v>
      </c>
      <c r="P75" s="4">
        <v>848.50361283692234</v>
      </c>
      <c r="Q75" s="4">
        <v>11561.176588911825</v>
      </c>
      <c r="R75" s="4">
        <v>6015.5243256526537</v>
      </c>
      <c r="S75" s="4">
        <v>1113391.9478862148</v>
      </c>
      <c r="T75" s="4">
        <v>8689.5777366898437</v>
      </c>
      <c r="U75" s="4">
        <v>595.13690078187699</v>
      </c>
      <c r="V75" s="4">
        <v>307.48116167385274</v>
      </c>
      <c r="W75" s="4">
        <v>4379.0429764538012</v>
      </c>
      <c r="X75" s="4">
        <v>5747.3696523636554</v>
      </c>
      <c r="Y75" s="4">
        <v>3075.9241957440522</v>
      </c>
      <c r="Z75" s="4">
        <v>28.231795043254273</v>
      </c>
      <c r="AA75" s="4">
        <v>2755.197969821515</v>
      </c>
      <c r="AB75" s="4">
        <v>6515.9330441008406</v>
      </c>
      <c r="AC75" s="4">
        <v>168.37359637041985</v>
      </c>
      <c r="AD75" s="4">
        <v>149.99557478858446</v>
      </c>
      <c r="AE75" s="4">
        <v>897.61602957034972</v>
      </c>
      <c r="AF75" s="4">
        <v>1191.8528250861712</v>
      </c>
      <c r="AG75" s="4">
        <v>8810.4679433053061</v>
      </c>
      <c r="AH75" s="4">
        <v>15578.329408658252</v>
      </c>
      <c r="AI75" s="4">
        <v>20265.055974397277</v>
      </c>
      <c r="AJ75" s="4">
        <v>2812.9989105098275</v>
      </c>
      <c r="AK75" s="5">
        <v>236.76989040698871</v>
      </c>
      <c r="AL75" s="17">
        <v>30.981183217827862</v>
      </c>
      <c r="AM75" s="4">
        <v>300402.96580227144</v>
      </c>
      <c r="AN75" s="4">
        <v>203159.47342971497</v>
      </c>
      <c r="AO75" s="4">
        <v>819013.6138983164</v>
      </c>
      <c r="AP75" s="4">
        <v>641628.38587344089</v>
      </c>
      <c r="AQ75" s="4">
        <v>1156290.737127986</v>
      </c>
      <c r="AR75" s="4">
        <v>1710082.1976912138</v>
      </c>
      <c r="AS75" s="4">
        <v>453285.0836757893</v>
      </c>
      <c r="AT75" s="4">
        <v>61814.014996730468</v>
      </c>
      <c r="AU75" s="4">
        <v>6265.8249667718446</v>
      </c>
      <c r="AV75" s="4">
        <v>284135.42830751638</v>
      </c>
      <c r="AW75" s="4">
        <v>46294.733815521671</v>
      </c>
      <c r="AX75" s="4">
        <v>167528.74779091534</v>
      </c>
      <c r="AY75" s="4">
        <v>262718.51281365386</v>
      </c>
      <c r="AZ75" s="4">
        <v>41418.942104345952</v>
      </c>
      <c r="BA75" s="4">
        <v>31703.672168152683</v>
      </c>
      <c r="BB75" s="4">
        <v>17889.401793940902</v>
      </c>
      <c r="BC75" s="4">
        <v>1245226.7789039218</v>
      </c>
      <c r="BD75" s="4">
        <v>441304.83083895035</v>
      </c>
      <c r="BE75" s="4">
        <v>126514.39272033359</v>
      </c>
      <c r="BF75" s="4">
        <v>23392.997839216579</v>
      </c>
      <c r="BG75" s="4">
        <v>1322.7587434247048</v>
      </c>
      <c r="BH75" s="4">
        <v>406.81080649127466</v>
      </c>
      <c r="BI75" s="4">
        <v>339044.08663923782</v>
      </c>
      <c r="BJ75" s="4">
        <v>17715.128630306994</v>
      </c>
      <c r="BK75" s="4">
        <v>15495.841108753728</v>
      </c>
      <c r="BL75" s="4">
        <v>31395.057652048916</v>
      </c>
      <c r="BM75" s="4">
        <v>96197.583854741752</v>
      </c>
      <c r="BN75" s="4">
        <v>63131.371857152197</v>
      </c>
      <c r="BO75" s="4">
        <v>19924.25479213678</v>
      </c>
      <c r="BP75" s="4">
        <v>3036.8355925914329</v>
      </c>
      <c r="BQ75" s="4">
        <v>62141.451427247644</v>
      </c>
      <c r="BR75" s="4">
        <v>15868.965195948085</v>
      </c>
      <c r="BS75" s="4">
        <v>101031.32552144983</v>
      </c>
      <c r="BT75" s="4">
        <v>23810.098034818478</v>
      </c>
      <c r="BU75" s="4">
        <v>511859.89236971817</v>
      </c>
      <c r="BV75" s="4">
        <v>70850.729481156421</v>
      </c>
      <c r="BW75" s="5">
        <v>3018378.0733584422</v>
      </c>
      <c r="BX75" s="17">
        <v>663511.5768945606</v>
      </c>
      <c r="BY75" s="4">
        <v>489224.10269434616</v>
      </c>
      <c r="BZ75" s="4">
        <v>3471.8242027105789</v>
      </c>
      <c r="CA75" s="4">
        <v>11739.036880568639</v>
      </c>
      <c r="CB75" s="4">
        <v>14891.752988799724</v>
      </c>
      <c r="CC75" s="4">
        <v>871078.44130784401</v>
      </c>
      <c r="CD75" s="4">
        <v>1589156.9801152302</v>
      </c>
      <c r="CE75" s="4">
        <v>33003.060071907144</v>
      </c>
      <c r="CF75" s="4">
        <v>33639.978804924351</v>
      </c>
      <c r="CG75" s="4">
        <v>28859.792821548443</v>
      </c>
      <c r="CH75" s="4">
        <v>0</v>
      </c>
      <c r="CI75" s="4">
        <v>21196062.74181683</v>
      </c>
      <c r="CJ75" s="4">
        <v>6594415.1512538409</v>
      </c>
      <c r="CK75" s="4">
        <v>32926.089193576008</v>
      </c>
      <c r="CL75" s="4">
        <v>1267.1365734675935</v>
      </c>
      <c r="CM75" s="4">
        <v>6628608.3770208843</v>
      </c>
      <c r="CN75" s="4">
        <v>2985398.0276816231</v>
      </c>
      <c r="CO75" s="4">
        <v>1998.6052285113335</v>
      </c>
      <c r="CP75" s="4">
        <v>2987396.6329101343</v>
      </c>
      <c r="CQ75" s="4">
        <v>20.61845470374471</v>
      </c>
      <c r="CR75" s="4">
        <v>0</v>
      </c>
      <c r="CS75" s="4">
        <v>116957.04801781215</v>
      </c>
      <c r="CT75" s="4">
        <v>116977.66647251591</v>
      </c>
      <c r="CU75" s="4">
        <v>9732982.6764035355</v>
      </c>
      <c r="CV75" s="4">
        <v>5397349.418220371</v>
      </c>
      <c r="CW75" s="4">
        <v>25531695.999999993</v>
      </c>
      <c r="CX75" s="22"/>
      <c r="CY75" s="96"/>
      <c r="CZ75" s="22"/>
      <c r="DA75" s="22"/>
      <c r="DB75" s="22"/>
      <c r="DC75" s="22"/>
      <c r="DD75" s="22"/>
    </row>
    <row r="76" spans="1:108" customFormat="1" ht="16.5">
      <c r="A76" s="6">
        <v>82</v>
      </c>
      <c r="B76" s="7" t="s">
        <v>288</v>
      </c>
      <c r="C76" s="8">
        <v>4732.9980118351414</v>
      </c>
      <c r="D76" s="8">
        <v>35.424877492506447</v>
      </c>
      <c r="E76" s="8">
        <v>1495.1338911144842</v>
      </c>
      <c r="F76" s="8">
        <v>0.19070064532467901</v>
      </c>
      <c r="G76" s="8">
        <v>7154.7921618749733</v>
      </c>
      <c r="H76" s="8">
        <v>15.265851780772422</v>
      </c>
      <c r="I76" s="8">
        <v>29.98500569116349</v>
      </c>
      <c r="J76" s="8">
        <v>89.775525419906501</v>
      </c>
      <c r="K76" s="8">
        <v>2847.9712615962021</v>
      </c>
      <c r="L76" s="8">
        <v>156.8202222138313</v>
      </c>
      <c r="M76" s="8">
        <v>2267.3809460595235</v>
      </c>
      <c r="N76" s="8">
        <v>2429.4614997723984</v>
      </c>
      <c r="O76" s="8">
        <v>32.3558185264095</v>
      </c>
      <c r="P76" s="8">
        <v>612.73351181078897</v>
      </c>
      <c r="Q76" s="8">
        <v>4720.1801566728254</v>
      </c>
      <c r="R76" s="8">
        <v>2361.476514070856</v>
      </c>
      <c r="S76" s="8">
        <v>437973.62136911752</v>
      </c>
      <c r="T76" s="8">
        <v>3731.5691599301349</v>
      </c>
      <c r="U76" s="8">
        <v>42.616506708140847</v>
      </c>
      <c r="V76" s="8">
        <v>1726.193738771902</v>
      </c>
      <c r="W76" s="8">
        <v>888.19514356103525</v>
      </c>
      <c r="X76" s="8">
        <v>7978.7143312130702</v>
      </c>
      <c r="Y76" s="8">
        <v>1265.0454272847066</v>
      </c>
      <c r="Z76" s="8">
        <v>34.1445523379832</v>
      </c>
      <c r="AA76" s="8">
        <v>948.17177430937181</v>
      </c>
      <c r="AB76" s="8">
        <v>1323.408214025583</v>
      </c>
      <c r="AC76" s="8">
        <v>1248.0573744326477</v>
      </c>
      <c r="AD76" s="8">
        <v>16.806041084169852</v>
      </c>
      <c r="AE76" s="8">
        <v>3978.887857832196</v>
      </c>
      <c r="AF76" s="8">
        <v>416.73149368111768</v>
      </c>
      <c r="AG76" s="8">
        <v>3725.6034436974574</v>
      </c>
      <c r="AH76" s="8">
        <v>157.6501633867891</v>
      </c>
      <c r="AI76" s="8">
        <v>1907.9042901410226</v>
      </c>
      <c r="AJ76" s="8">
        <v>1111.0185652606856</v>
      </c>
      <c r="AK76" s="9">
        <v>77.780716647957732</v>
      </c>
      <c r="AL76" s="18">
        <v>3.5715285808272186</v>
      </c>
      <c r="AM76" s="19">
        <v>145526.74328954614</v>
      </c>
      <c r="AN76" s="8">
        <v>54816.60737612228</v>
      </c>
      <c r="AO76" s="8">
        <v>156496.92862060503</v>
      </c>
      <c r="AP76" s="8">
        <v>270034.240940388</v>
      </c>
      <c r="AQ76" s="8">
        <v>448712.48678805865</v>
      </c>
      <c r="AR76" s="8">
        <v>700130.32774728979</v>
      </c>
      <c r="AS76" s="8">
        <v>181661.39239134445</v>
      </c>
      <c r="AT76" s="8">
        <v>25094.209262210061</v>
      </c>
      <c r="AU76" s="8">
        <v>7983.0444526464917</v>
      </c>
      <c r="AV76" s="8">
        <v>116170.45697607877</v>
      </c>
      <c r="AW76" s="8">
        <v>19152.579348212919</v>
      </c>
      <c r="AX76" s="8">
        <v>68411.157864582987</v>
      </c>
      <c r="AY76" s="8">
        <v>106569.31513310375</v>
      </c>
      <c r="AZ76" s="8">
        <v>18169.257760319313</v>
      </c>
      <c r="BA76" s="8">
        <v>13071.99730130187</v>
      </c>
      <c r="BB76" s="8">
        <v>7311.5631239852273</v>
      </c>
      <c r="BC76" s="8">
        <v>503181.77781414206</v>
      </c>
      <c r="BD76" s="8">
        <v>173221.6179550394</v>
      </c>
      <c r="BE76" s="8">
        <v>53047.992081776305</v>
      </c>
      <c r="BF76" s="8">
        <v>16626.455250362182</v>
      </c>
      <c r="BG76" s="8">
        <v>1604.8624435645816</v>
      </c>
      <c r="BH76" s="8">
        <v>584.14327152964347</v>
      </c>
      <c r="BI76" s="8">
        <v>101649.77987884516</v>
      </c>
      <c r="BJ76" s="8">
        <v>7511.5172475119743</v>
      </c>
      <c r="BK76" s="8">
        <v>6337.4225437063042</v>
      </c>
      <c r="BL76" s="8">
        <v>12850.721046849183</v>
      </c>
      <c r="BM76" s="8">
        <v>39243.46940396331</v>
      </c>
      <c r="BN76" s="8">
        <v>27024.483264189585</v>
      </c>
      <c r="BO76" s="8">
        <v>8423.9842771938293</v>
      </c>
      <c r="BP76" s="8">
        <v>1079.080651579633</v>
      </c>
      <c r="BQ76" s="8">
        <v>25013.029897147826</v>
      </c>
      <c r="BR76" s="8">
        <v>6596.1553600302013</v>
      </c>
      <c r="BS76" s="8">
        <v>41839.919934094069</v>
      </c>
      <c r="BT76" s="8">
        <v>9733.0473402710759</v>
      </c>
      <c r="BU76" s="8">
        <v>29329.786269948469</v>
      </c>
      <c r="BV76" s="8">
        <v>29599.287041464959</v>
      </c>
      <c r="BW76" s="9">
        <v>1134542.6588568836</v>
      </c>
      <c r="BX76" s="18">
        <v>273878.92868857848</v>
      </c>
      <c r="BY76" s="19">
        <v>143339.316620144</v>
      </c>
      <c r="BZ76" s="8">
        <v>508.60645785449384</v>
      </c>
      <c r="CA76" s="8">
        <v>2862.7905667484015</v>
      </c>
      <c r="CB76" s="8">
        <v>4662.0813800546348</v>
      </c>
      <c r="CC76" s="8">
        <v>358129.68631436309</v>
      </c>
      <c r="CD76" s="8">
        <v>646810.35145923682</v>
      </c>
      <c r="CE76" s="8">
        <v>13855.776271414701</v>
      </c>
      <c r="CF76" s="8">
        <v>13262.093366139765</v>
      </c>
      <c r="CG76" s="8">
        <v>11868.378144623328</v>
      </c>
      <c r="CH76" s="8">
        <v>0</v>
      </c>
      <c r="CI76" s="8">
        <v>6535069.1471236274</v>
      </c>
      <c r="CJ76" s="8">
        <v>2496791.980204233</v>
      </c>
      <c r="CK76" s="8">
        <v>14145.463721361435</v>
      </c>
      <c r="CL76" s="8">
        <v>345.88239126229468</v>
      </c>
      <c r="CM76" s="8">
        <v>2511283.3263168568</v>
      </c>
      <c r="CN76" s="8">
        <v>1158747.5455927458</v>
      </c>
      <c r="CO76" s="8">
        <v>0</v>
      </c>
      <c r="CP76" s="8">
        <v>1158747.5455927458</v>
      </c>
      <c r="CQ76" s="8">
        <v>0</v>
      </c>
      <c r="CR76" s="8">
        <v>0</v>
      </c>
      <c r="CS76" s="8">
        <v>47547.102329011854</v>
      </c>
      <c r="CT76" s="8">
        <v>47547.102329011854</v>
      </c>
      <c r="CU76" s="8">
        <v>3717577.9742386146</v>
      </c>
      <c r="CV76" s="8">
        <v>1731099.1213622433</v>
      </c>
      <c r="CW76" s="8">
        <v>8521548</v>
      </c>
      <c r="CX76" s="22"/>
      <c r="CY76" s="96"/>
      <c r="CZ76" s="22"/>
      <c r="DA76" s="22"/>
      <c r="DB76" s="22"/>
      <c r="DC76" s="22"/>
      <c r="DD76" s="22"/>
    </row>
    <row r="77" spans="1:108" customFormat="1" ht="14.1" customHeight="1">
      <c r="A77" s="2">
        <v>84</v>
      </c>
      <c r="B77" s="3" t="s">
        <v>289</v>
      </c>
      <c r="C77" s="4">
        <v>2074.8946463944067</v>
      </c>
      <c r="D77" s="4">
        <v>8.4371051040000715</v>
      </c>
      <c r="E77" s="4">
        <v>49.887959798084438</v>
      </c>
      <c r="F77" s="4">
        <v>14.283027589971192</v>
      </c>
      <c r="G77" s="4">
        <v>17602.95737243391</v>
      </c>
      <c r="H77" s="4">
        <v>166.24306243953404</v>
      </c>
      <c r="I77" s="4">
        <v>350.04726818523494</v>
      </c>
      <c r="J77" s="4">
        <v>878.30076571021652</v>
      </c>
      <c r="K77" s="4">
        <v>98.864929333533212</v>
      </c>
      <c r="L77" s="4">
        <v>15.623611280077235</v>
      </c>
      <c r="M77" s="4">
        <v>1114.5051404832625</v>
      </c>
      <c r="N77" s="4">
        <v>708.3421235879955</v>
      </c>
      <c r="O77" s="4">
        <v>210.57326683586518</v>
      </c>
      <c r="P77" s="4">
        <v>4218.4652773683993</v>
      </c>
      <c r="Q77" s="4">
        <v>5638.7826546625547</v>
      </c>
      <c r="R77" s="4">
        <v>2267.5463443393419</v>
      </c>
      <c r="S77" s="4">
        <v>7343.3649833929931</v>
      </c>
      <c r="T77" s="4">
        <v>5738.4320154577572</v>
      </c>
      <c r="U77" s="4">
        <v>486.85822277239043</v>
      </c>
      <c r="V77" s="4">
        <v>953.7772340889511</v>
      </c>
      <c r="W77" s="4">
        <v>3132.275887250953</v>
      </c>
      <c r="X77" s="4">
        <v>22126.673428271482</v>
      </c>
      <c r="Y77" s="4">
        <v>2584.1401852520476</v>
      </c>
      <c r="Z77" s="4">
        <v>308.80877981323107</v>
      </c>
      <c r="AA77" s="4">
        <v>4527.6973701351753</v>
      </c>
      <c r="AB77" s="4">
        <v>3629.3287116326442</v>
      </c>
      <c r="AC77" s="4">
        <v>555.61110965320961</v>
      </c>
      <c r="AD77" s="4">
        <v>226.87991451481918</v>
      </c>
      <c r="AE77" s="4">
        <v>55697.217835851821</v>
      </c>
      <c r="AF77" s="4">
        <v>79.075628424915564</v>
      </c>
      <c r="AG77" s="4">
        <v>3697.3678409167601</v>
      </c>
      <c r="AH77" s="4">
        <v>1257.5337848385984</v>
      </c>
      <c r="AI77" s="4">
        <v>26982.584346902993</v>
      </c>
      <c r="AJ77" s="4">
        <v>736.64544134629807</v>
      </c>
      <c r="AK77" s="5">
        <v>1606.4961971877358</v>
      </c>
      <c r="AL77" s="17">
        <v>554.07055078122767</v>
      </c>
      <c r="AM77" s="4">
        <v>1031601.5578113076</v>
      </c>
      <c r="AN77" s="4">
        <v>15210.75504064608</v>
      </c>
      <c r="AO77" s="4">
        <v>99612.068125680409</v>
      </c>
      <c r="AP77" s="4">
        <v>24739.557935841436</v>
      </c>
      <c r="AQ77" s="4">
        <v>43368.110525898803</v>
      </c>
      <c r="AR77" s="4">
        <v>91250.301780015841</v>
      </c>
      <c r="AS77" s="4">
        <v>41807.039383188196</v>
      </c>
      <c r="AT77" s="4">
        <v>9157.2584230647444</v>
      </c>
      <c r="AU77" s="4">
        <v>71900.934771322878</v>
      </c>
      <c r="AV77" s="4">
        <v>210771.96257263879</v>
      </c>
      <c r="AW77" s="4">
        <v>142643.30963508485</v>
      </c>
      <c r="AX77" s="4">
        <v>9598.8976656017676</v>
      </c>
      <c r="AY77" s="4">
        <v>5699.3816714488657</v>
      </c>
      <c r="AZ77" s="4">
        <v>32181.715065550827</v>
      </c>
      <c r="BA77" s="4">
        <v>4521.7441390450576</v>
      </c>
      <c r="BB77" s="4">
        <v>25047.916535051354</v>
      </c>
      <c r="BC77" s="4">
        <v>32101.914399088946</v>
      </c>
      <c r="BD77" s="4">
        <v>6051.3162909204957</v>
      </c>
      <c r="BE77" s="4">
        <v>12734.441705514444</v>
      </c>
      <c r="BF77" s="4">
        <v>60171.549947966094</v>
      </c>
      <c r="BG77" s="4">
        <v>12732.551631236767</v>
      </c>
      <c r="BH77" s="4">
        <v>795.32844910491428</v>
      </c>
      <c r="BI77" s="4">
        <v>2959946.1965298424</v>
      </c>
      <c r="BJ77" s="4">
        <v>3718.8473325230893</v>
      </c>
      <c r="BK77" s="4">
        <v>583.29316395904414</v>
      </c>
      <c r="BL77" s="4">
        <v>1744.3115967190529</v>
      </c>
      <c r="BM77" s="4">
        <v>2357.2605718225855</v>
      </c>
      <c r="BN77" s="4">
        <v>10891.106869713494</v>
      </c>
      <c r="BO77" s="4">
        <v>8588.9416702207727</v>
      </c>
      <c r="BP77" s="4">
        <v>261.61942669982153</v>
      </c>
      <c r="BQ77" s="4">
        <v>3225.9035535256176</v>
      </c>
      <c r="BR77" s="4">
        <v>1406.9092421140517</v>
      </c>
      <c r="BS77" s="4">
        <v>3424.4548932374209</v>
      </c>
      <c r="BT77" s="4">
        <v>1163.3775466980856</v>
      </c>
      <c r="BU77" s="4">
        <v>1895.3614050770709</v>
      </c>
      <c r="BV77" s="4">
        <v>7804.5223163862593</v>
      </c>
      <c r="BW77" s="5">
        <v>6757122.2733567981</v>
      </c>
      <c r="BX77" s="17">
        <v>41605.608596904931</v>
      </c>
      <c r="BY77" s="4">
        <v>32817.86988793921</v>
      </c>
      <c r="BZ77" s="4">
        <v>387.2696422018231</v>
      </c>
      <c r="CA77" s="4">
        <v>664.93790411262432</v>
      </c>
      <c r="CB77" s="4">
        <v>20702.744872362051</v>
      </c>
      <c r="CC77" s="4">
        <v>114274.41047527692</v>
      </c>
      <c r="CD77" s="4">
        <v>76245.575596167706</v>
      </c>
      <c r="CE77" s="4">
        <v>13861.793685067212</v>
      </c>
      <c r="CF77" s="4">
        <v>1734.9463837344158</v>
      </c>
      <c r="CG77" s="4">
        <v>8017.9785760496397</v>
      </c>
      <c r="CH77" s="4">
        <v>0</v>
      </c>
      <c r="CI77" s="4">
        <v>12235789.722624401</v>
      </c>
      <c r="CJ77" s="4">
        <v>14957909.887555324</v>
      </c>
      <c r="CK77" s="4">
        <v>475215831.52331597</v>
      </c>
      <c r="CL77" s="4">
        <v>86419.299885709348</v>
      </c>
      <c r="CM77" s="4">
        <v>490260160.71075696</v>
      </c>
      <c r="CN77" s="4">
        <v>97049.282763596857</v>
      </c>
      <c r="CO77" s="4">
        <v>0</v>
      </c>
      <c r="CP77" s="4">
        <v>97049.282763596857</v>
      </c>
      <c r="CQ77" s="4">
        <v>0</v>
      </c>
      <c r="CR77" s="4">
        <v>0</v>
      </c>
      <c r="CS77" s="4">
        <v>111345.41408546446</v>
      </c>
      <c r="CT77" s="4">
        <v>111345.41408546446</v>
      </c>
      <c r="CU77" s="4">
        <v>490468555.40760607</v>
      </c>
      <c r="CV77" s="4">
        <v>10048371.130230559</v>
      </c>
      <c r="CW77" s="4">
        <v>492655973.99999994</v>
      </c>
      <c r="CX77" s="22"/>
      <c r="CY77" s="96"/>
      <c r="CZ77" s="22"/>
      <c r="DA77" s="22"/>
      <c r="DB77" s="22"/>
      <c r="DC77" s="22"/>
      <c r="DD77" s="22"/>
    </row>
    <row r="78" spans="1:108" customFormat="1" ht="16.5">
      <c r="A78" s="6">
        <v>85</v>
      </c>
      <c r="B78" s="7" t="s">
        <v>4</v>
      </c>
      <c r="C78" s="8">
        <v>659.69847494186854</v>
      </c>
      <c r="D78" s="8">
        <v>6.9129232502527831</v>
      </c>
      <c r="E78" s="8">
        <v>594.77246964009566</v>
      </c>
      <c r="F78" s="8">
        <v>28.469013912871759</v>
      </c>
      <c r="G78" s="8">
        <v>507176.69262390368</v>
      </c>
      <c r="H78" s="8">
        <v>148.30508448294424</v>
      </c>
      <c r="I78" s="8">
        <v>266.17219358290993</v>
      </c>
      <c r="J78" s="8">
        <v>73.42068716568555</v>
      </c>
      <c r="K78" s="8">
        <v>67.077165932433672</v>
      </c>
      <c r="L78" s="8">
        <v>734.17956211451701</v>
      </c>
      <c r="M78" s="8">
        <v>425.61641513264908</v>
      </c>
      <c r="N78" s="8">
        <v>425.11161064825103</v>
      </c>
      <c r="O78" s="8">
        <v>11.429017032347552</v>
      </c>
      <c r="P78" s="8">
        <v>316.7479596736992</v>
      </c>
      <c r="Q78" s="8">
        <v>1234.3883883232636</v>
      </c>
      <c r="R78" s="8">
        <v>396.05696830502922</v>
      </c>
      <c r="S78" s="8">
        <v>127649.86311519735</v>
      </c>
      <c r="T78" s="8">
        <v>7132.6871276055754</v>
      </c>
      <c r="U78" s="8">
        <v>3491.1470047210441</v>
      </c>
      <c r="V78" s="8">
        <v>304.8263500213223</v>
      </c>
      <c r="W78" s="8">
        <v>2708.2788111056539</v>
      </c>
      <c r="X78" s="8">
        <v>5813.2543612756781</v>
      </c>
      <c r="Y78" s="8">
        <v>1128.1047954803894</v>
      </c>
      <c r="Z78" s="8">
        <v>158.5790368552843</v>
      </c>
      <c r="AA78" s="8">
        <v>1192.3328151583055</v>
      </c>
      <c r="AB78" s="8">
        <v>8736.0778354873255</v>
      </c>
      <c r="AC78" s="8">
        <v>468.66807520261324</v>
      </c>
      <c r="AD78" s="8">
        <v>28.429585077099524</v>
      </c>
      <c r="AE78" s="8">
        <v>9314.71681800652</v>
      </c>
      <c r="AF78" s="8">
        <v>165.0037659333272</v>
      </c>
      <c r="AG78" s="8">
        <v>2986.5508520656967</v>
      </c>
      <c r="AH78" s="8">
        <v>23583.964787416688</v>
      </c>
      <c r="AI78" s="8">
        <v>21072.160647369867</v>
      </c>
      <c r="AJ78" s="8">
        <v>9.6611886521849062</v>
      </c>
      <c r="AK78" s="9">
        <v>0.71258877653793817</v>
      </c>
      <c r="AL78" s="18">
        <v>1.036008423433749</v>
      </c>
      <c r="AM78" s="19">
        <v>11583.962503913819</v>
      </c>
      <c r="AN78" s="8">
        <v>6499.1929324162047</v>
      </c>
      <c r="AO78" s="8">
        <v>32257.00507458115</v>
      </c>
      <c r="AP78" s="8">
        <v>31313.050040996397</v>
      </c>
      <c r="AQ78" s="8">
        <v>48820.602385271435</v>
      </c>
      <c r="AR78" s="8">
        <v>58601.977146460689</v>
      </c>
      <c r="AS78" s="8">
        <v>4144.4943306975429</v>
      </c>
      <c r="AT78" s="8">
        <v>1490.4354917605181</v>
      </c>
      <c r="AU78" s="8">
        <v>1253.9275780085254</v>
      </c>
      <c r="AV78" s="8">
        <v>8311.904084072934</v>
      </c>
      <c r="AW78" s="8">
        <v>6830.8306216594965</v>
      </c>
      <c r="AX78" s="8">
        <v>473.97314534700951</v>
      </c>
      <c r="AY78" s="8">
        <v>230.9056013314617</v>
      </c>
      <c r="AZ78" s="8">
        <v>1120.5807070815285</v>
      </c>
      <c r="BA78" s="8">
        <v>3275.122628136945</v>
      </c>
      <c r="BB78" s="8">
        <v>2336.8663106117938</v>
      </c>
      <c r="BC78" s="8">
        <v>113258.08658591731</v>
      </c>
      <c r="BD78" s="8">
        <v>24057.900931764998</v>
      </c>
      <c r="BE78" s="8">
        <v>15392.021662800784</v>
      </c>
      <c r="BF78" s="8">
        <v>20924.181037346101</v>
      </c>
      <c r="BG78" s="8">
        <v>3043.7255553858381</v>
      </c>
      <c r="BH78" s="8">
        <v>376.89662430529143</v>
      </c>
      <c r="BI78" s="8">
        <v>22824.176362650371</v>
      </c>
      <c r="BJ78" s="8">
        <v>6989.2211515554527</v>
      </c>
      <c r="BK78" s="8">
        <v>736.91223502778189</v>
      </c>
      <c r="BL78" s="8">
        <v>3360.6738021460669</v>
      </c>
      <c r="BM78" s="8">
        <v>9553.8646805973167</v>
      </c>
      <c r="BN78" s="8">
        <v>1989.2828012800694</v>
      </c>
      <c r="BO78" s="8">
        <v>639.91291605352308</v>
      </c>
      <c r="BP78" s="8">
        <v>3.3083963138772337</v>
      </c>
      <c r="BQ78" s="8">
        <v>1152.0970762273912</v>
      </c>
      <c r="BR78" s="8">
        <v>463.40241934489165</v>
      </c>
      <c r="BS78" s="8">
        <v>2254.6845121315309</v>
      </c>
      <c r="BT78" s="8">
        <v>889.1958018597802</v>
      </c>
      <c r="BU78" s="8">
        <v>1272.6202218854942</v>
      </c>
      <c r="BV78" s="8">
        <v>1209.7937466713101</v>
      </c>
      <c r="BW78" s="9">
        <v>3398050.2820040467</v>
      </c>
      <c r="BX78" s="18">
        <v>99386.644024495632</v>
      </c>
      <c r="BY78" s="19">
        <v>100347.12968095107</v>
      </c>
      <c r="BZ78" s="8">
        <v>583.72440237351861</v>
      </c>
      <c r="CA78" s="8">
        <v>11116.878403423703</v>
      </c>
      <c r="CB78" s="8">
        <v>101.91797393764737</v>
      </c>
      <c r="CC78" s="8">
        <v>24936.830678552535</v>
      </c>
      <c r="CD78" s="8">
        <v>7617.7006726302416</v>
      </c>
      <c r="CE78" s="8">
        <v>7237.4980933554962</v>
      </c>
      <c r="CF78" s="8">
        <v>557.1647947808757</v>
      </c>
      <c r="CG78" s="8">
        <v>879.19598691279145</v>
      </c>
      <c r="CH78" s="8">
        <v>0</v>
      </c>
      <c r="CI78" s="8">
        <v>4828262.8619469479</v>
      </c>
      <c r="CJ78" s="8">
        <v>34974714.064628854</v>
      </c>
      <c r="CK78" s="8">
        <v>190177676.81203356</v>
      </c>
      <c r="CL78" s="8">
        <v>2129266.5904273167</v>
      </c>
      <c r="CM78" s="8">
        <v>227281657.46708974</v>
      </c>
      <c r="CN78" s="8">
        <v>1835.8081314159062</v>
      </c>
      <c r="CO78" s="8">
        <v>-1999.0745176369951</v>
      </c>
      <c r="CP78" s="8">
        <v>-163.26638622108874</v>
      </c>
      <c r="CQ78" s="8">
        <v>1083.0476061276331</v>
      </c>
      <c r="CR78" s="8">
        <v>0</v>
      </c>
      <c r="CS78" s="8">
        <v>929839.77786414954</v>
      </c>
      <c r="CT78" s="8">
        <v>930922.82547027722</v>
      </c>
      <c r="CU78" s="8">
        <v>228212417.0261738</v>
      </c>
      <c r="CV78" s="8">
        <v>8055458.8881207611</v>
      </c>
      <c r="CW78" s="8">
        <v>224985220.99999997</v>
      </c>
      <c r="CX78" s="22"/>
      <c r="CY78" s="96"/>
      <c r="CZ78" s="22"/>
      <c r="DA78" s="22"/>
      <c r="DB78" s="22"/>
      <c r="DC78" s="22"/>
      <c r="DD78" s="22"/>
    </row>
    <row r="79" spans="1:108" customFormat="1" ht="14.1" customHeight="1">
      <c r="A79" s="2">
        <v>86</v>
      </c>
      <c r="B79" s="3" t="s">
        <v>290</v>
      </c>
      <c r="C79" s="4">
        <v>179089.51007929642</v>
      </c>
      <c r="D79" s="4">
        <v>691.54055172956623</v>
      </c>
      <c r="E79" s="4">
        <v>5745.9101358791904</v>
      </c>
      <c r="F79" s="4">
        <v>0.79605932499494914</v>
      </c>
      <c r="G79" s="4">
        <v>784189.60419342422</v>
      </c>
      <c r="H79" s="4">
        <v>409.86813294569305</v>
      </c>
      <c r="I79" s="4">
        <v>600.74423334446828</v>
      </c>
      <c r="J79" s="4">
        <v>6575.2767120761437</v>
      </c>
      <c r="K79" s="4">
        <v>1273.606224056761</v>
      </c>
      <c r="L79" s="4">
        <v>258.64580058498825</v>
      </c>
      <c r="M79" s="4">
        <v>1742.7099993678539</v>
      </c>
      <c r="N79" s="4">
        <v>16020.251116291563</v>
      </c>
      <c r="O79" s="4">
        <v>11.287876296071181</v>
      </c>
      <c r="P79" s="4">
        <v>5030.0903055444105</v>
      </c>
      <c r="Q79" s="4">
        <v>4311.9859744924324</v>
      </c>
      <c r="R79" s="4">
        <v>6709.7068020305369</v>
      </c>
      <c r="S79" s="4">
        <v>1838167.4489874411</v>
      </c>
      <c r="T79" s="4">
        <v>15502.341247459139</v>
      </c>
      <c r="U79" s="4">
        <v>111880.65211114453</v>
      </c>
      <c r="V79" s="4">
        <v>7253.8615644705378</v>
      </c>
      <c r="W79" s="4">
        <v>6587.7168676533929</v>
      </c>
      <c r="X79" s="4">
        <v>12389.053751074967</v>
      </c>
      <c r="Y79" s="4">
        <v>18420.603263203036</v>
      </c>
      <c r="Z79" s="4">
        <v>5694.531172493279</v>
      </c>
      <c r="AA79" s="4">
        <v>2121.4993224235941</v>
      </c>
      <c r="AB79" s="4">
        <v>2683.6285197686684</v>
      </c>
      <c r="AC79" s="4">
        <v>1670.0964144700704</v>
      </c>
      <c r="AD79" s="4">
        <v>41.655901191061133</v>
      </c>
      <c r="AE79" s="4">
        <v>4459.726075616456</v>
      </c>
      <c r="AF79" s="4">
        <v>18918.686483190733</v>
      </c>
      <c r="AG79" s="4">
        <v>320.46180643526691</v>
      </c>
      <c r="AH79" s="4">
        <v>767.6673670719448</v>
      </c>
      <c r="AI79" s="4">
        <v>1620.8346605468687</v>
      </c>
      <c r="AJ79" s="4">
        <v>41.820504608029985</v>
      </c>
      <c r="AK79" s="5">
        <v>2194.7222802481615</v>
      </c>
      <c r="AL79" s="17">
        <v>544.91651326060685</v>
      </c>
      <c r="AM79" s="4">
        <v>1009407.5015534785</v>
      </c>
      <c r="AN79" s="4">
        <v>20352.275269387872</v>
      </c>
      <c r="AO79" s="4">
        <v>75023.001187759946</v>
      </c>
      <c r="AP79" s="4">
        <v>434573.10010704777</v>
      </c>
      <c r="AQ79" s="4">
        <v>734823.06960305572</v>
      </c>
      <c r="AR79" s="4">
        <v>11643.123704484437</v>
      </c>
      <c r="AS79" s="4">
        <v>23125.930843042312</v>
      </c>
      <c r="AT79" s="4">
        <v>392.76492277536852</v>
      </c>
      <c r="AU79" s="4">
        <v>4692.9112132956252</v>
      </c>
      <c r="AV79" s="4">
        <v>9352.273713657758</v>
      </c>
      <c r="AW79" s="4">
        <v>6281.7043448662644</v>
      </c>
      <c r="AX79" s="4">
        <v>424.71740726471887</v>
      </c>
      <c r="AY79" s="4">
        <v>115.86522657865353</v>
      </c>
      <c r="AZ79" s="4">
        <v>1555.1621147582048</v>
      </c>
      <c r="BA79" s="4">
        <v>206.94844652077751</v>
      </c>
      <c r="BB79" s="4">
        <v>11.067189103272337</v>
      </c>
      <c r="BC79" s="4">
        <v>112352.89015972883</v>
      </c>
      <c r="BD79" s="4">
        <v>3291.8058490778049</v>
      </c>
      <c r="BE79" s="4">
        <v>1390.0271786093026</v>
      </c>
      <c r="BF79" s="4">
        <v>15675.45195420474</v>
      </c>
      <c r="BG79" s="4">
        <v>20499.271399495698</v>
      </c>
      <c r="BH79" s="4">
        <v>367.40051666178101</v>
      </c>
      <c r="BI79" s="4">
        <v>132292.93711366711</v>
      </c>
      <c r="BJ79" s="4">
        <v>431.97879107612118</v>
      </c>
      <c r="BK79" s="4">
        <v>91.397162000528411</v>
      </c>
      <c r="BL79" s="4">
        <v>5504.6724874591346</v>
      </c>
      <c r="BM79" s="4">
        <v>1401.4704566189644</v>
      </c>
      <c r="BN79" s="4">
        <v>3465.8506934956617</v>
      </c>
      <c r="BO79" s="4">
        <v>958.83454873117978</v>
      </c>
      <c r="BP79" s="4">
        <v>35.60021928767501</v>
      </c>
      <c r="BQ79" s="4">
        <v>1064.9878769469749</v>
      </c>
      <c r="BR79" s="4">
        <v>88.983153567871852</v>
      </c>
      <c r="BS79" s="4">
        <v>358.31155945993703</v>
      </c>
      <c r="BT79" s="4">
        <v>954.77731115967322</v>
      </c>
      <c r="BU79" s="4">
        <v>3061.3784446955374</v>
      </c>
      <c r="BV79" s="4">
        <v>364.41163784475071</v>
      </c>
      <c r="BW79" s="5">
        <v>326799.10219912406</v>
      </c>
      <c r="BX79" s="17">
        <v>10216.078275954183</v>
      </c>
      <c r="BY79" s="4">
        <v>7827715.0976610444</v>
      </c>
      <c r="BZ79" s="4">
        <v>528642.48996955843</v>
      </c>
      <c r="CA79" s="4">
        <v>43263.977837501385</v>
      </c>
      <c r="CB79" s="4">
        <v>7660.7064954994612</v>
      </c>
      <c r="CC79" s="4">
        <v>5121.7878186817215</v>
      </c>
      <c r="CD79" s="4">
        <v>14232.478778768073</v>
      </c>
      <c r="CE79" s="4">
        <v>5260.8415455350696</v>
      </c>
      <c r="CF79" s="4">
        <v>2551.9714917365891</v>
      </c>
      <c r="CG79" s="4">
        <v>24198.8741685928</v>
      </c>
      <c r="CH79" s="4">
        <v>0</v>
      </c>
      <c r="CI79" s="4">
        <v>14495240.720613323</v>
      </c>
      <c r="CJ79" s="4">
        <v>78050650.475127578</v>
      </c>
      <c r="CK79" s="4">
        <v>139108069.5537231</v>
      </c>
      <c r="CL79" s="4">
        <v>1030071.4781230886</v>
      </c>
      <c r="CM79" s="4">
        <v>218188791.50697371</v>
      </c>
      <c r="CN79" s="4">
        <v>397253.80498831731</v>
      </c>
      <c r="CO79" s="4">
        <v>1853.6859552239212</v>
      </c>
      <c r="CP79" s="4">
        <v>399107.49094354123</v>
      </c>
      <c r="CQ79" s="4">
        <v>58593.975265426794</v>
      </c>
      <c r="CR79" s="4">
        <v>0</v>
      </c>
      <c r="CS79" s="4">
        <v>3419901.5567650604</v>
      </c>
      <c r="CT79" s="4">
        <v>3478495.532030487</v>
      </c>
      <c r="CU79" s="4">
        <v>222066394.52994776</v>
      </c>
      <c r="CV79" s="4">
        <v>5756050.2505610799</v>
      </c>
      <c r="CW79" s="4">
        <v>230805585</v>
      </c>
      <c r="CX79" s="22"/>
      <c r="CY79" s="96"/>
      <c r="CZ79" s="22"/>
      <c r="DA79" s="22"/>
      <c r="DB79" s="22"/>
      <c r="DC79" s="22"/>
      <c r="DD79" s="22"/>
    </row>
    <row r="80" spans="1:108" customFormat="1" ht="16.5">
      <c r="A80" s="6">
        <v>87</v>
      </c>
      <c r="B80" s="7" t="s">
        <v>291</v>
      </c>
      <c r="C80" s="8">
        <v>1361.5066521867889</v>
      </c>
      <c r="D80" s="8">
        <v>5.1905324368664676</v>
      </c>
      <c r="E80" s="8">
        <v>42.976716272599447</v>
      </c>
      <c r="F80" s="8">
        <v>5.380451615157841E-3</v>
      </c>
      <c r="G80" s="8">
        <v>5920.2239648783061</v>
      </c>
      <c r="H80" s="8">
        <v>3.5458708803274699</v>
      </c>
      <c r="I80" s="8">
        <v>4.6563216221361925</v>
      </c>
      <c r="J80" s="8">
        <v>49.669300808507124</v>
      </c>
      <c r="K80" s="8">
        <v>17.010970846201019</v>
      </c>
      <c r="L80" s="8">
        <v>1.3669040135555508</v>
      </c>
      <c r="M80" s="8">
        <v>9.9976694639595003</v>
      </c>
      <c r="N80" s="8">
        <v>121.66027250658291</v>
      </c>
      <c r="O80" s="8">
        <v>0.11438585831532856</v>
      </c>
      <c r="P80" s="8">
        <v>42.054360929705389</v>
      </c>
      <c r="Q80" s="8">
        <v>24.329215242893831</v>
      </c>
      <c r="R80" s="8">
        <v>37.943888417000665</v>
      </c>
      <c r="S80" s="8">
        <v>13751.365688359063</v>
      </c>
      <c r="T80" s="8">
        <v>122.58061725251767</v>
      </c>
      <c r="U80" s="8">
        <v>834.60876948861232</v>
      </c>
      <c r="V80" s="8">
        <v>49.926399380594631</v>
      </c>
      <c r="W80" s="8">
        <v>59.114961161028376</v>
      </c>
      <c r="X80" s="8">
        <v>79.508094882682016</v>
      </c>
      <c r="Y80" s="8">
        <v>119.15421007800694</v>
      </c>
      <c r="Z80" s="8">
        <v>42.884156818608218</v>
      </c>
      <c r="AA80" s="8">
        <v>25.434975759324228</v>
      </c>
      <c r="AB80" s="8">
        <v>24.009207460147405</v>
      </c>
      <c r="AC80" s="8">
        <v>12.237154027934725</v>
      </c>
      <c r="AD80" s="8">
        <v>3.0722797936097943</v>
      </c>
      <c r="AE80" s="8">
        <v>15.838214764322153</v>
      </c>
      <c r="AF80" s="8">
        <v>143.42075290457413</v>
      </c>
      <c r="AG80" s="8">
        <v>10.485307593486706</v>
      </c>
      <c r="AH80" s="8">
        <v>7.1016949116962467</v>
      </c>
      <c r="AI80" s="8">
        <v>2.4041533922469096</v>
      </c>
      <c r="AJ80" s="8">
        <v>1.108704656689951</v>
      </c>
      <c r="AK80" s="9">
        <v>11.546128888739229</v>
      </c>
      <c r="AL80" s="18">
        <v>3.5459495630866984</v>
      </c>
      <c r="AM80" s="19">
        <v>7210.8725353836544</v>
      </c>
      <c r="AN80" s="8">
        <v>163.12300905869728</v>
      </c>
      <c r="AO80" s="8">
        <v>646.95788113321191</v>
      </c>
      <c r="AP80" s="8">
        <v>3527.0502750748738</v>
      </c>
      <c r="AQ80" s="8">
        <v>5779.1860076806697</v>
      </c>
      <c r="AR80" s="8">
        <v>552.03562536055153</v>
      </c>
      <c r="AS80" s="8">
        <v>209.30945731357153</v>
      </c>
      <c r="AT80" s="8">
        <v>3.3821439579615045</v>
      </c>
      <c r="AU80" s="8">
        <v>16.789936282466599</v>
      </c>
      <c r="AV80" s="8">
        <v>54.991248987898643</v>
      </c>
      <c r="AW80" s="8">
        <v>16.042792771119593</v>
      </c>
      <c r="AX80" s="8">
        <v>3.357978328914943</v>
      </c>
      <c r="AY80" s="8">
        <v>0.58185763930051337</v>
      </c>
      <c r="AZ80" s="8">
        <v>10.541130106918837</v>
      </c>
      <c r="BA80" s="8">
        <v>12.344875142397585</v>
      </c>
      <c r="BB80" s="8">
        <v>4.2978575121138949</v>
      </c>
      <c r="BC80" s="8">
        <v>1464.959624158279</v>
      </c>
      <c r="BD80" s="8">
        <v>242.76007679156035</v>
      </c>
      <c r="BE80" s="8">
        <v>93.262846958378617</v>
      </c>
      <c r="BF80" s="8">
        <v>246.53289727874085</v>
      </c>
      <c r="BG80" s="8">
        <v>155.21136242860626</v>
      </c>
      <c r="BH80" s="8">
        <v>3.0563133557093503</v>
      </c>
      <c r="BI80" s="8">
        <v>247.6689473003224</v>
      </c>
      <c r="BJ80" s="8">
        <v>17.408365926634495</v>
      </c>
      <c r="BK80" s="8">
        <v>3.8867621728054931</v>
      </c>
      <c r="BL80" s="8">
        <v>77.888049348413119</v>
      </c>
      <c r="BM80" s="8">
        <v>43.029726883987344</v>
      </c>
      <c r="BN80" s="8">
        <v>65.72889157863797</v>
      </c>
      <c r="BO80" s="8">
        <v>35.264261013503919</v>
      </c>
      <c r="BP80" s="8">
        <v>0.54559914476195936</v>
      </c>
      <c r="BQ80" s="8">
        <v>17.400962424675413</v>
      </c>
      <c r="BR80" s="8">
        <v>3.9484984648992656</v>
      </c>
      <c r="BS80" s="8">
        <v>4.6736764051994539</v>
      </c>
      <c r="BT80" s="8">
        <v>10.727027689465272</v>
      </c>
      <c r="BU80" s="8">
        <v>24.111817278186496</v>
      </c>
      <c r="BV80" s="8">
        <v>3.8442345993096487</v>
      </c>
      <c r="BW80" s="9">
        <v>932.37565155073889</v>
      </c>
      <c r="BX80" s="18">
        <v>192.18745264995908</v>
      </c>
      <c r="BY80" s="19">
        <v>58539.914154355552</v>
      </c>
      <c r="BZ80" s="8">
        <v>3954.737965097976</v>
      </c>
      <c r="CA80" s="8">
        <v>323.21072771536546</v>
      </c>
      <c r="CB80" s="8">
        <v>66.436965627125915</v>
      </c>
      <c r="CC80" s="8">
        <v>53.401271975743377</v>
      </c>
      <c r="CD80" s="8">
        <v>110.52239379971711</v>
      </c>
      <c r="CE80" s="8">
        <v>96.822948043845741</v>
      </c>
      <c r="CF80" s="8">
        <v>33.169580744242083</v>
      </c>
      <c r="CG80" s="8">
        <v>236.12033817759422</v>
      </c>
      <c r="CH80" s="8">
        <v>0</v>
      </c>
      <c r="CI80" s="8">
        <v>108473.2738306266</v>
      </c>
      <c r="CJ80" s="8">
        <v>600570.09017433343</v>
      </c>
      <c r="CK80" s="8">
        <v>885478.88712308358</v>
      </c>
      <c r="CL80" s="8">
        <v>7844.3756686583938</v>
      </c>
      <c r="CM80" s="8">
        <v>1493893.3529660755</v>
      </c>
      <c r="CN80" s="8">
        <v>4326.8441783516255</v>
      </c>
      <c r="CO80" s="8">
        <v>-1.5774394994840877E-2</v>
      </c>
      <c r="CP80" s="8">
        <v>4326.8284039566306</v>
      </c>
      <c r="CQ80" s="8">
        <v>249.09322304253743</v>
      </c>
      <c r="CR80" s="8">
        <v>0</v>
      </c>
      <c r="CS80" s="8">
        <v>25575.725939968615</v>
      </c>
      <c r="CT80" s="8">
        <v>25824.819163011151</v>
      </c>
      <c r="CU80" s="8">
        <v>1524045.0005330434</v>
      </c>
      <c r="CV80" s="8">
        <v>40144.274363669792</v>
      </c>
      <c r="CW80" s="8">
        <v>1592374.0000000002</v>
      </c>
      <c r="CX80" s="22"/>
      <c r="CY80" s="96"/>
      <c r="CZ80" s="22"/>
      <c r="DA80" s="22"/>
      <c r="DB80" s="22"/>
      <c r="DC80" s="22"/>
      <c r="DD80" s="22"/>
    </row>
    <row r="81" spans="1:108" customFormat="1" ht="14.1" customHeight="1">
      <c r="A81" s="2">
        <v>88</v>
      </c>
      <c r="B81" s="3" t="s">
        <v>593</v>
      </c>
      <c r="C81" s="4">
        <v>4802.8064166335998</v>
      </c>
      <c r="D81" s="4">
        <v>18.995098446571969</v>
      </c>
      <c r="E81" s="4">
        <v>157.66123163338648</v>
      </c>
      <c r="F81" s="4">
        <v>1.1955788659581548E-2</v>
      </c>
      <c r="G81" s="4">
        <v>21626.038539208705</v>
      </c>
      <c r="H81" s="4">
        <v>11.993542941020738</v>
      </c>
      <c r="I81" s="4">
        <v>16.045463498781213</v>
      </c>
      <c r="J81" s="4">
        <v>180.87895207502947</v>
      </c>
      <c r="K81" s="4">
        <v>25.838033524028042</v>
      </c>
      <c r="L81" s="4">
        <v>0.61346859300015044</v>
      </c>
      <c r="M81" s="4">
        <v>5.0143708454364226</v>
      </c>
      <c r="N81" s="4">
        <v>443.12279535282528</v>
      </c>
      <c r="O81" s="4">
        <v>0.24894274124621377</v>
      </c>
      <c r="P81" s="4">
        <v>128.41610759510439</v>
      </c>
      <c r="Q81" s="4">
        <v>27.367398904653903</v>
      </c>
      <c r="R81" s="4">
        <v>45.591267836456076</v>
      </c>
      <c r="S81" s="4">
        <v>50456.846830825307</v>
      </c>
      <c r="T81" s="4">
        <v>398.89092945276877</v>
      </c>
      <c r="U81" s="4">
        <v>3061.0551638270867</v>
      </c>
      <c r="V81" s="4">
        <v>149.54613311592973</v>
      </c>
      <c r="W81" s="4">
        <v>199.08525143502703</v>
      </c>
      <c r="X81" s="4">
        <v>155.10439972766545</v>
      </c>
      <c r="Y81" s="4">
        <v>154.81427102926116</v>
      </c>
      <c r="Z81" s="4">
        <v>156.75499343474169</v>
      </c>
      <c r="AA81" s="4">
        <v>73.378203048879712</v>
      </c>
      <c r="AB81" s="4">
        <v>64.16647468161527</v>
      </c>
      <c r="AC81" s="4">
        <v>35.329894049394674</v>
      </c>
      <c r="AD81" s="4">
        <v>6.5954157708843271</v>
      </c>
      <c r="AE81" s="4">
        <v>56.407544903139851</v>
      </c>
      <c r="AF81" s="4">
        <v>522.41850293281027</v>
      </c>
      <c r="AG81" s="4">
        <v>22.950424816041114</v>
      </c>
      <c r="AH81" s="4">
        <v>16.466258097933693</v>
      </c>
      <c r="AI81" s="4">
        <v>5.5134233694027053</v>
      </c>
      <c r="AJ81" s="4">
        <v>2.4179525750881967</v>
      </c>
      <c r="AK81" s="5">
        <v>4.6096868321210875</v>
      </c>
      <c r="AL81" s="17">
        <v>8.6292104039841497</v>
      </c>
      <c r="AM81" s="4">
        <v>26326.670324897772</v>
      </c>
      <c r="AN81" s="4">
        <v>566.25738489809021</v>
      </c>
      <c r="AO81" s="4">
        <v>2162.8605277681304</v>
      </c>
      <c r="AP81" s="4">
        <v>12512.802127071249</v>
      </c>
      <c r="AQ81" s="4">
        <v>20752.260055804374</v>
      </c>
      <c r="AR81" s="4">
        <v>1220.0625261425077</v>
      </c>
      <c r="AS81" s="4">
        <v>687.2014271744539</v>
      </c>
      <c r="AT81" s="4">
        <v>7.3125867906056516</v>
      </c>
      <c r="AU81" s="4">
        <v>54.081765546779607</v>
      </c>
      <c r="AV81" s="4">
        <v>119.62920616783074</v>
      </c>
      <c r="AW81" s="4">
        <v>34.844172417984666</v>
      </c>
      <c r="AX81" s="4">
        <v>7.3139138259479575</v>
      </c>
      <c r="AY81" s="4">
        <v>1.272691025110962</v>
      </c>
      <c r="AZ81" s="4">
        <v>22.941123998638584</v>
      </c>
      <c r="BA81" s="4">
        <v>26.90950152074749</v>
      </c>
      <c r="BB81" s="4">
        <v>9.3388443659355485</v>
      </c>
      <c r="BC81" s="4">
        <v>3479.0499951436304</v>
      </c>
      <c r="BD81" s="4">
        <v>534.6738130806956</v>
      </c>
      <c r="BE81" s="4">
        <v>203.95601904889799</v>
      </c>
      <c r="BF81" s="4">
        <v>656.99686770988274</v>
      </c>
      <c r="BG81" s="4">
        <v>557.32815632289658</v>
      </c>
      <c r="BH81" s="4">
        <v>9.9051797394135868</v>
      </c>
      <c r="BI81" s="4">
        <v>559.39135709738616</v>
      </c>
      <c r="BJ81" s="4">
        <v>39.008310069340972</v>
      </c>
      <c r="BK81" s="4">
        <v>8.6430871261235502</v>
      </c>
      <c r="BL81" s="4">
        <v>183.79713719537418</v>
      </c>
      <c r="BM81" s="4">
        <v>95.447575603434188</v>
      </c>
      <c r="BN81" s="4">
        <v>150.70522654828713</v>
      </c>
      <c r="BO81" s="4">
        <v>77.913835344795118</v>
      </c>
      <c r="BP81" s="4">
        <v>1.2417176921068458</v>
      </c>
      <c r="BQ81" s="4">
        <v>40.3655964481502</v>
      </c>
      <c r="BR81" s="4">
        <v>8.6063137682387012</v>
      </c>
      <c r="BS81" s="4">
        <v>10.753861213407598</v>
      </c>
      <c r="BT81" s="4">
        <v>25.674633129722594</v>
      </c>
      <c r="BU81" s="4">
        <v>83.645660390730228</v>
      </c>
      <c r="BV81" s="4">
        <v>8.3515905407908662</v>
      </c>
      <c r="BW81" s="5">
        <v>2107.24288035362</v>
      </c>
      <c r="BX81" s="17">
        <v>447.70587444636107</v>
      </c>
      <c r="BY81" s="4">
        <v>214641.18895337373</v>
      </c>
      <c r="BZ81" s="4">
        <v>14510.900058401594</v>
      </c>
      <c r="CA81" s="4">
        <v>1183.9406126220122</v>
      </c>
      <c r="CB81" s="4">
        <v>222.49492527289641</v>
      </c>
      <c r="CC81" s="4">
        <v>118.84821699273903</v>
      </c>
      <c r="CD81" s="4">
        <v>394.6095306481738</v>
      </c>
      <c r="CE81" s="4">
        <v>260.79837632538101</v>
      </c>
      <c r="CF81" s="4">
        <v>98.778640586445107</v>
      </c>
      <c r="CG81" s="4">
        <v>773.82462506037598</v>
      </c>
      <c r="CH81" s="4">
        <v>0</v>
      </c>
      <c r="CI81" s="4">
        <v>389049.17135666037</v>
      </c>
      <c r="CJ81" s="4">
        <v>2170843.2058167816</v>
      </c>
      <c r="CK81" s="4">
        <v>3247670.105403773</v>
      </c>
      <c r="CL81" s="4">
        <v>28462.791345186783</v>
      </c>
      <c r="CM81" s="4">
        <v>5446976.1025657412</v>
      </c>
      <c r="CN81" s="4">
        <v>10459.514588302278</v>
      </c>
      <c r="CO81" s="4">
        <v>-2.9290263636952852E-3</v>
      </c>
      <c r="CP81" s="4">
        <v>10459.511659275915</v>
      </c>
      <c r="CQ81" s="4">
        <v>46.252209200292185</v>
      </c>
      <c r="CR81" s="4">
        <v>0</v>
      </c>
      <c r="CS81" s="4">
        <v>93843.678114917973</v>
      </c>
      <c r="CT81" s="4">
        <v>93889.930324118279</v>
      </c>
      <c r="CU81" s="4">
        <v>5551325.5445491355</v>
      </c>
      <c r="CV81" s="4">
        <v>144531.71590579581</v>
      </c>
      <c r="CW81" s="4">
        <v>5795843</v>
      </c>
      <c r="CX81" s="22"/>
      <c r="CY81" s="96"/>
      <c r="CZ81" s="22"/>
      <c r="DA81" s="22"/>
      <c r="DB81" s="22"/>
      <c r="DC81" s="22"/>
      <c r="DD81" s="22"/>
    </row>
    <row r="82" spans="1:108" customFormat="1" ht="16.5">
      <c r="A82" s="6">
        <v>90</v>
      </c>
      <c r="B82" s="7" t="s">
        <v>293</v>
      </c>
      <c r="C82" s="8">
        <v>31.43853970972491</v>
      </c>
      <c r="D82" s="8">
        <v>3.1905986478149004E-2</v>
      </c>
      <c r="E82" s="8">
        <v>5.9137366776962867</v>
      </c>
      <c r="F82" s="8">
        <v>3.2096214145940099E-3</v>
      </c>
      <c r="G82" s="8">
        <v>43.246231798138879</v>
      </c>
      <c r="H82" s="8">
        <v>0.44131706402512311</v>
      </c>
      <c r="I82" s="8">
        <v>0.42313238118901131</v>
      </c>
      <c r="J82" s="8">
        <v>0.56866583274444216</v>
      </c>
      <c r="K82" s="8">
        <v>47.773676046608387</v>
      </c>
      <c r="L82" s="8">
        <v>3.266939770201847</v>
      </c>
      <c r="M82" s="8">
        <v>113.22515476965627</v>
      </c>
      <c r="N82" s="8">
        <v>16.495560399467095</v>
      </c>
      <c r="O82" s="8">
        <v>0.15877758937329342</v>
      </c>
      <c r="P82" s="8">
        <v>11.947519012299772</v>
      </c>
      <c r="Q82" s="8">
        <v>26.225662021469333</v>
      </c>
      <c r="R82" s="8">
        <v>173.42048667354408</v>
      </c>
      <c r="S82" s="8">
        <v>1063.3841345448482</v>
      </c>
      <c r="T82" s="8">
        <v>213.01910529444223</v>
      </c>
      <c r="U82" s="8">
        <v>7.7860952626637534</v>
      </c>
      <c r="V82" s="8">
        <v>18.924800991038577</v>
      </c>
      <c r="W82" s="8">
        <v>390.37583913818878</v>
      </c>
      <c r="X82" s="8">
        <v>1357.8295554596377</v>
      </c>
      <c r="Y82" s="8">
        <v>142.17360739359751</v>
      </c>
      <c r="Z82" s="8">
        <v>9.1526765096002372</v>
      </c>
      <c r="AA82" s="8">
        <v>43.336442974897409</v>
      </c>
      <c r="AB82" s="8">
        <v>45.524997283020809</v>
      </c>
      <c r="AC82" s="8">
        <v>6.7135712382902391</v>
      </c>
      <c r="AD82" s="8">
        <v>41.410589308527861</v>
      </c>
      <c r="AE82" s="8">
        <v>472.91092045291452</v>
      </c>
      <c r="AF82" s="8">
        <v>88.341042291121596</v>
      </c>
      <c r="AG82" s="8">
        <v>53.767951198253002</v>
      </c>
      <c r="AH82" s="8">
        <v>3.6619068692770953</v>
      </c>
      <c r="AI82" s="8">
        <v>1701.6265802874373</v>
      </c>
      <c r="AJ82" s="8">
        <v>0.91458883327851237</v>
      </c>
      <c r="AK82" s="9">
        <v>111.11338686672879</v>
      </c>
      <c r="AL82" s="18">
        <v>1.7907348596187851</v>
      </c>
      <c r="AM82" s="19">
        <v>1120.880871278091</v>
      </c>
      <c r="AN82" s="8">
        <v>46.354692577074275</v>
      </c>
      <c r="AO82" s="8">
        <v>169.89312720890968</v>
      </c>
      <c r="AP82" s="8">
        <v>9018.0654046428408</v>
      </c>
      <c r="AQ82" s="8">
        <v>2921.3545406118974</v>
      </c>
      <c r="AR82" s="8">
        <v>1199.4558308078354</v>
      </c>
      <c r="AS82" s="8">
        <v>3776.3447304356523</v>
      </c>
      <c r="AT82" s="8">
        <v>2.8090656904399003</v>
      </c>
      <c r="AU82" s="8">
        <v>6103.6246360601044</v>
      </c>
      <c r="AV82" s="8">
        <v>363.84226552716882</v>
      </c>
      <c r="AW82" s="8">
        <v>66.014619916783005</v>
      </c>
      <c r="AX82" s="8">
        <v>254.40007601358965</v>
      </c>
      <c r="AY82" s="8">
        <v>12.389065766802254</v>
      </c>
      <c r="AZ82" s="8">
        <v>121.57896219923555</v>
      </c>
      <c r="BA82" s="8">
        <v>11678.691174180563</v>
      </c>
      <c r="BB82" s="8">
        <v>75806.452284282641</v>
      </c>
      <c r="BC82" s="8">
        <v>2592.5549022499481</v>
      </c>
      <c r="BD82" s="8">
        <v>1556.4414015221323</v>
      </c>
      <c r="BE82" s="8">
        <v>2080.6367400613026</v>
      </c>
      <c r="BF82" s="8">
        <v>443.99595335080403</v>
      </c>
      <c r="BG82" s="8">
        <v>42.454092758599501</v>
      </c>
      <c r="BH82" s="8">
        <v>9.8227065877112167</v>
      </c>
      <c r="BI82" s="8">
        <v>4048.1580489491867</v>
      </c>
      <c r="BJ82" s="8">
        <v>195.73682581378327</v>
      </c>
      <c r="BK82" s="8">
        <v>55.047239199543455</v>
      </c>
      <c r="BL82" s="8">
        <v>151.36222916131612</v>
      </c>
      <c r="BM82" s="8">
        <v>3006.2916327837579</v>
      </c>
      <c r="BN82" s="8">
        <v>1249.9197630052918</v>
      </c>
      <c r="BO82" s="8">
        <v>3381.6417397649657</v>
      </c>
      <c r="BP82" s="8">
        <v>193.04250000596724</v>
      </c>
      <c r="BQ82" s="8">
        <v>830.55044735576746</v>
      </c>
      <c r="BR82" s="8">
        <v>222.95850209159295</v>
      </c>
      <c r="BS82" s="8">
        <v>413.3389133519475</v>
      </c>
      <c r="BT82" s="8">
        <v>199.49484249059503</v>
      </c>
      <c r="BU82" s="8">
        <v>970.37612988330773</v>
      </c>
      <c r="BV82" s="8">
        <v>277.6515531306905</v>
      </c>
      <c r="BW82" s="9">
        <v>114657.59273831997</v>
      </c>
      <c r="BX82" s="18">
        <v>8090.1441061945015</v>
      </c>
      <c r="BY82" s="19">
        <v>610.96756001483425</v>
      </c>
      <c r="BZ82" s="8">
        <v>9.3220933261322703</v>
      </c>
      <c r="CA82" s="8">
        <v>43.539609074939513</v>
      </c>
      <c r="CB82" s="8">
        <v>19401.799702978071</v>
      </c>
      <c r="CC82" s="8">
        <v>56800.668022331571</v>
      </c>
      <c r="CD82" s="8">
        <v>181082.75285491603</v>
      </c>
      <c r="CE82" s="8">
        <v>3000.2881172046391</v>
      </c>
      <c r="CF82" s="8">
        <v>804.69765129128871</v>
      </c>
      <c r="CG82" s="8">
        <v>14709.826348220751</v>
      </c>
      <c r="CH82" s="8">
        <v>0</v>
      </c>
      <c r="CI82" s="8">
        <v>540043.56535700196</v>
      </c>
      <c r="CJ82" s="8">
        <v>971994.47847215296</v>
      </c>
      <c r="CK82" s="8">
        <v>2385496.415515271</v>
      </c>
      <c r="CL82" s="8">
        <v>143254.62787489765</v>
      </c>
      <c r="CM82" s="8">
        <v>3500745.5218623215</v>
      </c>
      <c r="CN82" s="8">
        <v>222750.24803828361</v>
      </c>
      <c r="CO82" s="8">
        <v>5920.1253557099153</v>
      </c>
      <c r="CP82" s="8">
        <v>228670.37339399353</v>
      </c>
      <c r="CQ82" s="8">
        <v>8409.0276176204297</v>
      </c>
      <c r="CR82" s="8">
        <v>0</v>
      </c>
      <c r="CS82" s="8">
        <v>335789.39212306694</v>
      </c>
      <c r="CT82" s="8">
        <v>344198.41974068736</v>
      </c>
      <c r="CU82" s="8">
        <v>4073614.314997002</v>
      </c>
      <c r="CV82" s="8">
        <v>478831.88035400433</v>
      </c>
      <c r="CW82" s="8">
        <v>4134825.9999999995</v>
      </c>
      <c r="CX82" s="22"/>
      <c r="CY82" s="96"/>
      <c r="CZ82" s="22"/>
      <c r="DA82" s="22"/>
      <c r="DB82" s="22"/>
      <c r="DC82" s="22"/>
      <c r="DD82" s="22"/>
    </row>
    <row r="83" spans="1:108" customFormat="1" ht="14.1" customHeight="1">
      <c r="A83" s="2">
        <v>91</v>
      </c>
      <c r="B83" s="3" t="s">
        <v>294</v>
      </c>
      <c r="C83" s="4">
        <v>47.811974819493585</v>
      </c>
      <c r="D83" s="4">
        <v>0.46998810406883007</v>
      </c>
      <c r="E83" s="4">
        <v>0.80295140805594334</v>
      </c>
      <c r="F83" s="4">
        <v>5.2809290129710952E-2</v>
      </c>
      <c r="G83" s="4">
        <v>100.0591419960756</v>
      </c>
      <c r="H83" s="4">
        <v>3.0287246659332885</v>
      </c>
      <c r="I83" s="4">
        <v>1.883374966260168</v>
      </c>
      <c r="J83" s="4">
        <v>4.6426095646586187</v>
      </c>
      <c r="K83" s="4">
        <v>43.508817726234746</v>
      </c>
      <c r="L83" s="4">
        <v>0.98844492965556174</v>
      </c>
      <c r="M83" s="4">
        <v>22.465686166457232</v>
      </c>
      <c r="N83" s="4">
        <v>87.744569880803553</v>
      </c>
      <c r="O83" s="4">
        <v>3.1971723398621572</v>
      </c>
      <c r="P83" s="4">
        <v>102.15311380321535</v>
      </c>
      <c r="Q83" s="4">
        <v>71.453376506683256</v>
      </c>
      <c r="R83" s="4">
        <v>19.240973332473395</v>
      </c>
      <c r="S83" s="4">
        <v>52.284829473513895</v>
      </c>
      <c r="T83" s="4">
        <v>397.3295230116716</v>
      </c>
      <c r="U83" s="4">
        <v>13.281492222685166</v>
      </c>
      <c r="V83" s="4">
        <v>6.8302673061617627</v>
      </c>
      <c r="W83" s="4">
        <v>45.299277023964677</v>
      </c>
      <c r="X83" s="4">
        <v>327.47728346979898</v>
      </c>
      <c r="Y83" s="4">
        <v>35.564185642155913</v>
      </c>
      <c r="Z83" s="4">
        <v>3.1446206762925897</v>
      </c>
      <c r="AA83" s="4">
        <v>54.331326935297369</v>
      </c>
      <c r="AB83" s="4">
        <v>129.13315344905266</v>
      </c>
      <c r="AC83" s="4">
        <v>7.1314891015107529</v>
      </c>
      <c r="AD83" s="4">
        <v>12.478269632753126</v>
      </c>
      <c r="AE83" s="4">
        <v>214.2902942115974</v>
      </c>
      <c r="AF83" s="4">
        <v>9.2167561070516619</v>
      </c>
      <c r="AG83" s="4">
        <v>72.470989117156307</v>
      </c>
      <c r="AH83" s="4">
        <v>118.77006909264645</v>
      </c>
      <c r="AI83" s="4">
        <v>987.90412064065174</v>
      </c>
      <c r="AJ83" s="4">
        <v>30.965762838114475</v>
      </c>
      <c r="AK83" s="5">
        <v>322.73909868337938</v>
      </c>
      <c r="AL83" s="17">
        <v>27.11981621534137</v>
      </c>
      <c r="AM83" s="4">
        <v>4059.2052257048063</v>
      </c>
      <c r="AN83" s="4">
        <v>691.20148105430474</v>
      </c>
      <c r="AO83" s="4">
        <v>2391.2200540061617</v>
      </c>
      <c r="AP83" s="4">
        <v>22605.48658223958</v>
      </c>
      <c r="AQ83" s="4">
        <v>1544.1905269228075</v>
      </c>
      <c r="AR83" s="4">
        <v>3167.1404974876632</v>
      </c>
      <c r="AS83" s="4">
        <v>10883.893027380613</v>
      </c>
      <c r="AT83" s="4">
        <v>168.07592816311043</v>
      </c>
      <c r="AU83" s="4">
        <v>17098.416659979535</v>
      </c>
      <c r="AV83" s="4">
        <v>3042.4627957239218</v>
      </c>
      <c r="AW83" s="4">
        <v>816.70176414509092</v>
      </c>
      <c r="AX83" s="4">
        <v>741.38257051503433</v>
      </c>
      <c r="AY83" s="4">
        <v>278.39864743113048</v>
      </c>
      <c r="AZ83" s="4">
        <v>1207.2843164887493</v>
      </c>
      <c r="BA83" s="4">
        <v>32051.294652607368</v>
      </c>
      <c r="BB83" s="4">
        <v>207330.18346314409</v>
      </c>
      <c r="BC83" s="4">
        <v>15710.366048795833</v>
      </c>
      <c r="BD83" s="4">
        <v>3519.1088484922407</v>
      </c>
      <c r="BE83" s="4">
        <v>8202.2485630217288</v>
      </c>
      <c r="BF83" s="4">
        <v>4123.3046471104135</v>
      </c>
      <c r="BG83" s="4">
        <v>3057.1928245115569</v>
      </c>
      <c r="BH83" s="4">
        <v>139.4251067136523</v>
      </c>
      <c r="BI83" s="4">
        <v>29480.022751010532</v>
      </c>
      <c r="BJ83" s="4">
        <v>351.73402322742925</v>
      </c>
      <c r="BK83" s="4">
        <v>181.24900946032122</v>
      </c>
      <c r="BL83" s="4">
        <v>564.75601193564103</v>
      </c>
      <c r="BM83" s="4">
        <v>8472.0712724362475</v>
      </c>
      <c r="BN83" s="4">
        <v>6042.4114516679474</v>
      </c>
      <c r="BO83" s="4">
        <v>9131.9337809670687</v>
      </c>
      <c r="BP83" s="4">
        <v>558.83085934651001</v>
      </c>
      <c r="BQ83" s="4">
        <v>2513.9653247882384</v>
      </c>
      <c r="BR83" s="4">
        <v>766.91831898617977</v>
      </c>
      <c r="BS83" s="4">
        <v>1359.1650596942577</v>
      </c>
      <c r="BT83" s="4">
        <v>716.67927074602153</v>
      </c>
      <c r="BU83" s="4">
        <v>1427.8908617474622</v>
      </c>
      <c r="BV83" s="4">
        <v>792.69423279931016</v>
      </c>
      <c r="BW83" s="5">
        <v>342973.17419452482</v>
      </c>
      <c r="BX83" s="17">
        <v>36284.195930279282</v>
      </c>
      <c r="BY83" s="4">
        <v>12546.577031214789</v>
      </c>
      <c r="BZ83" s="4">
        <v>63.797028930547555</v>
      </c>
      <c r="CA83" s="4">
        <v>131.4560583557703</v>
      </c>
      <c r="CB83" s="4">
        <v>53079.469609137777</v>
      </c>
      <c r="CC83" s="4">
        <v>156071.78656096105</v>
      </c>
      <c r="CD83" s="4">
        <v>492671.65398873982</v>
      </c>
      <c r="CE83" s="4">
        <v>8580.4584237210111</v>
      </c>
      <c r="CF83" s="4">
        <v>2179.8021913989892</v>
      </c>
      <c r="CG83" s="4">
        <v>39584.450155755541</v>
      </c>
      <c r="CH83" s="4">
        <v>0</v>
      </c>
      <c r="CI83" s="4">
        <v>1552732.5939878228</v>
      </c>
      <c r="CJ83" s="4">
        <v>2642449.1900409567</v>
      </c>
      <c r="CK83" s="4">
        <v>8131487.3507922422</v>
      </c>
      <c r="CL83" s="4">
        <v>392124.44508835254</v>
      </c>
      <c r="CM83" s="4">
        <v>11166060.985921552</v>
      </c>
      <c r="CN83" s="4">
        <v>418340.71166661551</v>
      </c>
      <c r="CO83" s="4">
        <v>72.735935708362206</v>
      </c>
      <c r="CP83" s="4">
        <v>418413.44760232384</v>
      </c>
      <c r="CQ83" s="4">
        <v>98.926101231711385</v>
      </c>
      <c r="CR83" s="4">
        <v>0</v>
      </c>
      <c r="CS83" s="4">
        <v>920360.32990648795</v>
      </c>
      <c r="CT83" s="4">
        <v>920459.25600771978</v>
      </c>
      <c r="CU83" s="4">
        <v>12504933.689531596</v>
      </c>
      <c r="CV83" s="4">
        <v>1107095.283519418</v>
      </c>
      <c r="CW83" s="4">
        <v>12950571</v>
      </c>
      <c r="CX83" s="22"/>
      <c r="CY83" s="96"/>
      <c r="CZ83" s="22"/>
      <c r="DA83" s="22"/>
      <c r="DB83" s="22"/>
      <c r="DC83" s="22"/>
      <c r="DD83" s="22"/>
    </row>
    <row r="84" spans="1:108" customFormat="1" ht="16.5">
      <c r="A84" s="6">
        <v>93</v>
      </c>
      <c r="B84" s="7" t="s">
        <v>295</v>
      </c>
      <c r="C84" s="8">
        <v>397.05501163486667</v>
      </c>
      <c r="D84" s="8">
        <v>4.9522580540425638</v>
      </c>
      <c r="E84" s="8">
        <v>55.143623520612252</v>
      </c>
      <c r="F84" s="8">
        <v>3.3030902845756077E-2</v>
      </c>
      <c r="G84" s="8">
        <v>515.56970563013124</v>
      </c>
      <c r="H84" s="8">
        <v>2.9776616139002527</v>
      </c>
      <c r="I84" s="8">
        <v>6.7530789006249137</v>
      </c>
      <c r="J84" s="8">
        <v>2.3737182358642888</v>
      </c>
      <c r="K84" s="8">
        <v>282.20241230733507</v>
      </c>
      <c r="L84" s="8">
        <v>177.9088950541086</v>
      </c>
      <c r="M84" s="8">
        <v>585.53180302152782</v>
      </c>
      <c r="N84" s="8">
        <v>206.91112414407786</v>
      </c>
      <c r="O84" s="8">
        <v>188.51302719095824</v>
      </c>
      <c r="P84" s="8">
        <v>51.655934767532784</v>
      </c>
      <c r="Q84" s="8">
        <v>113.93588907225862</v>
      </c>
      <c r="R84" s="8">
        <v>682.69563037363832</v>
      </c>
      <c r="S84" s="8">
        <v>8208.0693750912451</v>
      </c>
      <c r="T84" s="8">
        <v>1062.1718352345399</v>
      </c>
      <c r="U84" s="8">
        <v>117.66042884418712</v>
      </c>
      <c r="V84" s="8">
        <v>66.861807551248887</v>
      </c>
      <c r="W84" s="8">
        <v>1614.3549000655523</v>
      </c>
      <c r="X84" s="8">
        <v>5435.1631545194014</v>
      </c>
      <c r="Y84" s="8">
        <v>319.62359186518307</v>
      </c>
      <c r="Z84" s="8">
        <v>37.60125107132685</v>
      </c>
      <c r="AA84" s="8">
        <v>230.04738071841419</v>
      </c>
      <c r="AB84" s="8">
        <v>787.38627585492156</v>
      </c>
      <c r="AC84" s="8">
        <v>43.548706502240186</v>
      </c>
      <c r="AD84" s="8">
        <v>165.71735009670238</v>
      </c>
      <c r="AE84" s="8">
        <v>2056.4799866015919</v>
      </c>
      <c r="AF84" s="8">
        <v>379.59561615439213</v>
      </c>
      <c r="AG84" s="8">
        <v>356.72404854517026</v>
      </c>
      <c r="AH84" s="8">
        <v>37.389847572820969</v>
      </c>
      <c r="AI84" s="8">
        <v>7485.9456500749311</v>
      </c>
      <c r="AJ84" s="8">
        <v>50.254871517057076</v>
      </c>
      <c r="AK84" s="9">
        <v>511.71194287998958</v>
      </c>
      <c r="AL84" s="18">
        <v>2.8206304881996878</v>
      </c>
      <c r="AM84" s="19">
        <v>7297.9692618137651</v>
      </c>
      <c r="AN84" s="8">
        <v>2151.5589049762129</v>
      </c>
      <c r="AO84" s="8">
        <v>2972.6373952235035</v>
      </c>
      <c r="AP84" s="8">
        <v>48255.011703149976</v>
      </c>
      <c r="AQ84" s="8">
        <v>18798.303611736988</v>
      </c>
      <c r="AR84" s="8">
        <v>13014.274753643173</v>
      </c>
      <c r="AS84" s="8">
        <v>21358.647510122377</v>
      </c>
      <c r="AT84" s="8">
        <v>584.83204343241755</v>
      </c>
      <c r="AU84" s="8">
        <v>30820.021411993406</v>
      </c>
      <c r="AV84" s="8">
        <v>3265.5329778441087</v>
      </c>
      <c r="AW84" s="8">
        <v>695.25373531673847</v>
      </c>
      <c r="AX84" s="8">
        <v>1891.9417509903028</v>
      </c>
      <c r="AY84" s="8">
        <v>2568.4500812111573</v>
      </c>
      <c r="AZ84" s="8">
        <v>878.50065179460501</v>
      </c>
      <c r="BA84" s="8">
        <v>58690.271631507472</v>
      </c>
      <c r="BB84" s="8">
        <v>379581.01602847077</v>
      </c>
      <c r="BC84" s="8">
        <v>16300.161095795338</v>
      </c>
      <c r="BD84" s="8">
        <v>8815.2918718810834</v>
      </c>
      <c r="BE84" s="8">
        <v>11018.773097621199</v>
      </c>
      <c r="BF84" s="8">
        <v>2070.8222262847312</v>
      </c>
      <c r="BG84" s="8">
        <v>208.1345494177117</v>
      </c>
      <c r="BH84" s="8">
        <v>134.44570992835764</v>
      </c>
      <c r="BI84" s="8">
        <v>22036.561555484146</v>
      </c>
      <c r="BJ84" s="8">
        <v>1288.0480777692997</v>
      </c>
      <c r="BK84" s="8">
        <v>389.45313495741425</v>
      </c>
      <c r="BL84" s="8">
        <v>952.92655507215852</v>
      </c>
      <c r="BM84" s="8">
        <v>15298.181178302077</v>
      </c>
      <c r="BN84" s="8">
        <v>6544.5961447150448</v>
      </c>
      <c r="BO84" s="8">
        <v>16939.914870188051</v>
      </c>
      <c r="BP84" s="8">
        <v>976.73741435910017</v>
      </c>
      <c r="BQ84" s="8">
        <v>4459.4133407166782</v>
      </c>
      <c r="BR84" s="8">
        <v>1170.3651177819017</v>
      </c>
      <c r="BS84" s="8">
        <v>2655.9934552794334</v>
      </c>
      <c r="BT84" s="8">
        <v>1215.0530835760894</v>
      </c>
      <c r="BU84" s="8">
        <v>4695.5573280779063</v>
      </c>
      <c r="BV84" s="8">
        <v>1679.0533703754772</v>
      </c>
      <c r="BW84" s="9">
        <v>581174.72796017723</v>
      </c>
      <c r="BX84" s="18">
        <v>43081.260086833514</v>
      </c>
      <c r="BY84" s="19">
        <v>4691.9653032589404</v>
      </c>
      <c r="BZ84" s="8">
        <v>195.37598667467753</v>
      </c>
      <c r="CA84" s="8">
        <v>248.91414201585846</v>
      </c>
      <c r="CB84" s="8">
        <v>97268.448069793289</v>
      </c>
      <c r="CC84" s="8">
        <v>287543.53790123475</v>
      </c>
      <c r="CD84" s="8">
        <v>911504.4053159114</v>
      </c>
      <c r="CE84" s="8">
        <v>15166.752780007853</v>
      </c>
      <c r="CF84" s="8">
        <v>4399.7618535081911</v>
      </c>
      <c r="CG84" s="8">
        <v>73588.138928692744</v>
      </c>
      <c r="CH84" s="8">
        <v>0</v>
      </c>
      <c r="CI84" s="8">
        <v>2762780.3364145923</v>
      </c>
      <c r="CJ84" s="8">
        <v>5025254.5693102516</v>
      </c>
      <c r="CK84" s="8">
        <v>11941451.475899026</v>
      </c>
      <c r="CL84" s="8">
        <v>716821.18832399102</v>
      </c>
      <c r="CM84" s="8">
        <v>17683527.233533271</v>
      </c>
      <c r="CN84" s="8">
        <v>1049895.9078455067</v>
      </c>
      <c r="CO84" s="8">
        <v>20842.378635206449</v>
      </c>
      <c r="CP84" s="8">
        <v>1070738.2864807132</v>
      </c>
      <c r="CQ84" s="8">
        <v>33844.708065189625</v>
      </c>
      <c r="CR84" s="8">
        <v>0</v>
      </c>
      <c r="CS84" s="8">
        <v>1764257.3404955873</v>
      </c>
      <c r="CT84" s="8">
        <v>1798102.048560777</v>
      </c>
      <c r="CU84" s="8">
        <v>20552367.56857476</v>
      </c>
      <c r="CV84" s="8">
        <v>2427763.9049893497</v>
      </c>
      <c r="CW84" s="8">
        <v>20887384.000000004</v>
      </c>
      <c r="CX84" s="22"/>
      <c r="CY84" s="96"/>
      <c r="CZ84" s="22"/>
      <c r="DA84" s="22"/>
      <c r="DB84" s="22"/>
      <c r="DC84" s="22"/>
      <c r="DD84" s="22"/>
    </row>
    <row r="85" spans="1:108" customFormat="1" ht="14.1" customHeight="1">
      <c r="A85" s="2">
        <v>94</v>
      </c>
      <c r="B85" s="3" t="s">
        <v>296</v>
      </c>
      <c r="C85" s="4">
        <v>3.915110296648221</v>
      </c>
      <c r="D85" s="4">
        <v>2.2640126633828202E-2</v>
      </c>
      <c r="E85" s="4">
        <v>0.15658748195794681</v>
      </c>
      <c r="F85" s="4">
        <v>1.7528267801800258E-2</v>
      </c>
      <c r="G85" s="4">
        <v>37.077586526296955</v>
      </c>
      <c r="H85" s="4">
        <v>0.29113731249219921</v>
      </c>
      <c r="I85" s="4">
        <v>0.49363888052652305</v>
      </c>
      <c r="J85" s="4">
        <v>1.196026496013439</v>
      </c>
      <c r="K85" s="4">
        <v>3.0709841365073642</v>
      </c>
      <c r="L85" s="4">
        <v>5.5896572628685512E-2</v>
      </c>
      <c r="M85" s="4">
        <v>1.694374779458871</v>
      </c>
      <c r="N85" s="4">
        <v>1.3911322466477167</v>
      </c>
      <c r="O85" s="4">
        <v>0.26779416147414492</v>
      </c>
      <c r="P85" s="4">
        <v>6.4903938651946085</v>
      </c>
      <c r="Q85" s="4">
        <v>95.486722652488623</v>
      </c>
      <c r="R85" s="4">
        <v>3.6311639166307015</v>
      </c>
      <c r="S85" s="4">
        <v>175068.0695694779</v>
      </c>
      <c r="T85" s="4">
        <v>795.9341581722814</v>
      </c>
      <c r="U85" s="4">
        <v>14.036431489983316</v>
      </c>
      <c r="V85" s="4">
        <v>23.668725269555225</v>
      </c>
      <c r="W85" s="4">
        <v>6.8942746591252879</v>
      </c>
      <c r="X85" s="4">
        <v>27.762262368020256</v>
      </c>
      <c r="Y85" s="4">
        <v>7.691134364465789</v>
      </c>
      <c r="Z85" s="4">
        <v>0.46288637071192446</v>
      </c>
      <c r="AA85" s="4">
        <v>8.5502064334603567</v>
      </c>
      <c r="AB85" s="4">
        <v>6.113686643945746</v>
      </c>
      <c r="AC85" s="4">
        <v>261.98694521105762</v>
      </c>
      <c r="AD85" s="4">
        <v>1.0910714456159696</v>
      </c>
      <c r="AE85" s="4">
        <v>63.599347928348934</v>
      </c>
      <c r="AF85" s="4">
        <v>0.7808597318489291</v>
      </c>
      <c r="AG85" s="4">
        <v>7.0622019909211957</v>
      </c>
      <c r="AH85" s="4">
        <v>2.4964523584988232</v>
      </c>
      <c r="AI85" s="4">
        <v>2218.6715037517497</v>
      </c>
      <c r="AJ85" s="4">
        <v>0.62539452903520509</v>
      </c>
      <c r="AK85" s="5">
        <v>22.210601072966792</v>
      </c>
      <c r="AL85" s="17">
        <v>4.9334967539521671E-2</v>
      </c>
      <c r="AM85" s="4">
        <v>1206.4253923072829</v>
      </c>
      <c r="AN85" s="4">
        <v>257285.93469854709</v>
      </c>
      <c r="AO85" s="4">
        <v>1783166.8810770945</v>
      </c>
      <c r="AP85" s="4">
        <v>158.06171219726556</v>
      </c>
      <c r="AQ85" s="4">
        <v>110.27694865232148</v>
      </c>
      <c r="AR85" s="4">
        <v>317.37975377752491</v>
      </c>
      <c r="AS85" s="4">
        <v>1978.0127078977403</v>
      </c>
      <c r="AT85" s="4">
        <v>62063.254642393418</v>
      </c>
      <c r="AU85" s="4">
        <v>3036.2970800259914</v>
      </c>
      <c r="AV85" s="4">
        <v>12005.529068860906</v>
      </c>
      <c r="AW85" s="4">
        <v>16259.934447381587</v>
      </c>
      <c r="AX85" s="4">
        <v>49546.252168966472</v>
      </c>
      <c r="AY85" s="4">
        <v>5074.1451474874611</v>
      </c>
      <c r="AZ85" s="4">
        <v>42.248816182574394</v>
      </c>
      <c r="BA85" s="4">
        <v>22.691527957142782</v>
      </c>
      <c r="BB85" s="4">
        <v>12.622814393567401</v>
      </c>
      <c r="BC85" s="4">
        <v>96.225910689955242</v>
      </c>
      <c r="BD85" s="4">
        <v>69.236337716513916</v>
      </c>
      <c r="BE85" s="4">
        <v>39.766217702886571</v>
      </c>
      <c r="BF85" s="4">
        <v>13196.184084296241</v>
      </c>
      <c r="BG85" s="4">
        <v>724.81431180731238</v>
      </c>
      <c r="BH85" s="4">
        <v>146.74193345329357</v>
      </c>
      <c r="BI85" s="4">
        <v>9374.6940927110591</v>
      </c>
      <c r="BJ85" s="4">
        <v>12790.828198329016</v>
      </c>
      <c r="BK85" s="4">
        <v>17193.294546038007</v>
      </c>
      <c r="BL85" s="4">
        <v>30361.764133134173</v>
      </c>
      <c r="BM85" s="4">
        <v>3638.0554216089413</v>
      </c>
      <c r="BN85" s="4">
        <v>31788.400803602119</v>
      </c>
      <c r="BO85" s="4">
        <v>174417.96257477847</v>
      </c>
      <c r="BP85" s="4">
        <v>2467.2653897063792</v>
      </c>
      <c r="BQ85" s="4">
        <v>13375.832646586035</v>
      </c>
      <c r="BR85" s="4">
        <v>5332.2972116550336</v>
      </c>
      <c r="BS85" s="4">
        <v>10669.451812509367</v>
      </c>
      <c r="BT85" s="4">
        <v>7933.1618413483793</v>
      </c>
      <c r="BU85" s="4">
        <v>14031.641089664976</v>
      </c>
      <c r="BV85" s="4">
        <v>8091.4211316264173</v>
      </c>
      <c r="BW85" s="5">
        <v>28524.738297438809</v>
      </c>
      <c r="BX85" s="17">
        <v>310.46400144218842</v>
      </c>
      <c r="BY85" s="4">
        <v>6020.9668155929658</v>
      </c>
      <c r="BZ85" s="4">
        <v>32.171636192328791</v>
      </c>
      <c r="CA85" s="4">
        <v>142.36122435818791</v>
      </c>
      <c r="CB85" s="4">
        <v>1375.9731124386117</v>
      </c>
      <c r="CC85" s="4">
        <v>129.08201059942846</v>
      </c>
      <c r="CD85" s="4">
        <v>118581.26963794975</v>
      </c>
      <c r="CE85" s="4">
        <v>801283.0532468505</v>
      </c>
      <c r="CF85" s="4">
        <v>6433.4973001481694</v>
      </c>
      <c r="CG85" s="4">
        <v>1685.3636351101277</v>
      </c>
      <c r="CH85" s="4">
        <v>0</v>
      </c>
      <c r="CI85" s="4">
        <v>3691236.9443771658</v>
      </c>
      <c r="CJ85" s="4">
        <v>41743.383602281399</v>
      </c>
      <c r="CK85" s="4">
        <v>12126887.736882307</v>
      </c>
      <c r="CL85" s="4">
        <v>1065177.0105013556</v>
      </c>
      <c r="CM85" s="4">
        <v>13233808.130985945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7932.0470649021845</v>
      </c>
      <c r="CT85" s="4">
        <v>7932.0470649021845</v>
      </c>
      <c r="CU85" s="4">
        <v>13241740.178050846</v>
      </c>
      <c r="CV85" s="4">
        <v>248940.12242801112</v>
      </c>
      <c r="CW85" s="4">
        <v>16684037</v>
      </c>
      <c r="CX85" s="22"/>
      <c r="CY85" s="96"/>
      <c r="CZ85" s="22"/>
      <c r="DA85" s="22"/>
      <c r="DB85" s="22"/>
      <c r="DC85" s="22"/>
      <c r="DD85" s="22"/>
    </row>
    <row r="86" spans="1:108" customFormat="1" ht="16.5">
      <c r="A86" s="6">
        <v>95</v>
      </c>
      <c r="B86" s="7" t="s">
        <v>297</v>
      </c>
      <c r="C86" s="8">
        <v>5626.4983913150309</v>
      </c>
      <c r="D86" s="8">
        <v>36.536680191519935</v>
      </c>
      <c r="E86" s="8">
        <v>592.15487016554971</v>
      </c>
      <c r="F86" s="8">
        <v>2.2243104715325566</v>
      </c>
      <c r="G86" s="8">
        <v>47029.371547522722</v>
      </c>
      <c r="H86" s="8">
        <v>67.427355257148491</v>
      </c>
      <c r="I86" s="8">
        <v>2435.6037113997209</v>
      </c>
      <c r="J86" s="8">
        <v>815.73616206369297</v>
      </c>
      <c r="K86" s="8">
        <v>67669.331948125793</v>
      </c>
      <c r="L86" s="8">
        <v>3775.9621191225729</v>
      </c>
      <c r="M86" s="8">
        <v>4873.7968084807053</v>
      </c>
      <c r="N86" s="8">
        <v>1416.0897550428185</v>
      </c>
      <c r="O86" s="8">
        <v>1061.8294754571809</v>
      </c>
      <c r="P86" s="8">
        <v>2462.6683753720276</v>
      </c>
      <c r="Q86" s="8">
        <v>5534.6270820280688</v>
      </c>
      <c r="R86" s="8">
        <v>3485.4449964812034</v>
      </c>
      <c r="S86" s="8">
        <v>56985.480834127637</v>
      </c>
      <c r="T86" s="8">
        <v>32575.290032595647</v>
      </c>
      <c r="U86" s="8">
        <v>3329.186816079955</v>
      </c>
      <c r="V86" s="8">
        <v>2216.8624722100649</v>
      </c>
      <c r="W86" s="8">
        <v>19145.550337609817</v>
      </c>
      <c r="X86" s="8">
        <v>17974.086929776538</v>
      </c>
      <c r="Y86" s="8">
        <v>15005.83304895625</v>
      </c>
      <c r="Z86" s="8">
        <v>158.88313955570763</v>
      </c>
      <c r="AA86" s="8">
        <v>11396.048007906058</v>
      </c>
      <c r="AB86" s="8">
        <v>23328.384952744029</v>
      </c>
      <c r="AC86" s="8">
        <v>680.14872276761616</v>
      </c>
      <c r="AD86" s="8">
        <v>713.71003047878548</v>
      </c>
      <c r="AE86" s="8">
        <v>3786.1946045013183</v>
      </c>
      <c r="AF86" s="8">
        <v>1415.2469109651761</v>
      </c>
      <c r="AG86" s="8">
        <v>4152.5353503155111</v>
      </c>
      <c r="AH86" s="8">
        <v>69996.729222422175</v>
      </c>
      <c r="AI86" s="8">
        <v>6984.8534626097626</v>
      </c>
      <c r="AJ86" s="8">
        <v>426.63181113734657</v>
      </c>
      <c r="AK86" s="9">
        <v>306.31679079828308</v>
      </c>
      <c r="AL86" s="18">
        <v>20.557939510794945</v>
      </c>
      <c r="AM86" s="19">
        <v>31892.564501345365</v>
      </c>
      <c r="AN86" s="8">
        <v>25073.210206076084</v>
      </c>
      <c r="AO86" s="8">
        <v>520295.25705245149</v>
      </c>
      <c r="AP86" s="8">
        <v>55600.627498005873</v>
      </c>
      <c r="AQ86" s="8">
        <v>385263.17946461489</v>
      </c>
      <c r="AR86" s="8">
        <v>137056.98128842612</v>
      </c>
      <c r="AS86" s="8">
        <v>78438.441639584082</v>
      </c>
      <c r="AT86" s="8">
        <v>7117.3299426861722</v>
      </c>
      <c r="AU86" s="8">
        <v>22461.641202942345</v>
      </c>
      <c r="AV86" s="8">
        <v>29043.735384694282</v>
      </c>
      <c r="AW86" s="8">
        <v>2653.7707552688044</v>
      </c>
      <c r="AX86" s="8">
        <v>6524.4813682561235</v>
      </c>
      <c r="AY86" s="8">
        <v>10381.91510177784</v>
      </c>
      <c r="AZ86" s="8">
        <v>27694.821262628495</v>
      </c>
      <c r="BA86" s="8">
        <v>1049.8537849339275</v>
      </c>
      <c r="BB86" s="8">
        <v>773.22996706721483</v>
      </c>
      <c r="BC86" s="8">
        <v>112563.1935029742</v>
      </c>
      <c r="BD86" s="8">
        <v>127369.07872728146</v>
      </c>
      <c r="BE86" s="8">
        <v>14162.186110547722</v>
      </c>
      <c r="BF86" s="8">
        <v>5770.5037005603908</v>
      </c>
      <c r="BG86" s="8">
        <v>1115.7170031634739</v>
      </c>
      <c r="BH86" s="8">
        <v>205.74612181717401</v>
      </c>
      <c r="BI86" s="8">
        <v>3875.1997483687301</v>
      </c>
      <c r="BJ86" s="8">
        <v>6974.6306287483339</v>
      </c>
      <c r="BK86" s="8">
        <v>1058.7557564773035</v>
      </c>
      <c r="BL86" s="8">
        <v>10632.687017822556</v>
      </c>
      <c r="BM86" s="8">
        <v>2075.8118517700182</v>
      </c>
      <c r="BN86" s="8">
        <v>4299.865219118773</v>
      </c>
      <c r="BO86" s="8">
        <v>6634.6294319998806</v>
      </c>
      <c r="BP86" s="8">
        <v>1862.6870559720041</v>
      </c>
      <c r="BQ86" s="8">
        <v>9375.5737397137964</v>
      </c>
      <c r="BR86" s="8">
        <v>920.44539850054912</v>
      </c>
      <c r="BS86" s="8">
        <v>1741.2138773041547</v>
      </c>
      <c r="BT86" s="8">
        <v>2651.67891379612</v>
      </c>
      <c r="BU86" s="8">
        <v>38939.694419244152</v>
      </c>
      <c r="BV86" s="8">
        <v>749.14802027533131</v>
      </c>
      <c r="BW86" s="9">
        <v>1499648.3158336952</v>
      </c>
      <c r="BX86" s="18">
        <v>47298.044047619696</v>
      </c>
      <c r="BY86" s="19">
        <v>190923.07323131314</v>
      </c>
      <c r="BZ86" s="8">
        <v>612.49325779353455</v>
      </c>
      <c r="CA86" s="8">
        <v>3063.9586038453781</v>
      </c>
      <c r="CB86" s="8">
        <v>1956.1688691789145</v>
      </c>
      <c r="CC86" s="8">
        <v>741.93593796866651</v>
      </c>
      <c r="CD86" s="8">
        <v>13955.952387114075</v>
      </c>
      <c r="CE86" s="8">
        <v>1825.7685118688787</v>
      </c>
      <c r="CF86" s="8">
        <v>9562.5241275576172</v>
      </c>
      <c r="CG86" s="8">
        <v>8309.7391441793261</v>
      </c>
      <c r="CH86" s="8">
        <v>0</v>
      </c>
      <c r="CI86" s="8">
        <v>3889681.2956239153</v>
      </c>
      <c r="CJ86" s="8">
        <v>3915788.9451099737</v>
      </c>
      <c r="CK86" s="8">
        <v>804.47275494571295</v>
      </c>
      <c r="CL86" s="8">
        <v>8.7388120390304511</v>
      </c>
      <c r="CM86" s="8">
        <v>3916602.1566769583</v>
      </c>
      <c r="CN86" s="8">
        <v>1285657.1633960868</v>
      </c>
      <c r="CO86" s="8">
        <v>-204.63149941334265</v>
      </c>
      <c r="CP86" s="8">
        <v>1285452.5318966734</v>
      </c>
      <c r="CQ86" s="8">
        <v>2443.4480342570373</v>
      </c>
      <c r="CR86" s="8">
        <v>0</v>
      </c>
      <c r="CS86" s="8">
        <v>1499.1208846595669</v>
      </c>
      <c r="CT86" s="8">
        <v>3942.5689189166042</v>
      </c>
      <c r="CU86" s="8">
        <v>5205997.2574925479</v>
      </c>
      <c r="CV86" s="8">
        <v>472451.55311646464</v>
      </c>
      <c r="CW86" s="8">
        <v>8623226.9999999981</v>
      </c>
      <c r="CX86" s="22"/>
      <c r="CY86" s="96"/>
      <c r="CZ86" s="22"/>
      <c r="DA86" s="22"/>
      <c r="DB86" s="22"/>
      <c r="DC86" s="22"/>
      <c r="DD86" s="22"/>
    </row>
    <row r="87" spans="1:108" customFormat="1" ht="14.1" customHeight="1">
      <c r="A87" s="2">
        <v>96</v>
      </c>
      <c r="B87" s="3" t="s">
        <v>298</v>
      </c>
      <c r="C87" s="4">
        <v>3765.8595857368032</v>
      </c>
      <c r="D87" s="4">
        <v>21.714402808773915</v>
      </c>
      <c r="E87" s="4">
        <v>171.68727467468179</v>
      </c>
      <c r="F87" s="4">
        <v>0.22511867758877918</v>
      </c>
      <c r="G87" s="4">
        <v>338.32478960809334</v>
      </c>
      <c r="H87" s="4">
        <v>27.143530490556294</v>
      </c>
      <c r="I87" s="4">
        <v>86.71716568171054</v>
      </c>
      <c r="J87" s="4">
        <v>8.0707682758043049</v>
      </c>
      <c r="K87" s="4">
        <v>44808.523131204114</v>
      </c>
      <c r="L87" s="4">
        <v>2692.3517880811692</v>
      </c>
      <c r="M87" s="4">
        <v>7471.5464052111593</v>
      </c>
      <c r="N87" s="4">
        <v>10450.972525096815</v>
      </c>
      <c r="O87" s="4">
        <v>44.267703570717586</v>
      </c>
      <c r="P87" s="4">
        <v>17644.739755186009</v>
      </c>
      <c r="Q87" s="4">
        <v>4118.5133785549151</v>
      </c>
      <c r="R87" s="4">
        <v>1598.8864627246112</v>
      </c>
      <c r="S87" s="4">
        <v>40696.800258041207</v>
      </c>
      <c r="T87" s="4">
        <v>81339.009205671129</v>
      </c>
      <c r="U87" s="4">
        <v>7413.0614151985728</v>
      </c>
      <c r="V87" s="4">
        <v>6042.036159766204</v>
      </c>
      <c r="W87" s="4">
        <v>47747.34275772312</v>
      </c>
      <c r="X87" s="4">
        <v>15214.197814488252</v>
      </c>
      <c r="Y87" s="4">
        <v>6334.0682778566616</v>
      </c>
      <c r="Z87" s="4">
        <v>1561.881917349735</v>
      </c>
      <c r="AA87" s="4">
        <v>11646.302156947297</v>
      </c>
      <c r="AB87" s="4">
        <v>9301.2795441884937</v>
      </c>
      <c r="AC87" s="4">
        <v>656.18134837006824</v>
      </c>
      <c r="AD87" s="4">
        <v>2368.6341806824444</v>
      </c>
      <c r="AE87" s="4">
        <v>3647.1332917981554</v>
      </c>
      <c r="AF87" s="4">
        <v>1161.3420451827292</v>
      </c>
      <c r="AG87" s="4">
        <v>1335.4384601352785</v>
      </c>
      <c r="AH87" s="4">
        <v>1675.6661075318732</v>
      </c>
      <c r="AI87" s="4">
        <v>2183.8469025758436</v>
      </c>
      <c r="AJ87" s="4">
        <v>96.864845446471293</v>
      </c>
      <c r="AK87" s="5">
        <v>171.0269162280197</v>
      </c>
      <c r="AL87" s="17">
        <v>3.335560575942349</v>
      </c>
      <c r="AM87" s="4">
        <v>43458.28960231565</v>
      </c>
      <c r="AN87" s="4">
        <v>16495.81553751526</v>
      </c>
      <c r="AO87" s="4">
        <v>45575.857427532595</v>
      </c>
      <c r="AP87" s="4">
        <v>70523.248515263535</v>
      </c>
      <c r="AQ87" s="4">
        <v>13964.631905541233</v>
      </c>
      <c r="AR87" s="4">
        <v>214634.72104053674</v>
      </c>
      <c r="AS87" s="4">
        <v>32936.524080853531</v>
      </c>
      <c r="AT87" s="4">
        <v>1042.3542232498917</v>
      </c>
      <c r="AU87" s="4">
        <v>130.94976682790627</v>
      </c>
      <c r="AV87" s="4">
        <v>3095.8894422182634</v>
      </c>
      <c r="AW87" s="4">
        <v>5458.8968271800622</v>
      </c>
      <c r="AX87" s="4">
        <v>22608.528408724866</v>
      </c>
      <c r="AY87" s="4">
        <v>1990.7300588122544</v>
      </c>
      <c r="AZ87" s="4">
        <v>3788.8232998662397</v>
      </c>
      <c r="BA87" s="4">
        <v>22510.892310929314</v>
      </c>
      <c r="BB87" s="4">
        <v>13270.213358236222</v>
      </c>
      <c r="BC87" s="4">
        <v>56908.942922200979</v>
      </c>
      <c r="BD87" s="4">
        <v>4328.0611849721554</v>
      </c>
      <c r="BE87" s="4">
        <v>3386.7649120214355</v>
      </c>
      <c r="BF87" s="4">
        <v>54571.616059224303</v>
      </c>
      <c r="BG87" s="4">
        <v>1300.6569805286388</v>
      </c>
      <c r="BH87" s="4">
        <v>451.72858452741769</v>
      </c>
      <c r="BI87" s="4">
        <v>53060.81954806763</v>
      </c>
      <c r="BJ87" s="4">
        <v>2469.6751411777782</v>
      </c>
      <c r="BK87" s="4">
        <v>726.36438666065385</v>
      </c>
      <c r="BL87" s="4">
        <v>1574.2900862165875</v>
      </c>
      <c r="BM87" s="4">
        <v>4269.4050119590902</v>
      </c>
      <c r="BN87" s="4">
        <v>2143.3637614854497</v>
      </c>
      <c r="BO87" s="4">
        <v>2501.6036989004815</v>
      </c>
      <c r="BP87" s="4">
        <v>117.51347540543807</v>
      </c>
      <c r="BQ87" s="4">
        <v>1099.0158290688041</v>
      </c>
      <c r="BR87" s="4">
        <v>1528.5690167366936</v>
      </c>
      <c r="BS87" s="4">
        <v>2348.8730732790218</v>
      </c>
      <c r="BT87" s="4">
        <v>271.00203057535487</v>
      </c>
      <c r="BU87" s="4">
        <v>2846.3778714698851</v>
      </c>
      <c r="BV87" s="4">
        <v>22134.772395451833</v>
      </c>
      <c r="BW87" s="5">
        <v>58670.094335572889</v>
      </c>
      <c r="BX87" s="17">
        <v>77438.961684300826</v>
      </c>
      <c r="BY87" s="4">
        <v>159120.48477205005</v>
      </c>
      <c r="BZ87" s="4">
        <v>409.34721020508846</v>
      </c>
      <c r="CA87" s="4">
        <v>2307.1974535742629</v>
      </c>
      <c r="CB87" s="4">
        <v>1923.1027621133367</v>
      </c>
      <c r="CC87" s="4">
        <v>10919.596789242001</v>
      </c>
      <c r="CD87" s="4">
        <v>56450.107748125993</v>
      </c>
      <c r="CE87" s="4">
        <v>1646.2392322161843</v>
      </c>
      <c r="CF87" s="4">
        <v>10535.379808441774</v>
      </c>
      <c r="CG87" s="4">
        <v>14954.839119808046</v>
      </c>
      <c r="CH87" s="4">
        <v>0</v>
      </c>
      <c r="CI87" s="4">
        <v>1457746.1256425248</v>
      </c>
      <c r="CJ87" s="4">
        <v>21954570.140135471</v>
      </c>
      <c r="CK87" s="4">
        <v>17718.142433675373</v>
      </c>
      <c r="CL87" s="4">
        <v>383.90262154209398</v>
      </c>
      <c r="CM87" s="4">
        <v>21972672.185190685</v>
      </c>
      <c r="CN87" s="4">
        <v>76173.635845361947</v>
      </c>
      <c r="CO87" s="4">
        <v>10448.74217256717</v>
      </c>
      <c r="CP87" s="4">
        <v>86622.378017929121</v>
      </c>
      <c r="CQ87" s="4">
        <v>36820.693378567601</v>
      </c>
      <c r="CR87" s="4">
        <v>0</v>
      </c>
      <c r="CS87" s="4">
        <v>373573.82580106659</v>
      </c>
      <c r="CT87" s="4">
        <v>410394.51917963423</v>
      </c>
      <c r="CU87" s="4">
        <v>22469689.082388252</v>
      </c>
      <c r="CV87" s="4">
        <v>1739240.2080307778</v>
      </c>
      <c r="CW87" s="4">
        <v>22188194.999999996</v>
      </c>
      <c r="CX87" s="22"/>
      <c r="CY87" s="96"/>
      <c r="CZ87" s="22"/>
      <c r="DA87" s="22"/>
      <c r="DB87" s="22"/>
      <c r="DC87" s="22"/>
      <c r="DD87" s="22"/>
    </row>
    <row r="88" spans="1:108" customFormat="1" ht="16.5">
      <c r="A88" s="6">
        <v>97</v>
      </c>
      <c r="B88" s="7" t="s">
        <v>299</v>
      </c>
      <c r="C88" s="8">
        <v>6863.8506922774814</v>
      </c>
      <c r="D88" s="8">
        <v>27.34855261007521</v>
      </c>
      <c r="E88" s="8">
        <v>261.40128192420724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1142.9150939605847</v>
      </c>
      <c r="AI88" s="8">
        <v>0</v>
      </c>
      <c r="AJ88" s="8">
        <v>0</v>
      </c>
      <c r="AK88" s="9">
        <v>281.75369316891437</v>
      </c>
      <c r="AL88" s="18">
        <v>0</v>
      </c>
      <c r="AM88" s="19">
        <v>4605.369056966385</v>
      </c>
      <c r="AN88" s="8">
        <v>9495.6718713586706</v>
      </c>
      <c r="AO88" s="8">
        <v>44684.990913457295</v>
      </c>
      <c r="AP88" s="8">
        <v>114270.52097196238</v>
      </c>
      <c r="AQ88" s="8">
        <v>0</v>
      </c>
      <c r="AR88" s="8">
        <v>315602.93313311931</v>
      </c>
      <c r="AS88" s="8">
        <v>53638.143822574239</v>
      </c>
      <c r="AT88" s="8">
        <v>1268.2096256858133</v>
      </c>
      <c r="AU88" s="8">
        <v>0.63601285139709784</v>
      </c>
      <c r="AV88" s="8">
        <v>2411.7607324977953</v>
      </c>
      <c r="AW88" s="8">
        <v>9620.9664030838994</v>
      </c>
      <c r="AX88" s="8">
        <v>28031.63041247569</v>
      </c>
      <c r="AY88" s="8">
        <v>0</v>
      </c>
      <c r="AZ88" s="8">
        <v>5518.047498721221</v>
      </c>
      <c r="BA88" s="8">
        <v>40309.85850869667</v>
      </c>
      <c r="BB88" s="8">
        <v>24555.820179590548</v>
      </c>
      <c r="BC88" s="8">
        <v>0</v>
      </c>
      <c r="BD88" s="8">
        <v>0</v>
      </c>
      <c r="BE88" s="8">
        <v>0</v>
      </c>
      <c r="BF88" s="8">
        <v>99759.251754486191</v>
      </c>
      <c r="BG88" s="8">
        <v>2327.1710232619812</v>
      </c>
      <c r="BH88" s="8">
        <v>823.63664255924164</v>
      </c>
      <c r="BI88" s="8">
        <v>89544.249348197394</v>
      </c>
      <c r="BJ88" s="8">
        <v>4199.5928577750374</v>
      </c>
      <c r="BK88" s="8">
        <v>1167.0835823136747</v>
      </c>
      <c r="BL88" s="8">
        <v>2487.4462618140501</v>
      </c>
      <c r="BM88" s="8">
        <v>6737.9201477008546</v>
      </c>
      <c r="BN88" s="8">
        <v>2816.9009188377463</v>
      </c>
      <c r="BO88" s="8">
        <v>2703.6906312890628</v>
      </c>
      <c r="BP88" s="8">
        <v>105.57813333191824</v>
      </c>
      <c r="BQ88" s="8">
        <v>899.32217187549657</v>
      </c>
      <c r="BR88" s="8">
        <v>964.83149556939748</v>
      </c>
      <c r="BS88" s="8">
        <v>816.00448834247641</v>
      </c>
      <c r="BT88" s="8">
        <v>7.6321542167651746</v>
      </c>
      <c r="BU88" s="8">
        <v>2049.8694200528466</v>
      </c>
      <c r="BV88" s="8">
        <v>39808.044368944356</v>
      </c>
      <c r="BW88" s="9">
        <v>45011.901519075414</v>
      </c>
      <c r="BX88" s="18">
        <v>132082.06087533809</v>
      </c>
      <c r="BY88" s="19">
        <v>180846.4382176564</v>
      </c>
      <c r="BZ88" s="8">
        <v>713.60641926754374</v>
      </c>
      <c r="CA88" s="8">
        <v>2978.4481830926093</v>
      </c>
      <c r="CB88" s="8">
        <v>1670.8057606201762</v>
      </c>
      <c r="CC88" s="8">
        <v>11034.822971739646</v>
      </c>
      <c r="CD88" s="8">
        <v>88036.2628775349</v>
      </c>
      <c r="CE88" s="8">
        <v>1953.8314794918847</v>
      </c>
      <c r="CF88" s="8">
        <v>18906.118020630132</v>
      </c>
      <c r="CG88" s="8">
        <v>22666.225998089776</v>
      </c>
      <c r="CH88" s="8">
        <v>0</v>
      </c>
      <c r="CI88" s="8">
        <v>1425710.5761800876</v>
      </c>
      <c r="CJ88" s="8">
        <v>40550412.987588421</v>
      </c>
      <c r="CK88" s="8">
        <v>0</v>
      </c>
      <c r="CL88" s="8">
        <v>0</v>
      </c>
      <c r="CM88" s="8">
        <v>40550412.987588421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689733.6204101654</v>
      </c>
      <c r="CT88" s="8">
        <v>689733.6204101654</v>
      </c>
      <c r="CU88" s="8">
        <v>41240146.60799858</v>
      </c>
      <c r="CV88" s="8">
        <v>2780533.1841786737</v>
      </c>
      <c r="CW88" s="8">
        <v>39885323.999999993</v>
      </c>
      <c r="CX88" s="22"/>
      <c r="CY88" s="96"/>
      <c r="CZ88" s="22"/>
      <c r="DA88" s="22"/>
      <c r="DB88" s="22"/>
      <c r="DC88" s="22"/>
      <c r="DD88" s="22"/>
    </row>
    <row r="89" spans="1:108" ht="20.100000000000001" customHeight="1">
      <c r="A89" s="70" t="s">
        <v>15</v>
      </c>
      <c r="B89" s="70"/>
      <c r="C89" s="15">
        <v>27336512.43518335</v>
      </c>
      <c r="D89" s="15">
        <v>50697.176791092708</v>
      </c>
      <c r="E89" s="15">
        <v>1680719.1831281411</v>
      </c>
      <c r="F89" s="15">
        <v>8531.0354736231766</v>
      </c>
      <c r="G89" s="15">
        <v>101905351.6971997</v>
      </c>
      <c r="H89" s="15">
        <v>1742116.5203945504</v>
      </c>
      <c r="I89" s="15">
        <v>4417230.4694825327</v>
      </c>
      <c r="J89" s="15">
        <v>3067800.8626990668</v>
      </c>
      <c r="K89" s="15">
        <v>117866454.738392</v>
      </c>
      <c r="L89" s="15">
        <v>10317383.652074272</v>
      </c>
      <c r="M89" s="15">
        <v>8959368.522566082</v>
      </c>
      <c r="N89" s="15">
        <v>5119901.569487948</v>
      </c>
      <c r="O89" s="15">
        <v>567804.98206350219</v>
      </c>
      <c r="P89" s="15">
        <v>4900863.9536587875</v>
      </c>
      <c r="Q89" s="15">
        <v>8625513.7872212809</v>
      </c>
      <c r="R89" s="15">
        <v>4778459.930353757</v>
      </c>
      <c r="S89" s="15">
        <v>408541705.42133886</v>
      </c>
      <c r="T89" s="15">
        <v>218101857.28259444</v>
      </c>
      <c r="U89" s="15">
        <v>5336273.3027490079</v>
      </c>
      <c r="V89" s="15">
        <v>15021938.172740692</v>
      </c>
      <c r="W89" s="15">
        <v>36354799.723148577</v>
      </c>
      <c r="X89" s="15">
        <v>31947842.251028404</v>
      </c>
      <c r="Y89" s="15">
        <v>20202318.070934717</v>
      </c>
      <c r="Z89" s="15">
        <v>892376.39898817032</v>
      </c>
      <c r="AA89" s="15">
        <v>18606067.326383751</v>
      </c>
      <c r="AB89" s="15">
        <v>8273052.6125394199</v>
      </c>
      <c r="AC89" s="15">
        <v>3345027.2529564104</v>
      </c>
      <c r="AD89" s="15">
        <v>1796557.1780680956</v>
      </c>
      <c r="AE89" s="15">
        <v>9667729.8868229054</v>
      </c>
      <c r="AF89" s="15">
        <v>3168542.6001886316</v>
      </c>
      <c r="AG89" s="15">
        <v>7721952.7542447271</v>
      </c>
      <c r="AH89" s="15">
        <v>42092686.934490532</v>
      </c>
      <c r="AI89" s="15">
        <v>21850214.84694932</v>
      </c>
      <c r="AJ89" s="15">
        <v>834345.4494915047</v>
      </c>
      <c r="AK89" s="15">
        <v>1189337.8627628437</v>
      </c>
      <c r="AL89" s="15">
        <v>116178.91386949659</v>
      </c>
      <c r="AM89" s="15">
        <v>129635062.78099725</v>
      </c>
      <c r="AN89" s="15">
        <v>46948331.534251347</v>
      </c>
      <c r="AO89" s="15">
        <v>89215431.776132837</v>
      </c>
      <c r="AP89" s="15">
        <v>45650643.451299816</v>
      </c>
      <c r="AQ89" s="15">
        <v>52309474.600095674</v>
      </c>
      <c r="AR89" s="15">
        <v>67671339.621785492</v>
      </c>
      <c r="AS89" s="15">
        <v>27317858.695050206</v>
      </c>
      <c r="AT89" s="15">
        <v>10916788.1145746</v>
      </c>
      <c r="AU89" s="15">
        <v>15619876.066462459</v>
      </c>
      <c r="AV89" s="15">
        <v>22796296.234801471</v>
      </c>
      <c r="AW89" s="15">
        <v>3686295.2495791316</v>
      </c>
      <c r="AX89" s="15">
        <v>32156868.768278718</v>
      </c>
      <c r="AY89" s="15">
        <v>34455518.363761961</v>
      </c>
      <c r="AZ89" s="15">
        <v>4300811.1354214605</v>
      </c>
      <c r="BA89" s="15">
        <v>1592794.3134352956</v>
      </c>
      <c r="BB89" s="15">
        <v>1726600.1004941151</v>
      </c>
      <c r="BC89" s="15">
        <v>70229295.886334136</v>
      </c>
      <c r="BD89" s="15">
        <v>20423220.111157626</v>
      </c>
      <c r="BE89" s="15">
        <v>7134108.6469411412</v>
      </c>
      <c r="BF89" s="15">
        <v>23040571.4022661</v>
      </c>
      <c r="BG89" s="15">
        <v>5038504.7347801328</v>
      </c>
      <c r="BH89" s="15">
        <v>759814.86454909761</v>
      </c>
      <c r="BI89" s="15">
        <v>51103898.435292207</v>
      </c>
      <c r="BJ89" s="15">
        <v>3726979.6520683155</v>
      </c>
      <c r="BK89" s="15">
        <v>3051166.7384880357</v>
      </c>
      <c r="BL89" s="15">
        <v>6370442.50903791</v>
      </c>
      <c r="BM89" s="15">
        <v>2933244.8379820827</v>
      </c>
      <c r="BN89" s="15">
        <v>5053118.530042368</v>
      </c>
      <c r="BO89" s="15">
        <v>3050111.8863796685</v>
      </c>
      <c r="BP89" s="15">
        <v>196847.32236363928</v>
      </c>
      <c r="BQ89" s="15">
        <v>5577935.6457388205</v>
      </c>
      <c r="BR89" s="15">
        <v>2909799.0224648574</v>
      </c>
      <c r="BS89" s="15">
        <v>4538675.7721372964</v>
      </c>
      <c r="BT89" s="15">
        <v>3745025.2303411821</v>
      </c>
      <c r="BU89" s="15">
        <v>8252352.1232705582</v>
      </c>
      <c r="BV89" s="15">
        <v>3524415.1779538253</v>
      </c>
      <c r="BW89" s="15">
        <v>171409132.97447678</v>
      </c>
      <c r="BX89" s="15">
        <v>33786573.321295165</v>
      </c>
      <c r="BY89" s="15">
        <v>84438535.917720407</v>
      </c>
      <c r="BZ89" s="15">
        <v>887449.16415089555</v>
      </c>
      <c r="CA89" s="15">
        <v>1735199.2991075071</v>
      </c>
      <c r="CB89" s="15">
        <v>1776327.5898033502</v>
      </c>
      <c r="CC89" s="15">
        <v>10534178.060359301</v>
      </c>
      <c r="CD89" s="15">
        <v>13840606.058614999</v>
      </c>
      <c r="CE89" s="15">
        <v>5907873.803267519</v>
      </c>
      <c r="CF89" s="15">
        <v>3801601.5599597711</v>
      </c>
      <c r="CG89" s="15">
        <v>11079237.504802791</v>
      </c>
      <c r="CH89" s="15">
        <v>0</v>
      </c>
      <c r="CI89" s="15">
        <v>2312261749.3480296</v>
      </c>
      <c r="CJ89" s="15">
        <v>1719472703.8541582</v>
      </c>
      <c r="CK89" s="15">
        <v>889303845</v>
      </c>
      <c r="CL89" s="15">
        <v>8253856</v>
      </c>
      <c r="CM89" s="15">
        <v>2617030404.8541584</v>
      </c>
      <c r="CN89" s="15">
        <v>1075946030.9942272</v>
      </c>
      <c r="CO89" s="15">
        <v>101818394.70739119</v>
      </c>
      <c r="CP89" s="15">
        <v>1177764425.701618</v>
      </c>
      <c r="CQ89" s="15">
        <v>314231424.63550317</v>
      </c>
      <c r="CR89" s="15">
        <v>1226276053</v>
      </c>
      <c r="CS89" s="15">
        <v>124280037.46069042</v>
      </c>
      <c r="CT89" s="15">
        <v>1664787515.0961933</v>
      </c>
      <c r="CU89" s="15">
        <v>5459582345.651969</v>
      </c>
      <c r="CV89" s="15">
        <v>968298179</v>
      </c>
      <c r="CW89" s="15">
        <v>6803545915.9999981</v>
      </c>
      <c r="CX89" s="22"/>
      <c r="CY89" s="96"/>
      <c r="CZ89" s="22"/>
      <c r="DA89" s="22"/>
      <c r="DB89" s="22"/>
      <c r="DC89" s="22"/>
      <c r="DD89" s="22"/>
    </row>
    <row r="90" spans="1:108" ht="17.25">
      <c r="A90" s="70" t="s">
        <v>179</v>
      </c>
      <c r="B90" s="70"/>
      <c r="C90" s="15">
        <v>-702309.43518334744</v>
      </c>
      <c r="D90" s="15">
        <v>2388.8232089072894</v>
      </c>
      <c r="E90" s="15">
        <v>3175.8168718591587</v>
      </c>
      <c r="F90" s="15">
        <v>511.96452637681921</v>
      </c>
      <c r="G90" s="15">
        <v>3525255.3028002777</v>
      </c>
      <c r="H90" s="15">
        <v>93099.479605448898</v>
      </c>
      <c r="I90" s="15">
        <v>234303.53051746744</v>
      </c>
      <c r="J90" s="15">
        <v>162181.13730093447</v>
      </c>
      <c r="K90" s="15">
        <v>-1330981.7383919903</v>
      </c>
      <c r="L90" s="15">
        <v>186478.34792572635</v>
      </c>
      <c r="M90" s="15">
        <v>226762.47743391836</v>
      </c>
      <c r="N90" s="15">
        <v>146393.43051205343</v>
      </c>
      <c r="O90" s="15">
        <v>23696.017936497392</v>
      </c>
      <c r="P90" s="15">
        <v>161955.04634121293</v>
      </c>
      <c r="Q90" s="15">
        <v>241798.21277871862</v>
      </c>
      <c r="R90" s="15">
        <v>92720.06964624305</v>
      </c>
      <c r="S90" s="15">
        <v>2620059.5786610674</v>
      </c>
      <c r="T90" s="15">
        <v>3970426.7174055311</v>
      </c>
      <c r="U90" s="15">
        <v>164245.69725099366</v>
      </c>
      <c r="V90" s="15">
        <v>470926.82725930825</v>
      </c>
      <c r="W90" s="15">
        <v>962977.27685143112</v>
      </c>
      <c r="X90" s="15">
        <v>1880504.7489715982</v>
      </c>
      <c r="Y90" s="15">
        <v>483477.92906528653</v>
      </c>
      <c r="Z90" s="15">
        <v>24396.601011829345</v>
      </c>
      <c r="AA90" s="15">
        <v>471693.6736162444</v>
      </c>
      <c r="AB90" s="15">
        <v>263388.38746057468</v>
      </c>
      <c r="AC90" s="15">
        <v>81047.747043588912</v>
      </c>
      <c r="AD90" s="15">
        <v>47752.821931903658</v>
      </c>
      <c r="AE90" s="15">
        <v>312189.11317709618</v>
      </c>
      <c r="AF90" s="15">
        <v>88616.399811368712</v>
      </c>
      <c r="AG90" s="15">
        <v>255584.24575527466</v>
      </c>
      <c r="AH90" s="15">
        <v>374398.06550949404</v>
      </c>
      <c r="AI90" s="15">
        <v>889189.15305067762</v>
      </c>
      <c r="AJ90" s="15">
        <v>25147.550508495384</v>
      </c>
      <c r="AK90" s="15">
        <v>25819.137237156152</v>
      </c>
      <c r="AL90" s="15">
        <v>2269.0861305034082</v>
      </c>
      <c r="AM90" s="15">
        <v>3351705.2190027689</v>
      </c>
      <c r="AN90" s="15">
        <v>1213999.4657486428</v>
      </c>
      <c r="AO90" s="15">
        <v>2737764.223867137</v>
      </c>
      <c r="AP90" s="15">
        <v>1782836.5487001927</v>
      </c>
      <c r="AQ90" s="15">
        <v>2650446.3999043247</v>
      </c>
      <c r="AR90" s="15">
        <v>4061283.3782145148</v>
      </c>
      <c r="AS90" s="15">
        <v>780748.30494978477</v>
      </c>
      <c r="AT90" s="15">
        <v>324407.88542539882</v>
      </c>
      <c r="AU90" s="15">
        <v>481192.93353754177</v>
      </c>
      <c r="AV90" s="15">
        <v>957462.76519853028</v>
      </c>
      <c r="AW90" s="15">
        <v>121888.75042086851</v>
      </c>
      <c r="AX90" s="15">
        <v>294283.23172128375</v>
      </c>
      <c r="AY90" s="15">
        <v>578144.63623805391</v>
      </c>
      <c r="AZ90" s="15">
        <v>124408.86457853964</v>
      </c>
      <c r="BA90" s="15">
        <v>56676.686564704069</v>
      </c>
      <c r="BB90" s="15">
        <v>52286.899505884903</v>
      </c>
      <c r="BC90" s="15">
        <v>2307947.113665862</v>
      </c>
      <c r="BD90" s="15">
        <v>613577.88884237444</v>
      </c>
      <c r="BE90" s="15">
        <v>266934.35305886087</v>
      </c>
      <c r="BF90" s="15">
        <v>712788.59773389611</v>
      </c>
      <c r="BG90" s="15">
        <v>154092.2652198679</v>
      </c>
      <c r="BH90" s="15">
        <v>22211.135450902329</v>
      </c>
      <c r="BI90" s="15">
        <v>1181300.5647077828</v>
      </c>
      <c r="BJ90" s="15">
        <v>126205.34793168357</v>
      </c>
      <c r="BK90" s="15">
        <v>94630.261511963879</v>
      </c>
      <c r="BL90" s="15">
        <v>181868.49096208802</v>
      </c>
      <c r="BM90" s="15">
        <v>72429.162017916984</v>
      </c>
      <c r="BN90" s="15">
        <v>145858.46995763114</v>
      </c>
      <c r="BO90" s="15">
        <v>81842.11362033253</v>
      </c>
      <c r="BP90" s="15">
        <v>5250.6776363607778</v>
      </c>
      <c r="BQ90" s="15">
        <v>196204.35426117855</v>
      </c>
      <c r="BR90" s="15">
        <v>105228.97753514304</v>
      </c>
      <c r="BS90" s="15">
        <v>148626.22786270539</v>
      </c>
      <c r="BT90" s="15">
        <v>119054.76965882001</v>
      </c>
      <c r="BU90" s="15">
        <v>315344.8767294407</v>
      </c>
      <c r="BV90" s="15">
        <v>110132.8220461755</v>
      </c>
      <c r="BW90" s="15">
        <v>4321316.025523209</v>
      </c>
      <c r="BX90" s="15">
        <v>926315.67870483664</v>
      </c>
      <c r="BY90" s="15">
        <v>2117775.0822795345</v>
      </c>
      <c r="BZ90" s="15">
        <v>24278.835849104475</v>
      </c>
      <c r="CA90" s="15">
        <v>44204.700892492816</v>
      </c>
      <c r="CB90" s="15">
        <v>49258.410196650344</v>
      </c>
      <c r="CC90" s="15">
        <v>266864.93964069721</v>
      </c>
      <c r="CD90" s="15">
        <v>405336.94138500281</v>
      </c>
      <c r="CE90" s="15">
        <v>199811.19673248072</v>
      </c>
      <c r="CF90" s="15">
        <v>94147.440040228714</v>
      </c>
      <c r="CG90" s="15">
        <v>280770.49519720924</v>
      </c>
      <c r="CH90" s="15">
        <v>0</v>
      </c>
      <c r="CI90" s="15">
        <v>51742683.651970342</v>
      </c>
      <c r="CJ90" s="15">
        <v>93671671.145841733</v>
      </c>
      <c r="CK90" s="15">
        <v>0</v>
      </c>
      <c r="CL90" s="15">
        <v>0</v>
      </c>
      <c r="CM90" s="15">
        <v>93671671.145841733</v>
      </c>
      <c r="CN90" s="15">
        <v>52748572.005772807</v>
      </c>
      <c r="CO90" s="15">
        <v>1560614.2926088106</v>
      </c>
      <c r="CP90" s="15">
        <v>54309186.298381619</v>
      </c>
      <c r="CQ90" s="15">
        <v>1543574.3644967871</v>
      </c>
      <c r="CR90" s="15">
        <v>0</v>
      </c>
      <c r="CS90" s="15">
        <v>5723347.5393095454</v>
      </c>
      <c r="CT90" s="15">
        <v>7266921.9038063325</v>
      </c>
      <c r="CU90" s="15">
        <v>155247779.34802967</v>
      </c>
      <c r="CV90" s="15">
        <v>0</v>
      </c>
      <c r="CW90" s="15">
        <v>206990463</v>
      </c>
      <c r="CX90" s="22"/>
      <c r="CY90" s="22"/>
      <c r="CZ90" s="22"/>
      <c r="DA90" s="22"/>
      <c r="DB90" s="22"/>
      <c r="DC90" s="22"/>
    </row>
    <row r="91" spans="1:108" ht="17.25">
      <c r="A91" s="70" t="s">
        <v>16</v>
      </c>
      <c r="B91" s="70"/>
      <c r="C91" s="15">
        <v>26634203.000000004</v>
      </c>
      <c r="D91" s="15">
        <v>53086</v>
      </c>
      <c r="E91" s="15">
        <v>1683895.0000000002</v>
      </c>
      <c r="F91" s="15">
        <v>9042.9999999999964</v>
      </c>
      <c r="G91" s="15">
        <v>105430606.99999999</v>
      </c>
      <c r="H91" s="15">
        <v>1835215.9999999993</v>
      </c>
      <c r="I91" s="15">
        <v>4651534</v>
      </c>
      <c r="J91" s="15">
        <v>3229982.0000000014</v>
      </c>
      <c r="K91" s="15">
        <v>116535473</v>
      </c>
      <c r="L91" s="15">
        <v>10503861.999999998</v>
      </c>
      <c r="M91" s="15">
        <v>9186131</v>
      </c>
      <c r="N91" s="15">
        <v>5266295.0000000019</v>
      </c>
      <c r="O91" s="15">
        <v>591500.99999999953</v>
      </c>
      <c r="P91" s="15">
        <v>5062819</v>
      </c>
      <c r="Q91" s="15">
        <v>8867312</v>
      </c>
      <c r="R91" s="15">
        <v>4871180</v>
      </c>
      <c r="S91" s="15">
        <v>411161764.99999994</v>
      </c>
      <c r="T91" s="15">
        <v>222072283.99999997</v>
      </c>
      <c r="U91" s="15">
        <v>5500519.0000000019</v>
      </c>
      <c r="V91" s="15">
        <v>15492865</v>
      </c>
      <c r="W91" s="15">
        <v>37317777.000000007</v>
      </c>
      <c r="X91" s="15">
        <v>33828347</v>
      </c>
      <c r="Y91" s="15">
        <v>20685796.000000004</v>
      </c>
      <c r="Z91" s="15">
        <v>916772.99999999965</v>
      </c>
      <c r="AA91" s="15">
        <v>19077760.999999996</v>
      </c>
      <c r="AB91" s="15">
        <v>8536440.9999999944</v>
      </c>
      <c r="AC91" s="15">
        <v>3426074.9999999995</v>
      </c>
      <c r="AD91" s="15">
        <v>1844309.9999999993</v>
      </c>
      <c r="AE91" s="15">
        <v>9979919.0000000019</v>
      </c>
      <c r="AF91" s="15">
        <v>3257159.0000000005</v>
      </c>
      <c r="AG91" s="15">
        <v>7977537.0000000019</v>
      </c>
      <c r="AH91" s="15">
        <v>42467085.000000022</v>
      </c>
      <c r="AI91" s="15">
        <v>22739403.999999996</v>
      </c>
      <c r="AJ91" s="15">
        <v>859493.00000000012</v>
      </c>
      <c r="AK91" s="15">
        <v>1215156.9999999998</v>
      </c>
      <c r="AL91" s="15">
        <v>118448</v>
      </c>
      <c r="AM91" s="15">
        <v>132986768.00000001</v>
      </c>
      <c r="AN91" s="15">
        <v>48162330.999999993</v>
      </c>
      <c r="AO91" s="15">
        <v>91953195.99999997</v>
      </c>
      <c r="AP91" s="15">
        <v>47433480.000000007</v>
      </c>
      <c r="AQ91" s="15">
        <v>54959921</v>
      </c>
      <c r="AR91" s="15">
        <v>71732623</v>
      </c>
      <c r="AS91" s="15">
        <v>28098606.999999993</v>
      </c>
      <c r="AT91" s="15">
        <v>11241195.999999998</v>
      </c>
      <c r="AU91" s="15">
        <v>16101069</v>
      </c>
      <c r="AV91" s="15">
        <v>23753759</v>
      </c>
      <c r="AW91" s="15">
        <v>3808184</v>
      </c>
      <c r="AX91" s="15">
        <v>32451152</v>
      </c>
      <c r="AY91" s="15">
        <v>35033663.000000015</v>
      </c>
      <c r="AZ91" s="15">
        <v>4425220</v>
      </c>
      <c r="BA91" s="15">
        <v>1649470.9999999998</v>
      </c>
      <c r="BB91" s="15">
        <v>1778887</v>
      </c>
      <c r="BC91" s="15">
        <v>72537243</v>
      </c>
      <c r="BD91" s="15">
        <v>21036798</v>
      </c>
      <c r="BE91" s="15">
        <v>7401043.0000000019</v>
      </c>
      <c r="BF91" s="15">
        <v>23753359.999999996</v>
      </c>
      <c r="BG91" s="15">
        <v>5192597.0000000009</v>
      </c>
      <c r="BH91" s="15">
        <v>782025.99999999988</v>
      </c>
      <c r="BI91" s="15">
        <v>52285198.999999993</v>
      </c>
      <c r="BJ91" s="15">
        <v>3853184.9999999991</v>
      </c>
      <c r="BK91" s="15">
        <v>3145796.9999999995</v>
      </c>
      <c r="BL91" s="15">
        <v>6552310.9999999981</v>
      </c>
      <c r="BM91" s="15">
        <v>3005673.9999999995</v>
      </c>
      <c r="BN91" s="15">
        <v>5198976.9999999991</v>
      </c>
      <c r="BO91" s="15">
        <v>3131954.0000000009</v>
      </c>
      <c r="BP91" s="15">
        <v>202098.00000000006</v>
      </c>
      <c r="BQ91" s="15">
        <v>5774139.9999999991</v>
      </c>
      <c r="BR91" s="15">
        <v>3015028.0000000005</v>
      </c>
      <c r="BS91" s="15">
        <v>4687302.0000000019</v>
      </c>
      <c r="BT91" s="15">
        <v>3864080.0000000019</v>
      </c>
      <c r="BU91" s="15">
        <v>8567696.9999999981</v>
      </c>
      <c r="BV91" s="15">
        <v>3634548.0000000009</v>
      </c>
      <c r="BW91" s="15">
        <v>175730449</v>
      </c>
      <c r="BX91" s="15">
        <v>34712889</v>
      </c>
      <c r="BY91" s="15">
        <v>86556310.99999994</v>
      </c>
      <c r="BZ91" s="15">
        <v>911728</v>
      </c>
      <c r="CA91" s="15">
        <v>1779404</v>
      </c>
      <c r="CB91" s="15">
        <v>1825586.0000000005</v>
      </c>
      <c r="CC91" s="15">
        <v>10801042.999999998</v>
      </c>
      <c r="CD91" s="15">
        <v>14245943.000000002</v>
      </c>
      <c r="CE91" s="15">
        <v>6107685</v>
      </c>
      <c r="CF91" s="15">
        <v>3895749</v>
      </c>
      <c r="CG91" s="15">
        <v>11360008</v>
      </c>
      <c r="CH91" s="15">
        <v>0</v>
      </c>
      <c r="CI91" s="15">
        <v>2364004433</v>
      </c>
      <c r="CJ91" s="15">
        <v>1813144375.0000007</v>
      </c>
      <c r="CK91" s="15">
        <v>889303845</v>
      </c>
      <c r="CL91" s="15">
        <v>8253856</v>
      </c>
      <c r="CM91" s="15">
        <v>2710702076</v>
      </c>
      <c r="CN91" s="15">
        <v>1128694603</v>
      </c>
      <c r="CO91" s="15">
        <v>103379009.00000003</v>
      </c>
      <c r="CP91" s="15">
        <v>1232073611.999999</v>
      </c>
      <c r="CQ91" s="15">
        <v>315774999</v>
      </c>
      <c r="CR91" s="15">
        <v>1226276053</v>
      </c>
      <c r="CS91" s="15">
        <v>130003385.00000001</v>
      </c>
      <c r="CT91" s="15">
        <v>1672054437.0000002</v>
      </c>
      <c r="CU91" s="15">
        <v>5614830125</v>
      </c>
      <c r="CV91" s="15">
        <v>968298179</v>
      </c>
      <c r="CW91" s="15">
        <v>7010536379</v>
      </c>
      <c r="CX91" s="22"/>
      <c r="CY91" s="22"/>
      <c r="CZ91" s="22"/>
      <c r="DA91" s="22"/>
      <c r="DB91" s="22"/>
      <c r="DC91" s="22"/>
    </row>
    <row r="92" spans="1:108" ht="17.25">
      <c r="A92" s="70" t="s">
        <v>17</v>
      </c>
      <c r="B92" s="70"/>
      <c r="C92" s="15">
        <v>99345987</v>
      </c>
      <c r="D92" s="15">
        <v>331930</v>
      </c>
      <c r="E92" s="15">
        <v>3233592</v>
      </c>
      <c r="F92" s="15">
        <v>15476.000000000004</v>
      </c>
      <c r="G92" s="15">
        <v>1387458507</v>
      </c>
      <c r="H92" s="15">
        <v>3476180.0000000009</v>
      </c>
      <c r="I92" s="15">
        <v>9539476</v>
      </c>
      <c r="J92" s="15">
        <v>3898149.9999999986</v>
      </c>
      <c r="K92" s="15">
        <v>83262467</v>
      </c>
      <c r="L92" s="15">
        <v>7186741.0000000019</v>
      </c>
      <c r="M92" s="15">
        <v>11257170</v>
      </c>
      <c r="N92" s="15">
        <v>7785930.9999999981</v>
      </c>
      <c r="O92" s="15">
        <v>779583.00000000047</v>
      </c>
      <c r="P92" s="15">
        <v>5829511</v>
      </c>
      <c r="Q92" s="15">
        <v>13572977</v>
      </c>
      <c r="R92" s="15">
        <v>4675455</v>
      </c>
      <c r="S92" s="15">
        <v>256734426.00000006</v>
      </c>
      <c r="T92" s="15">
        <v>160263452.00000003</v>
      </c>
      <c r="U92" s="15">
        <v>2992524.9999999981</v>
      </c>
      <c r="V92" s="15">
        <v>16376542</v>
      </c>
      <c r="W92" s="15">
        <v>33111100.999999993</v>
      </c>
      <c r="X92" s="15">
        <v>20984755</v>
      </c>
      <c r="Y92" s="15">
        <v>21934293.999999996</v>
      </c>
      <c r="Z92" s="15">
        <v>889709.00000000035</v>
      </c>
      <c r="AA92" s="15">
        <v>15373701.000000004</v>
      </c>
      <c r="AB92" s="15">
        <v>7040727.0000000056</v>
      </c>
      <c r="AC92" s="15">
        <v>4161418.0000000005</v>
      </c>
      <c r="AD92" s="15">
        <v>2087743.0000000007</v>
      </c>
      <c r="AE92" s="15">
        <v>10464708.999999998</v>
      </c>
      <c r="AF92" s="15">
        <v>3980997.9999999995</v>
      </c>
      <c r="AG92" s="15">
        <v>11604164.999999998</v>
      </c>
      <c r="AH92" s="15">
        <v>49240297.999999978</v>
      </c>
      <c r="AI92" s="15">
        <v>11106012.000000004</v>
      </c>
      <c r="AJ92" s="15">
        <v>2924404</v>
      </c>
      <c r="AK92" s="15">
        <v>1508496.0000000002</v>
      </c>
      <c r="AL92" s="15">
        <v>570875</v>
      </c>
      <c r="AM92" s="15">
        <v>174696991</v>
      </c>
      <c r="AN92" s="15">
        <v>29800479.000000007</v>
      </c>
      <c r="AO92" s="15">
        <v>95832767.00000003</v>
      </c>
      <c r="AP92" s="15">
        <v>96560723</v>
      </c>
      <c r="AQ92" s="15">
        <v>102755485</v>
      </c>
      <c r="AR92" s="15">
        <v>161877061</v>
      </c>
      <c r="AS92" s="15">
        <v>65456838.000000007</v>
      </c>
      <c r="AT92" s="15">
        <v>5632590.0000000019</v>
      </c>
      <c r="AU92" s="15">
        <v>13500157</v>
      </c>
      <c r="AV92" s="15">
        <v>32025647</v>
      </c>
      <c r="AW92" s="15">
        <v>4961246</v>
      </c>
      <c r="AX92" s="15">
        <v>41629072</v>
      </c>
      <c r="AY92" s="15">
        <v>42318543.999999985</v>
      </c>
      <c r="AZ92" s="15">
        <v>7849020</v>
      </c>
      <c r="BA92" s="15">
        <v>1917646.0000000002</v>
      </c>
      <c r="BB92" s="15">
        <v>2165314</v>
      </c>
      <c r="BC92" s="15">
        <v>66321945</v>
      </c>
      <c r="BD92" s="15">
        <v>23255280</v>
      </c>
      <c r="BE92" s="15">
        <v>8572899.9999999981</v>
      </c>
      <c r="BF92" s="15">
        <v>114087783</v>
      </c>
      <c r="BG92" s="15">
        <v>29790623</v>
      </c>
      <c r="BH92" s="15">
        <v>2600187</v>
      </c>
      <c r="BI92" s="15">
        <v>213106559</v>
      </c>
      <c r="BJ92" s="15">
        <v>8645091</v>
      </c>
      <c r="BK92" s="15">
        <v>3314823.0000000005</v>
      </c>
      <c r="BL92" s="15">
        <v>13046006.000000002</v>
      </c>
      <c r="BM92" s="15">
        <v>3972904.0000000005</v>
      </c>
      <c r="BN92" s="15">
        <v>6541892.0000000009</v>
      </c>
      <c r="BO92" s="15">
        <v>6520400.9999999991</v>
      </c>
      <c r="BP92" s="15">
        <v>479262.99999999994</v>
      </c>
      <c r="BQ92" s="15">
        <v>10167999</v>
      </c>
      <c r="BR92" s="15">
        <v>7935000</v>
      </c>
      <c r="BS92" s="15">
        <v>5116998.9999999981</v>
      </c>
      <c r="BT92" s="15">
        <v>6973999.9999999981</v>
      </c>
      <c r="BU92" s="15">
        <v>16963999</v>
      </c>
      <c r="BV92" s="15">
        <v>4886999.9999999991</v>
      </c>
      <c r="BW92" s="15">
        <v>316925525</v>
      </c>
      <c r="BX92" s="15">
        <v>190272332</v>
      </c>
      <c r="BY92" s="15">
        <v>144249274.00000006</v>
      </c>
      <c r="BZ92" s="15">
        <v>680646</v>
      </c>
      <c r="CA92" s="15">
        <v>4016439</v>
      </c>
      <c r="CB92" s="15">
        <v>2309239.9999999995</v>
      </c>
      <c r="CC92" s="15">
        <v>2149528.0000000019</v>
      </c>
      <c r="CD92" s="15">
        <v>6641440.9999999981</v>
      </c>
      <c r="CE92" s="15">
        <v>10576352</v>
      </c>
      <c r="CF92" s="15">
        <v>4727478</v>
      </c>
      <c r="CG92" s="15">
        <v>10828187</v>
      </c>
      <c r="CH92" s="15">
        <v>39885324</v>
      </c>
      <c r="CI92" s="15">
        <v>4439541483</v>
      </c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</row>
    <row r="93" spans="1:108" ht="17.25">
      <c r="A93" s="70" t="s">
        <v>18</v>
      </c>
      <c r="B93" s="70"/>
      <c r="C93" s="15">
        <v>9449083</v>
      </c>
      <c r="D93" s="15">
        <v>61054</v>
      </c>
      <c r="E93" s="15">
        <v>205044</v>
      </c>
      <c r="F93" s="15">
        <v>6563</v>
      </c>
      <c r="G93" s="15">
        <v>45017112</v>
      </c>
      <c r="H93" s="15">
        <v>477422</v>
      </c>
      <c r="I93" s="15">
        <v>1155420</v>
      </c>
      <c r="J93" s="15">
        <v>1500454</v>
      </c>
      <c r="K93" s="15">
        <v>18981643</v>
      </c>
      <c r="L93" s="15">
        <v>1951605</v>
      </c>
      <c r="M93" s="15">
        <v>1691000</v>
      </c>
      <c r="N93" s="15">
        <v>2150826</v>
      </c>
      <c r="O93" s="15">
        <v>103273</v>
      </c>
      <c r="P93" s="15">
        <v>1339078</v>
      </c>
      <c r="Q93" s="15">
        <v>2051085</v>
      </c>
      <c r="R93" s="15">
        <v>1031781</v>
      </c>
      <c r="S93" s="15">
        <v>12625678</v>
      </c>
      <c r="T93" s="15">
        <v>29459580</v>
      </c>
      <c r="U93" s="15">
        <v>1386235</v>
      </c>
      <c r="V93" s="15">
        <v>2009139</v>
      </c>
      <c r="W93" s="15">
        <v>9335731</v>
      </c>
      <c r="X93" s="15">
        <v>6541129</v>
      </c>
      <c r="Y93" s="15">
        <v>5907959</v>
      </c>
      <c r="Z93" s="15">
        <v>403874</v>
      </c>
      <c r="AA93" s="15">
        <v>3852676</v>
      </c>
      <c r="AB93" s="15">
        <v>3044857</v>
      </c>
      <c r="AC93" s="15">
        <v>1213715</v>
      </c>
      <c r="AD93" s="15">
        <v>609685</v>
      </c>
      <c r="AE93" s="15">
        <v>3396824</v>
      </c>
      <c r="AF93" s="15">
        <v>1276170</v>
      </c>
      <c r="AG93" s="15">
        <v>3461542</v>
      </c>
      <c r="AH93" s="15">
        <v>14636341</v>
      </c>
      <c r="AI93" s="15">
        <v>8595688</v>
      </c>
      <c r="AJ93" s="15">
        <v>696666</v>
      </c>
      <c r="AK93" s="15">
        <v>736426</v>
      </c>
      <c r="AL93" s="15">
        <v>403431</v>
      </c>
      <c r="AM93" s="15">
        <v>40347121</v>
      </c>
      <c r="AN93" s="15">
        <v>8314019</v>
      </c>
      <c r="AO93" s="15">
        <v>16278685</v>
      </c>
      <c r="AP93" s="15">
        <v>14768358</v>
      </c>
      <c r="AQ93" s="15">
        <v>11550184</v>
      </c>
      <c r="AR93" s="15">
        <v>39226372</v>
      </c>
      <c r="AS93" s="15">
        <v>10241118</v>
      </c>
      <c r="AT93" s="15">
        <v>1424870</v>
      </c>
      <c r="AU93" s="15">
        <v>4561030</v>
      </c>
      <c r="AV93" s="15">
        <v>10453118</v>
      </c>
      <c r="AW93" s="15">
        <v>3094717</v>
      </c>
      <c r="AX93" s="15">
        <v>5105394</v>
      </c>
      <c r="AY93" s="15">
        <v>12651041</v>
      </c>
      <c r="AZ93" s="15">
        <v>1932908</v>
      </c>
      <c r="BA93" s="15">
        <v>538287</v>
      </c>
      <c r="BB93" s="15">
        <v>1425064</v>
      </c>
      <c r="BC93" s="15">
        <v>17391597</v>
      </c>
      <c r="BD93" s="15">
        <v>5097289</v>
      </c>
      <c r="BE93" s="15">
        <v>2915748</v>
      </c>
      <c r="BF93" s="15">
        <v>24631107</v>
      </c>
      <c r="BG93" s="15">
        <v>2718104</v>
      </c>
      <c r="BH93" s="15">
        <v>1390757</v>
      </c>
      <c r="BI93" s="15">
        <v>8686551</v>
      </c>
      <c r="BJ93" s="15">
        <v>1634849</v>
      </c>
      <c r="BK93" s="15">
        <v>867557</v>
      </c>
      <c r="BL93" s="15">
        <v>4116554</v>
      </c>
      <c r="BM93" s="15">
        <v>1477173</v>
      </c>
      <c r="BN93" s="15">
        <v>1841753</v>
      </c>
      <c r="BO93" s="15">
        <v>754491</v>
      </c>
      <c r="BP93" s="15">
        <v>91588</v>
      </c>
      <c r="BQ93" s="15">
        <v>2139599</v>
      </c>
      <c r="BR93" s="15">
        <v>3519588</v>
      </c>
      <c r="BS93" s="15">
        <v>1407650</v>
      </c>
      <c r="BT93" s="15">
        <v>3137544</v>
      </c>
      <c r="BU93" s="15">
        <v>7024639</v>
      </c>
      <c r="BV93" s="15">
        <v>1749094</v>
      </c>
      <c r="BW93" s="15">
        <v>274297417</v>
      </c>
      <c r="BX93" s="15">
        <v>162053763</v>
      </c>
      <c r="BY93" s="15">
        <v>102964070</v>
      </c>
      <c r="BZ93" s="15">
        <v>127975</v>
      </c>
      <c r="CA93" s="15">
        <v>1447293</v>
      </c>
      <c r="CB93" s="15">
        <v>947118</v>
      </c>
      <c r="CC93" s="15">
        <v>997233</v>
      </c>
      <c r="CD93" s="15">
        <v>3002247</v>
      </c>
      <c r="CE93" s="15">
        <v>8406753</v>
      </c>
      <c r="CF93" s="15">
        <v>1769686</v>
      </c>
      <c r="CG93" s="15">
        <v>5340599</v>
      </c>
      <c r="CH93" s="15">
        <v>39885324</v>
      </c>
      <c r="CI93" s="15">
        <v>1072510785</v>
      </c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</row>
    <row r="94" spans="1:108" ht="17.25">
      <c r="A94" s="70" t="s">
        <v>19</v>
      </c>
      <c r="B94" s="70"/>
      <c r="C94" s="15">
        <v>1673574</v>
      </c>
      <c r="D94" s="15">
        <v>5592</v>
      </c>
      <c r="E94" s="15">
        <v>54473</v>
      </c>
      <c r="F94" s="15">
        <v>290</v>
      </c>
      <c r="G94" s="15">
        <v>23373002</v>
      </c>
      <c r="H94" s="15">
        <v>65129</v>
      </c>
      <c r="I94" s="15">
        <v>178730</v>
      </c>
      <c r="J94" s="15">
        <v>73035</v>
      </c>
      <c r="K94" s="15">
        <v>1402632</v>
      </c>
      <c r="L94" s="15">
        <v>121067</v>
      </c>
      <c r="M94" s="15">
        <v>189637</v>
      </c>
      <c r="N94" s="15">
        <v>131161</v>
      </c>
      <c r="O94" s="15">
        <v>13133</v>
      </c>
      <c r="P94" s="15">
        <v>98203</v>
      </c>
      <c r="Q94" s="15">
        <v>228649</v>
      </c>
      <c r="R94" s="15">
        <v>78762</v>
      </c>
      <c r="S94" s="15">
        <v>4324926</v>
      </c>
      <c r="T94" s="15">
        <v>2699784</v>
      </c>
      <c r="U94" s="15">
        <v>50412</v>
      </c>
      <c r="V94" s="15">
        <v>275878</v>
      </c>
      <c r="W94" s="15">
        <v>557787</v>
      </c>
      <c r="X94" s="15">
        <v>353507</v>
      </c>
      <c r="Y94" s="15">
        <v>369503</v>
      </c>
      <c r="Z94" s="15">
        <v>14988</v>
      </c>
      <c r="AA94" s="15">
        <v>258984</v>
      </c>
      <c r="AB94" s="15">
        <v>118607</v>
      </c>
      <c r="AC94" s="15">
        <v>70103</v>
      </c>
      <c r="AD94" s="15">
        <v>35170</v>
      </c>
      <c r="AE94" s="15">
        <v>176288</v>
      </c>
      <c r="AF94" s="15">
        <v>67064</v>
      </c>
      <c r="AG94" s="15">
        <v>195483</v>
      </c>
      <c r="AH94" s="15">
        <v>829498</v>
      </c>
      <c r="AI94" s="15">
        <v>119639</v>
      </c>
      <c r="AJ94" s="15">
        <v>49264</v>
      </c>
      <c r="AK94" s="15">
        <v>25412</v>
      </c>
      <c r="AL94" s="15">
        <v>9617</v>
      </c>
      <c r="AM94" s="15">
        <v>2942930</v>
      </c>
      <c r="AN94" s="15">
        <v>655403</v>
      </c>
      <c r="AO94" s="15">
        <v>1614390</v>
      </c>
      <c r="AP94" s="15">
        <v>1626653</v>
      </c>
      <c r="AQ94" s="15">
        <v>1739049</v>
      </c>
      <c r="AR94" s="15">
        <v>2804141</v>
      </c>
      <c r="AS94" s="15">
        <v>1099611</v>
      </c>
      <c r="AT94" s="15">
        <v>94886</v>
      </c>
      <c r="AU94" s="15">
        <v>227422</v>
      </c>
      <c r="AV94" s="15">
        <v>563168</v>
      </c>
      <c r="AW94" s="15">
        <v>46002</v>
      </c>
      <c r="AX94" s="15">
        <v>701280</v>
      </c>
      <c r="AY94" s="15">
        <v>733070</v>
      </c>
      <c r="AZ94" s="15">
        <v>132224</v>
      </c>
      <c r="BA94" s="15">
        <v>32418</v>
      </c>
      <c r="BB94" s="15">
        <v>12651</v>
      </c>
      <c r="BC94" s="15">
        <v>7293493</v>
      </c>
      <c r="BD94" s="15">
        <v>391756</v>
      </c>
      <c r="BE94" s="15">
        <v>144418</v>
      </c>
      <c r="BF94" s="15">
        <v>1921913</v>
      </c>
      <c r="BG94" s="15">
        <v>501850</v>
      </c>
      <c r="BH94" s="15">
        <v>60525</v>
      </c>
      <c r="BI94" s="15">
        <v>3589974</v>
      </c>
      <c r="BJ94" s="15">
        <v>145634</v>
      </c>
      <c r="BK94" s="15">
        <v>55841</v>
      </c>
      <c r="BL94" s="15">
        <v>311349</v>
      </c>
      <c r="BM94" s="15">
        <v>43567</v>
      </c>
      <c r="BN94" s="15">
        <v>110204</v>
      </c>
      <c r="BO94" s="15">
        <v>109842</v>
      </c>
      <c r="BP94" s="15">
        <v>8074</v>
      </c>
      <c r="BQ94" s="15">
        <v>171283</v>
      </c>
      <c r="BR94" s="15">
        <v>133673</v>
      </c>
      <c r="BS94" s="15">
        <v>86196</v>
      </c>
      <c r="BT94" s="15">
        <v>117477</v>
      </c>
      <c r="BU94" s="15">
        <v>285782</v>
      </c>
      <c r="BV94" s="15">
        <v>82327</v>
      </c>
      <c r="BW94" s="15">
        <v>0</v>
      </c>
      <c r="BX94" s="15">
        <v>382428</v>
      </c>
      <c r="BY94" s="15">
        <v>834152</v>
      </c>
      <c r="BZ94" s="15">
        <v>10759</v>
      </c>
      <c r="CA94" s="15">
        <v>67661</v>
      </c>
      <c r="CB94" s="15">
        <v>38901</v>
      </c>
      <c r="CC94" s="15">
        <v>5252</v>
      </c>
      <c r="CD94" s="15">
        <v>86523</v>
      </c>
      <c r="CE94" s="15">
        <v>0</v>
      </c>
      <c r="CF94" s="15">
        <v>79639</v>
      </c>
      <c r="CG94" s="15">
        <v>186083</v>
      </c>
      <c r="CH94" s="15">
        <v>0</v>
      </c>
      <c r="CI94" s="15">
        <v>70570857</v>
      </c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</row>
    <row r="95" spans="1:108" ht="17.25">
      <c r="A95" s="70" t="s">
        <v>20</v>
      </c>
      <c r="B95" s="70"/>
      <c r="C95" s="15">
        <v>5570907</v>
      </c>
      <c r="D95" s="15">
        <v>18613</v>
      </c>
      <c r="E95" s="15">
        <v>181326</v>
      </c>
      <c r="F95" s="15">
        <v>226</v>
      </c>
      <c r="G95" s="15">
        <v>0</v>
      </c>
      <c r="H95" s="15">
        <v>50810</v>
      </c>
      <c r="I95" s="15">
        <v>139434</v>
      </c>
      <c r="J95" s="15">
        <v>56978</v>
      </c>
      <c r="K95" s="15">
        <v>1217010</v>
      </c>
      <c r="L95" s="15">
        <v>105045</v>
      </c>
      <c r="M95" s="15">
        <v>164541</v>
      </c>
      <c r="N95" s="15">
        <v>113803</v>
      </c>
      <c r="O95" s="15">
        <v>11395</v>
      </c>
      <c r="P95" s="15">
        <v>85207</v>
      </c>
      <c r="Q95" s="15">
        <v>198390</v>
      </c>
      <c r="R95" s="15">
        <v>68339</v>
      </c>
      <c r="S95" s="15">
        <v>0</v>
      </c>
      <c r="T95" s="15">
        <v>2342499</v>
      </c>
      <c r="U95" s="15">
        <v>43740</v>
      </c>
      <c r="V95" s="15">
        <v>239369</v>
      </c>
      <c r="W95" s="15">
        <v>483970</v>
      </c>
      <c r="X95" s="15">
        <v>306725</v>
      </c>
      <c r="Y95" s="15">
        <v>320604</v>
      </c>
      <c r="Z95" s="15">
        <v>13004</v>
      </c>
      <c r="AA95" s="15">
        <v>224711</v>
      </c>
      <c r="AB95" s="15">
        <v>102911</v>
      </c>
      <c r="AC95" s="15">
        <v>60826</v>
      </c>
      <c r="AD95" s="15">
        <v>30516</v>
      </c>
      <c r="AE95" s="15">
        <v>152958</v>
      </c>
      <c r="AF95" s="15">
        <v>58188</v>
      </c>
      <c r="AG95" s="15">
        <v>169613</v>
      </c>
      <c r="AH95" s="15">
        <v>0</v>
      </c>
      <c r="AI95" s="15">
        <v>103806</v>
      </c>
      <c r="AJ95" s="15">
        <v>42745</v>
      </c>
      <c r="AK95" s="15">
        <v>22049</v>
      </c>
      <c r="AL95" s="15">
        <v>8344</v>
      </c>
      <c r="AM95" s="15">
        <v>0</v>
      </c>
      <c r="AN95" s="15">
        <v>0</v>
      </c>
      <c r="AO95" s="15">
        <v>0</v>
      </c>
      <c r="AP95" s="15">
        <v>1411385</v>
      </c>
      <c r="AQ95" s="15">
        <v>1501931</v>
      </c>
      <c r="AR95" s="15">
        <v>2366084</v>
      </c>
      <c r="AS95" s="15">
        <v>954090</v>
      </c>
      <c r="AT95" s="15">
        <v>82329</v>
      </c>
      <c r="AU95" s="15">
        <v>197326</v>
      </c>
      <c r="AV95" s="15">
        <v>440919</v>
      </c>
      <c r="AW95" s="15">
        <v>39914</v>
      </c>
      <c r="AX95" s="15">
        <v>608474</v>
      </c>
      <c r="AY95" s="15">
        <v>618551</v>
      </c>
      <c r="AZ95" s="15">
        <v>114726</v>
      </c>
      <c r="BA95" s="15">
        <v>28029</v>
      </c>
      <c r="BB95" s="15">
        <v>10977</v>
      </c>
      <c r="BC95" s="15">
        <v>969398</v>
      </c>
      <c r="BD95" s="15">
        <v>339912</v>
      </c>
      <c r="BE95" s="15">
        <v>125306</v>
      </c>
      <c r="BF95" s="15">
        <v>0</v>
      </c>
      <c r="BG95" s="15">
        <v>0</v>
      </c>
      <c r="BH95" s="15">
        <v>0</v>
      </c>
      <c r="BI95" s="15">
        <v>3114883</v>
      </c>
      <c r="BJ95" s="15">
        <v>126361</v>
      </c>
      <c r="BK95" s="15">
        <v>48451</v>
      </c>
      <c r="BL95" s="15">
        <v>185221</v>
      </c>
      <c r="BM95" s="15">
        <v>37801</v>
      </c>
      <c r="BN95" s="15">
        <v>95620</v>
      </c>
      <c r="BO95" s="15">
        <v>95306</v>
      </c>
      <c r="BP95" s="15">
        <v>7005</v>
      </c>
      <c r="BQ95" s="15">
        <v>148616</v>
      </c>
      <c r="BR95" s="15">
        <v>115983</v>
      </c>
      <c r="BS95" s="15">
        <v>74789</v>
      </c>
      <c r="BT95" s="15">
        <v>101931</v>
      </c>
      <c r="BU95" s="15">
        <v>247962</v>
      </c>
      <c r="BV95" s="15">
        <v>71432</v>
      </c>
      <c r="BW95" s="15">
        <v>0</v>
      </c>
      <c r="BX95" s="15">
        <v>1821201</v>
      </c>
      <c r="BY95" s="15">
        <v>723762</v>
      </c>
      <c r="BZ95" s="15">
        <v>9336</v>
      </c>
      <c r="CA95" s="15">
        <v>58706</v>
      </c>
      <c r="CB95" s="15">
        <v>33753</v>
      </c>
      <c r="CC95" s="15">
        <v>4557</v>
      </c>
      <c r="CD95" s="15">
        <v>72631</v>
      </c>
      <c r="CE95" s="15">
        <v>0</v>
      </c>
      <c r="CF95" s="15">
        <v>69099</v>
      </c>
      <c r="CG95" s="15">
        <v>158271</v>
      </c>
      <c r="CH95" s="15">
        <v>0</v>
      </c>
      <c r="CI95" s="15">
        <v>29940630</v>
      </c>
      <c r="CJ95" s="21"/>
    </row>
    <row r="96" spans="1:108" ht="17.25">
      <c r="A96" s="70" t="s">
        <v>21</v>
      </c>
      <c r="B96" s="70"/>
      <c r="C96" s="15">
        <v>93794237</v>
      </c>
      <c r="D96" s="15">
        <v>283897</v>
      </c>
      <c r="E96" s="15">
        <v>3155401</v>
      </c>
      <c r="F96" s="15">
        <v>8849.0000000000036</v>
      </c>
      <c r="G96" s="15">
        <v>1319068393</v>
      </c>
      <c r="H96" s="15">
        <v>2984439.0000000009</v>
      </c>
      <c r="I96" s="15">
        <v>8344760</v>
      </c>
      <c r="J96" s="15">
        <v>2381638.9999999986</v>
      </c>
      <c r="K96" s="15">
        <v>64095202</v>
      </c>
      <c r="L96" s="15">
        <v>5219114.0000000019</v>
      </c>
      <c r="M96" s="15">
        <v>9541074</v>
      </c>
      <c r="N96" s="15">
        <v>5617746.9999999981</v>
      </c>
      <c r="O96" s="15">
        <v>674572.00000000047</v>
      </c>
      <c r="P96" s="15">
        <v>4477437</v>
      </c>
      <c r="Q96" s="15">
        <v>11491633</v>
      </c>
      <c r="R96" s="15">
        <v>3633251</v>
      </c>
      <c r="S96" s="15">
        <v>239783822.00000006</v>
      </c>
      <c r="T96" s="15">
        <v>130446587.00000003</v>
      </c>
      <c r="U96" s="15">
        <v>1599617.9999999981</v>
      </c>
      <c r="V96" s="15">
        <v>14330894</v>
      </c>
      <c r="W96" s="15">
        <v>23701552.999999993</v>
      </c>
      <c r="X96" s="15">
        <v>14396844</v>
      </c>
      <c r="Y96" s="15">
        <v>15977435.999999996</v>
      </c>
      <c r="Z96" s="15">
        <v>483851.00000000035</v>
      </c>
      <c r="AA96" s="15">
        <v>11486752.000000004</v>
      </c>
      <c r="AB96" s="15">
        <v>3980174.0000000056</v>
      </c>
      <c r="AC96" s="15">
        <v>2938426.0000000005</v>
      </c>
      <c r="AD96" s="15">
        <v>1473404.0000000007</v>
      </c>
      <c r="AE96" s="15">
        <v>7044554.9999999981</v>
      </c>
      <c r="AF96" s="15">
        <v>2695951.9999999995</v>
      </c>
      <c r="AG96" s="15">
        <v>8116752.9999999981</v>
      </c>
      <c r="AH96" s="15">
        <v>33774458.999999978</v>
      </c>
      <c r="AI96" s="15">
        <v>2494491.0000000037</v>
      </c>
      <c r="AJ96" s="15">
        <v>2221219</v>
      </c>
      <c r="AK96" s="15">
        <v>768707.00000000023</v>
      </c>
      <c r="AL96" s="15">
        <v>166171</v>
      </c>
      <c r="AM96" s="15">
        <v>131406940</v>
      </c>
      <c r="AN96" s="15">
        <v>20831057.000000007</v>
      </c>
      <c r="AO96" s="15">
        <v>77939692.00000003</v>
      </c>
      <c r="AP96" s="15">
        <v>81577097</v>
      </c>
      <c r="AQ96" s="15">
        <v>90968183</v>
      </c>
      <c r="AR96" s="15">
        <v>122212632</v>
      </c>
      <c r="AS96" s="15">
        <v>55070199.000000007</v>
      </c>
      <c r="AT96" s="15">
        <v>4195163.0000000019</v>
      </c>
      <c r="AU96" s="15">
        <v>8909031</v>
      </c>
      <c r="AV96" s="15">
        <v>21450280</v>
      </c>
      <c r="AW96" s="15">
        <v>1860441</v>
      </c>
      <c r="AX96" s="15">
        <v>36430872</v>
      </c>
      <c r="AY96" s="15">
        <v>29552983.999999985</v>
      </c>
      <c r="AZ96" s="15">
        <v>5898614</v>
      </c>
      <c r="BA96" s="15">
        <v>1374970.0000000002</v>
      </c>
      <c r="BB96" s="15">
        <v>738576</v>
      </c>
      <c r="BC96" s="15">
        <v>42606253</v>
      </c>
      <c r="BD96" s="15">
        <v>18106147</v>
      </c>
      <c r="BE96" s="15">
        <v>5638039.9999999981</v>
      </c>
      <c r="BF96" s="15">
        <v>87534763</v>
      </c>
      <c r="BG96" s="15">
        <v>26570669</v>
      </c>
      <c r="BH96" s="15">
        <v>1148905</v>
      </c>
      <c r="BI96" s="15">
        <v>203944917</v>
      </c>
      <c r="BJ96" s="15">
        <v>6990969</v>
      </c>
      <c r="BK96" s="15">
        <v>2439876.0000000005</v>
      </c>
      <c r="BL96" s="15">
        <v>8803324.0000000019</v>
      </c>
      <c r="BM96" s="15">
        <v>2489965.0000000005</v>
      </c>
      <c r="BN96" s="15">
        <v>4685555.0000000009</v>
      </c>
      <c r="BO96" s="15">
        <v>5751373.9999999991</v>
      </c>
      <c r="BP96" s="15">
        <v>386605.99999999994</v>
      </c>
      <c r="BQ96" s="15">
        <v>8005733</v>
      </c>
      <c r="BR96" s="15">
        <v>4397722</v>
      </c>
      <c r="BS96" s="15">
        <v>3697941.9999999981</v>
      </c>
      <c r="BT96" s="15">
        <v>3820909.9999999981</v>
      </c>
      <c r="BU96" s="15">
        <v>9901540</v>
      </c>
      <c r="BV96" s="15">
        <v>3127010.9999999991</v>
      </c>
      <c r="BW96" s="15">
        <v>42628108</v>
      </c>
      <c r="BX96" s="15">
        <v>29657342</v>
      </c>
      <c r="BY96" s="15">
        <v>41174814.00000006</v>
      </c>
      <c r="BZ96" s="15">
        <v>551248</v>
      </c>
      <c r="CA96" s="15">
        <v>2560191</v>
      </c>
      <c r="CB96" s="15">
        <v>1356973.9999999995</v>
      </c>
      <c r="CC96" s="15">
        <v>1151600.0000000019</v>
      </c>
      <c r="CD96" s="15">
        <v>3625301.9999999981</v>
      </c>
      <c r="CE96" s="15">
        <v>2169599</v>
      </c>
      <c r="CF96" s="15">
        <v>2947252</v>
      </c>
      <c r="CG96" s="15">
        <v>5459776</v>
      </c>
      <c r="CH96" s="15">
        <v>0</v>
      </c>
      <c r="CI96" s="15">
        <v>3326400471</v>
      </c>
    </row>
    <row r="97" spans="1:87" ht="17.25">
      <c r="A97" s="70" t="s">
        <v>175</v>
      </c>
      <c r="B97" s="70"/>
      <c r="C97" s="15">
        <v>3379510</v>
      </c>
      <c r="D97" s="15">
        <v>3284</v>
      </c>
      <c r="E97" s="15">
        <v>87541</v>
      </c>
      <c r="F97" s="15">
        <v>708</v>
      </c>
      <c r="G97" s="15">
        <v>31243997</v>
      </c>
      <c r="H97" s="15">
        <v>144660</v>
      </c>
      <c r="I97" s="15">
        <v>336820</v>
      </c>
      <c r="J97" s="15">
        <v>114429</v>
      </c>
      <c r="K97" s="15">
        <v>5111074</v>
      </c>
      <c r="L97" s="15">
        <v>470267</v>
      </c>
      <c r="M97" s="15">
        <v>417719</v>
      </c>
      <c r="N97" s="15">
        <v>1379965</v>
      </c>
      <c r="O97" s="15">
        <v>10378</v>
      </c>
      <c r="P97" s="15">
        <v>344554</v>
      </c>
      <c r="Q97" s="15">
        <v>2287211</v>
      </c>
      <c r="R97" s="15">
        <v>409895</v>
      </c>
      <c r="S97" s="15">
        <v>46235994</v>
      </c>
      <c r="T97" s="15">
        <v>32499034</v>
      </c>
      <c r="U97" s="15">
        <v>304824</v>
      </c>
      <c r="V97" s="15">
        <v>987838</v>
      </c>
      <c r="W97" s="15">
        <v>2182912</v>
      </c>
      <c r="X97" s="15">
        <v>1035807</v>
      </c>
      <c r="Y97" s="15">
        <v>2554144</v>
      </c>
      <c r="Z97" s="15">
        <v>61691</v>
      </c>
      <c r="AA97" s="15">
        <v>616458</v>
      </c>
      <c r="AB97" s="15">
        <v>382180</v>
      </c>
      <c r="AC97" s="15">
        <v>129755</v>
      </c>
      <c r="AD97" s="15">
        <v>124259</v>
      </c>
      <c r="AE97" s="15">
        <v>665287</v>
      </c>
      <c r="AF97" s="15">
        <v>270054</v>
      </c>
      <c r="AG97" s="15">
        <v>794358</v>
      </c>
      <c r="AH97" s="15">
        <v>20941721</v>
      </c>
      <c r="AI97" s="15">
        <v>1290213</v>
      </c>
      <c r="AJ97" s="15">
        <v>107590</v>
      </c>
      <c r="AK97" s="15">
        <v>81149</v>
      </c>
      <c r="AL97" s="15">
        <v>41451</v>
      </c>
      <c r="AM97" s="15">
        <v>18808155</v>
      </c>
      <c r="AN97" s="15">
        <v>2421695</v>
      </c>
      <c r="AO97" s="15">
        <v>3471590</v>
      </c>
      <c r="AP97" s="15">
        <v>8636464</v>
      </c>
      <c r="AQ97" s="15">
        <v>10828800</v>
      </c>
      <c r="AR97" s="15">
        <v>17547861</v>
      </c>
      <c r="AS97" s="15">
        <v>3999003</v>
      </c>
      <c r="AT97" s="15">
        <v>631761</v>
      </c>
      <c r="AU97" s="15">
        <v>895091</v>
      </c>
      <c r="AV97" s="15">
        <v>3168325</v>
      </c>
      <c r="AW97" s="15">
        <v>403009</v>
      </c>
      <c r="AX97" s="15">
        <v>10151708</v>
      </c>
      <c r="AY97" s="15">
        <v>4312536</v>
      </c>
      <c r="AZ97" s="15">
        <v>1272389</v>
      </c>
      <c r="BA97" s="15">
        <v>55720</v>
      </c>
      <c r="BB97" s="15">
        <v>255873</v>
      </c>
      <c r="BC97" s="15">
        <v>3133810</v>
      </c>
      <c r="BD97" s="15">
        <v>1349102</v>
      </c>
      <c r="BE97" s="15">
        <v>571767</v>
      </c>
      <c r="BF97" s="15">
        <v>6805903</v>
      </c>
      <c r="BG97" s="15">
        <v>201758</v>
      </c>
      <c r="BH97" s="15">
        <v>26752</v>
      </c>
      <c r="BI97" s="15">
        <v>25353035</v>
      </c>
      <c r="BJ97" s="15">
        <v>249402</v>
      </c>
      <c r="BK97" s="15">
        <v>315964</v>
      </c>
      <c r="BL97" s="15">
        <v>832780</v>
      </c>
      <c r="BM97" s="15">
        <v>356678</v>
      </c>
      <c r="BN97" s="15">
        <v>297480</v>
      </c>
      <c r="BO97" s="15">
        <v>110268</v>
      </c>
      <c r="BP97" s="15">
        <v>24108</v>
      </c>
      <c r="BQ97" s="15">
        <v>2418822</v>
      </c>
      <c r="BR97" s="15">
        <v>631892</v>
      </c>
      <c r="BS97" s="15">
        <v>161358</v>
      </c>
      <c r="BT97" s="15">
        <v>165657</v>
      </c>
      <c r="BU97" s="15">
        <v>1485424</v>
      </c>
      <c r="BV97" s="15">
        <v>247152</v>
      </c>
      <c r="BW97" s="15">
        <v>42628108</v>
      </c>
      <c r="BX97" s="15">
        <v>18106432</v>
      </c>
      <c r="BY97" s="15">
        <v>18103637</v>
      </c>
      <c r="BZ97" s="15">
        <v>27163</v>
      </c>
      <c r="CA97" s="15">
        <v>190810</v>
      </c>
      <c r="CB97" s="15">
        <v>158883</v>
      </c>
      <c r="CC97" s="15">
        <v>1117211</v>
      </c>
      <c r="CD97" s="15">
        <v>1750656</v>
      </c>
      <c r="CE97" s="15">
        <v>1411032</v>
      </c>
      <c r="CF97" s="15">
        <v>510622</v>
      </c>
      <c r="CG97" s="15">
        <v>1193387</v>
      </c>
      <c r="CH97" s="15">
        <v>0</v>
      </c>
      <c r="CI97" s="15">
        <v>373845764</v>
      </c>
    </row>
    <row r="98" spans="1:87" ht="17.25">
      <c r="A98" s="70" t="s">
        <v>22</v>
      </c>
      <c r="B98" s="70"/>
      <c r="C98" s="15">
        <v>90414727</v>
      </c>
      <c r="D98" s="15">
        <v>280613</v>
      </c>
      <c r="E98" s="15">
        <v>3067860</v>
      </c>
      <c r="F98" s="15">
        <v>8141.0000000000036</v>
      </c>
      <c r="G98" s="15">
        <v>1287824396</v>
      </c>
      <c r="H98" s="15">
        <v>2839779.0000000009</v>
      </c>
      <c r="I98" s="15">
        <v>8007940</v>
      </c>
      <c r="J98" s="15">
        <v>2267209.9999999986</v>
      </c>
      <c r="K98" s="15">
        <v>58984128</v>
      </c>
      <c r="L98" s="15">
        <v>4748847.0000000019</v>
      </c>
      <c r="M98" s="15">
        <v>9123355</v>
      </c>
      <c r="N98" s="15">
        <v>4237781.9999999981</v>
      </c>
      <c r="O98" s="15">
        <v>664194.00000000047</v>
      </c>
      <c r="P98" s="15">
        <v>4132883</v>
      </c>
      <c r="Q98" s="15">
        <v>9204422</v>
      </c>
      <c r="R98" s="15">
        <v>3223356</v>
      </c>
      <c r="S98" s="15">
        <v>193547828.00000006</v>
      </c>
      <c r="T98" s="15">
        <v>97947553.00000003</v>
      </c>
      <c r="U98" s="15">
        <v>1294793.9999999981</v>
      </c>
      <c r="V98" s="15">
        <v>13343056</v>
      </c>
      <c r="W98" s="15">
        <v>21518640.999999993</v>
      </c>
      <c r="X98" s="15">
        <v>13361037</v>
      </c>
      <c r="Y98" s="15">
        <v>13423291.999999996</v>
      </c>
      <c r="Z98" s="15">
        <v>422160.00000000035</v>
      </c>
      <c r="AA98" s="15">
        <v>10870294.000000004</v>
      </c>
      <c r="AB98" s="15">
        <v>3597994.0000000056</v>
      </c>
      <c r="AC98" s="15">
        <v>2808671.0000000005</v>
      </c>
      <c r="AD98" s="15">
        <v>1349145.0000000007</v>
      </c>
      <c r="AE98" s="15">
        <v>6379267.9999999981</v>
      </c>
      <c r="AF98" s="15">
        <v>2425897.9999999995</v>
      </c>
      <c r="AG98" s="15">
        <v>7322394.9999999981</v>
      </c>
      <c r="AH98" s="15">
        <v>12832737.999999978</v>
      </c>
      <c r="AI98" s="15">
        <v>1204278.0000000037</v>
      </c>
      <c r="AJ98" s="15">
        <v>2113629</v>
      </c>
      <c r="AK98" s="15">
        <v>687558.00000000023</v>
      </c>
      <c r="AL98" s="15">
        <v>124720</v>
      </c>
      <c r="AM98" s="15">
        <v>112598785</v>
      </c>
      <c r="AN98" s="15">
        <v>18409362.000000007</v>
      </c>
      <c r="AO98" s="15">
        <v>74468102.00000003</v>
      </c>
      <c r="AP98" s="15">
        <v>72940633</v>
      </c>
      <c r="AQ98" s="15">
        <v>80139383</v>
      </c>
      <c r="AR98" s="15">
        <v>104664771</v>
      </c>
      <c r="AS98" s="15">
        <v>51071196.000000007</v>
      </c>
      <c r="AT98" s="15">
        <v>3563402.0000000019</v>
      </c>
      <c r="AU98" s="15">
        <v>8013940</v>
      </c>
      <c r="AV98" s="15">
        <v>18281955</v>
      </c>
      <c r="AW98" s="15">
        <v>1457432</v>
      </c>
      <c r="AX98" s="15">
        <v>26279164</v>
      </c>
      <c r="AY98" s="15">
        <v>25240447.999999985</v>
      </c>
      <c r="AZ98" s="15">
        <v>4626225</v>
      </c>
      <c r="BA98" s="15">
        <v>1319250.0000000002</v>
      </c>
      <c r="BB98" s="15">
        <v>482703</v>
      </c>
      <c r="BC98" s="15">
        <v>39472443</v>
      </c>
      <c r="BD98" s="15">
        <v>16757045</v>
      </c>
      <c r="BE98" s="15">
        <v>5066272.9999999981</v>
      </c>
      <c r="BF98" s="15">
        <v>80728860</v>
      </c>
      <c r="BG98" s="15">
        <v>26368911</v>
      </c>
      <c r="BH98" s="15">
        <v>1122153</v>
      </c>
      <c r="BI98" s="15">
        <v>178591882</v>
      </c>
      <c r="BJ98" s="15">
        <v>6741567</v>
      </c>
      <c r="BK98" s="15">
        <v>2123912.0000000005</v>
      </c>
      <c r="BL98" s="15">
        <v>7970544.0000000019</v>
      </c>
      <c r="BM98" s="15">
        <v>2133287.0000000005</v>
      </c>
      <c r="BN98" s="15">
        <v>4388075.0000000009</v>
      </c>
      <c r="BO98" s="15">
        <v>5641105.9999999991</v>
      </c>
      <c r="BP98" s="15">
        <v>362497.99999999994</v>
      </c>
      <c r="BQ98" s="15">
        <v>5586911</v>
      </c>
      <c r="BR98" s="15">
        <v>3765830</v>
      </c>
      <c r="BS98" s="15">
        <v>3536583.9999999981</v>
      </c>
      <c r="BT98" s="15">
        <v>3655252.9999999981</v>
      </c>
      <c r="BU98" s="15">
        <v>8416116</v>
      </c>
      <c r="BV98" s="15">
        <v>2879858.9999999991</v>
      </c>
      <c r="BW98" s="15">
        <v>0</v>
      </c>
      <c r="BX98" s="15">
        <v>11550910</v>
      </c>
      <c r="BY98" s="15">
        <v>23071177.00000006</v>
      </c>
      <c r="BZ98" s="15">
        <v>524085</v>
      </c>
      <c r="CA98" s="15">
        <v>2369381</v>
      </c>
      <c r="CB98" s="15">
        <v>1198090.9999999995</v>
      </c>
      <c r="CC98" s="15">
        <v>34389.000000001863</v>
      </c>
      <c r="CD98" s="15">
        <v>1874645.9999999981</v>
      </c>
      <c r="CE98" s="15">
        <v>758567</v>
      </c>
      <c r="CF98" s="15">
        <v>2436630</v>
      </c>
      <c r="CG98" s="15">
        <v>4266389</v>
      </c>
      <c r="CH98" s="15">
        <v>0</v>
      </c>
      <c r="CI98" s="15">
        <v>2952554707</v>
      </c>
    </row>
    <row r="99" spans="1:87" ht="17.25">
      <c r="A99" s="70" t="s">
        <v>188</v>
      </c>
      <c r="B99" s="70"/>
      <c r="C99" s="15">
        <v>125980190</v>
      </c>
      <c r="D99" s="15">
        <v>385016</v>
      </c>
      <c r="E99" s="15">
        <v>4917487</v>
      </c>
      <c r="F99" s="15">
        <v>24519</v>
      </c>
      <c r="G99" s="15">
        <v>1492889114</v>
      </c>
      <c r="H99" s="15">
        <v>5311396</v>
      </c>
      <c r="I99" s="15">
        <v>14191010</v>
      </c>
      <c r="J99" s="15">
        <v>7128132</v>
      </c>
      <c r="K99" s="15">
        <v>199797940</v>
      </c>
      <c r="L99" s="15">
        <v>17690603</v>
      </c>
      <c r="M99" s="15">
        <v>20443301</v>
      </c>
      <c r="N99" s="15">
        <v>13052226</v>
      </c>
      <c r="O99" s="15">
        <v>1371084</v>
      </c>
      <c r="P99" s="15">
        <v>10892330</v>
      </c>
      <c r="Q99" s="15">
        <v>22440289</v>
      </c>
      <c r="R99" s="15">
        <v>9546635</v>
      </c>
      <c r="S99" s="15">
        <v>667896191</v>
      </c>
      <c r="T99" s="15">
        <v>382335736</v>
      </c>
      <c r="U99" s="15">
        <v>8493044</v>
      </c>
      <c r="V99" s="15">
        <v>31869407</v>
      </c>
      <c r="W99" s="15">
        <v>70428878</v>
      </c>
      <c r="X99" s="15">
        <v>54813102</v>
      </c>
      <c r="Y99" s="15">
        <v>42620090</v>
      </c>
      <c r="Z99" s="15">
        <v>1806482</v>
      </c>
      <c r="AA99" s="15">
        <v>34451462</v>
      </c>
      <c r="AB99" s="15">
        <v>15577168</v>
      </c>
      <c r="AC99" s="15">
        <v>7587493</v>
      </c>
      <c r="AD99" s="15">
        <v>3932053</v>
      </c>
      <c r="AE99" s="15">
        <v>20444628</v>
      </c>
      <c r="AF99" s="15">
        <v>7238157</v>
      </c>
      <c r="AG99" s="15">
        <v>19581702</v>
      </c>
      <c r="AH99" s="15">
        <v>91707383</v>
      </c>
      <c r="AI99" s="15">
        <v>33845416</v>
      </c>
      <c r="AJ99" s="15">
        <v>3783897</v>
      </c>
      <c r="AK99" s="15">
        <v>2723653</v>
      </c>
      <c r="AL99" s="15">
        <v>689323</v>
      </c>
      <c r="AM99" s="15">
        <v>307683759</v>
      </c>
      <c r="AN99" s="15">
        <v>77962810</v>
      </c>
      <c r="AO99" s="15">
        <v>187785963</v>
      </c>
      <c r="AP99" s="15">
        <v>143994203</v>
      </c>
      <c r="AQ99" s="15">
        <v>157715406</v>
      </c>
      <c r="AR99" s="15">
        <v>233609684</v>
      </c>
      <c r="AS99" s="15">
        <v>93555445</v>
      </c>
      <c r="AT99" s="15">
        <v>16873786</v>
      </c>
      <c r="AU99" s="15">
        <v>29601226</v>
      </c>
      <c r="AV99" s="15">
        <v>55779406</v>
      </c>
      <c r="AW99" s="15">
        <v>8769430</v>
      </c>
      <c r="AX99" s="15">
        <v>74080224</v>
      </c>
      <c r="AY99" s="15">
        <v>77352207</v>
      </c>
      <c r="AZ99" s="15">
        <v>12274240</v>
      </c>
      <c r="BA99" s="15">
        <v>3567117</v>
      </c>
      <c r="BB99" s="15">
        <v>3944201</v>
      </c>
      <c r="BC99" s="15">
        <v>138859188</v>
      </c>
      <c r="BD99" s="15">
        <v>44292078</v>
      </c>
      <c r="BE99" s="15">
        <v>15973943</v>
      </c>
      <c r="BF99" s="15">
        <v>137841143</v>
      </c>
      <c r="BG99" s="15">
        <v>34983220</v>
      </c>
      <c r="BH99" s="15">
        <v>3382213</v>
      </c>
      <c r="BI99" s="15">
        <v>265391758</v>
      </c>
      <c r="BJ99" s="15">
        <v>12498276</v>
      </c>
      <c r="BK99" s="15">
        <v>6460620</v>
      </c>
      <c r="BL99" s="15">
        <v>19598317</v>
      </c>
      <c r="BM99" s="15">
        <v>6978578</v>
      </c>
      <c r="BN99" s="15">
        <v>11740869</v>
      </c>
      <c r="BO99" s="15">
        <v>9652355</v>
      </c>
      <c r="BP99" s="15">
        <v>681361</v>
      </c>
      <c r="BQ99" s="15">
        <v>15942139</v>
      </c>
      <c r="BR99" s="15">
        <v>10950028</v>
      </c>
      <c r="BS99" s="15">
        <v>9804301</v>
      </c>
      <c r="BT99" s="15">
        <v>10838080</v>
      </c>
      <c r="BU99" s="15">
        <v>25531696</v>
      </c>
      <c r="BV99" s="15">
        <v>8521548</v>
      </c>
      <c r="BW99" s="15">
        <v>492655974</v>
      </c>
      <c r="BX99" s="15">
        <v>224985221</v>
      </c>
      <c r="BY99" s="15">
        <v>230805585</v>
      </c>
      <c r="BZ99" s="15">
        <v>1592374</v>
      </c>
      <c r="CA99" s="15">
        <v>5795843</v>
      </c>
      <c r="CB99" s="15">
        <v>4134826</v>
      </c>
      <c r="CC99" s="15">
        <v>12950571</v>
      </c>
      <c r="CD99" s="15">
        <v>20887384</v>
      </c>
      <c r="CE99" s="15">
        <v>16684037</v>
      </c>
      <c r="CF99" s="15">
        <v>8623227</v>
      </c>
      <c r="CG99" s="15">
        <v>22188195</v>
      </c>
      <c r="CH99" s="15">
        <v>39885324</v>
      </c>
      <c r="CI99" s="15">
        <v>6803545916</v>
      </c>
    </row>
    <row r="100" spans="1:87"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</row>
    <row r="101" spans="1:87"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</row>
    <row r="102" spans="1:87"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5"/>
      <c r="BM102" s="95"/>
      <c r="BN102" s="95"/>
      <c r="BO102" s="95"/>
      <c r="BP102" s="95"/>
      <c r="BQ102" s="95"/>
      <c r="BR102" s="95"/>
      <c r="BS102" s="95"/>
      <c r="BT102" s="95"/>
      <c r="BU102" s="95"/>
      <c r="BV102" s="95"/>
      <c r="BW102" s="95"/>
      <c r="BX102" s="95"/>
      <c r="BY102" s="95"/>
      <c r="BZ102" s="95"/>
      <c r="CA102" s="95"/>
      <c r="CB102" s="95"/>
      <c r="CC102" s="95"/>
      <c r="CD102" s="95"/>
      <c r="CE102" s="95"/>
      <c r="CF102" s="95"/>
      <c r="CG102" s="95"/>
      <c r="CH102" s="95"/>
      <c r="CI102" s="95"/>
    </row>
    <row r="103" spans="1:87"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</row>
    <row r="104" spans="1:87"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95"/>
      <c r="BU104" s="95"/>
      <c r="BV104" s="95"/>
      <c r="BW104" s="95"/>
      <c r="BX104" s="95"/>
      <c r="BY104" s="95"/>
      <c r="BZ104" s="95"/>
      <c r="CA104" s="95"/>
      <c r="CB104" s="95"/>
      <c r="CC104" s="95"/>
      <c r="CD104" s="95"/>
      <c r="CE104" s="95"/>
      <c r="CF104" s="95"/>
      <c r="CG104" s="95"/>
      <c r="CH104" s="95"/>
      <c r="CI104" s="95"/>
    </row>
    <row r="105" spans="1:87"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</row>
    <row r="106" spans="1:87"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5"/>
      <c r="BM106" s="95"/>
      <c r="BN106" s="95"/>
      <c r="BO106" s="95"/>
      <c r="BP106" s="95"/>
      <c r="BQ106" s="95"/>
      <c r="BR106" s="95"/>
      <c r="BS106" s="95"/>
      <c r="BT106" s="95"/>
      <c r="BU106" s="95"/>
      <c r="BV106" s="95"/>
      <c r="BW106" s="95"/>
      <c r="BX106" s="95"/>
      <c r="BY106" s="95"/>
      <c r="BZ106" s="95"/>
      <c r="CA106" s="95"/>
      <c r="CB106" s="95"/>
      <c r="CC106" s="95"/>
      <c r="CD106" s="95"/>
      <c r="CE106" s="95"/>
      <c r="CF106" s="95"/>
      <c r="CG106" s="95"/>
      <c r="CH106" s="95"/>
      <c r="CI106" s="95"/>
    </row>
    <row r="107" spans="1:87"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</row>
    <row r="108" spans="1:87"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</row>
    <row r="109" spans="1:87"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</row>
    <row r="110" spans="1:87"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</row>
    <row r="111" spans="1:87"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</row>
    <row r="112" spans="1:87"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</row>
    <row r="113" spans="3:87"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</row>
    <row r="114" spans="3:87"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  <c r="BH114" s="95"/>
      <c r="BI114" s="95"/>
      <c r="BJ114" s="95"/>
      <c r="BK114" s="95"/>
      <c r="BL114" s="95"/>
      <c r="BM114" s="95"/>
      <c r="BN114" s="95"/>
      <c r="BO114" s="95"/>
      <c r="BP114" s="95"/>
      <c r="BQ114" s="95"/>
      <c r="BR114" s="95"/>
      <c r="BS114" s="95"/>
      <c r="BT114" s="95"/>
      <c r="BU114" s="95"/>
      <c r="BV114" s="95"/>
      <c r="BW114" s="95"/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  <c r="CH114" s="95"/>
      <c r="CI114" s="95"/>
    </row>
    <row r="115" spans="3:87"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</row>
  </sheetData>
  <mergeCells count="27">
    <mergeCell ref="A99:B99"/>
    <mergeCell ref="A92:B92"/>
    <mergeCell ref="A93:B93"/>
    <mergeCell ref="A94:B94"/>
    <mergeCell ref="A95:B95"/>
    <mergeCell ref="A96:B96"/>
    <mergeCell ref="CM3:CM4"/>
    <mergeCell ref="A90:B90"/>
    <mergeCell ref="A91:B91"/>
    <mergeCell ref="A97:B97"/>
    <mergeCell ref="A98:B98"/>
    <mergeCell ref="CV3:CV4"/>
    <mergeCell ref="CT3:CT4"/>
    <mergeCell ref="CU3:CU4"/>
    <mergeCell ref="CW3:CW4"/>
    <mergeCell ref="A89:B89"/>
    <mergeCell ref="CR3:CR4"/>
    <mergeCell ref="CS3:CS4"/>
    <mergeCell ref="CN3:CN4"/>
    <mergeCell ref="CO3:CO4"/>
    <mergeCell ref="CP3:CP4"/>
    <mergeCell ref="CQ3:CQ4"/>
    <mergeCell ref="A3:B3"/>
    <mergeCell ref="CI3:CI4"/>
    <mergeCell ref="CJ3:CJ4"/>
    <mergeCell ref="CK3:CK4"/>
    <mergeCell ref="CL3:CL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2F3EE-4DB4-440D-8168-68E43E12DE5B}">
  <dimension ref="A1:DD237"/>
  <sheetViews>
    <sheetView showGridLines="0" rightToLeft="1" zoomScaleNormal="100" zoomScaleSheetLayoutView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A5" sqref="A5:B88"/>
    </sheetView>
  </sheetViews>
  <sheetFormatPr defaultRowHeight="15"/>
  <cols>
    <col min="1" max="1" width="8.7109375" customWidth="1"/>
    <col min="2" max="2" width="60.7109375" customWidth="1"/>
    <col min="3" max="101" width="16.28515625" customWidth="1"/>
    <col min="106" max="106" width="10" bestFit="1" customWidth="1"/>
  </cols>
  <sheetData>
    <row r="1" spans="1:108" ht="66.95" customHeight="1"/>
    <row r="2" spans="1:108" s="13" customFormat="1" ht="15" customHeight="1">
      <c r="A2" s="14" t="s">
        <v>171</v>
      </c>
    </row>
    <row r="3" spans="1:108" ht="30.6" customHeight="1">
      <c r="A3" s="68" t="s">
        <v>210</v>
      </c>
      <c r="B3" s="69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147</v>
      </c>
      <c r="CJ3" s="58" t="s">
        <v>173</v>
      </c>
      <c r="CK3" s="58" t="s">
        <v>148</v>
      </c>
      <c r="CL3" s="58" t="s">
        <v>149</v>
      </c>
      <c r="CM3" s="60" t="s">
        <v>150</v>
      </c>
      <c r="CN3" s="67" t="s">
        <v>151</v>
      </c>
      <c r="CO3" s="58" t="s">
        <v>152</v>
      </c>
      <c r="CP3" s="58" t="s">
        <v>158</v>
      </c>
      <c r="CQ3" s="67" t="s">
        <v>184</v>
      </c>
      <c r="CR3" s="58" t="s">
        <v>153</v>
      </c>
      <c r="CS3" s="58" t="s">
        <v>154</v>
      </c>
      <c r="CT3" s="58" t="s">
        <v>155</v>
      </c>
      <c r="CU3" s="58" t="s">
        <v>156</v>
      </c>
      <c r="CV3" s="62" t="s">
        <v>157</v>
      </c>
      <c r="CW3" s="62" t="s">
        <v>182</v>
      </c>
    </row>
    <row r="4" spans="1:108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1"/>
      <c r="CN4" s="67"/>
      <c r="CO4" s="59"/>
      <c r="CP4" s="59"/>
      <c r="CQ4" s="67"/>
      <c r="CR4" s="59"/>
      <c r="CS4" s="59"/>
      <c r="CT4" s="59"/>
      <c r="CU4" s="59"/>
      <c r="CV4" s="63"/>
      <c r="CW4" s="63"/>
    </row>
    <row r="5" spans="1:108" ht="15" customHeight="1">
      <c r="A5" s="2" t="s">
        <v>24</v>
      </c>
      <c r="B5" s="3" t="s">
        <v>25</v>
      </c>
      <c r="C5" s="4">
        <v>4173662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5">
        <v>0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4173662</v>
      </c>
      <c r="CJ5" s="4">
        <v>12138154</v>
      </c>
      <c r="CK5" s="4">
        <v>0</v>
      </c>
      <c r="CL5" s="4">
        <v>667831</v>
      </c>
      <c r="CM5" s="4">
        <v>11470323</v>
      </c>
      <c r="CN5" s="4">
        <v>15643985</v>
      </c>
      <c r="CO5" s="4">
        <v>4503275</v>
      </c>
      <c r="CP5" s="4">
        <v>581898</v>
      </c>
      <c r="CQ5" s="4">
        <v>5085173</v>
      </c>
      <c r="CR5" s="4">
        <v>27</v>
      </c>
      <c r="CS5" s="4">
        <v>297557</v>
      </c>
      <c r="CT5" s="4">
        <v>0</v>
      </c>
      <c r="CU5" s="4">
        <v>4716769</v>
      </c>
      <c r="CV5" s="4">
        <v>-4419185</v>
      </c>
      <c r="CW5" s="4">
        <v>16309973</v>
      </c>
      <c r="CX5" s="24"/>
      <c r="CY5" s="24"/>
      <c r="CZ5" s="24"/>
      <c r="DA5" s="24"/>
      <c r="DB5" s="24"/>
      <c r="DC5" s="24"/>
      <c r="DD5" s="24"/>
    </row>
    <row r="6" spans="1:108" ht="15" customHeight="1">
      <c r="A6" s="6" t="s">
        <v>26</v>
      </c>
      <c r="B6" s="7" t="s">
        <v>27</v>
      </c>
      <c r="C6" s="8">
        <v>7869529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7869529</v>
      </c>
      <c r="CJ6" s="8">
        <v>1498236</v>
      </c>
      <c r="CK6" s="8">
        <v>451717</v>
      </c>
      <c r="CL6" s="8">
        <v>82432</v>
      </c>
      <c r="CM6" s="8">
        <v>1867521</v>
      </c>
      <c r="CN6" s="8">
        <v>9737050</v>
      </c>
      <c r="CO6" s="8">
        <v>11687957</v>
      </c>
      <c r="CP6" s="8">
        <v>1428190</v>
      </c>
      <c r="CQ6" s="8">
        <v>13116147</v>
      </c>
      <c r="CR6" s="8">
        <v>59300</v>
      </c>
      <c r="CS6" s="8">
        <v>220860</v>
      </c>
      <c r="CT6" s="8">
        <v>0</v>
      </c>
      <c r="CU6" s="8">
        <v>0</v>
      </c>
      <c r="CV6" s="8">
        <v>280160</v>
      </c>
      <c r="CW6" s="8">
        <v>23133357</v>
      </c>
      <c r="CX6" s="24"/>
      <c r="CY6" s="24"/>
      <c r="CZ6" s="24"/>
      <c r="DA6" s="24"/>
      <c r="DB6" s="24"/>
      <c r="DC6" s="24"/>
      <c r="DD6" s="24"/>
    </row>
    <row r="7" spans="1:108" ht="15" customHeight="1">
      <c r="A7" s="2" t="s">
        <v>28</v>
      </c>
      <c r="B7" s="3" t="s">
        <v>300</v>
      </c>
      <c r="C7" s="4">
        <v>20694625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20694625</v>
      </c>
      <c r="CJ7" s="4">
        <v>5054926</v>
      </c>
      <c r="CK7" s="4">
        <v>479195</v>
      </c>
      <c r="CL7" s="4">
        <v>278118</v>
      </c>
      <c r="CM7" s="4">
        <v>5256003</v>
      </c>
      <c r="CN7" s="4">
        <v>25950628</v>
      </c>
      <c r="CO7" s="4">
        <v>27703132</v>
      </c>
      <c r="CP7" s="4">
        <v>3107554</v>
      </c>
      <c r="CQ7" s="4">
        <v>30810686</v>
      </c>
      <c r="CR7" s="4">
        <v>57018</v>
      </c>
      <c r="CS7" s="4">
        <v>710962</v>
      </c>
      <c r="CT7" s="4">
        <v>0</v>
      </c>
      <c r="CU7" s="4">
        <v>0</v>
      </c>
      <c r="CV7" s="4">
        <v>767980</v>
      </c>
      <c r="CW7" s="4">
        <v>57529294</v>
      </c>
      <c r="CX7" s="24"/>
      <c r="CY7" s="24"/>
      <c r="CZ7" s="24"/>
      <c r="DA7" s="24"/>
      <c r="DB7" s="24"/>
      <c r="DC7" s="24"/>
      <c r="DD7" s="24"/>
    </row>
    <row r="8" spans="1:108" ht="15" customHeight="1">
      <c r="A8" s="6" t="s">
        <v>29</v>
      </c>
      <c r="B8" s="10" t="s">
        <v>30</v>
      </c>
      <c r="C8" s="8">
        <v>1481981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1481981</v>
      </c>
      <c r="CJ8" s="8">
        <v>2015380</v>
      </c>
      <c r="CK8" s="8">
        <v>0</v>
      </c>
      <c r="CL8" s="8">
        <v>110885</v>
      </c>
      <c r="CM8" s="8">
        <v>1904495</v>
      </c>
      <c r="CN8" s="8">
        <v>3386476</v>
      </c>
      <c r="CO8" s="8">
        <v>2353575</v>
      </c>
      <c r="CP8" s="8">
        <v>466310</v>
      </c>
      <c r="CQ8" s="8">
        <v>2819885</v>
      </c>
      <c r="CR8" s="8">
        <v>24470</v>
      </c>
      <c r="CS8" s="8">
        <v>75977</v>
      </c>
      <c r="CT8" s="8">
        <v>0</v>
      </c>
      <c r="CU8" s="8">
        <v>0</v>
      </c>
      <c r="CV8" s="8">
        <v>100447</v>
      </c>
      <c r="CW8" s="8">
        <v>6306808</v>
      </c>
      <c r="CX8" s="24"/>
      <c r="CY8" s="24"/>
      <c r="CZ8" s="24"/>
      <c r="DA8" s="24"/>
      <c r="DB8" s="24"/>
      <c r="DC8" s="24"/>
      <c r="DD8" s="24"/>
    </row>
    <row r="9" spans="1:108" ht="15" customHeight="1">
      <c r="A9" s="2" t="s">
        <v>31</v>
      </c>
      <c r="B9" s="3" t="s">
        <v>301</v>
      </c>
      <c r="C9" s="4">
        <v>3071121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3071121</v>
      </c>
      <c r="CJ9" s="4">
        <v>4634712</v>
      </c>
      <c r="CK9" s="4">
        <v>42575</v>
      </c>
      <c r="CL9" s="4">
        <v>254998</v>
      </c>
      <c r="CM9" s="4">
        <v>4422289</v>
      </c>
      <c r="CN9" s="4">
        <v>7493410</v>
      </c>
      <c r="CO9" s="4">
        <v>3208010</v>
      </c>
      <c r="CP9" s="4">
        <v>660375</v>
      </c>
      <c r="CQ9" s="4">
        <v>3868385</v>
      </c>
      <c r="CR9" s="4">
        <v>87687</v>
      </c>
      <c r="CS9" s="4">
        <v>193554</v>
      </c>
      <c r="CT9" s="4">
        <v>0</v>
      </c>
      <c r="CU9" s="4">
        <v>0</v>
      </c>
      <c r="CV9" s="4">
        <v>281241</v>
      </c>
      <c r="CW9" s="4">
        <v>11643036</v>
      </c>
      <c r="CX9" s="24"/>
      <c r="CY9" s="24"/>
      <c r="CZ9" s="24"/>
      <c r="DA9" s="24"/>
      <c r="DB9" s="24"/>
      <c r="DC9" s="24"/>
      <c r="DD9" s="24"/>
    </row>
    <row r="10" spans="1:108" ht="15" customHeight="1">
      <c r="A10" s="6" t="s">
        <v>32</v>
      </c>
      <c r="B10" s="10" t="s">
        <v>302</v>
      </c>
      <c r="C10" s="8">
        <v>6000776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6000776</v>
      </c>
      <c r="CJ10" s="8">
        <v>2995707</v>
      </c>
      <c r="CK10" s="8">
        <v>0</v>
      </c>
      <c r="CL10" s="8">
        <v>164821</v>
      </c>
      <c r="CM10" s="8">
        <v>2830886</v>
      </c>
      <c r="CN10" s="8">
        <v>8831662</v>
      </c>
      <c r="CO10" s="8">
        <v>2018298</v>
      </c>
      <c r="CP10" s="8">
        <v>417364</v>
      </c>
      <c r="CQ10" s="8">
        <v>2435662</v>
      </c>
      <c r="CR10" s="8">
        <v>32485</v>
      </c>
      <c r="CS10" s="8">
        <v>266410</v>
      </c>
      <c r="CT10" s="8">
        <v>0</v>
      </c>
      <c r="CU10" s="8">
        <v>0</v>
      </c>
      <c r="CV10" s="8">
        <v>298895</v>
      </c>
      <c r="CW10" s="8">
        <v>11566219</v>
      </c>
      <c r="CX10" s="24"/>
      <c r="CY10" s="24"/>
      <c r="CZ10" s="24"/>
      <c r="DA10" s="24"/>
      <c r="DB10" s="24"/>
      <c r="DC10" s="24"/>
      <c r="DD10" s="24"/>
    </row>
    <row r="11" spans="1:108" ht="15" customHeight="1">
      <c r="A11" s="2" t="s">
        <v>33</v>
      </c>
      <c r="B11" s="3" t="s">
        <v>34</v>
      </c>
      <c r="C11" s="4">
        <v>64408458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64408458</v>
      </c>
      <c r="CJ11" s="4">
        <v>5287333</v>
      </c>
      <c r="CK11" s="4">
        <v>2637791</v>
      </c>
      <c r="CL11" s="4">
        <v>290905</v>
      </c>
      <c r="CM11" s="4">
        <v>7634219</v>
      </c>
      <c r="CN11" s="4">
        <v>72042677</v>
      </c>
      <c r="CO11" s="4">
        <v>10782037</v>
      </c>
      <c r="CP11" s="4">
        <v>3434122</v>
      </c>
      <c r="CQ11" s="4">
        <v>14216159</v>
      </c>
      <c r="CR11" s="4">
        <v>182924</v>
      </c>
      <c r="CS11" s="4">
        <v>1621806</v>
      </c>
      <c r="CT11" s="4">
        <v>0</v>
      </c>
      <c r="CU11" s="4">
        <v>0</v>
      </c>
      <c r="CV11" s="4">
        <v>1804730</v>
      </c>
      <c r="CW11" s="4">
        <v>88063566</v>
      </c>
      <c r="CX11" s="24"/>
      <c r="CY11" s="24"/>
      <c r="CZ11" s="24"/>
      <c r="DA11" s="24"/>
      <c r="DB11" s="24"/>
      <c r="DC11" s="24"/>
      <c r="DD11" s="24"/>
    </row>
    <row r="12" spans="1:108" ht="15" customHeight="1">
      <c r="A12" s="6" t="s">
        <v>35</v>
      </c>
      <c r="B12" s="10" t="s">
        <v>36</v>
      </c>
      <c r="C12" s="8">
        <v>13324554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13324554</v>
      </c>
      <c r="CJ12" s="8">
        <v>72089</v>
      </c>
      <c r="CK12" s="8">
        <v>0</v>
      </c>
      <c r="CL12" s="8">
        <v>3966</v>
      </c>
      <c r="CM12" s="8">
        <v>68123</v>
      </c>
      <c r="CN12" s="8">
        <v>13392677</v>
      </c>
      <c r="CO12" s="8">
        <v>3418384</v>
      </c>
      <c r="CP12" s="8">
        <v>711538</v>
      </c>
      <c r="CQ12" s="8">
        <v>4129922</v>
      </c>
      <c r="CR12" s="8">
        <v>2245</v>
      </c>
      <c r="CS12" s="8">
        <v>282524</v>
      </c>
      <c r="CT12" s="8">
        <v>0</v>
      </c>
      <c r="CU12" s="8">
        <v>0</v>
      </c>
      <c r="CV12" s="8">
        <v>284769</v>
      </c>
      <c r="CW12" s="8">
        <v>17807368</v>
      </c>
      <c r="CX12" s="24"/>
      <c r="CY12" s="24"/>
      <c r="CZ12" s="24"/>
      <c r="DA12" s="24"/>
      <c r="DB12" s="24"/>
      <c r="DC12" s="24"/>
      <c r="DD12" s="24"/>
    </row>
    <row r="13" spans="1:108" ht="15" customHeight="1">
      <c r="A13" s="2" t="s">
        <v>37</v>
      </c>
      <c r="B13" s="3" t="s">
        <v>38</v>
      </c>
      <c r="C13" s="4">
        <v>7242175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7242175</v>
      </c>
      <c r="CJ13" s="4">
        <v>474081</v>
      </c>
      <c r="CK13" s="4">
        <v>91672</v>
      </c>
      <c r="CL13" s="4">
        <v>26084</v>
      </c>
      <c r="CM13" s="4">
        <v>539669</v>
      </c>
      <c r="CN13" s="4">
        <v>7781844</v>
      </c>
      <c r="CO13" s="4">
        <v>869463</v>
      </c>
      <c r="CP13" s="4">
        <v>177442</v>
      </c>
      <c r="CQ13" s="4">
        <v>1046905</v>
      </c>
      <c r="CR13" s="4">
        <v>5881</v>
      </c>
      <c r="CS13" s="4">
        <v>171761</v>
      </c>
      <c r="CT13" s="4">
        <v>0</v>
      </c>
      <c r="CU13" s="4">
        <v>0</v>
      </c>
      <c r="CV13" s="4">
        <v>177642</v>
      </c>
      <c r="CW13" s="4">
        <v>9006391</v>
      </c>
      <c r="CX13" s="24"/>
      <c r="CY13" s="24"/>
      <c r="CZ13" s="24"/>
      <c r="DA13" s="24"/>
      <c r="DB13" s="24"/>
      <c r="DC13" s="24"/>
      <c r="DD13" s="24"/>
    </row>
    <row r="14" spans="1:108" ht="15" customHeight="1">
      <c r="A14" s="6" t="s">
        <v>39</v>
      </c>
      <c r="B14" s="10" t="s">
        <v>303</v>
      </c>
      <c r="C14" s="8">
        <v>1771535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1771535</v>
      </c>
      <c r="CJ14" s="8">
        <v>271093</v>
      </c>
      <c r="CK14" s="8">
        <v>38213</v>
      </c>
      <c r="CL14" s="8">
        <v>14915</v>
      </c>
      <c r="CM14" s="8">
        <v>294391</v>
      </c>
      <c r="CN14" s="8">
        <v>2065926</v>
      </c>
      <c r="CO14" s="8">
        <v>586835</v>
      </c>
      <c r="CP14" s="8">
        <v>118514</v>
      </c>
      <c r="CQ14" s="8">
        <v>705349</v>
      </c>
      <c r="CR14" s="8">
        <v>7856</v>
      </c>
      <c r="CS14" s="8">
        <v>49907</v>
      </c>
      <c r="CT14" s="8">
        <v>0</v>
      </c>
      <c r="CU14" s="8">
        <v>0</v>
      </c>
      <c r="CV14" s="8">
        <v>57763</v>
      </c>
      <c r="CW14" s="8">
        <v>2829038</v>
      </c>
      <c r="CX14" s="24"/>
      <c r="CY14" s="24"/>
      <c r="CZ14" s="24"/>
      <c r="DA14" s="24"/>
      <c r="DB14" s="24"/>
      <c r="DC14" s="24"/>
      <c r="DD14" s="24"/>
    </row>
    <row r="15" spans="1:108" ht="15" customHeight="1">
      <c r="A15" s="2" t="s">
        <v>0</v>
      </c>
      <c r="B15" s="3" t="s">
        <v>40</v>
      </c>
      <c r="C15" s="4">
        <v>0</v>
      </c>
      <c r="D15" s="4">
        <v>416786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416786</v>
      </c>
      <c r="CJ15" s="4">
        <v>256873</v>
      </c>
      <c r="CK15" s="4">
        <v>0</v>
      </c>
      <c r="CL15" s="4">
        <v>14133</v>
      </c>
      <c r="CM15" s="4">
        <v>242740</v>
      </c>
      <c r="CN15" s="4">
        <v>659526</v>
      </c>
      <c r="CO15" s="4">
        <v>269086</v>
      </c>
      <c r="CP15" s="4">
        <v>33423</v>
      </c>
      <c r="CQ15" s="4">
        <v>302509</v>
      </c>
      <c r="CR15" s="4">
        <v>6378</v>
      </c>
      <c r="CS15" s="4">
        <v>14749</v>
      </c>
      <c r="CT15" s="4">
        <v>0</v>
      </c>
      <c r="CU15" s="4">
        <v>0</v>
      </c>
      <c r="CV15" s="4">
        <v>21127</v>
      </c>
      <c r="CW15" s="4">
        <v>983162</v>
      </c>
      <c r="CX15" s="24"/>
      <c r="CY15" s="24"/>
      <c r="CZ15" s="24"/>
      <c r="DA15" s="24"/>
      <c r="DB15" s="24"/>
      <c r="DC15" s="24"/>
      <c r="DD15" s="24"/>
    </row>
    <row r="16" spans="1:108" ht="15" customHeight="1">
      <c r="A16" s="6" t="s">
        <v>41</v>
      </c>
      <c r="B16" s="10" t="s">
        <v>304</v>
      </c>
      <c r="C16" s="8">
        <v>0</v>
      </c>
      <c r="D16" s="8">
        <v>0</v>
      </c>
      <c r="E16" s="8">
        <v>5188961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5188961</v>
      </c>
      <c r="CJ16" s="8">
        <v>619122</v>
      </c>
      <c r="CK16" s="8">
        <v>116707</v>
      </c>
      <c r="CL16" s="8">
        <v>34064</v>
      </c>
      <c r="CM16" s="8">
        <v>701765</v>
      </c>
      <c r="CN16" s="8">
        <v>5890726</v>
      </c>
      <c r="CO16" s="8">
        <v>3169918</v>
      </c>
      <c r="CP16" s="8">
        <v>386801</v>
      </c>
      <c r="CQ16" s="8">
        <v>3556719</v>
      </c>
      <c r="CR16" s="8">
        <v>8035</v>
      </c>
      <c r="CS16" s="8">
        <v>128100</v>
      </c>
      <c r="CT16" s="8">
        <v>0</v>
      </c>
      <c r="CU16" s="8">
        <v>0</v>
      </c>
      <c r="CV16" s="8">
        <v>136135</v>
      </c>
      <c r="CW16" s="8">
        <v>9583580</v>
      </c>
      <c r="CX16" s="24"/>
      <c r="CY16" s="24"/>
      <c r="CZ16" s="24"/>
      <c r="DA16" s="24"/>
      <c r="DB16" s="24"/>
      <c r="DC16" s="24"/>
      <c r="DD16" s="24"/>
    </row>
    <row r="17" spans="1:108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22686</v>
      </c>
      <c r="G17" s="4">
        <v>0</v>
      </c>
      <c r="H17" s="4">
        <v>21621</v>
      </c>
      <c r="I17" s="4">
        <v>220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44527</v>
      </c>
      <c r="CJ17" s="4">
        <v>302623</v>
      </c>
      <c r="CK17" s="4">
        <v>0</v>
      </c>
      <c r="CL17" s="4">
        <v>16650</v>
      </c>
      <c r="CM17" s="4">
        <v>285973</v>
      </c>
      <c r="CN17" s="4">
        <v>330500</v>
      </c>
      <c r="CO17" s="4">
        <v>24594</v>
      </c>
      <c r="CP17" s="4">
        <v>9830</v>
      </c>
      <c r="CQ17" s="4">
        <v>34424</v>
      </c>
      <c r="CR17" s="4">
        <v>8784</v>
      </c>
      <c r="CS17" s="4">
        <v>7307</v>
      </c>
      <c r="CT17" s="4">
        <v>0</v>
      </c>
      <c r="CU17" s="4">
        <v>0</v>
      </c>
      <c r="CV17" s="4">
        <v>16091</v>
      </c>
      <c r="CW17" s="4">
        <v>381015</v>
      </c>
      <c r="CX17" s="24"/>
      <c r="CY17" s="24"/>
      <c r="CZ17" s="24"/>
      <c r="DA17" s="24"/>
      <c r="DB17" s="24"/>
      <c r="DC17" s="24"/>
      <c r="DD17" s="24"/>
    </row>
    <row r="18" spans="1:108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0</v>
      </c>
      <c r="G18" s="8">
        <v>1125752920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9">
        <v>0</v>
      </c>
      <c r="AL18" s="1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1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1125752920</v>
      </c>
      <c r="CJ18" s="8">
        <v>634</v>
      </c>
      <c r="CK18" s="8">
        <v>0</v>
      </c>
      <c r="CL18" s="8">
        <v>35</v>
      </c>
      <c r="CM18" s="8">
        <v>599</v>
      </c>
      <c r="CN18" s="8">
        <v>1125753519</v>
      </c>
      <c r="CO18" s="8">
        <v>0</v>
      </c>
      <c r="CP18" s="8">
        <v>0</v>
      </c>
      <c r="CQ18" s="8">
        <v>0</v>
      </c>
      <c r="CR18" s="8">
        <v>18</v>
      </c>
      <c r="CS18" s="8">
        <v>0</v>
      </c>
      <c r="CT18" s="8">
        <v>0</v>
      </c>
      <c r="CU18" s="8">
        <v>0</v>
      </c>
      <c r="CV18" s="8">
        <v>18</v>
      </c>
      <c r="CW18" s="8">
        <v>1125753537</v>
      </c>
      <c r="CX18" s="24"/>
      <c r="CY18" s="24"/>
      <c r="CZ18" s="24"/>
      <c r="DA18" s="24"/>
      <c r="DB18" s="24"/>
      <c r="DC18" s="24"/>
      <c r="DD18" s="24"/>
    </row>
    <row r="19" spans="1:108" ht="15" customHeight="1">
      <c r="A19" s="2">
        <v>14</v>
      </c>
      <c r="B19" s="3" t="s">
        <v>43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5678616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180358</v>
      </c>
      <c r="Y19" s="4">
        <v>800999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6659973</v>
      </c>
      <c r="CJ19" s="4">
        <v>2549485</v>
      </c>
      <c r="CK19" s="4">
        <v>0</v>
      </c>
      <c r="CL19" s="4">
        <v>140271</v>
      </c>
      <c r="CM19" s="4">
        <v>2409214</v>
      </c>
      <c r="CN19" s="4">
        <v>9069187</v>
      </c>
      <c r="CO19" s="4">
        <v>1455765</v>
      </c>
      <c r="CP19" s="4">
        <v>257247</v>
      </c>
      <c r="CQ19" s="4">
        <v>1713012</v>
      </c>
      <c r="CR19" s="4">
        <v>67826</v>
      </c>
      <c r="CS19" s="4">
        <v>195890</v>
      </c>
      <c r="CT19" s="4">
        <v>0</v>
      </c>
      <c r="CU19" s="4">
        <v>0</v>
      </c>
      <c r="CV19" s="4">
        <v>263716</v>
      </c>
      <c r="CW19" s="4">
        <v>11045915</v>
      </c>
      <c r="CX19" s="24"/>
      <c r="CY19" s="24"/>
      <c r="CZ19" s="24"/>
      <c r="DA19" s="24"/>
      <c r="DB19" s="24"/>
      <c r="DC19" s="24"/>
      <c r="DD19" s="24"/>
    </row>
    <row r="20" spans="1:108" ht="15" customHeight="1">
      <c r="A20" s="6">
        <v>15</v>
      </c>
      <c r="B20" s="10" t="s">
        <v>305</v>
      </c>
      <c r="C20" s="8">
        <v>0</v>
      </c>
      <c r="D20" s="8">
        <v>0</v>
      </c>
      <c r="E20" s="8">
        <v>0</v>
      </c>
      <c r="F20" s="8">
        <v>1416</v>
      </c>
      <c r="G20" s="8">
        <v>0</v>
      </c>
      <c r="H20" s="8">
        <v>0</v>
      </c>
      <c r="I20" s="8">
        <v>12285577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844120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9">
        <v>0</v>
      </c>
      <c r="AL20" s="1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9">
        <v>0</v>
      </c>
      <c r="BX20" s="1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13131113</v>
      </c>
      <c r="CJ20" s="8">
        <v>650954</v>
      </c>
      <c r="CK20" s="8">
        <v>0</v>
      </c>
      <c r="CL20" s="8">
        <v>35815</v>
      </c>
      <c r="CM20" s="8">
        <v>615139</v>
      </c>
      <c r="CN20" s="8">
        <v>13746252</v>
      </c>
      <c r="CO20" s="8">
        <v>2289640</v>
      </c>
      <c r="CP20" s="8">
        <v>852919</v>
      </c>
      <c r="CQ20" s="8">
        <v>3142559</v>
      </c>
      <c r="CR20" s="8">
        <v>20857</v>
      </c>
      <c r="CS20" s="8">
        <v>377998</v>
      </c>
      <c r="CT20" s="8">
        <v>0</v>
      </c>
      <c r="CU20" s="8">
        <v>0</v>
      </c>
      <c r="CV20" s="8">
        <v>398855</v>
      </c>
      <c r="CW20" s="8">
        <v>17287666</v>
      </c>
      <c r="CX20" s="24"/>
      <c r="CY20" s="24"/>
      <c r="CZ20" s="24"/>
      <c r="DA20" s="24"/>
      <c r="DB20" s="24"/>
      <c r="DC20" s="24"/>
      <c r="DD20" s="24"/>
    </row>
    <row r="21" spans="1:108" ht="15" customHeight="1">
      <c r="A21" s="2">
        <v>16</v>
      </c>
      <c r="B21" s="3" t="s">
        <v>44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2406758</v>
      </c>
      <c r="J21" s="4">
        <v>0</v>
      </c>
      <c r="K21" s="4">
        <v>452515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602362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5">
        <v>0</v>
      </c>
      <c r="BX21" s="17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3461635</v>
      </c>
      <c r="CJ21" s="4">
        <v>1009330</v>
      </c>
      <c r="CK21" s="4">
        <v>0</v>
      </c>
      <c r="CL21" s="4">
        <v>55532</v>
      </c>
      <c r="CM21" s="4">
        <v>953798</v>
      </c>
      <c r="CN21" s="4">
        <v>4415433</v>
      </c>
      <c r="CO21" s="4">
        <v>736633</v>
      </c>
      <c r="CP21" s="4">
        <v>157930</v>
      </c>
      <c r="CQ21" s="4">
        <v>894563</v>
      </c>
      <c r="CR21" s="4">
        <v>30959</v>
      </c>
      <c r="CS21" s="4">
        <v>99407</v>
      </c>
      <c r="CT21" s="4">
        <v>0</v>
      </c>
      <c r="CU21" s="4">
        <v>0</v>
      </c>
      <c r="CV21" s="4">
        <v>130366</v>
      </c>
      <c r="CW21" s="4">
        <v>5440362</v>
      </c>
      <c r="CX21" s="24"/>
      <c r="CY21" s="24"/>
      <c r="CZ21" s="24"/>
      <c r="DA21" s="24"/>
      <c r="DB21" s="24"/>
      <c r="DC21" s="24"/>
      <c r="DD21" s="24"/>
    </row>
    <row r="22" spans="1:108" ht="15" customHeight="1">
      <c r="A22" s="6">
        <v>17</v>
      </c>
      <c r="B22" s="10" t="s">
        <v>306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72922017</v>
      </c>
      <c r="AI22" s="8">
        <v>0</v>
      </c>
      <c r="AJ22" s="8">
        <v>0</v>
      </c>
      <c r="AK22" s="9">
        <v>0</v>
      </c>
      <c r="AL22" s="1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9">
        <v>0</v>
      </c>
      <c r="BX22" s="1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72922017</v>
      </c>
      <c r="CJ22" s="8">
        <v>3141</v>
      </c>
      <c r="CK22" s="8">
        <v>0</v>
      </c>
      <c r="CL22" s="8">
        <v>172</v>
      </c>
      <c r="CM22" s="8">
        <v>2969</v>
      </c>
      <c r="CN22" s="8">
        <v>72924986</v>
      </c>
      <c r="CO22" s="8">
        <v>0</v>
      </c>
      <c r="CP22" s="8">
        <v>0</v>
      </c>
      <c r="CQ22" s="8">
        <v>0</v>
      </c>
      <c r="CR22" s="8">
        <v>245</v>
      </c>
      <c r="CS22" s="8">
        <v>1752265</v>
      </c>
      <c r="CT22" s="8">
        <v>0</v>
      </c>
      <c r="CU22" s="8">
        <v>0</v>
      </c>
      <c r="CV22" s="8">
        <v>1752510</v>
      </c>
      <c r="CW22" s="8">
        <v>74677496</v>
      </c>
      <c r="CX22" s="24"/>
      <c r="CY22" s="24"/>
      <c r="CZ22" s="24"/>
      <c r="DA22" s="24"/>
      <c r="DB22" s="24"/>
      <c r="DC22" s="24"/>
      <c r="DD22" s="24"/>
    </row>
    <row r="23" spans="1:108" ht="15" customHeight="1">
      <c r="A23" s="2">
        <v>18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29545008</v>
      </c>
      <c r="AJ23" s="4">
        <v>0</v>
      </c>
      <c r="AK23" s="5">
        <v>0</v>
      </c>
      <c r="AL23" s="17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5">
        <v>0</v>
      </c>
      <c r="BX23" s="17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29545008</v>
      </c>
      <c r="CJ23" s="4">
        <v>0</v>
      </c>
      <c r="CK23" s="4">
        <v>0</v>
      </c>
      <c r="CL23" s="4">
        <v>0</v>
      </c>
      <c r="CM23" s="4">
        <v>0</v>
      </c>
      <c r="CN23" s="4">
        <v>29545008</v>
      </c>
      <c r="CO23" s="4">
        <v>0</v>
      </c>
      <c r="CP23" s="4">
        <v>0</v>
      </c>
      <c r="CQ23" s="4">
        <v>0</v>
      </c>
      <c r="CR23" s="4">
        <v>0</v>
      </c>
      <c r="CS23" s="4">
        <v>710149</v>
      </c>
      <c r="CT23" s="4">
        <v>0</v>
      </c>
      <c r="CU23" s="4">
        <v>0</v>
      </c>
      <c r="CV23" s="4">
        <v>710149</v>
      </c>
      <c r="CW23" s="4">
        <v>30255157</v>
      </c>
      <c r="CX23" s="24"/>
      <c r="CY23" s="24"/>
      <c r="CZ23" s="24"/>
      <c r="DA23" s="24"/>
      <c r="DB23" s="24"/>
      <c r="DC23" s="24"/>
      <c r="DD23" s="24"/>
    </row>
    <row r="24" spans="1:108" ht="15" customHeight="1">
      <c r="A24" s="6" t="s">
        <v>46</v>
      </c>
      <c r="B24" s="10" t="s">
        <v>47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77992876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9">
        <v>0</v>
      </c>
      <c r="AL24" s="1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9">
        <v>0</v>
      </c>
      <c r="BX24" s="1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77992876</v>
      </c>
      <c r="CJ24" s="8">
        <v>9690680</v>
      </c>
      <c r="CK24" s="8">
        <v>1999669</v>
      </c>
      <c r="CL24" s="8">
        <v>533173</v>
      </c>
      <c r="CM24" s="8">
        <v>11157176</v>
      </c>
      <c r="CN24" s="8">
        <v>89150052</v>
      </c>
      <c r="CO24" s="8">
        <v>31535494</v>
      </c>
      <c r="CP24" s="8">
        <v>5328906</v>
      </c>
      <c r="CQ24" s="8">
        <v>36864400</v>
      </c>
      <c r="CR24" s="8">
        <v>618079</v>
      </c>
      <c r="CS24" s="8">
        <v>2672009</v>
      </c>
      <c r="CT24" s="8">
        <v>0</v>
      </c>
      <c r="CU24" s="8">
        <v>0</v>
      </c>
      <c r="CV24" s="8">
        <v>3290088</v>
      </c>
      <c r="CW24" s="8">
        <v>129304540</v>
      </c>
      <c r="CX24" s="24"/>
      <c r="CY24" s="24"/>
      <c r="CZ24" s="24"/>
      <c r="DA24" s="24"/>
      <c r="DB24" s="24"/>
      <c r="DC24" s="24"/>
      <c r="DD24" s="24"/>
    </row>
    <row r="25" spans="1:108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2509953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5">
        <v>0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5">
        <v>0</v>
      </c>
      <c r="BX25" s="17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2509953</v>
      </c>
      <c r="CJ25" s="4">
        <v>2001904</v>
      </c>
      <c r="CK25" s="4">
        <v>70713</v>
      </c>
      <c r="CL25" s="4">
        <v>110143</v>
      </c>
      <c r="CM25" s="4">
        <v>1962474</v>
      </c>
      <c r="CN25" s="4">
        <v>4472427</v>
      </c>
      <c r="CO25" s="4">
        <v>1788265</v>
      </c>
      <c r="CP25" s="4">
        <v>267337</v>
      </c>
      <c r="CQ25" s="4">
        <v>2055602</v>
      </c>
      <c r="CR25" s="4">
        <v>55953</v>
      </c>
      <c r="CS25" s="4">
        <v>96625</v>
      </c>
      <c r="CT25" s="4">
        <v>0</v>
      </c>
      <c r="CU25" s="4">
        <v>0</v>
      </c>
      <c r="CV25" s="4">
        <v>152578</v>
      </c>
      <c r="CW25" s="4">
        <v>6680607</v>
      </c>
      <c r="CX25" s="24"/>
      <c r="CY25" s="24"/>
      <c r="CZ25" s="24"/>
      <c r="DA25" s="24"/>
      <c r="DB25" s="24"/>
      <c r="DC25" s="24"/>
      <c r="DD25" s="24"/>
    </row>
    <row r="26" spans="1:108" ht="15" customHeight="1">
      <c r="A26" s="6" t="s">
        <v>50</v>
      </c>
      <c r="B26" s="10" t="s">
        <v>51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12747264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12747264</v>
      </c>
      <c r="CJ26" s="8">
        <v>7400602</v>
      </c>
      <c r="CK26" s="8">
        <v>259977</v>
      </c>
      <c r="CL26" s="8">
        <v>407175</v>
      </c>
      <c r="CM26" s="8">
        <v>7253404</v>
      </c>
      <c r="CN26" s="8">
        <v>20000668</v>
      </c>
      <c r="CO26" s="8">
        <v>6626793</v>
      </c>
      <c r="CP26" s="8">
        <v>1195531</v>
      </c>
      <c r="CQ26" s="8">
        <v>7822324</v>
      </c>
      <c r="CR26" s="8">
        <v>223505</v>
      </c>
      <c r="CS26" s="8">
        <v>425880</v>
      </c>
      <c r="CT26" s="8">
        <v>0</v>
      </c>
      <c r="CU26" s="8">
        <v>0</v>
      </c>
      <c r="CV26" s="8">
        <v>649385</v>
      </c>
      <c r="CW26" s="8">
        <v>28472377</v>
      </c>
      <c r="CX26" s="24"/>
      <c r="CY26" s="24"/>
      <c r="CZ26" s="24"/>
      <c r="DA26" s="24"/>
      <c r="DB26" s="24"/>
      <c r="DC26" s="24"/>
      <c r="DD26" s="24"/>
    </row>
    <row r="27" spans="1:108" ht="15" customHeight="1">
      <c r="A27" s="2" t="s">
        <v>52</v>
      </c>
      <c r="B27" s="3" t="s">
        <v>159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26909480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5">
        <v>0</v>
      </c>
      <c r="BX27" s="17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26909480</v>
      </c>
      <c r="CJ27" s="4">
        <v>7876988</v>
      </c>
      <c r="CK27" s="4">
        <v>284502</v>
      </c>
      <c r="CL27" s="4">
        <v>433386</v>
      </c>
      <c r="CM27" s="4">
        <v>7728104</v>
      </c>
      <c r="CN27" s="4">
        <v>34637584</v>
      </c>
      <c r="CO27" s="4">
        <v>10730477</v>
      </c>
      <c r="CP27" s="4">
        <v>2131417</v>
      </c>
      <c r="CQ27" s="4">
        <v>12861894</v>
      </c>
      <c r="CR27" s="4">
        <v>236196</v>
      </c>
      <c r="CS27" s="4">
        <v>836416</v>
      </c>
      <c r="CT27" s="4">
        <v>0</v>
      </c>
      <c r="CU27" s="4">
        <v>0</v>
      </c>
      <c r="CV27" s="4">
        <v>1072612</v>
      </c>
      <c r="CW27" s="4">
        <v>48572090</v>
      </c>
      <c r="CX27" s="24"/>
      <c r="CY27" s="24"/>
      <c r="CZ27" s="24"/>
      <c r="DA27" s="24"/>
      <c r="DB27" s="24"/>
      <c r="DC27" s="24"/>
      <c r="DD27" s="24"/>
    </row>
    <row r="28" spans="1:108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28649893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9">
        <v>0</v>
      </c>
      <c r="AL28" s="1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9">
        <v>0</v>
      </c>
      <c r="BX28" s="1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28649893</v>
      </c>
      <c r="CJ28" s="8">
        <v>9137995</v>
      </c>
      <c r="CK28" s="8">
        <v>595260</v>
      </c>
      <c r="CL28" s="8">
        <v>502765</v>
      </c>
      <c r="CM28" s="8">
        <v>9230490</v>
      </c>
      <c r="CN28" s="8">
        <v>37880383</v>
      </c>
      <c r="CO28" s="8">
        <v>8577101</v>
      </c>
      <c r="CP28" s="8">
        <v>2674034</v>
      </c>
      <c r="CQ28" s="8">
        <v>11251135</v>
      </c>
      <c r="CR28" s="8">
        <v>470222</v>
      </c>
      <c r="CS28" s="8">
        <v>889971</v>
      </c>
      <c r="CT28" s="8">
        <v>0</v>
      </c>
      <c r="CU28" s="8">
        <v>0</v>
      </c>
      <c r="CV28" s="8">
        <v>1360193</v>
      </c>
      <c r="CW28" s="8">
        <v>50491711</v>
      </c>
      <c r="CX28" s="24"/>
      <c r="CY28" s="24"/>
      <c r="CZ28" s="24"/>
      <c r="DA28" s="24"/>
      <c r="DB28" s="24"/>
      <c r="DC28" s="24"/>
      <c r="DD28" s="24"/>
    </row>
    <row r="29" spans="1:108" ht="15" customHeight="1">
      <c r="A29" s="2" t="s">
        <v>54</v>
      </c>
      <c r="B29" s="3" t="s">
        <v>307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1568481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5">
        <v>0</v>
      </c>
      <c r="BX29" s="17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1568481</v>
      </c>
      <c r="CJ29" s="4">
        <v>8224312</v>
      </c>
      <c r="CK29" s="4">
        <v>179065</v>
      </c>
      <c r="CL29" s="4">
        <v>452495</v>
      </c>
      <c r="CM29" s="4">
        <v>7950882</v>
      </c>
      <c r="CN29" s="4">
        <v>9519363</v>
      </c>
      <c r="CO29" s="4">
        <v>1687278</v>
      </c>
      <c r="CP29" s="4">
        <v>569016</v>
      </c>
      <c r="CQ29" s="4">
        <v>2256294</v>
      </c>
      <c r="CR29" s="4">
        <v>109494</v>
      </c>
      <c r="CS29" s="4">
        <v>237721</v>
      </c>
      <c r="CT29" s="4">
        <v>0</v>
      </c>
      <c r="CU29" s="4">
        <v>0</v>
      </c>
      <c r="CV29" s="4">
        <v>347215</v>
      </c>
      <c r="CW29" s="4">
        <v>12122872</v>
      </c>
      <c r="CX29" s="24"/>
      <c r="CY29" s="24"/>
      <c r="CZ29" s="24"/>
      <c r="DA29" s="24"/>
      <c r="DB29" s="24"/>
      <c r="DC29" s="24"/>
      <c r="DD29" s="24"/>
    </row>
    <row r="30" spans="1:108" ht="15" customHeight="1">
      <c r="A30" s="6" t="s">
        <v>55</v>
      </c>
      <c r="B30" s="10" t="s">
        <v>161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4605297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4605297</v>
      </c>
      <c r="CJ30" s="8">
        <v>1337962</v>
      </c>
      <c r="CK30" s="8">
        <v>27947</v>
      </c>
      <c r="CL30" s="8">
        <v>73614</v>
      </c>
      <c r="CM30" s="8">
        <v>1292295</v>
      </c>
      <c r="CN30" s="8">
        <v>5897592</v>
      </c>
      <c r="CO30" s="8">
        <v>1835722</v>
      </c>
      <c r="CP30" s="8">
        <v>352526</v>
      </c>
      <c r="CQ30" s="8">
        <v>2188248</v>
      </c>
      <c r="CR30" s="8">
        <v>36496</v>
      </c>
      <c r="CS30" s="8">
        <v>145962</v>
      </c>
      <c r="CT30" s="8">
        <v>0</v>
      </c>
      <c r="CU30" s="8">
        <v>361933</v>
      </c>
      <c r="CV30" s="8">
        <v>-179475</v>
      </c>
      <c r="CW30" s="8">
        <v>7906365</v>
      </c>
      <c r="CX30" s="24"/>
      <c r="CY30" s="24"/>
      <c r="CZ30" s="24"/>
      <c r="DA30" s="24"/>
      <c r="DB30" s="24"/>
      <c r="DC30" s="24"/>
      <c r="DD30" s="24"/>
    </row>
    <row r="31" spans="1:108" ht="15" customHeight="1">
      <c r="A31" s="2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31337233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5">
        <v>0</v>
      </c>
      <c r="AL31" s="17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5">
        <v>0</v>
      </c>
      <c r="BX31" s="17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31337233</v>
      </c>
      <c r="CJ31" s="4">
        <v>3263564</v>
      </c>
      <c r="CK31" s="4">
        <v>680890</v>
      </c>
      <c r="CL31" s="4">
        <v>179559</v>
      </c>
      <c r="CM31" s="4">
        <v>3764895</v>
      </c>
      <c r="CN31" s="4">
        <v>35102128</v>
      </c>
      <c r="CO31" s="4">
        <v>5457304</v>
      </c>
      <c r="CP31" s="4">
        <v>2098215</v>
      </c>
      <c r="CQ31" s="4">
        <v>7555519</v>
      </c>
      <c r="CR31" s="4">
        <v>152183</v>
      </c>
      <c r="CS31" s="4">
        <v>693147</v>
      </c>
      <c r="CT31" s="4">
        <v>0</v>
      </c>
      <c r="CU31" s="4">
        <v>0</v>
      </c>
      <c r="CV31" s="4">
        <v>845330</v>
      </c>
      <c r="CW31" s="4">
        <v>43502977</v>
      </c>
      <c r="CX31" s="24"/>
      <c r="CY31" s="24"/>
      <c r="CZ31" s="24"/>
      <c r="DA31" s="24"/>
      <c r="DB31" s="24"/>
      <c r="DC31" s="24"/>
      <c r="DD31" s="24"/>
    </row>
    <row r="32" spans="1:108" ht="15" customHeight="1">
      <c r="A32" s="6" t="s">
        <v>58</v>
      </c>
      <c r="B32" s="10" t="s">
        <v>308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2506663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9">
        <v>0</v>
      </c>
      <c r="BX32" s="1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2506663</v>
      </c>
      <c r="CJ32" s="8">
        <v>3949748</v>
      </c>
      <c r="CK32" s="8">
        <v>129332</v>
      </c>
      <c r="CL32" s="8">
        <v>217312</v>
      </c>
      <c r="CM32" s="8">
        <v>3861768</v>
      </c>
      <c r="CN32" s="8">
        <v>6368431</v>
      </c>
      <c r="CO32" s="8">
        <v>1376557</v>
      </c>
      <c r="CP32" s="8">
        <v>220607</v>
      </c>
      <c r="CQ32" s="8">
        <v>1597164</v>
      </c>
      <c r="CR32" s="8">
        <v>100711</v>
      </c>
      <c r="CS32" s="8">
        <v>136773</v>
      </c>
      <c r="CT32" s="8">
        <v>0</v>
      </c>
      <c r="CU32" s="8">
        <v>0</v>
      </c>
      <c r="CV32" s="8">
        <v>237484</v>
      </c>
      <c r="CW32" s="8">
        <v>8203079</v>
      </c>
      <c r="CX32" s="24"/>
      <c r="CY32" s="24"/>
      <c r="CZ32" s="24"/>
      <c r="DA32" s="24"/>
      <c r="DB32" s="24"/>
      <c r="DC32" s="24"/>
      <c r="DD32" s="24"/>
    </row>
    <row r="33" spans="1:108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6936934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6936934</v>
      </c>
      <c r="CJ33" s="4">
        <v>3078629</v>
      </c>
      <c r="CK33" s="4">
        <v>111221</v>
      </c>
      <c r="CL33" s="4">
        <v>169384</v>
      </c>
      <c r="CM33" s="4">
        <v>3020466</v>
      </c>
      <c r="CN33" s="4">
        <v>9957400</v>
      </c>
      <c r="CO33" s="4">
        <v>3203083</v>
      </c>
      <c r="CP33" s="4">
        <v>595199</v>
      </c>
      <c r="CQ33" s="4">
        <v>3798282</v>
      </c>
      <c r="CR33" s="4">
        <v>187637</v>
      </c>
      <c r="CS33" s="4">
        <v>137039</v>
      </c>
      <c r="CT33" s="4">
        <v>0</v>
      </c>
      <c r="CU33" s="4">
        <v>0</v>
      </c>
      <c r="CV33" s="4">
        <v>324676</v>
      </c>
      <c r="CW33" s="4">
        <v>14080358</v>
      </c>
      <c r="CX33" s="24"/>
      <c r="CY33" s="24"/>
      <c r="CZ33" s="24"/>
      <c r="DA33" s="24"/>
      <c r="DB33" s="24"/>
      <c r="DC33" s="24"/>
      <c r="DD33" s="24"/>
    </row>
    <row r="34" spans="1:108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5822743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5822743</v>
      </c>
      <c r="CJ34" s="8">
        <v>466341</v>
      </c>
      <c r="CK34" s="8">
        <v>106467</v>
      </c>
      <c r="CL34" s="8">
        <v>25658</v>
      </c>
      <c r="CM34" s="8">
        <v>547150</v>
      </c>
      <c r="CN34" s="8">
        <v>6369893</v>
      </c>
      <c r="CO34" s="8">
        <v>1491978</v>
      </c>
      <c r="CP34" s="8">
        <v>496746</v>
      </c>
      <c r="CQ34" s="8">
        <v>1988724</v>
      </c>
      <c r="CR34" s="8">
        <v>28694</v>
      </c>
      <c r="CS34" s="8">
        <v>100013</v>
      </c>
      <c r="CT34" s="8">
        <v>0</v>
      </c>
      <c r="CU34" s="8">
        <v>0</v>
      </c>
      <c r="CV34" s="8">
        <v>128707</v>
      </c>
      <c r="CW34" s="8">
        <v>8487324</v>
      </c>
      <c r="CX34" s="24"/>
      <c r="CY34" s="24"/>
      <c r="CZ34" s="24"/>
      <c r="DA34" s="24"/>
      <c r="DB34" s="24"/>
      <c r="DC34" s="24"/>
      <c r="DD34" s="24"/>
    </row>
    <row r="35" spans="1:108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3650000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5">
        <v>0</v>
      </c>
      <c r="AL35" s="17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2569270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5">
        <v>0</v>
      </c>
      <c r="BX35" s="17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6219270</v>
      </c>
      <c r="CJ35" s="4">
        <v>11163113</v>
      </c>
      <c r="CK35" s="4">
        <v>367409</v>
      </c>
      <c r="CL35" s="4">
        <v>614185</v>
      </c>
      <c r="CM35" s="4">
        <v>10916337</v>
      </c>
      <c r="CN35" s="4">
        <v>17135607</v>
      </c>
      <c r="CO35" s="4">
        <v>10820576</v>
      </c>
      <c r="CP35" s="4">
        <v>1024274</v>
      </c>
      <c r="CQ35" s="4">
        <v>11844850</v>
      </c>
      <c r="CR35" s="4">
        <v>160168</v>
      </c>
      <c r="CS35" s="4">
        <v>283991</v>
      </c>
      <c r="CT35" s="4">
        <v>0</v>
      </c>
      <c r="CU35" s="4">
        <v>0</v>
      </c>
      <c r="CV35" s="4">
        <v>444159</v>
      </c>
      <c r="CW35" s="4">
        <v>29424616</v>
      </c>
      <c r="CX35" s="24"/>
      <c r="CY35" s="24"/>
      <c r="CZ35" s="24"/>
      <c r="DA35" s="24"/>
      <c r="DB35" s="24"/>
      <c r="DC35" s="24"/>
      <c r="DD35" s="24"/>
    </row>
    <row r="36" spans="1:108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19367403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1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19367403</v>
      </c>
      <c r="CJ36" s="8">
        <v>436639</v>
      </c>
      <c r="CK36" s="8">
        <v>368343</v>
      </c>
      <c r="CL36" s="8">
        <v>24023</v>
      </c>
      <c r="CM36" s="8">
        <v>780959</v>
      </c>
      <c r="CN36" s="8">
        <v>20148362</v>
      </c>
      <c r="CO36" s="8">
        <v>5334570</v>
      </c>
      <c r="CP36" s="8">
        <v>1204360</v>
      </c>
      <c r="CQ36" s="8">
        <v>6538930</v>
      </c>
      <c r="CR36" s="8">
        <v>17365</v>
      </c>
      <c r="CS36" s="8">
        <v>221737</v>
      </c>
      <c r="CT36" s="8">
        <v>6184681</v>
      </c>
      <c r="CU36" s="8">
        <v>0</v>
      </c>
      <c r="CV36" s="8">
        <v>6423783</v>
      </c>
      <c r="CW36" s="8">
        <v>33111075</v>
      </c>
      <c r="CX36" s="24"/>
      <c r="CY36" s="24"/>
      <c r="CZ36" s="24"/>
      <c r="DA36" s="24"/>
      <c r="DB36" s="24"/>
      <c r="DC36" s="24"/>
      <c r="DD36" s="24"/>
    </row>
    <row r="37" spans="1:108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2246465</v>
      </c>
      <c r="CK37" s="4">
        <v>253285</v>
      </c>
      <c r="CL37" s="4">
        <v>123599</v>
      </c>
      <c r="CM37" s="4">
        <v>2376151</v>
      </c>
      <c r="CN37" s="4">
        <v>2376151</v>
      </c>
      <c r="CO37" s="4">
        <v>598136</v>
      </c>
      <c r="CP37" s="4">
        <v>121986</v>
      </c>
      <c r="CQ37" s="4">
        <v>720122</v>
      </c>
      <c r="CR37" s="4">
        <v>4023816</v>
      </c>
      <c r="CS37" s="4">
        <v>34584</v>
      </c>
      <c r="CT37" s="4">
        <v>9062146</v>
      </c>
      <c r="CU37" s="4">
        <v>0</v>
      </c>
      <c r="CV37" s="4">
        <v>13120546</v>
      </c>
      <c r="CW37" s="4">
        <v>16216819</v>
      </c>
      <c r="CX37" s="24"/>
      <c r="CY37" s="24"/>
      <c r="CZ37" s="24"/>
      <c r="DA37" s="24"/>
      <c r="DB37" s="24"/>
      <c r="DC37" s="24"/>
      <c r="DD37" s="24"/>
    </row>
    <row r="38" spans="1:108" ht="15" customHeight="1">
      <c r="A38" s="6" t="s">
        <v>65</v>
      </c>
      <c r="B38" s="10" t="s">
        <v>311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6704054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9">
        <v>0</v>
      </c>
      <c r="AL38" s="1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9">
        <v>0</v>
      </c>
      <c r="BX38" s="1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6704054</v>
      </c>
      <c r="CJ38" s="8">
        <v>3098049</v>
      </c>
      <c r="CK38" s="8">
        <v>89228</v>
      </c>
      <c r="CL38" s="8">
        <v>170452</v>
      </c>
      <c r="CM38" s="8">
        <v>3016825</v>
      </c>
      <c r="CN38" s="8">
        <v>9720879</v>
      </c>
      <c r="CO38" s="8">
        <v>5075776</v>
      </c>
      <c r="CP38" s="8">
        <v>652505</v>
      </c>
      <c r="CQ38" s="8">
        <v>5728281</v>
      </c>
      <c r="CR38" s="8">
        <v>94207</v>
      </c>
      <c r="CS38" s="8">
        <v>187312</v>
      </c>
      <c r="CT38" s="8">
        <v>0</v>
      </c>
      <c r="CU38" s="8">
        <v>0</v>
      </c>
      <c r="CV38" s="8">
        <v>281519</v>
      </c>
      <c r="CW38" s="8">
        <v>15730679</v>
      </c>
      <c r="CX38" s="24"/>
      <c r="CY38" s="24"/>
      <c r="CZ38" s="24"/>
      <c r="DA38" s="24"/>
      <c r="DB38" s="24"/>
      <c r="DC38" s="24"/>
      <c r="DD38" s="24"/>
    </row>
    <row r="39" spans="1:108" ht="15" customHeight="1">
      <c r="A39" s="2" t="s">
        <v>66</v>
      </c>
      <c r="B39" s="3" t="s">
        <v>162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13703525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5">
        <v>0</v>
      </c>
      <c r="AL39" s="17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5">
        <v>0</v>
      </c>
      <c r="BX39" s="17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13703525</v>
      </c>
      <c r="CJ39" s="4">
        <v>4877625</v>
      </c>
      <c r="CK39" s="4">
        <v>161257</v>
      </c>
      <c r="CL39" s="4">
        <v>268363</v>
      </c>
      <c r="CM39" s="4">
        <v>4770519</v>
      </c>
      <c r="CN39" s="4">
        <v>18474044</v>
      </c>
      <c r="CO39" s="4">
        <v>7898515</v>
      </c>
      <c r="CP39" s="4">
        <v>1192428</v>
      </c>
      <c r="CQ39" s="4">
        <v>9090943</v>
      </c>
      <c r="CR39" s="4">
        <v>317440</v>
      </c>
      <c r="CS39" s="4">
        <v>251280</v>
      </c>
      <c r="CT39" s="4">
        <v>0</v>
      </c>
      <c r="CU39" s="4">
        <v>0</v>
      </c>
      <c r="CV39" s="4">
        <v>568720</v>
      </c>
      <c r="CW39" s="4">
        <v>28133707</v>
      </c>
      <c r="CX39" s="24"/>
      <c r="CY39" s="24"/>
      <c r="CZ39" s="24"/>
      <c r="DA39" s="24"/>
      <c r="DB39" s="24"/>
      <c r="DC39" s="24"/>
      <c r="DD39" s="24"/>
    </row>
    <row r="40" spans="1:108" ht="15" customHeight="1">
      <c r="A40" s="6" t="s">
        <v>67</v>
      </c>
      <c r="B40" s="10" t="s">
        <v>163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176745</v>
      </c>
      <c r="N40" s="8">
        <v>17060835</v>
      </c>
      <c r="O40" s="8">
        <v>283100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9">
        <v>0</v>
      </c>
      <c r="AL40" s="1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9">
        <v>0</v>
      </c>
      <c r="BX40" s="18">
        <v>21698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16708</v>
      </c>
      <c r="CE40" s="8">
        <v>0</v>
      </c>
      <c r="CF40" s="8">
        <v>0</v>
      </c>
      <c r="CG40" s="8">
        <v>0</v>
      </c>
      <c r="CH40" s="8">
        <v>0</v>
      </c>
      <c r="CI40" s="8">
        <v>17559086</v>
      </c>
      <c r="CJ40" s="8">
        <v>17084834</v>
      </c>
      <c r="CK40" s="8">
        <v>913119</v>
      </c>
      <c r="CL40" s="8">
        <v>939993</v>
      </c>
      <c r="CM40" s="8">
        <v>17057960</v>
      </c>
      <c r="CN40" s="8">
        <v>34617046</v>
      </c>
      <c r="CO40" s="8">
        <v>18964389</v>
      </c>
      <c r="CP40" s="8">
        <v>2234396</v>
      </c>
      <c r="CQ40" s="8">
        <v>21198785</v>
      </c>
      <c r="CR40" s="8">
        <v>504506</v>
      </c>
      <c r="CS40" s="8">
        <v>484091</v>
      </c>
      <c r="CT40" s="8">
        <v>0</v>
      </c>
      <c r="CU40" s="8">
        <v>0</v>
      </c>
      <c r="CV40" s="8">
        <v>988597</v>
      </c>
      <c r="CW40" s="8">
        <v>56804428</v>
      </c>
      <c r="CX40" s="24"/>
      <c r="CY40" s="24"/>
      <c r="CZ40" s="24"/>
      <c r="DA40" s="24"/>
      <c r="DB40" s="24"/>
      <c r="DC40" s="24"/>
      <c r="DD40" s="24"/>
    </row>
    <row r="41" spans="1:108" ht="15" customHeight="1">
      <c r="A41" s="2" t="s">
        <v>68</v>
      </c>
      <c r="B41" s="3" t="s">
        <v>312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1084038</v>
      </c>
      <c r="P41" s="4">
        <v>14440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5">
        <v>0</v>
      </c>
      <c r="AL41" s="17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5">
        <v>0</v>
      </c>
      <c r="BX41" s="17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3347</v>
      </c>
      <c r="CE41" s="4">
        <v>0</v>
      </c>
      <c r="CF41" s="4">
        <v>0</v>
      </c>
      <c r="CG41" s="4">
        <v>0</v>
      </c>
      <c r="CH41" s="4">
        <v>0</v>
      </c>
      <c r="CI41" s="4">
        <v>1101825</v>
      </c>
      <c r="CJ41" s="4">
        <v>6466478</v>
      </c>
      <c r="CK41" s="4">
        <v>202791</v>
      </c>
      <c r="CL41" s="4">
        <v>355779</v>
      </c>
      <c r="CM41" s="4">
        <v>6313490</v>
      </c>
      <c r="CN41" s="4">
        <v>7415315</v>
      </c>
      <c r="CO41" s="4">
        <v>6414144</v>
      </c>
      <c r="CP41" s="4">
        <v>478630</v>
      </c>
      <c r="CQ41" s="4">
        <v>6892774</v>
      </c>
      <c r="CR41" s="4">
        <v>207721</v>
      </c>
      <c r="CS41" s="4">
        <v>104514</v>
      </c>
      <c r="CT41" s="4">
        <v>0</v>
      </c>
      <c r="CU41" s="4">
        <v>0</v>
      </c>
      <c r="CV41" s="4">
        <v>312235</v>
      </c>
      <c r="CW41" s="4">
        <v>14620324</v>
      </c>
      <c r="CX41" s="24"/>
      <c r="CY41" s="24"/>
      <c r="CZ41" s="24"/>
      <c r="DA41" s="24"/>
      <c r="DB41" s="24"/>
      <c r="DC41" s="24"/>
      <c r="DD41" s="24"/>
    </row>
    <row r="42" spans="1:108" ht="15" customHeight="1">
      <c r="A42" s="6" t="s">
        <v>69</v>
      </c>
      <c r="B42" s="10" t="s">
        <v>70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6918808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9">
        <v>0</v>
      </c>
      <c r="AL42" s="1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9">
        <v>0</v>
      </c>
      <c r="BX42" s="1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6918808</v>
      </c>
      <c r="CJ42" s="8">
        <v>5918229</v>
      </c>
      <c r="CK42" s="8">
        <v>0</v>
      </c>
      <c r="CL42" s="8">
        <v>325617</v>
      </c>
      <c r="CM42" s="8">
        <v>5592612</v>
      </c>
      <c r="CN42" s="8">
        <v>12511420</v>
      </c>
      <c r="CO42" s="8">
        <v>5490387</v>
      </c>
      <c r="CP42" s="8">
        <v>1071433</v>
      </c>
      <c r="CQ42" s="8">
        <v>6561820</v>
      </c>
      <c r="CR42" s="8">
        <v>184971</v>
      </c>
      <c r="CS42" s="8">
        <v>178628</v>
      </c>
      <c r="CT42" s="8">
        <v>0</v>
      </c>
      <c r="CU42" s="8">
        <v>0</v>
      </c>
      <c r="CV42" s="8">
        <v>363599</v>
      </c>
      <c r="CW42" s="8">
        <v>19436839</v>
      </c>
      <c r="CX42" s="24"/>
      <c r="CY42" s="24"/>
      <c r="CZ42" s="24"/>
      <c r="DA42" s="24"/>
      <c r="DB42" s="24"/>
      <c r="DC42" s="24"/>
      <c r="DD42" s="24"/>
    </row>
    <row r="43" spans="1:108" ht="15" customHeight="1">
      <c r="A43" s="2" t="s">
        <v>71</v>
      </c>
      <c r="B43" s="3" t="s">
        <v>313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22815023</v>
      </c>
      <c r="R43" s="4">
        <v>4975603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219107</v>
      </c>
      <c r="AG43" s="4">
        <v>0</v>
      </c>
      <c r="AH43" s="4">
        <v>0</v>
      </c>
      <c r="AI43" s="4">
        <v>0</v>
      </c>
      <c r="AJ43" s="4">
        <v>0</v>
      </c>
      <c r="AK43" s="5">
        <v>20596</v>
      </c>
      <c r="AL43" s="17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3772101</v>
      </c>
      <c r="BA43" s="4">
        <v>22331</v>
      </c>
      <c r="BB43" s="4">
        <v>0</v>
      </c>
      <c r="BC43" s="4">
        <v>0</v>
      </c>
      <c r="BD43" s="4">
        <v>0</v>
      </c>
      <c r="BE43" s="4">
        <v>0</v>
      </c>
      <c r="BF43" s="4">
        <v>644186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164227</v>
      </c>
      <c r="BM43" s="4">
        <v>0</v>
      </c>
      <c r="BN43" s="4">
        <v>0</v>
      </c>
      <c r="BO43" s="4">
        <v>20227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5">
        <v>0</v>
      </c>
      <c r="BX43" s="17">
        <v>7197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32660598</v>
      </c>
      <c r="CJ43" s="4">
        <v>8677186</v>
      </c>
      <c r="CK43" s="4">
        <v>224786</v>
      </c>
      <c r="CL43" s="4">
        <v>477410</v>
      </c>
      <c r="CM43" s="4">
        <v>8424562</v>
      </c>
      <c r="CN43" s="4">
        <v>41085160</v>
      </c>
      <c r="CO43" s="4">
        <v>18548608</v>
      </c>
      <c r="CP43" s="4">
        <v>3106240</v>
      </c>
      <c r="CQ43" s="4">
        <v>21654848</v>
      </c>
      <c r="CR43" s="4">
        <v>390467</v>
      </c>
      <c r="CS43" s="4">
        <v>875011</v>
      </c>
      <c r="CT43" s="4">
        <v>0</v>
      </c>
      <c r="CU43" s="4">
        <v>0</v>
      </c>
      <c r="CV43" s="4">
        <v>1265478</v>
      </c>
      <c r="CW43" s="4">
        <v>64005486</v>
      </c>
      <c r="CX43" s="24"/>
      <c r="CY43" s="24"/>
      <c r="CZ43" s="24"/>
      <c r="DA43" s="24"/>
      <c r="DB43" s="24"/>
      <c r="DC43" s="24"/>
      <c r="DD43" s="24"/>
    </row>
    <row r="44" spans="1:108" ht="15" customHeight="1">
      <c r="A44" s="6" t="s">
        <v>72</v>
      </c>
      <c r="B44" s="10" t="s">
        <v>73</v>
      </c>
      <c r="C44" s="8">
        <v>0</v>
      </c>
      <c r="D44" s="8">
        <v>0</v>
      </c>
      <c r="E44" s="8">
        <v>0</v>
      </c>
      <c r="F44" s="8">
        <v>586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633293741</v>
      </c>
      <c r="T44" s="8">
        <v>4500340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9">
        <v>0</v>
      </c>
      <c r="AL44" s="1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9">
        <v>0</v>
      </c>
      <c r="BX44" s="1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637794667</v>
      </c>
      <c r="CJ44" s="8">
        <v>56486865</v>
      </c>
      <c r="CK44" s="8">
        <v>1895734</v>
      </c>
      <c r="CL44" s="8">
        <v>3107861</v>
      </c>
      <c r="CM44" s="8">
        <v>55274738</v>
      </c>
      <c r="CN44" s="8">
        <v>693069405</v>
      </c>
      <c r="CO44" s="8">
        <v>20209101</v>
      </c>
      <c r="CP44" s="8">
        <v>10445872</v>
      </c>
      <c r="CQ44" s="8">
        <v>30654973</v>
      </c>
      <c r="CR44" s="8">
        <v>1631409</v>
      </c>
      <c r="CS44" s="8">
        <v>16349179</v>
      </c>
      <c r="CT44" s="8">
        <v>2420411</v>
      </c>
      <c r="CU44" s="8">
        <v>0</v>
      </c>
      <c r="CV44" s="8">
        <v>20400999</v>
      </c>
      <c r="CW44" s="8">
        <v>744125377</v>
      </c>
      <c r="CX44" s="24"/>
      <c r="CY44" s="24"/>
      <c r="CZ44" s="24"/>
      <c r="DA44" s="24"/>
      <c r="DB44" s="24"/>
      <c r="DC44" s="24"/>
      <c r="DD44" s="24"/>
    </row>
    <row r="45" spans="1:108" ht="15" customHeight="1">
      <c r="A45" s="2" t="s">
        <v>74</v>
      </c>
      <c r="B45" s="3" t="s">
        <v>75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285934400</v>
      </c>
      <c r="U45" s="4">
        <v>774721</v>
      </c>
      <c r="V45" s="4">
        <v>1887470</v>
      </c>
      <c r="W45" s="4">
        <v>188553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794667</v>
      </c>
      <c r="AG45" s="4">
        <v>0</v>
      </c>
      <c r="AH45" s="4">
        <v>0</v>
      </c>
      <c r="AI45" s="4">
        <v>0</v>
      </c>
      <c r="AJ45" s="4">
        <v>0</v>
      </c>
      <c r="AK45" s="5">
        <v>0</v>
      </c>
      <c r="AL45" s="17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5">
        <v>0</v>
      </c>
      <c r="BX45" s="17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289579811</v>
      </c>
      <c r="CJ45" s="4">
        <v>24290732</v>
      </c>
      <c r="CK45" s="4">
        <v>0</v>
      </c>
      <c r="CL45" s="4">
        <v>1336457</v>
      </c>
      <c r="CM45" s="4">
        <v>22954275</v>
      </c>
      <c r="CN45" s="4">
        <v>312534086</v>
      </c>
      <c r="CO45" s="4">
        <v>67365132</v>
      </c>
      <c r="CP45" s="4">
        <v>14863386</v>
      </c>
      <c r="CQ45" s="4">
        <v>82228518</v>
      </c>
      <c r="CR45" s="4">
        <v>653901</v>
      </c>
      <c r="CS45" s="4">
        <v>7077745</v>
      </c>
      <c r="CT45" s="4">
        <v>0</v>
      </c>
      <c r="CU45" s="4">
        <v>0</v>
      </c>
      <c r="CV45" s="4">
        <v>7731646</v>
      </c>
      <c r="CW45" s="4">
        <v>402494250</v>
      </c>
      <c r="CX45" s="24"/>
      <c r="CY45" s="24"/>
      <c r="CZ45" s="24"/>
      <c r="DA45" s="24"/>
      <c r="DB45" s="24"/>
      <c r="DC45" s="24"/>
      <c r="DD45" s="24"/>
    </row>
    <row r="46" spans="1:108" ht="15" customHeight="1">
      <c r="A46" s="6" t="s">
        <v>76</v>
      </c>
      <c r="B46" s="10" t="s">
        <v>314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60428310</v>
      </c>
      <c r="U46" s="8">
        <v>8056663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116047</v>
      </c>
      <c r="AG46" s="8">
        <v>0</v>
      </c>
      <c r="AH46" s="8">
        <v>0</v>
      </c>
      <c r="AI46" s="8">
        <v>0</v>
      </c>
      <c r="AJ46" s="8">
        <v>0</v>
      </c>
      <c r="AK46" s="9">
        <v>0</v>
      </c>
      <c r="AL46" s="1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9">
        <v>0</v>
      </c>
      <c r="BX46" s="18">
        <v>0</v>
      </c>
      <c r="BY46" s="8">
        <v>74344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254082</v>
      </c>
      <c r="CH46" s="8">
        <v>0</v>
      </c>
      <c r="CI46" s="8">
        <v>68929446</v>
      </c>
      <c r="CJ46" s="8">
        <v>54367030</v>
      </c>
      <c r="CK46" s="8">
        <v>1032767</v>
      </c>
      <c r="CL46" s="8">
        <v>2991229</v>
      </c>
      <c r="CM46" s="8">
        <v>52408568</v>
      </c>
      <c r="CN46" s="8">
        <v>121338014</v>
      </c>
      <c r="CO46" s="8">
        <v>39516556</v>
      </c>
      <c r="CP46" s="8">
        <v>3560802</v>
      </c>
      <c r="CQ46" s="8">
        <v>43077358</v>
      </c>
      <c r="CR46" s="8">
        <v>808266</v>
      </c>
      <c r="CS46" s="8">
        <v>1603363</v>
      </c>
      <c r="CT46" s="8">
        <v>0</v>
      </c>
      <c r="CU46" s="8">
        <v>0</v>
      </c>
      <c r="CV46" s="8">
        <v>2411629</v>
      </c>
      <c r="CW46" s="8">
        <v>166827001</v>
      </c>
      <c r="CX46" s="24"/>
      <c r="CY46" s="24"/>
      <c r="CZ46" s="24"/>
      <c r="DA46" s="24"/>
      <c r="DB46" s="24"/>
      <c r="DC46" s="24"/>
      <c r="DD46" s="24"/>
    </row>
    <row r="47" spans="1:108" ht="15" customHeight="1">
      <c r="A47" s="2" t="s">
        <v>77</v>
      </c>
      <c r="B47" s="3" t="s">
        <v>164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7305963</v>
      </c>
      <c r="U47" s="4">
        <v>0</v>
      </c>
      <c r="V47" s="4">
        <v>29859457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552733</v>
      </c>
      <c r="AG47" s="4">
        <v>0</v>
      </c>
      <c r="AH47" s="4">
        <v>0</v>
      </c>
      <c r="AI47" s="4">
        <v>0</v>
      </c>
      <c r="AJ47" s="4">
        <v>0</v>
      </c>
      <c r="AK47" s="5">
        <v>23344</v>
      </c>
      <c r="AL47" s="17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5">
        <v>0</v>
      </c>
      <c r="BX47" s="17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37741497</v>
      </c>
      <c r="CJ47" s="4">
        <v>19029916</v>
      </c>
      <c r="CK47" s="4">
        <v>248129</v>
      </c>
      <c r="CL47" s="4">
        <v>1047010</v>
      </c>
      <c r="CM47" s="4">
        <v>18231035</v>
      </c>
      <c r="CN47" s="4">
        <v>55972532</v>
      </c>
      <c r="CO47" s="4">
        <v>14293377</v>
      </c>
      <c r="CP47" s="4">
        <v>4865030</v>
      </c>
      <c r="CQ47" s="4">
        <v>19158407</v>
      </c>
      <c r="CR47" s="4">
        <v>627107</v>
      </c>
      <c r="CS47" s="4">
        <v>1120223</v>
      </c>
      <c r="CT47" s="4">
        <v>0</v>
      </c>
      <c r="CU47" s="4">
        <v>0</v>
      </c>
      <c r="CV47" s="4">
        <v>1747330</v>
      </c>
      <c r="CW47" s="4">
        <v>76878269</v>
      </c>
      <c r="CX47" s="24"/>
      <c r="CY47" s="24"/>
      <c r="CZ47" s="24"/>
      <c r="DA47" s="24"/>
      <c r="DB47" s="24"/>
      <c r="DC47" s="24"/>
      <c r="DD47" s="24"/>
    </row>
    <row r="48" spans="1:108" ht="15" customHeight="1">
      <c r="A48" s="6" t="s">
        <v>78</v>
      </c>
      <c r="B48" s="10" t="s">
        <v>315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508</v>
      </c>
      <c r="W48" s="8">
        <v>60109630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9">
        <v>0</v>
      </c>
      <c r="AL48" s="1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9">
        <v>0</v>
      </c>
      <c r="BX48" s="1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60110138</v>
      </c>
      <c r="CJ48" s="8">
        <v>8275198</v>
      </c>
      <c r="CK48" s="8">
        <v>198649</v>
      </c>
      <c r="CL48" s="8">
        <v>455295</v>
      </c>
      <c r="CM48" s="8">
        <v>8018552</v>
      </c>
      <c r="CN48" s="8">
        <v>68128690</v>
      </c>
      <c r="CO48" s="8">
        <v>16050061</v>
      </c>
      <c r="CP48" s="8">
        <v>6426505</v>
      </c>
      <c r="CQ48" s="8">
        <v>22476566</v>
      </c>
      <c r="CR48" s="8">
        <v>410428</v>
      </c>
      <c r="CS48" s="8">
        <v>1308517</v>
      </c>
      <c r="CT48" s="8">
        <v>0</v>
      </c>
      <c r="CU48" s="8">
        <v>0</v>
      </c>
      <c r="CV48" s="8">
        <v>1718945</v>
      </c>
      <c r="CW48" s="8">
        <v>92324201</v>
      </c>
      <c r="CX48" s="24"/>
      <c r="CY48" s="24"/>
      <c r="CZ48" s="24"/>
      <c r="DA48" s="24"/>
      <c r="DB48" s="24"/>
      <c r="DC48" s="24"/>
      <c r="DD48" s="24"/>
    </row>
    <row r="49" spans="1:108" ht="15" customHeight="1">
      <c r="A49" s="2" t="s">
        <v>79</v>
      </c>
      <c r="B49" s="3" t="s">
        <v>316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1269508</v>
      </c>
      <c r="Q49" s="4">
        <v>0</v>
      </c>
      <c r="R49" s="4">
        <v>11832</v>
      </c>
      <c r="S49" s="4">
        <v>0</v>
      </c>
      <c r="T49" s="4">
        <v>0</v>
      </c>
      <c r="U49" s="4">
        <v>0</v>
      </c>
      <c r="V49" s="4">
        <v>0</v>
      </c>
      <c r="W49" s="4">
        <v>2095033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34611</v>
      </c>
      <c r="AE49" s="4">
        <v>20143790</v>
      </c>
      <c r="AF49" s="4">
        <v>3551359</v>
      </c>
      <c r="AG49" s="4">
        <v>0</v>
      </c>
      <c r="AH49" s="4">
        <v>0</v>
      </c>
      <c r="AI49" s="4">
        <v>0</v>
      </c>
      <c r="AJ49" s="4">
        <v>0</v>
      </c>
      <c r="AK49" s="5">
        <v>0</v>
      </c>
      <c r="AL49" s="17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414456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5">
        <v>0</v>
      </c>
      <c r="BX49" s="17">
        <v>0</v>
      </c>
      <c r="BY49" s="4">
        <v>0</v>
      </c>
      <c r="BZ49" s="4">
        <v>0</v>
      </c>
      <c r="CA49" s="4">
        <v>0</v>
      </c>
      <c r="CB49" s="4">
        <v>109969</v>
      </c>
      <c r="CC49" s="4">
        <v>1676</v>
      </c>
      <c r="CD49" s="4">
        <v>605455</v>
      </c>
      <c r="CE49" s="4">
        <v>0</v>
      </c>
      <c r="CF49" s="4">
        <v>0</v>
      </c>
      <c r="CG49" s="4">
        <v>84397</v>
      </c>
      <c r="CH49" s="4">
        <v>0</v>
      </c>
      <c r="CI49" s="4">
        <v>28322086</v>
      </c>
      <c r="CJ49" s="4">
        <v>27903126</v>
      </c>
      <c r="CK49" s="4">
        <v>130514</v>
      </c>
      <c r="CL49" s="4">
        <v>2085399</v>
      </c>
      <c r="CM49" s="4">
        <v>25948241</v>
      </c>
      <c r="CN49" s="4">
        <v>54270327</v>
      </c>
      <c r="CO49" s="4">
        <v>16307130</v>
      </c>
      <c r="CP49" s="4">
        <v>2564966</v>
      </c>
      <c r="CQ49" s="4">
        <v>18872096</v>
      </c>
      <c r="CR49" s="4">
        <v>1111573</v>
      </c>
      <c r="CS49" s="4">
        <v>1162555</v>
      </c>
      <c r="CT49" s="4">
        <v>0</v>
      </c>
      <c r="CU49" s="4">
        <v>0</v>
      </c>
      <c r="CV49" s="4">
        <v>2274128</v>
      </c>
      <c r="CW49" s="4">
        <v>75416551</v>
      </c>
      <c r="CX49" s="24"/>
      <c r="CY49" s="24"/>
      <c r="CZ49" s="24"/>
      <c r="DA49" s="24"/>
      <c r="DB49" s="24"/>
      <c r="DC49" s="24"/>
      <c r="DD49" s="24"/>
    </row>
    <row r="50" spans="1:108" ht="15" customHeight="1">
      <c r="A50" s="6" t="s">
        <v>80</v>
      </c>
      <c r="B50" s="10" t="s">
        <v>165</v>
      </c>
      <c r="C50" s="8">
        <v>183849</v>
      </c>
      <c r="D50" s="8">
        <v>0</v>
      </c>
      <c r="E50" s="8">
        <v>0</v>
      </c>
      <c r="F50" s="8">
        <v>0</v>
      </c>
      <c r="G50" s="8">
        <v>0</v>
      </c>
      <c r="H50" s="8">
        <v>18990</v>
      </c>
      <c r="I50" s="8">
        <v>48659</v>
      </c>
      <c r="J50" s="8">
        <v>0</v>
      </c>
      <c r="K50" s="8">
        <v>688904</v>
      </c>
      <c r="L50" s="8">
        <v>6686</v>
      </c>
      <c r="M50" s="8">
        <v>20281</v>
      </c>
      <c r="N50" s="8">
        <v>2260</v>
      </c>
      <c r="O50" s="8">
        <v>5504</v>
      </c>
      <c r="P50" s="8">
        <v>121776</v>
      </c>
      <c r="Q50" s="8">
        <v>14286</v>
      </c>
      <c r="R50" s="8">
        <v>10585</v>
      </c>
      <c r="S50" s="8">
        <v>0</v>
      </c>
      <c r="T50" s="8">
        <v>2393400</v>
      </c>
      <c r="U50" s="8">
        <v>80092</v>
      </c>
      <c r="V50" s="8">
        <v>357554</v>
      </c>
      <c r="W50" s="8">
        <v>817107</v>
      </c>
      <c r="X50" s="8">
        <v>173020</v>
      </c>
      <c r="Y50" s="8">
        <v>1949813</v>
      </c>
      <c r="Z50" s="8">
        <v>23467</v>
      </c>
      <c r="AA50" s="8">
        <v>390285</v>
      </c>
      <c r="AB50" s="8">
        <v>163675</v>
      </c>
      <c r="AC50" s="8">
        <v>80953</v>
      </c>
      <c r="AD50" s="8">
        <v>57832</v>
      </c>
      <c r="AE50" s="8">
        <v>226076</v>
      </c>
      <c r="AF50" s="8">
        <v>117511</v>
      </c>
      <c r="AG50" s="8">
        <v>264327</v>
      </c>
      <c r="AH50" s="8">
        <v>0</v>
      </c>
      <c r="AI50" s="8">
        <v>0</v>
      </c>
      <c r="AJ50" s="8">
        <v>0</v>
      </c>
      <c r="AK50" s="9">
        <v>241008</v>
      </c>
      <c r="AL50" s="18">
        <v>0</v>
      </c>
      <c r="AM50" s="8">
        <v>8720839</v>
      </c>
      <c r="AN50" s="8">
        <v>4414547</v>
      </c>
      <c r="AO50" s="8">
        <v>592160</v>
      </c>
      <c r="AP50" s="8">
        <v>494</v>
      </c>
      <c r="AQ50" s="8">
        <v>22</v>
      </c>
      <c r="AR50" s="8">
        <v>8065</v>
      </c>
      <c r="AS50" s="8">
        <v>12816</v>
      </c>
      <c r="AT50" s="8">
        <v>1685</v>
      </c>
      <c r="AU50" s="8">
        <v>0</v>
      </c>
      <c r="AV50" s="8">
        <v>0</v>
      </c>
      <c r="AW50" s="8">
        <v>0</v>
      </c>
      <c r="AX50" s="8">
        <v>2570</v>
      </c>
      <c r="AY50" s="8">
        <v>6186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9">
        <v>0</v>
      </c>
      <c r="BX50" s="18">
        <v>0</v>
      </c>
      <c r="BY50" s="8">
        <v>110946</v>
      </c>
      <c r="BZ50" s="8">
        <v>622</v>
      </c>
      <c r="CA50" s="8">
        <v>114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22328966</v>
      </c>
      <c r="CJ50" s="8">
        <v>1314575</v>
      </c>
      <c r="CK50" s="8">
        <v>0</v>
      </c>
      <c r="CL50" s="8">
        <v>72326</v>
      </c>
      <c r="CM50" s="8">
        <v>1242249</v>
      </c>
      <c r="CN50" s="8">
        <v>23571215</v>
      </c>
      <c r="CO50" s="8">
        <v>7267180</v>
      </c>
      <c r="CP50" s="8">
        <v>1900082</v>
      </c>
      <c r="CQ50" s="8">
        <v>9167262</v>
      </c>
      <c r="CR50" s="8">
        <v>41449</v>
      </c>
      <c r="CS50" s="8">
        <v>427431</v>
      </c>
      <c r="CT50" s="8">
        <v>0</v>
      </c>
      <c r="CU50" s="8">
        <v>0</v>
      </c>
      <c r="CV50" s="8">
        <v>468880</v>
      </c>
      <c r="CW50" s="8">
        <v>33207357</v>
      </c>
      <c r="CX50" s="24"/>
      <c r="CY50" s="24"/>
      <c r="CZ50" s="24"/>
      <c r="DA50" s="24"/>
      <c r="DB50" s="24"/>
      <c r="DC50" s="24"/>
      <c r="DD50" s="24"/>
    </row>
    <row r="51" spans="1:108" ht="15" customHeight="1">
      <c r="A51" s="2" t="s">
        <v>81</v>
      </c>
      <c r="B51" s="3" t="s">
        <v>166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53374119</v>
      </c>
      <c r="Y51" s="4">
        <v>3364017</v>
      </c>
      <c r="Z51" s="4">
        <v>0</v>
      </c>
      <c r="AA51" s="4">
        <v>3323653</v>
      </c>
      <c r="AB51" s="4">
        <v>0</v>
      </c>
      <c r="AC51" s="4">
        <v>0</v>
      </c>
      <c r="AD51" s="4">
        <v>0</v>
      </c>
      <c r="AE51" s="4">
        <v>259771</v>
      </c>
      <c r="AF51" s="4">
        <v>6250</v>
      </c>
      <c r="AG51" s="4">
        <v>0</v>
      </c>
      <c r="AH51" s="4">
        <v>0</v>
      </c>
      <c r="AI51" s="4">
        <v>0</v>
      </c>
      <c r="AJ51" s="4">
        <v>0</v>
      </c>
      <c r="AK51" s="5">
        <v>0</v>
      </c>
      <c r="AL51" s="17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5">
        <v>0</v>
      </c>
      <c r="BX51" s="17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60327810</v>
      </c>
      <c r="CJ51" s="4">
        <v>76148909</v>
      </c>
      <c r="CK51" s="4">
        <v>440315</v>
      </c>
      <c r="CL51" s="4">
        <v>4189651</v>
      </c>
      <c r="CM51" s="4">
        <v>72399573</v>
      </c>
      <c r="CN51" s="4">
        <v>132727383</v>
      </c>
      <c r="CO51" s="4">
        <v>13271841</v>
      </c>
      <c r="CP51" s="4">
        <v>11467935</v>
      </c>
      <c r="CQ51" s="4">
        <v>24739776</v>
      </c>
      <c r="CR51" s="4">
        <v>2797915</v>
      </c>
      <c r="CS51" s="4">
        <v>1832967</v>
      </c>
      <c r="CT51" s="4">
        <v>0</v>
      </c>
      <c r="CU51" s="4">
        <v>0</v>
      </c>
      <c r="CV51" s="4">
        <v>4630882</v>
      </c>
      <c r="CW51" s="4">
        <v>162098041</v>
      </c>
      <c r="CX51" s="24"/>
      <c r="CY51" s="24"/>
      <c r="CZ51" s="24"/>
      <c r="DA51" s="24"/>
      <c r="DB51" s="24"/>
      <c r="DC51" s="24"/>
      <c r="DD51" s="24"/>
    </row>
    <row r="52" spans="1:108" ht="15" customHeight="1">
      <c r="A52" s="6" t="s">
        <v>82</v>
      </c>
      <c r="B52" s="10" t="s">
        <v>83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125071</v>
      </c>
      <c r="Y52" s="8">
        <v>26101011</v>
      </c>
      <c r="Z52" s="8">
        <v>0</v>
      </c>
      <c r="AA52" s="8">
        <v>184594</v>
      </c>
      <c r="AB52" s="8">
        <v>5768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9">
        <v>0</v>
      </c>
      <c r="AL52" s="1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9">
        <v>0</v>
      </c>
      <c r="BX52" s="1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26416444</v>
      </c>
      <c r="CJ52" s="8">
        <v>19862847</v>
      </c>
      <c r="CK52" s="8">
        <v>0</v>
      </c>
      <c r="CL52" s="8">
        <v>1092837</v>
      </c>
      <c r="CM52" s="8">
        <v>18770010</v>
      </c>
      <c r="CN52" s="8">
        <v>45186454</v>
      </c>
      <c r="CO52" s="8">
        <v>6420090</v>
      </c>
      <c r="CP52" s="8">
        <v>3904208</v>
      </c>
      <c r="CQ52" s="8">
        <v>10324298</v>
      </c>
      <c r="CR52" s="8">
        <v>813152</v>
      </c>
      <c r="CS52" s="8">
        <v>983086</v>
      </c>
      <c r="CT52" s="8">
        <v>0</v>
      </c>
      <c r="CU52" s="8">
        <v>0</v>
      </c>
      <c r="CV52" s="8">
        <v>1796238</v>
      </c>
      <c r="CW52" s="8">
        <v>57306990</v>
      </c>
      <c r="CX52" s="24"/>
      <c r="CY52" s="24"/>
      <c r="CZ52" s="24"/>
      <c r="DA52" s="24"/>
      <c r="DB52" s="24"/>
      <c r="DC52" s="24"/>
      <c r="DD52" s="24"/>
    </row>
    <row r="53" spans="1:108" ht="15" customHeight="1">
      <c r="A53" s="2" t="s">
        <v>84</v>
      </c>
      <c r="B53" s="3" t="s">
        <v>317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160026</v>
      </c>
      <c r="Z53" s="4">
        <v>13059</v>
      </c>
      <c r="AA53" s="4">
        <v>0</v>
      </c>
      <c r="AB53" s="4">
        <v>13391232</v>
      </c>
      <c r="AC53" s="4">
        <v>39996</v>
      </c>
      <c r="AD53" s="4">
        <v>5378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5">
        <v>0</v>
      </c>
      <c r="AL53" s="17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67376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5">
        <v>0</v>
      </c>
      <c r="BX53" s="17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13677067</v>
      </c>
      <c r="CJ53" s="4">
        <v>61846325</v>
      </c>
      <c r="CK53" s="4">
        <v>0</v>
      </c>
      <c r="CL53" s="4">
        <v>3402735</v>
      </c>
      <c r="CM53" s="4">
        <v>58443590</v>
      </c>
      <c r="CN53" s="4">
        <v>72120657</v>
      </c>
      <c r="CO53" s="4">
        <v>17784769</v>
      </c>
      <c r="CP53" s="4">
        <v>6231382</v>
      </c>
      <c r="CQ53" s="4">
        <v>24016151</v>
      </c>
      <c r="CR53" s="4">
        <v>2193272</v>
      </c>
      <c r="CS53" s="4">
        <v>995595</v>
      </c>
      <c r="CT53" s="4">
        <v>0</v>
      </c>
      <c r="CU53" s="4">
        <v>0</v>
      </c>
      <c r="CV53" s="4">
        <v>3188867</v>
      </c>
      <c r="CW53" s="4">
        <v>99325675</v>
      </c>
      <c r="CX53" s="24"/>
      <c r="CY53" s="24"/>
      <c r="CZ53" s="24"/>
      <c r="DA53" s="24"/>
      <c r="DB53" s="24"/>
      <c r="DC53" s="24"/>
      <c r="DD53" s="24"/>
    </row>
    <row r="54" spans="1:108" ht="15" customHeight="1">
      <c r="A54" s="6" t="s">
        <v>85</v>
      </c>
      <c r="B54" s="10" t="s">
        <v>86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31235</v>
      </c>
      <c r="Z54" s="8">
        <v>34353</v>
      </c>
      <c r="AA54" s="8">
        <v>4283722</v>
      </c>
      <c r="AB54" s="8">
        <v>1818148</v>
      </c>
      <c r="AC54" s="8">
        <v>0</v>
      </c>
      <c r="AD54" s="8">
        <v>217300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9">
        <v>0</v>
      </c>
      <c r="AL54" s="1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9">
        <v>0</v>
      </c>
      <c r="BX54" s="1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6384758</v>
      </c>
      <c r="CJ54" s="8">
        <v>45272999</v>
      </c>
      <c r="CK54" s="8">
        <v>168971</v>
      </c>
      <c r="CL54" s="8">
        <v>2490884</v>
      </c>
      <c r="CM54" s="8">
        <v>42951086</v>
      </c>
      <c r="CN54" s="8">
        <v>49335844</v>
      </c>
      <c r="CO54" s="8">
        <v>11207358</v>
      </c>
      <c r="CP54" s="8">
        <v>2403651</v>
      </c>
      <c r="CQ54" s="8">
        <v>13611009</v>
      </c>
      <c r="CR54" s="8">
        <v>1140641</v>
      </c>
      <c r="CS54" s="8">
        <v>716901</v>
      </c>
      <c r="CT54" s="8">
        <v>0</v>
      </c>
      <c r="CU54" s="8">
        <v>0</v>
      </c>
      <c r="CV54" s="8">
        <v>1857542</v>
      </c>
      <c r="CW54" s="8">
        <v>64804395</v>
      </c>
      <c r="CX54" s="24"/>
      <c r="CY54" s="24"/>
      <c r="CZ54" s="24"/>
      <c r="DA54" s="24"/>
      <c r="DB54" s="24"/>
      <c r="DC54" s="24"/>
      <c r="DD54" s="24"/>
    </row>
    <row r="55" spans="1:108" ht="15" customHeight="1">
      <c r="A55" s="2" t="s">
        <v>87</v>
      </c>
      <c r="B55" s="3" t="s">
        <v>88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617212</v>
      </c>
      <c r="AA55" s="4">
        <v>0</v>
      </c>
      <c r="AB55" s="4">
        <v>5858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5">
        <v>0</v>
      </c>
      <c r="AL55" s="17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5">
        <v>0</v>
      </c>
      <c r="BX55" s="17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623070</v>
      </c>
      <c r="CJ55" s="4">
        <v>11835774</v>
      </c>
      <c r="CK55" s="4">
        <v>103336</v>
      </c>
      <c r="CL55" s="4">
        <v>651195</v>
      </c>
      <c r="CM55" s="4">
        <v>11287915</v>
      </c>
      <c r="CN55" s="4">
        <v>11910985</v>
      </c>
      <c r="CO55" s="4">
        <v>4509929</v>
      </c>
      <c r="CP55" s="4">
        <v>1067045</v>
      </c>
      <c r="CQ55" s="4">
        <v>5576974</v>
      </c>
      <c r="CR55" s="4">
        <v>194418</v>
      </c>
      <c r="CS55" s="4">
        <v>204014</v>
      </c>
      <c r="CT55" s="4">
        <v>0</v>
      </c>
      <c r="CU55" s="4">
        <v>0</v>
      </c>
      <c r="CV55" s="4">
        <v>398432</v>
      </c>
      <c r="CW55" s="4">
        <v>17886391</v>
      </c>
      <c r="CX55" s="24"/>
      <c r="CY55" s="24"/>
      <c r="CZ55" s="24"/>
      <c r="DA55" s="24"/>
      <c r="DB55" s="24"/>
      <c r="DC55" s="24"/>
      <c r="DD55" s="24"/>
    </row>
    <row r="56" spans="1:108" ht="15" customHeight="1">
      <c r="A56" s="6" t="s">
        <v>89</v>
      </c>
      <c r="B56" s="10" t="s">
        <v>90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198</v>
      </c>
      <c r="Z56" s="8">
        <v>442901</v>
      </c>
      <c r="AA56" s="8">
        <v>26888922</v>
      </c>
      <c r="AB56" s="8">
        <v>0</v>
      </c>
      <c r="AC56" s="8">
        <v>164882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9">
        <v>0</v>
      </c>
      <c r="AL56" s="1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9">
        <v>0</v>
      </c>
      <c r="BX56" s="1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27496903</v>
      </c>
      <c r="CJ56" s="8">
        <v>29449841</v>
      </c>
      <c r="CK56" s="8">
        <v>0</v>
      </c>
      <c r="CL56" s="8">
        <v>1620306</v>
      </c>
      <c r="CM56" s="8">
        <v>27829535</v>
      </c>
      <c r="CN56" s="8">
        <v>55326438</v>
      </c>
      <c r="CO56" s="8">
        <v>14666101</v>
      </c>
      <c r="CP56" s="8">
        <v>4617934</v>
      </c>
      <c r="CQ56" s="8">
        <v>19284035</v>
      </c>
      <c r="CR56" s="8">
        <v>1092396</v>
      </c>
      <c r="CS56" s="8">
        <v>817899</v>
      </c>
      <c r="CT56" s="8">
        <v>0</v>
      </c>
      <c r="CU56" s="8">
        <v>0</v>
      </c>
      <c r="CV56" s="8">
        <v>1910295</v>
      </c>
      <c r="CW56" s="8">
        <v>76520768</v>
      </c>
      <c r="CX56" s="24"/>
      <c r="CY56" s="24"/>
      <c r="CZ56" s="24"/>
      <c r="DA56" s="24"/>
      <c r="DB56" s="24"/>
      <c r="DC56" s="24"/>
      <c r="DD56" s="24"/>
    </row>
    <row r="57" spans="1:108" ht="15" customHeight="1">
      <c r="A57" s="2" t="s">
        <v>91</v>
      </c>
      <c r="B57" s="3" t="s">
        <v>92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395339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551163</v>
      </c>
      <c r="AG57" s="4">
        <v>0</v>
      </c>
      <c r="AH57" s="4">
        <v>0</v>
      </c>
      <c r="AI57" s="4">
        <v>0</v>
      </c>
      <c r="AJ57" s="4">
        <v>0</v>
      </c>
      <c r="AK57" s="5">
        <v>0</v>
      </c>
      <c r="AL57" s="17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3875030</v>
      </c>
      <c r="BA57" s="4">
        <v>48682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5">
        <v>0</v>
      </c>
      <c r="BX57" s="17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4870214</v>
      </c>
      <c r="CJ57" s="4">
        <v>41905583</v>
      </c>
      <c r="CK57" s="4">
        <v>28666</v>
      </c>
      <c r="CL57" s="4">
        <v>2305610</v>
      </c>
      <c r="CM57" s="4">
        <v>39628639</v>
      </c>
      <c r="CN57" s="4">
        <v>44498853</v>
      </c>
      <c r="CO57" s="4">
        <v>10827265</v>
      </c>
      <c r="CP57" s="4">
        <v>2132806</v>
      </c>
      <c r="CQ57" s="4">
        <v>12960071</v>
      </c>
      <c r="CR57" s="4">
        <v>467838</v>
      </c>
      <c r="CS57" s="4">
        <v>632080</v>
      </c>
      <c r="CT57" s="4">
        <v>0</v>
      </c>
      <c r="CU57" s="4">
        <v>0</v>
      </c>
      <c r="CV57" s="4">
        <v>1099918</v>
      </c>
      <c r="CW57" s="4">
        <v>58558842</v>
      </c>
      <c r="CX57" s="24"/>
      <c r="CY57" s="24"/>
      <c r="CZ57" s="24"/>
      <c r="DA57" s="24"/>
      <c r="DB57" s="24"/>
      <c r="DC57" s="24"/>
      <c r="DD57" s="24"/>
    </row>
    <row r="58" spans="1:108" ht="15" customHeight="1">
      <c r="A58" s="6" t="s">
        <v>93</v>
      </c>
      <c r="B58" s="10" t="s">
        <v>167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59819</v>
      </c>
      <c r="Z58" s="8">
        <v>286990</v>
      </c>
      <c r="AA58" s="8">
        <v>8941</v>
      </c>
      <c r="AB58" s="8">
        <v>0</v>
      </c>
      <c r="AC58" s="8">
        <v>0</v>
      </c>
      <c r="AD58" s="8">
        <v>0</v>
      </c>
      <c r="AE58" s="8">
        <v>0</v>
      </c>
      <c r="AF58" s="8">
        <v>983051</v>
      </c>
      <c r="AG58" s="8">
        <v>0</v>
      </c>
      <c r="AH58" s="8">
        <v>0</v>
      </c>
      <c r="AI58" s="8">
        <v>0</v>
      </c>
      <c r="AJ58" s="8">
        <v>0</v>
      </c>
      <c r="AK58" s="9">
        <v>0</v>
      </c>
      <c r="AL58" s="1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9">
        <v>0</v>
      </c>
      <c r="BX58" s="1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1338801</v>
      </c>
      <c r="CJ58" s="8">
        <v>23775531</v>
      </c>
      <c r="CK58" s="8">
        <v>107836</v>
      </c>
      <c r="CL58" s="8">
        <v>1308110</v>
      </c>
      <c r="CM58" s="8">
        <v>22575257</v>
      </c>
      <c r="CN58" s="8">
        <v>23914058</v>
      </c>
      <c r="CO58" s="8">
        <v>8039117</v>
      </c>
      <c r="CP58" s="8">
        <v>1566807</v>
      </c>
      <c r="CQ58" s="8">
        <v>9605924</v>
      </c>
      <c r="CR58" s="8">
        <v>558020</v>
      </c>
      <c r="CS58" s="8">
        <v>368216</v>
      </c>
      <c r="CT58" s="8">
        <v>0</v>
      </c>
      <c r="CU58" s="8">
        <v>0</v>
      </c>
      <c r="CV58" s="8">
        <v>926236</v>
      </c>
      <c r="CW58" s="8">
        <v>34446218</v>
      </c>
      <c r="CX58" s="24"/>
      <c r="CY58" s="24"/>
      <c r="CZ58" s="24"/>
      <c r="DA58" s="24"/>
      <c r="DB58" s="24"/>
      <c r="DC58" s="24"/>
      <c r="DD58" s="24"/>
    </row>
    <row r="59" spans="1:108" ht="15" customHeight="1">
      <c r="A59" s="2" t="s">
        <v>94</v>
      </c>
      <c r="B59" s="3" t="s">
        <v>95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1195625</v>
      </c>
      <c r="Z59" s="4">
        <v>0</v>
      </c>
      <c r="AA59" s="4">
        <v>0</v>
      </c>
      <c r="AB59" s="4">
        <v>0</v>
      </c>
      <c r="AC59" s="4">
        <v>6376676</v>
      </c>
      <c r="AD59" s="4">
        <v>4192506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5">
        <v>0</v>
      </c>
      <c r="AL59" s="17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5">
        <v>0</v>
      </c>
      <c r="BX59" s="17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11764807</v>
      </c>
      <c r="CJ59" s="4">
        <v>118027647</v>
      </c>
      <c r="CK59" s="4">
        <v>0</v>
      </c>
      <c r="CL59" s="4">
        <v>5943593</v>
      </c>
      <c r="CM59" s="4">
        <v>112084054</v>
      </c>
      <c r="CN59" s="4">
        <v>123848861</v>
      </c>
      <c r="CO59" s="4">
        <v>39692338</v>
      </c>
      <c r="CP59" s="4">
        <v>8135941</v>
      </c>
      <c r="CQ59" s="4">
        <v>47828279</v>
      </c>
      <c r="CR59" s="4">
        <v>2992317</v>
      </c>
      <c r="CS59" s="4">
        <v>1781402</v>
      </c>
      <c r="CT59" s="4">
        <v>0</v>
      </c>
      <c r="CU59" s="4">
        <v>0</v>
      </c>
      <c r="CV59" s="4">
        <v>4773719</v>
      </c>
      <c r="CW59" s="4">
        <v>176450859</v>
      </c>
      <c r="CX59" s="24"/>
      <c r="CY59" s="24"/>
      <c r="CZ59" s="24"/>
      <c r="DA59" s="24"/>
      <c r="DB59" s="24"/>
      <c r="DC59" s="24"/>
      <c r="DD59" s="24"/>
    </row>
    <row r="60" spans="1:108" ht="15" customHeight="1">
      <c r="A60" s="6">
        <v>5</v>
      </c>
      <c r="B60" s="10" t="s">
        <v>96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1538003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431364</v>
      </c>
      <c r="AH60" s="8">
        <v>0</v>
      </c>
      <c r="AI60" s="8">
        <v>0</v>
      </c>
      <c r="AJ60" s="8">
        <v>0</v>
      </c>
      <c r="AK60" s="9">
        <v>0</v>
      </c>
      <c r="AL60" s="18">
        <v>0</v>
      </c>
      <c r="AM60" s="8">
        <v>336973360</v>
      </c>
      <c r="AN60" s="8">
        <v>79002492</v>
      </c>
      <c r="AO60" s="8">
        <v>212958826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103120</v>
      </c>
      <c r="BV60" s="8">
        <v>0</v>
      </c>
      <c r="BW60" s="9">
        <v>0</v>
      </c>
      <c r="BX60" s="1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631007165</v>
      </c>
      <c r="CJ60" s="8">
        <v>0</v>
      </c>
      <c r="CK60" s="8">
        <v>36017637</v>
      </c>
      <c r="CL60" s="8">
        <v>0</v>
      </c>
      <c r="CM60" s="8">
        <v>36017637</v>
      </c>
      <c r="CN60" s="8">
        <v>667024802</v>
      </c>
      <c r="CO60" s="8">
        <v>0</v>
      </c>
      <c r="CP60" s="8">
        <v>0</v>
      </c>
      <c r="CQ60" s="8">
        <v>0</v>
      </c>
      <c r="CR60" s="8">
        <v>0</v>
      </c>
      <c r="CS60" s="8">
        <v>29698006</v>
      </c>
      <c r="CT60" s="8">
        <v>12518863</v>
      </c>
      <c r="CU60" s="8">
        <v>0</v>
      </c>
      <c r="CV60" s="8">
        <v>42216869</v>
      </c>
      <c r="CW60" s="8">
        <v>709241671</v>
      </c>
      <c r="CX60" s="24"/>
      <c r="CY60" s="24"/>
      <c r="CZ60" s="24"/>
      <c r="DA60" s="24"/>
      <c r="DB60" s="24"/>
      <c r="DC60" s="24"/>
      <c r="DD60" s="24"/>
    </row>
    <row r="61" spans="1:108" ht="15" customHeight="1">
      <c r="A61" s="2" t="s">
        <v>97</v>
      </c>
      <c r="B61" s="3" t="s">
        <v>98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201104</v>
      </c>
      <c r="L61" s="4">
        <v>32525</v>
      </c>
      <c r="M61" s="4">
        <v>0</v>
      </c>
      <c r="N61" s="4">
        <v>21177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10168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5">
        <v>0</v>
      </c>
      <c r="AL61" s="17">
        <v>0</v>
      </c>
      <c r="AM61" s="4">
        <v>0</v>
      </c>
      <c r="AN61" s="4">
        <v>0</v>
      </c>
      <c r="AO61" s="4">
        <v>0</v>
      </c>
      <c r="AP61" s="4">
        <v>77858216</v>
      </c>
      <c r="AQ61" s="4">
        <v>177215403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5">
        <v>0</v>
      </c>
      <c r="BX61" s="17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255338593</v>
      </c>
      <c r="CJ61" s="4">
        <v>0</v>
      </c>
      <c r="CK61" s="4">
        <v>0</v>
      </c>
      <c r="CL61" s="4">
        <v>0</v>
      </c>
      <c r="CM61" s="4">
        <v>0</v>
      </c>
      <c r="CN61" s="4">
        <v>255338593</v>
      </c>
      <c r="CO61" s="4">
        <v>-250194348</v>
      </c>
      <c r="CP61" s="4">
        <v>0</v>
      </c>
      <c r="CQ61" s="4">
        <v>-250194348</v>
      </c>
      <c r="CR61" s="4">
        <v>0</v>
      </c>
      <c r="CS61" s="4">
        <v>10354472</v>
      </c>
      <c r="CT61" s="4">
        <v>0</v>
      </c>
      <c r="CU61" s="4">
        <v>0</v>
      </c>
      <c r="CV61" s="4">
        <v>10354472</v>
      </c>
      <c r="CW61" s="4">
        <v>15498717</v>
      </c>
      <c r="CX61" s="24"/>
      <c r="CY61" s="24"/>
      <c r="CZ61" s="24"/>
      <c r="DA61" s="24"/>
      <c r="DB61" s="24"/>
      <c r="DC61" s="24"/>
      <c r="DD61" s="24"/>
    </row>
    <row r="62" spans="1:108" ht="15" customHeight="1">
      <c r="A62" s="6" t="s">
        <v>99</v>
      </c>
      <c r="B62" s="10" t="s">
        <v>100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295187</v>
      </c>
      <c r="L62" s="8">
        <v>0</v>
      </c>
      <c r="M62" s="8">
        <v>36856</v>
      </c>
      <c r="N62" s="8">
        <v>21723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899309</v>
      </c>
      <c r="U62" s="8">
        <v>0</v>
      </c>
      <c r="V62" s="8">
        <v>0</v>
      </c>
      <c r="W62" s="8">
        <v>0</v>
      </c>
      <c r="X62" s="8">
        <v>0</v>
      </c>
      <c r="Y62" s="8">
        <v>127617</v>
      </c>
      <c r="Z62" s="8">
        <v>7810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83086</v>
      </c>
      <c r="AG62" s="8">
        <v>0</v>
      </c>
      <c r="AH62" s="8">
        <v>0</v>
      </c>
      <c r="AI62" s="8">
        <v>0</v>
      </c>
      <c r="AJ62" s="8">
        <v>0</v>
      </c>
      <c r="AK62" s="9">
        <v>0</v>
      </c>
      <c r="AL62" s="18">
        <v>0</v>
      </c>
      <c r="AM62" s="8">
        <v>0</v>
      </c>
      <c r="AN62" s="8">
        <v>0</v>
      </c>
      <c r="AO62" s="8">
        <v>0</v>
      </c>
      <c r="AP62" s="8">
        <v>31225253</v>
      </c>
      <c r="AQ62" s="8">
        <v>0</v>
      </c>
      <c r="AR62" s="8">
        <v>255505532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1726829</v>
      </c>
      <c r="AY62" s="8">
        <v>1670597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150499</v>
      </c>
      <c r="CG62" s="8">
        <v>0</v>
      </c>
      <c r="CH62" s="8">
        <v>0</v>
      </c>
      <c r="CI62" s="8">
        <v>291750298</v>
      </c>
      <c r="CJ62" s="8">
        <v>0</v>
      </c>
      <c r="CK62" s="8">
        <v>1621351</v>
      </c>
      <c r="CL62" s="8">
        <v>0</v>
      </c>
      <c r="CM62" s="8">
        <v>1621351</v>
      </c>
      <c r="CN62" s="8">
        <v>293371649</v>
      </c>
      <c r="CO62" s="8">
        <v>-285764752</v>
      </c>
      <c r="CP62" s="8">
        <v>0</v>
      </c>
      <c r="CQ62" s="8">
        <v>-285764752</v>
      </c>
      <c r="CR62" s="8">
        <v>0</v>
      </c>
      <c r="CS62" s="8">
        <v>8928104</v>
      </c>
      <c r="CT62" s="8">
        <v>0</v>
      </c>
      <c r="CU62" s="8">
        <v>0</v>
      </c>
      <c r="CV62" s="8">
        <v>8928104</v>
      </c>
      <c r="CW62" s="8">
        <v>16535001</v>
      </c>
      <c r="CX62" s="24"/>
      <c r="CY62" s="24"/>
      <c r="CZ62" s="24"/>
      <c r="DA62" s="24"/>
      <c r="DB62" s="24"/>
      <c r="DC62" s="24"/>
      <c r="DD62" s="24"/>
    </row>
    <row r="63" spans="1:108" ht="15" customHeight="1">
      <c r="A63" s="2" t="s">
        <v>101</v>
      </c>
      <c r="B63" s="3" t="s">
        <v>102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5">
        <v>0</v>
      </c>
      <c r="AL63" s="17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1968601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84319468</v>
      </c>
      <c r="AY63" s="4">
        <v>83578685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41712</v>
      </c>
      <c r="BT63" s="4">
        <v>0</v>
      </c>
      <c r="BU63" s="4">
        <v>0</v>
      </c>
      <c r="BV63" s="4">
        <v>0</v>
      </c>
      <c r="BW63" s="5">
        <v>0</v>
      </c>
      <c r="BX63" s="17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438833</v>
      </c>
      <c r="CE63" s="4">
        <v>0</v>
      </c>
      <c r="CF63" s="4">
        <v>0</v>
      </c>
      <c r="CG63" s="4">
        <v>0</v>
      </c>
      <c r="CH63" s="4">
        <v>0</v>
      </c>
      <c r="CI63" s="4">
        <v>170347299</v>
      </c>
      <c r="CJ63" s="4">
        <v>0</v>
      </c>
      <c r="CK63" s="4">
        <v>39966560</v>
      </c>
      <c r="CL63" s="4">
        <v>0</v>
      </c>
      <c r="CM63" s="4">
        <v>39966560</v>
      </c>
      <c r="CN63" s="4">
        <v>210313859</v>
      </c>
      <c r="CO63" s="4">
        <v>0</v>
      </c>
      <c r="CP63" s="4">
        <v>0</v>
      </c>
      <c r="CQ63" s="4">
        <v>0</v>
      </c>
      <c r="CR63" s="4">
        <v>0</v>
      </c>
      <c r="CS63" s="4">
        <v>9600473</v>
      </c>
      <c r="CT63" s="4">
        <v>1041819</v>
      </c>
      <c r="CU63" s="4">
        <v>0</v>
      </c>
      <c r="CV63" s="4">
        <v>10642292</v>
      </c>
      <c r="CW63" s="4">
        <v>220956151</v>
      </c>
      <c r="CX63" s="24"/>
      <c r="CY63" s="24"/>
      <c r="CZ63" s="24"/>
      <c r="DA63" s="24"/>
      <c r="DB63" s="24"/>
      <c r="DC63" s="24"/>
      <c r="DD63" s="24"/>
    </row>
    <row r="64" spans="1:108" ht="15" customHeight="1">
      <c r="A64" s="6" t="s">
        <v>103</v>
      </c>
      <c r="B64" s="10" t="s">
        <v>104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9">
        <v>0</v>
      </c>
      <c r="AL64" s="1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44113243</v>
      </c>
      <c r="AT64" s="8">
        <v>8840918</v>
      </c>
      <c r="AU64" s="8">
        <v>31976499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37636</v>
      </c>
      <c r="BT64" s="8">
        <v>0</v>
      </c>
      <c r="BU64" s="8">
        <v>0</v>
      </c>
      <c r="BV64" s="8">
        <v>0</v>
      </c>
      <c r="BW64" s="9">
        <v>0</v>
      </c>
      <c r="BX64" s="1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84968296</v>
      </c>
      <c r="CJ64" s="8">
        <v>0</v>
      </c>
      <c r="CK64" s="8">
        <v>36165113</v>
      </c>
      <c r="CL64" s="8">
        <v>0</v>
      </c>
      <c r="CM64" s="8">
        <v>36165113</v>
      </c>
      <c r="CN64" s="8">
        <v>121133409</v>
      </c>
      <c r="CO64" s="8">
        <v>0</v>
      </c>
      <c r="CP64" s="8">
        <v>0</v>
      </c>
      <c r="CQ64" s="8">
        <v>0</v>
      </c>
      <c r="CR64" s="8">
        <v>0</v>
      </c>
      <c r="CS64" s="8">
        <v>5345641</v>
      </c>
      <c r="CT64" s="8">
        <v>0</v>
      </c>
      <c r="CU64" s="8">
        <v>0</v>
      </c>
      <c r="CV64" s="8">
        <v>5345641</v>
      </c>
      <c r="CW64" s="8">
        <v>126479050</v>
      </c>
      <c r="CX64" s="24"/>
      <c r="CY64" s="24"/>
      <c r="CZ64" s="24"/>
      <c r="DA64" s="24"/>
      <c r="DB64" s="24"/>
      <c r="DC64" s="24"/>
      <c r="DD64" s="24"/>
    </row>
    <row r="65" spans="1:108" ht="15" customHeight="1">
      <c r="A65" s="2" t="s">
        <v>105</v>
      </c>
      <c r="B65" s="3" t="s">
        <v>106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5">
        <v>0</v>
      </c>
      <c r="AL65" s="17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1961130</v>
      </c>
      <c r="AS65" s="4">
        <v>38706180</v>
      </c>
      <c r="AT65" s="4">
        <v>6359281</v>
      </c>
      <c r="AU65" s="4">
        <v>955512</v>
      </c>
      <c r="AV65" s="4">
        <v>311185</v>
      </c>
      <c r="AW65" s="4">
        <v>230314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5">
        <v>0</v>
      </c>
      <c r="BX65" s="17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48523602</v>
      </c>
      <c r="CJ65" s="4">
        <v>0</v>
      </c>
      <c r="CK65" s="4">
        <v>79894638</v>
      </c>
      <c r="CL65" s="4">
        <v>0</v>
      </c>
      <c r="CM65" s="4">
        <v>79894638</v>
      </c>
      <c r="CN65" s="4">
        <v>128418240</v>
      </c>
      <c r="CO65" s="4">
        <v>0</v>
      </c>
      <c r="CP65" s="4">
        <v>-125971595</v>
      </c>
      <c r="CQ65" s="4">
        <v>-125971595</v>
      </c>
      <c r="CR65" s="4">
        <v>0</v>
      </c>
      <c r="CS65" s="4">
        <v>4459671</v>
      </c>
      <c r="CT65" s="4">
        <v>0</v>
      </c>
      <c r="CU65" s="4">
        <v>0</v>
      </c>
      <c r="CV65" s="4">
        <v>4459671</v>
      </c>
      <c r="CW65" s="4">
        <v>6906316</v>
      </c>
      <c r="CX65" s="24"/>
      <c r="CY65" s="24"/>
      <c r="CZ65" s="24"/>
      <c r="DA65" s="24"/>
      <c r="DB65" s="24"/>
      <c r="DC65" s="24"/>
      <c r="DD65" s="24"/>
    </row>
    <row r="66" spans="1:108" ht="15" customHeight="1">
      <c r="A66" s="6" t="s">
        <v>107</v>
      </c>
      <c r="B66" s="10" t="s">
        <v>108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9">
        <v>0</v>
      </c>
      <c r="AL66" s="18">
        <v>0</v>
      </c>
      <c r="AM66" s="8">
        <v>0</v>
      </c>
      <c r="AN66" s="8">
        <v>0</v>
      </c>
      <c r="AO66" s="8">
        <v>0</v>
      </c>
      <c r="AP66" s="8">
        <v>963323</v>
      </c>
      <c r="AQ66" s="8">
        <v>0</v>
      </c>
      <c r="AR66" s="8">
        <v>0</v>
      </c>
      <c r="AS66" s="8">
        <v>21843155</v>
      </c>
      <c r="AT66" s="8">
        <v>2860532</v>
      </c>
      <c r="AU66" s="8">
        <v>3311259</v>
      </c>
      <c r="AV66" s="8">
        <v>0</v>
      </c>
      <c r="AW66" s="8">
        <v>81605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428885</v>
      </c>
      <c r="BR66" s="8">
        <v>0</v>
      </c>
      <c r="BS66" s="8">
        <v>44364</v>
      </c>
      <c r="BT66" s="8">
        <v>0</v>
      </c>
      <c r="BU66" s="8">
        <v>0</v>
      </c>
      <c r="BV66" s="8">
        <v>0</v>
      </c>
      <c r="BW66" s="9">
        <v>0</v>
      </c>
      <c r="BX66" s="1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29533123</v>
      </c>
      <c r="CJ66" s="8">
        <v>0</v>
      </c>
      <c r="CK66" s="8">
        <v>729837</v>
      </c>
      <c r="CL66" s="8">
        <v>0</v>
      </c>
      <c r="CM66" s="8">
        <v>729837</v>
      </c>
      <c r="CN66" s="8">
        <v>30262960</v>
      </c>
      <c r="CO66" s="8">
        <v>0</v>
      </c>
      <c r="CP66" s="8">
        <v>0</v>
      </c>
      <c r="CQ66" s="8">
        <v>0</v>
      </c>
      <c r="CR66" s="8">
        <v>0</v>
      </c>
      <c r="CS66" s="8">
        <v>985818</v>
      </c>
      <c r="CT66" s="8">
        <v>0</v>
      </c>
      <c r="CU66" s="8">
        <v>0</v>
      </c>
      <c r="CV66" s="8">
        <v>985818</v>
      </c>
      <c r="CW66" s="8">
        <v>31248778</v>
      </c>
      <c r="CX66" s="24"/>
      <c r="CY66" s="24"/>
      <c r="CZ66" s="24"/>
      <c r="DA66" s="24"/>
      <c r="DB66" s="24"/>
      <c r="DC66" s="24"/>
      <c r="DD66" s="24"/>
    </row>
    <row r="67" spans="1:108" ht="15" customHeight="1">
      <c r="A67" s="2" t="s">
        <v>109</v>
      </c>
      <c r="B67" s="3" t="s">
        <v>110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5">
        <v>0</v>
      </c>
      <c r="AL67" s="17">
        <v>0</v>
      </c>
      <c r="AM67" s="4">
        <v>0</v>
      </c>
      <c r="AN67" s="4">
        <v>27254</v>
      </c>
      <c r="AO67" s="4">
        <v>0</v>
      </c>
      <c r="AP67" s="4">
        <v>0</v>
      </c>
      <c r="AQ67" s="4">
        <v>186339</v>
      </c>
      <c r="AR67" s="4">
        <v>0</v>
      </c>
      <c r="AS67" s="4">
        <v>363175</v>
      </c>
      <c r="AT67" s="4">
        <v>0</v>
      </c>
      <c r="AU67" s="4">
        <v>0</v>
      </c>
      <c r="AV67" s="4">
        <v>57885754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5">
        <v>0</v>
      </c>
      <c r="BX67" s="17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58462522</v>
      </c>
      <c r="CJ67" s="4">
        <v>0</v>
      </c>
      <c r="CK67" s="4">
        <v>5270552</v>
      </c>
      <c r="CL67" s="4">
        <v>0</v>
      </c>
      <c r="CM67" s="4">
        <v>5270552</v>
      </c>
      <c r="CN67" s="4">
        <v>63733074</v>
      </c>
      <c r="CO67" s="4">
        <v>0</v>
      </c>
      <c r="CP67" s="4">
        <v>0</v>
      </c>
      <c r="CQ67" s="4">
        <v>0</v>
      </c>
      <c r="CR67" s="4">
        <v>0</v>
      </c>
      <c r="CS67" s="4">
        <v>2568223</v>
      </c>
      <c r="CT67" s="4">
        <v>0</v>
      </c>
      <c r="CU67" s="4">
        <v>0</v>
      </c>
      <c r="CV67" s="4">
        <v>2568223</v>
      </c>
      <c r="CW67" s="4">
        <v>66301297</v>
      </c>
      <c r="CX67" s="24"/>
      <c r="CY67" s="24"/>
      <c r="CZ67" s="24"/>
      <c r="DA67" s="24"/>
      <c r="DB67" s="24"/>
      <c r="DC67" s="24"/>
      <c r="DD67" s="24"/>
    </row>
    <row r="68" spans="1:108" ht="15" customHeight="1">
      <c r="A68" s="6" t="s">
        <v>111</v>
      </c>
      <c r="B68" s="10" t="s">
        <v>168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9">
        <v>0</v>
      </c>
      <c r="AL68" s="1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17205</v>
      </c>
      <c r="AS68" s="8">
        <v>0</v>
      </c>
      <c r="AT68" s="8">
        <v>0</v>
      </c>
      <c r="AU68" s="8">
        <v>0</v>
      </c>
      <c r="AV68" s="8">
        <v>0</v>
      </c>
      <c r="AW68" s="8">
        <v>9631493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9">
        <v>0</v>
      </c>
      <c r="BX68" s="1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9648698</v>
      </c>
      <c r="CJ68" s="8">
        <v>0</v>
      </c>
      <c r="CK68" s="8">
        <v>274623</v>
      </c>
      <c r="CL68" s="8">
        <v>0</v>
      </c>
      <c r="CM68" s="8">
        <v>274623</v>
      </c>
      <c r="CN68" s="8">
        <v>9923321</v>
      </c>
      <c r="CO68" s="8">
        <v>0</v>
      </c>
      <c r="CP68" s="8">
        <v>0</v>
      </c>
      <c r="CQ68" s="8">
        <v>0</v>
      </c>
      <c r="CR68" s="8">
        <v>0</v>
      </c>
      <c r="CS68" s="8">
        <v>159991</v>
      </c>
      <c r="CT68" s="8">
        <v>0</v>
      </c>
      <c r="CU68" s="8">
        <v>0</v>
      </c>
      <c r="CV68" s="8">
        <v>159991</v>
      </c>
      <c r="CW68" s="8">
        <v>10083312</v>
      </c>
      <c r="CX68" s="24"/>
      <c r="CY68" s="24"/>
      <c r="CZ68" s="24"/>
      <c r="DA68" s="24"/>
      <c r="DB68" s="24"/>
      <c r="DC68" s="24"/>
      <c r="DD68" s="24"/>
    </row>
    <row r="69" spans="1:108" ht="15" customHeight="1">
      <c r="A69" s="2" t="s">
        <v>112</v>
      </c>
      <c r="B69" s="3" t="s">
        <v>113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18629530</v>
      </c>
      <c r="AI69" s="4">
        <v>4907917</v>
      </c>
      <c r="AJ69" s="4">
        <v>0</v>
      </c>
      <c r="AK69" s="5">
        <v>0</v>
      </c>
      <c r="AL69" s="17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5">
        <v>0</v>
      </c>
      <c r="BX69" s="17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23537447</v>
      </c>
      <c r="CJ69" s="4">
        <v>0</v>
      </c>
      <c r="CK69" s="4">
        <v>0</v>
      </c>
      <c r="CL69" s="4">
        <v>0</v>
      </c>
      <c r="CM69" s="4">
        <v>0</v>
      </c>
      <c r="CN69" s="4">
        <v>23537447</v>
      </c>
      <c r="CO69" s="4">
        <v>0</v>
      </c>
      <c r="CP69" s="4">
        <v>0</v>
      </c>
      <c r="CQ69" s="4">
        <v>0</v>
      </c>
      <c r="CR69" s="4">
        <v>0</v>
      </c>
      <c r="CS69" s="4">
        <v>722886</v>
      </c>
      <c r="CT69" s="4">
        <v>0</v>
      </c>
      <c r="CU69" s="4">
        <v>0</v>
      </c>
      <c r="CV69" s="4">
        <v>722886</v>
      </c>
      <c r="CW69" s="4">
        <v>24260333</v>
      </c>
      <c r="CX69" s="24"/>
      <c r="CY69" s="24"/>
      <c r="CZ69" s="24"/>
      <c r="DA69" s="24"/>
      <c r="DB69" s="24"/>
      <c r="DC69" s="24"/>
      <c r="DD69" s="24"/>
    </row>
    <row r="70" spans="1:108" ht="15" customHeight="1">
      <c r="A70" s="6" t="s">
        <v>114</v>
      </c>
      <c r="B70" s="10" t="s">
        <v>115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9">
        <v>0</v>
      </c>
      <c r="AL70" s="1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153275079</v>
      </c>
      <c r="BG70" s="8">
        <v>41509164</v>
      </c>
      <c r="BH70" s="8">
        <v>3949003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9">
        <v>0</v>
      </c>
      <c r="BX70" s="1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198733246</v>
      </c>
      <c r="CJ70" s="8">
        <v>0</v>
      </c>
      <c r="CK70" s="8">
        <v>26539067</v>
      </c>
      <c r="CL70" s="8">
        <v>0</v>
      </c>
      <c r="CM70" s="8">
        <v>26539067</v>
      </c>
      <c r="CN70" s="8">
        <v>225272313</v>
      </c>
      <c r="CO70" s="8">
        <v>0</v>
      </c>
      <c r="CP70" s="8">
        <v>0</v>
      </c>
      <c r="CQ70" s="8">
        <v>0</v>
      </c>
      <c r="CR70" s="8">
        <v>0</v>
      </c>
      <c r="CS70" s="8">
        <v>7933177</v>
      </c>
      <c r="CT70" s="8">
        <v>0</v>
      </c>
      <c r="CU70" s="8">
        <v>0</v>
      </c>
      <c r="CV70" s="8">
        <v>7933177</v>
      </c>
      <c r="CW70" s="8">
        <v>233205490</v>
      </c>
      <c r="CX70" s="24"/>
      <c r="CY70" s="24"/>
      <c r="CZ70" s="24"/>
      <c r="DA70" s="24"/>
      <c r="DB70" s="24"/>
      <c r="DC70" s="24"/>
      <c r="DD70" s="24"/>
    </row>
    <row r="71" spans="1:108" ht="15" customHeight="1">
      <c r="A71" s="2" t="s">
        <v>116</v>
      </c>
      <c r="B71" s="3" t="s">
        <v>117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51248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1026460</v>
      </c>
      <c r="U71" s="4">
        <v>0</v>
      </c>
      <c r="V71" s="4">
        <v>31063</v>
      </c>
      <c r="W71" s="4">
        <v>6226</v>
      </c>
      <c r="X71" s="4">
        <v>26079</v>
      </c>
      <c r="Y71" s="4">
        <v>10239</v>
      </c>
      <c r="Z71" s="4">
        <v>0</v>
      </c>
      <c r="AA71" s="4">
        <v>1435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233710</v>
      </c>
      <c r="AJ71" s="4">
        <v>0</v>
      </c>
      <c r="AK71" s="5">
        <v>76987</v>
      </c>
      <c r="AL71" s="17">
        <v>0</v>
      </c>
      <c r="AM71" s="4">
        <v>1580313</v>
      </c>
      <c r="AN71" s="4">
        <v>20358</v>
      </c>
      <c r="AO71" s="4">
        <v>0</v>
      </c>
      <c r="AP71" s="4">
        <v>18356</v>
      </c>
      <c r="AQ71" s="4">
        <v>562908</v>
      </c>
      <c r="AR71" s="4">
        <v>551313</v>
      </c>
      <c r="AS71" s="4">
        <v>73286</v>
      </c>
      <c r="AT71" s="4">
        <v>38798</v>
      </c>
      <c r="AU71" s="4">
        <v>3511</v>
      </c>
      <c r="AV71" s="4">
        <v>0</v>
      </c>
      <c r="AW71" s="4">
        <v>0</v>
      </c>
      <c r="AX71" s="4">
        <v>689146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295112295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23403</v>
      </c>
      <c r="BV71" s="4">
        <v>110748</v>
      </c>
      <c r="BW71" s="5">
        <v>0</v>
      </c>
      <c r="BX71" s="17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300247882</v>
      </c>
      <c r="CJ71" s="4">
        <v>0</v>
      </c>
      <c r="CK71" s="4">
        <v>11337</v>
      </c>
      <c r="CL71" s="4">
        <v>0</v>
      </c>
      <c r="CM71" s="4">
        <v>11337</v>
      </c>
      <c r="CN71" s="4">
        <v>300259219</v>
      </c>
      <c r="CO71" s="4">
        <v>0</v>
      </c>
      <c r="CP71" s="4">
        <v>0</v>
      </c>
      <c r="CQ71" s="4">
        <v>0</v>
      </c>
      <c r="CR71" s="4">
        <v>0</v>
      </c>
      <c r="CS71" s="4">
        <v>8060946</v>
      </c>
      <c r="CT71" s="4">
        <v>0</v>
      </c>
      <c r="CU71" s="4">
        <v>0</v>
      </c>
      <c r="CV71" s="4">
        <v>8060946</v>
      </c>
      <c r="CW71" s="4">
        <v>308320165</v>
      </c>
      <c r="CX71" s="24"/>
      <c r="CY71" s="24"/>
      <c r="CZ71" s="24"/>
      <c r="DA71" s="24"/>
      <c r="DB71" s="24"/>
      <c r="DC71" s="24"/>
      <c r="DD71" s="24"/>
    </row>
    <row r="72" spans="1:108" ht="15" customHeight="1">
      <c r="A72" s="6" t="s">
        <v>118</v>
      </c>
      <c r="B72" s="10" t="s">
        <v>119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27604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9305</v>
      </c>
      <c r="U72" s="8">
        <v>0</v>
      </c>
      <c r="V72" s="8">
        <v>16551</v>
      </c>
      <c r="W72" s="8">
        <v>2882</v>
      </c>
      <c r="X72" s="8">
        <v>0</v>
      </c>
      <c r="Y72" s="8">
        <v>1771</v>
      </c>
      <c r="Z72" s="8">
        <v>0</v>
      </c>
      <c r="AA72" s="8">
        <v>327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89594</v>
      </c>
      <c r="AK72" s="9">
        <v>0</v>
      </c>
      <c r="AL72" s="18">
        <v>0</v>
      </c>
      <c r="AM72" s="8">
        <v>0</v>
      </c>
      <c r="AN72" s="8">
        <v>1979</v>
      </c>
      <c r="AO72" s="8">
        <v>0</v>
      </c>
      <c r="AP72" s="8">
        <v>2153937</v>
      </c>
      <c r="AQ72" s="8">
        <v>783218</v>
      </c>
      <c r="AR72" s="8">
        <v>1670866</v>
      </c>
      <c r="AS72" s="8">
        <v>1413501</v>
      </c>
      <c r="AT72" s="8">
        <v>2409</v>
      </c>
      <c r="AU72" s="8">
        <v>8075</v>
      </c>
      <c r="AV72" s="8">
        <v>10512</v>
      </c>
      <c r="AW72" s="8">
        <v>162145</v>
      </c>
      <c r="AX72" s="8">
        <v>9041</v>
      </c>
      <c r="AY72" s="8">
        <v>0</v>
      </c>
      <c r="AZ72" s="8">
        <v>282193</v>
      </c>
      <c r="BA72" s="8">
        <v>42217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3017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17461154</v>
      </c>
      <c r="BR72" s="8">
        <v>0</v>
      </c>
      <c r="BS72" s="8">
        <v>0</v>
      </c>
      <c r="BT72" s="8">
        <v>0</v>
      </c>
      <c r="BU72" s="8">
        <v>19794</v>
      </c>
      <c r="BV72" s="8">
        <v>40265</v>
      </c>
      <c r="BW72" s="9">
        <v>0</v>
      </c>
      <c r="BX72" s="1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24212357</v>
      </c>
      <c r="CJ72" s="8">
        <v>0</v>
      </c>
      <c r="CK72" s="8">
        <v>107661</v>
      </c>
      <c r="CL72" s="8">
        <v>0</v>
      </c>
      <c r="CM72" s="8">
        <v>107661</v>
      </c>
      <c r="CN72" s="8">
        <v>24320018</v>
      </c>
      <c r="CO72" s="8">
        <v>0</v>
      </c>
      <c r="CP72" s="8">
        <v>0</v>
      </c>
      <c r="CQ72" s="8">
        <v>0</v>
      </c>
      <c r="CR72" s="8">
        <v>0</v>
      </c>
      <c r="CS72" s="8">
        <v>926785</v>
      </c>
      <c r="CT72" s="8">
        <v>0</v>
      </c>
      <c r="CU72" s="8">
        <v>0</v>
      </c>
      <c r="CV72" s="8">
        <v>926785</v>
      </c>
      <c r="CW72" s="8">
        <v>25246803</v>
      </c>
      <c r="CX72" s="24"/>
      <c r="CY72" s="24"/>
      <c r="CZ72" s="24"/>
      <c r="DA72" s="24"/>
      <c r="DB72" s="24"/>
      <c r="DC72" s="24"/>
      <c r="DD72" s="24"/>
    </row>
    <row r="73" spans="1:108" ht="15" customHeight="1">
      <c r="A73" s="2" t="s">
        <v>120</v>
      </c>
      <c r="B73" s="3" t="s">
        <v>121</v>
      </c>
      <c r="C73" s="4">
        <v>0</v>
      </c>
      <c r="D73" s="4">
        <v>0</v>
      </c>
      <c r="E73" s="4">
        <v>0</v>
      </c>
      <c r="F73" s="4">
        <v>0</v>
      </c>
      <c r="G73" s="4">
        <v>3313802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1883511</v>
      </c>
      <c r="T73" s="4">
        <v>1893085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5">
        <v>0</v>
      </c>
      <c r="AL73" s="17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6864599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5">
        <v>58992</v>
      </c>
      <c r="BX73" s="17">
        <v>0</v>
      </c>
      <c r="BY73" s="4">
        <v>646591</v>
      </c>
      <c r="BZ73" s="4">
        <v>7705</v>
      </c>
      <c r="CA73" s="4">
        <v>18388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14686673</v>
      </c>
      <c r="CJ73" s="4">
        <v>0</v>
      </c>
      <c r="CK73" s="4">
        <v>8148630</v>
      </c>
      <c r="CL73" s="4">
        <v>0</v>
      </c>
      <c r="CM73" s="4">
        <v>8148630</v>
      </c>
      <c r="CN73" s="4">
        <v>22835303</v>
      </c>
      <c r="CO73" s="4">
        <v>0</v>
      </c>
      <c r="CP73" s="4">
        <v>0</v>
      </c>
      <c r="CQ73" s="4">
        <v>0</v>
      </c>
      <c r="CR73" s="4">
        <v>0</v>
      </c>
      <c r="CS73" s="4">
        <v>768462</v>
      </c>
      <c r="CT73" s="4">
        <v>0</v>
      </c>
      <c r="CU73" s="4">
        <v>0</v>
      </c>
      <c r="CV73" s="4">
        <v>768462</v>
      </c>
      <c r="CW73" s="4">
        <v>23603765</v>
      </c>
      <c r="CX73" s="24"/>
      <c r="CY73" s="24"/>
      <c r="CZ73" s="24"/>
      <c r="DA73" s="24"/>
      <c r="DB73" s="24"/>
      <c r="DC73" s="24"/>
      <c r="DD73" s="24"/>
    </row>
    <row r="74" spans="1:108" ht="15" customHeight="1">
      <c r="A74" s="6" t="s">
        <v>122</v>
      </c>
      <c r="B74" s="10" t="s">
        <v>123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9">
        <v>0</v>
      </c>
      <c r="AL74" s="1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13173850</v>
      </c>
      <c r="BK74" s="8">
        <v>1222190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9">
        <v>0</v>
      </c>
      <c r="BX74" s="1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14396040</v>
      </c>
      <c r="CJ74" s="8">
        <v>0</v>
      </c>
      <c r="CK74" s="8">
        <v>4234915</v>
      </c>
      <c r="CL74" s="8">
        <v>0</v>
      </c>
      <c r="CM74" s="8">
        <v>4234915</v>
      </c>
      <c r="CN74" s="8">
        <v>18630955</v>
      </c>
      <c r="CO74" s="8">
        <v>0</v>
      </c>
      <c r="CP74" s="8">
        <v>0</v>
      </c>
      <c r="CQ74" s="8">
        <v>0</v>
      </c>
      <c r="CR74" s="8">
        <v>0</v>
      </c>
      <c r="CS74" s="8">
        <v>827880</v>
      </c>
      <c r="CT74" s="8">
        <v>0</v>
      </c>
      <c r="CU74" s="8">
        <v>0</v>
      </c>
      <c r="CV74" s="8">
        <v>827880</v>
      </c>
      <c r="CW74" s="8">
        <v>19458835</v>
      </c>
      <c r="CX74" s="24"/>
      <c r="CY74" s="24"/>
      <c r="CZ74" s="24"/>
      <c r="DA74" s="24"/>
      <c r="DB74" s="24"/>
      <c r="DC74" s="24"/>
      <c r="DD74" s="24"/>
    </row>
    <row r="75" spans="1:108" ht="15" customHeight="1">
      <c r="A75" s="2" t="s">
        <v>124</v>
      </c>
      <c r="B75" s="3" t="s">
        <v>169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5">
        <v>0</v>
      </c>
      <c r="AL75" s="17">
        <v>0</v>
      </c>
      <c r="AM75" s="4">
        <v>47124</v>
      </c>
      <c r="AN75" s="4">
        <v>289877</v>
      </c>
      <c r="AO75" s="4">
        <v>445346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128</v>
      </c>
      <c r="BA75" s="4">
        <v>1747</v>
      </c>
      <c r="BB75" s="4">
        <v>0</v>
      </c>
      <c r="BC75" s="4">
        <v>0</v>
      </c>
      <c r="BD75" s="4">
        <v>39191430</v>
      </c>
      <c r="BE75" s="4">
        <v>10067512</v>
      </c>
      <c r="BF75" s="4">
        <v>0</v>
      </c>
      <c r="BG75" s="4">
        <v>0</v>
      </c>
      <c r="BH75" s="4">
        <v>0</v>
      </c>
      <c r="BI75" s="4">
        <v>8874</v>
      </c>
      <c r="BJ75" s="4">
        <v>89942</v>
      </c>
      <c r="BK75" s="4">
        <v>6275203</v>
      </c>
      <c r="BL75" s="4">
        <v>21635620</v>
      </c>
      <c r="BM75" s="4">
        <v>0</v>
      </c>
      <c r="BN75" s="4">
        <v>13318910</v>
      </c>
      <c r="BO75" s="4">
        <v>9543521</v>
      </c>
      <c r="BP75" s="4">
        <v>790360</v>
      </c>
      <c r="BQ75" s="4">
        <v>0</v>
      </c>
      <c r="BR75" s="4">
        <v>375541</v>
      </c>
      <c r="BS75" s="4">
        <v>0</v>
      </c>
      <c r="BT75" s="4">
        <v>0</v>
      </c>
      <c r="BU75" s="4">
        <v>0</v>
      </c>
      <c r="BV75" s="4">
        <v>107183</v>
      </c>
      <c r="BW75" s="5">
        <v>0</v>
      </c>
      <c r="BX75" s="17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102188318</v>
      </c>
      <c r="CJ75" s="4">
        <v>0</v>
      </c>
      <c r="CK75" s="4">
        <v>11402050</v>
      </c>
      <c r="CL75" s="4">
        <v>0</v>
      </c>
      <c r="CM75" s="4">
        <v>11402050</v>
      </c>
      <c r="CN75" s="4">
        <v>113590368</v>
      </c>
      <c r="CO75" s="4">
        <v>0</v>
      </c>
      <c r="CP75" s="4">
        <v>0</v>
      </c>
      <c r="CQ75" s="4">
        <v>0</v>
      </c>
      <c r="CR75" s="4">
        <v>0</v>
      </c>
      <c r="CS75" s="4">
        <v>3604834</v>
      </c>
      <c r="CT75" s="4">
        <v>0</v>
      </c>
      <c r="CU75" s="4">
        <v>0</v>
      </c>
      <c r="CV75" s="4">
        <v>3604834</v>
      </c>
      <c r="CW75" s="4">
        <v>117195202</v>
      </c>
      <c r="CX75" s="24"/>
      <c r="CY75" s="24"/>
      <c r="CZ75" s="24"/>
      <c r="DA75" s="24"/>
      <c r="DB75" s="24"/>
      <c r="DC75" s="24"/>
      <c r="DD75" s="24"/>
    </row>
    <row r="76" spans="1:108" ht="15" customHeight="1">
      <c r="A76" s="6" t="s">
        <v>125</v>
      </c>
      <c r="B76" s="10" t="s">
        <v>170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9">
        <v>0</v>
      </c>
      <c r="AL76" s="1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2032271</v>
      </c>
      <c r="BA76" s="8">
        <v>48753</v>
      </c>
      <c r="BB76" s="8">
        <v>3568991</v>
      </c>
      <c r="BC76" s="8">
        <v>136540208</v>
      </c>
      <c r="BD76" s="8">
        <v>9300410</v>
      </c>
      <c r="BE76" s="8">
        <v>7600950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20122</v>
      </c>
      <c r="BW76" s="9">
        <v>0</v>
      </c>
      <c r="BX76" s="1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358020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159469725</v>
      </c>
      <c r="CJ76" s="8">
        <v>0</v>
      </c>
      <c r="CK76" s="8">
        <v>10460613</v>
      </c>
      <c r="CL76" s="8">
        <v>0</v>
      </c>
      <c r="CM76" s="8">
        <v>10460613</v>
      </c>
      <c r="CN76" s="8">
        <v>169930338</v>
      </c>
      <c r="CO76" s="8">
        <v>0</v>
      </c>
      <c r="CP76" s="8">
        <v>0</v>
      </c>
      <c r="CQ76" s="8">
        <v>0</v>
      </c>
      <c r="CR76" s="8">
        <v>0</v>
      </c>
      <c r="CS76" s="8">
        <v>8205360</v>
      </c>
      <c r="CT76" s="8">
        <v>0</v>
      </c>
      <c r="CU76" s="8">
        <v>0</v>
      </c>
      <c r="CV76" s="8">
        <v>8205360</v>
      </c>
      <c r="CW76" s="8">
        <v>178135698</v>
      </c>
      <c r="CX76" s="24"/>
      <c r="CY76" s="24"/>
      <c r="CZ76" s="24"/>
      <c r="DA76" s="24"/>
      <c r="DB76" s="24"/>
      <c r="DC76" s="24"/>
      <c r="DD76" s="24"/>
    </row>
    <row r="77" spans="1:108" ht="15" customHeight="1">
      <c r="A77" s="2" t="s">
        <v>126</v>
      </c>
      <c r="B77" s="3" t="s">
        <v>127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5">
        <v>0</v>
      </c>
      <c r="AL77" s="17">
        <v>0</v>
      </c>
      <c r="AM77" s="4">
        <v>0</v>
      </c>
      <c r="AN77" s="4">
        <v>0</v>
      </c>
      <c r="AO77" s="4">
        <v>8559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206395</v>
      </c>
      <c r="AW77" s="4">
        <v>0</v>
      </c>
      <c r="AX77" s="4">
        <v>499777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196752</v>
      </c>
      <c r="BF77" s="4">
        <v>0</v>
      </c>
      <c r="BG77" s="4">
        <v>0</v>
      </c>
      <c r="BH77" s="4">
        <v>0</v>
      </c>
      <c r="BI77" s="4">
        <v>0</v>
      </c>
      <c r="BJ77" s="4">
        <v>110059</v>
      </c>
      <c r="BK77" s="4">
        <v>91374</v>
      </c>
      <c r="BL77" s="4">
        <v>0</v>
      </c>
      <c r="BM77" s="4">
        <v>0</v>
      </c>
      <c r="BN77" s="4">
        <v>0</v>
      </c>
      <c r="BO77" s="4">
        <v>846776</v>
      </c>
      <c r="BP77" s="4">
        <v>0</v>
      </c>
      <c r="BQ77" s="4">
        <v>0</v>
      </c>
      <c r="BR77" s="4">
        <v>12221519</v>
      </c>
      <c r="BS77" s="4">
        <v>11097034</v>
      </c>
      <c r="BT77" s="4">
        <v>11681125</v>
      </c>
      <c r="BU77" s="4">
        <v>25140341</v>
      </c>
      <c r="BV77" s="4">
        <v>8638922</v>
      </c>
      <c r="BW77" s="5">
        <v>66818</v>
      </c>
      <c r="BX77" s="17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137371</v>
      </c>
      <c r="CE77" s="4">
        <v>0</v>
      </c>
      <c r="CF77" s="4">
        <v>0</v>
      </c>
      <c r="CG77" s="4">
        <v>149382</v>
      </c>
      <c r="CH77" s="4">
        <v>0</v>
      </c>
      <c r="CI77" s="4">
        <v>71092204</v>
      </c>
      <c r="CJ77" s="4">
        <v>0</v>
      </c>
      <c r="CK77" s="4">
        <v>18534072</v>
      </c>
      <c r="CL77" s="4">
        <v>0</v>
      </c>
      <c r="CM77" s="4">
        <v>18534072</v>
      </c>
      <c r="CN77" s="4">
        <v>89626276</v>
      </c>
      <c r="CO77" s="4">
        <v>0</v>
      </c>
      <c r="CP77" s="4">
        <v>0</v>
      </c>
      <c r="CQ77" s="4">
        <v>0</v>
      </c>
      <c r="CR77" s="4">
        <v>0</v>
      </c>
      <c r="CS77" s="4">
        <v>3697481</v>
      </c>
      <c r="CT77" s="4">
        <v>0</v>
      </c>
      <c r="CU77" s="4">
        <v>0</v>
      </c>
      <c r="CV77" s="4">
        <v>3697481</v>
      </c>
      <c r="CW77" s="4">
        <v>93323757</v>
      </c>
      <c r="CX77" s="24"/>
      <c r="CY77" s="24"/>
      <c r="CZ77" s="24"/>
      <c r="DA77" s="24"/>
      <c r="DB77" s="24"/>
      <c r="DC77" s="24"/>
      <c r="DD77" s="24"/>
    </row>
    <row r="78" spans="1:108" ht="15" customHeight="1">
      <c r="A78" s="6" t="s">
        <v>128</v>
      </c>
      <c r="B78" s="10" t="s">
        <v>129</v>
      </c>
      <c r="C78" s="8">
        <v>5244019</v>
      </c>
      <c r="D78" s="8">
        <v>0</v>
      </c>
      <c r="E78" s="8">
        <v>0</v>
      </c>
      <c r="F78" s="8">
        <v>1076</v>
      </c>
      <c r="G78" s="8">
        <v>0</v>
      </c>
      <c r="H78" s="8">
        <v>117293</v>
      </c>
      <c r="I78" s="8">
        <v>239604</v>
      </c>
      <c r="J78" s="8">
        <v>5740019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4291161</v>
      </c>
      <c r="AI78" s="8">
        <v>256557</v>
      </c>
      <c r="AJ78" s="8">
        <v>0</v>
      </c>
      <c r="AK78" s="9">
        <v>0</v>
      </c>
      <c r="AL78" s="1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9">
        <v>0</v>
      </c>
      <c r="BX78" s="1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15889729</v>
      </c>
      <c r="CJ78" s="8">
        <v>0</v>
      </c>
      <c r="CK78" s="8">
        <v>8582184</v>
      </c>
      <c r="CL78" s="8">
        <v>0</v>
      </c>
      <c r="CM78" s="8">
        <v>8582184</v>
      </c>
      <c r="CN78" s="8">
        <v>24471913</v>
      </c>
      <c r="CO78" s="8">
        <v>0</v>
      </c>
      <c r="CP78" s="8">
        <v>0</v>
      </c>
      <c r="CQ78" s="8">
        <v>0</v>
      </c>
      <c r="CR78" s="8">
        <v>0</v>
      </c>
      <c r="CS78" s="8">
        <v>1004195</v>
      </c>
      <c r="CT78" s="8">
        <v>0</v>
      </c>
      <c r="CU78" s="8">
        <v>0</v>
      </c>
      <c r="CV78" s="8">
        <v>1004195</v>
      </c>
      <c r="CW78" s="8">
        <v>25476108</v>
      </c>
      <c r="CX78" s="24"/>
      <c r="CY78" s="24"/>
      <c r="CZ78" s="24"/>
      <c r="DA78" s="24"/>
      <c r="DB78" s="24"/>
      <c r="DC78" s="24"/>
      <c r="DD78" s="24"/>
    </row>
    <row r="79" spans="1:108" ht="15" customHeight="1">
      <c r="A79" s="2" t="s">
        <v>130</v>
      </c>
      <c r="B79" s="3" t="s">
        <v>131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2451985</v>
      </c>
      <c r="Z79" s="4">
        <v>52714</v>
      </c>
      <c r="AA79" s="4">
        <v>6800</v>
      </c>
      <c r="AB79" s="4">
        <v>0</v>
      </c>
      <c r="AC79" s="4">
        <v>883143</v>
      </c>
      <c r="AD79" s="4">
        <v>5238</v>
      </c>
      <c r="AE79" s="4">
        <v>312659</v>
      </c>
      <c r="AF79" s="4">
        <v>0</v>
      </c>
      <c r="AG79" s="4">
        <v>21574057</v>
      </c>
      <c r="AH79" s="4">
        <v>0</v>
      </c>
      <c r="AI79" s="4">
        <v>0</v>
      </c>
      <c r="AJ79" s="4">
        <v>0</v>
      </c>
      <c r="AK79" s="5">
        <v>0</v>
      </c>
      <c r="AL79" s="17">
        <v>0</v>
      </c>
      <c r="AM79" s="4">
        <v>0</v>
      </c>
      <c r="AN79" s="4">
        <v>0</v>
      </c>
      <c r="AO79" s="4">
        <v>732781</v>
      </c>
      <c r="AP79" s="4">
        <v>47652948</v>
      </c>
      <c r="AQ79" s="4">
        <v>716163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6722395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2193501</v>
      </c>
      <c r="BV79" s="4">
        <v>0</v>
      </c>
      <c r="BW79" s="5">
        <v>0</v>
      </c>
      <c r="BX79" s="17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9278239</v>
      </c>
      <c r="CG79" s="4">
        <v>0</v>
      </c>
      <c r="CH79" s="4">
        <v>0</v>
      </c>
      <c r="CI79" s="4">
        <v>92582623</v>
      </c>
      <c r="CJ79" s="4">
        <v>0</v>
      </c>
      <c r="CK79" s="4">
        <v>7313593</v>
      </c>
      <c r="CL79" s="4">
        <v>0</v>
      </c>
      <c r="CM79" s="4">
        <v>7313593</v>
      </c>
      <c r="CN79" s="4">
        <v>99896216</v>
      </c>
      <c r="CO79" s="4">
        <v>0</v>
      </c>
      <c r="CP79" s="4">
        <v>0</v>
      </c>
      <c r="CQ79" s="4">
        <v>0</v>
      </c>
      <c r="CR79" s="4">
        <v>0</v>
      </c>
      <c r="CS79" s="4">
        <v>4713857</v>
      </c>
      <c r="CT79" s="4">
        <v>0</v>
      </c>
      <c r="CU79" s="4">
        <v>0</v>
      </c>
      <c r="CV79" s="4">
        <v>4713857</v>
      </c>
      <c r="CW79" s="4">
        <v>104610073</v>
      </c>
      <c r="CX79" s="24"/>
      <c r="CY79" s="24"/>
      <c r="CZ79" s="24"/>
      <c r="DA79" s="24"/>
      <c r="DB79" s="24"/>
      <c r="DC79" s="24"/>
      <c r="DD79" s="24"/>
    </row>
    <row r="80" spans="1:108" ht="15" customHeight="1">
      <c r="A80" s="6" t="s">
        <v>132</v>
      </c>
      <c r="B80" s="10" t="s">
        <v>318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1889612</v>
      </c>
      <c r="K80" s="8">
        <v>5499818</v>
      </c>
      <c r="L80" s="8">
        <v>700663</v>
      </c>
      <c r="M80" s="8">
        <v>1414633</v>
      </c>
      <c r="N80" s="8">
        <v>385802</v>
      </c>
      <c r="O80" s="8">
        <v>148226</v>
      </c>
      <c r="P80" s="8">
        <v>3853399</v>
      </c>
      <c r="Q80" s="8">
        <v>3133498</v>
      </c>
      <c r="R80" s="8">
        <v>0</v>
      </c>
      <c r="S80" s="8">
        <v>7234227</v>
      </c>
      <c r="T80" s="8">
        <v>13865462</v>
      </c>
      <c r="U80" s="8">
        <v>545404</v>
      </c>
      <c r="V80" s="8">
        <v>1392332</v>
      </c>
      <c r="W80" s="8">
        <v>7034232</v>
      </c>
      <c r="X80" s="8">
        <v>2426851</v>
      </c>
      <c r="Y80" s="8">
        <v>6232084</v>
      </c>
      <c r="Z80" s="8">
        <v>106265</v>
      </c>
      <c r="AA80" s="8">
        <v>2043940</v>
      </c>
      <c r="AB80" s="8">
        <v>2205225</v>
      </c>
      <c r="AC80" s="8">
        <v>630502</v>
      </c>
      <c r="AD80" s="8">
        <v>201150</v>
      </c>
      <c r="AE80" s="8">
        <v>2080979</v>
      </c>
      <c r="AF80" s="8">
        <v>1068346</v>
      </c>
      <c r="AG80" s="8">
        <v>21761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595076</v>
      </c>
      <c r="AR80" s="8">
        <v>17103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1004465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9">
        <v>0</v>
      </c>
      <c r="BX80" s="18">
        <v>51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590785</v>
      </c>
      <c r="CH80" s="8">
        <v>0</v>
      </c>
      <c r="CI80" s="8">
        <v>66321891</v>
      </c>
      <c r="CJ80" s="8">
        <v>0</v>
      </c>
      <c r="CK80" s="8">
        <v>4569878</v>
      </c>
      <c r="CL80" s="8">
        <v>0</v>
      </c>
      <c r="CM80" s="8">
        <v>4569878</v>
      </c>
      <c r="CN80" s="8">
        <v>70891769</v>
      </c>
      <c r="CO80" s="8">
        <v>0</v>
      </c>
      <c r="CP80" s="8">
        <v>0</v>
      </c>
      <c r="CQ80" s="8">
        <v>0</v>
      </c>
      <c r="CR80" s="8">
        <v>0</v>
      </c>
      <c r="CS80" s="8">
        <v>2832984</v>
      </c>
      <c r="CT80" s="8">
        <v>0</v>
      </c>
      <c r="CU80" s="8">
        <v>0</v>
      </c>
      <c r="CV80" s="8">
        <v>2832984</v>
      </c>
      <c r="CW80" s="8">
        <v>73724753</v>
      </c>
      <c r="CX80" s="24"/>
      <c r="CY80" s="24"/>
      <c r="CZ80" s="24"/>
      <c r="DA80" s="24"/>
      <c r="DB80" s="24"/>
      <c r="DC80" s="24"/>
      <c r="DD80" s="24"/>
    </row>
    <row r="81" spans="1:108" ht="15" customHeight="1">
      <c r="A81" s="2" t="s">
        <v>133</v>
      </c>
      <c r="B81" s="3" t="s">
        <v>319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6821395</v>
      </c>
      <c r="S81" s="4">
        <v>0</v>
      </c>
      <c r="T81" s="4">
        <v>1228108</v>
      </c>
      <c r="U81" s="4">
        <v>0</v>
      </c>
      <c r="V81" s="4">
        <v>2126480</v>
      </c>
      <c r="W81" s="4">
        <v>0</v>
      </c>
      <c r="X81" s="4">
        <v>1267079</v>
      </c>
      <c r="Y81" s="4">
        <v>2791424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5">
        <v>682437</v>
      </c>
      <c r="AL81" s="17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3198598</v>
      </c>
      <c r="BA81" s="4">
        <v>38251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20609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251110</v>
      </c>
      <c r="BW81" s="5">
        <v>0</v>
      </c>
      <c r="BX81" s="17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18425491</v>
      </c>
      <c r="CJ81" s="4">
        <v>0</v>
      </c>
      <c r="CK81" s="4">
        <v>3896050</v>
      </c>
      <c r="CL81" s="4">
        <v>0</v>
      </c>
      <c r="CM81" s="4">
        <v>3896050</v>
      </c>
      <c r="CN81" s="4">
        <v>22321541</v>
      </c>
      <c r="CO81" s="4">
        <v>0</v>
      </c>
      <c r="CP81" s="4">
        <v>0</v>
      </c>
      <c r="CQ81" s="4">
        <v>0</v>
      </c>
      <c r="CR81" s="4">
        <v>0</v>
      </c>
      <c r="CS81" s="4">
        <v>959909</v>
      </c>
      <c r="CT81" s="4">
        <v>0</v>
      </c>
      <c r="CU81" s="4">
        <v>0</v>
      </c>
      <c r="CV81" s="4">
        <v>959909</v>
      </c>
      <c r="CW81" s="4">
        <v>23281450</v>
      </c>
      <c r="CX81" s="24"/>
      <c r="CY81" s="24"/>
      <c r="CZ81" s="24"/>
      <c r="DA81" s="24"/>
      <c r="DB81" s="24"/>
      <c r="DC81" s="24"/>
      <c r="DD81" s="24"/>
    </row>
    <row r="82" spans="1:108" ht="15" customHeight="1">
      <c r="A82" s="6" t="s">
        <v>134</v>
      </c>
      <c r="B82" s="10" t="s">
        <v>320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9">
        <v>0</v>
      </c>
      <c r="AL82" s="1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490508</v>
      </c>
      <c r="AT82" s="8">
        <v>0</v>
      </c>
      <c r="AU82" s="8">
        <v>0</v>
      </c>
      <c r="AV82" s="8">
        <v>3180608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551897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9">
        <v>534240521</v>
      </c>
      <c r="BX82" s="18">
        <v>0</v>
      </c>
      <c r="BY82" s="8">
        <v>21546569</v>
      </c>
      <c r="BZ82" s="8">
        <v>0</v>
      </c>
      <c r="CA82" s="8">
        <v>0</v>
      </c>
      <c r="CB82" s="8">
        <v>0</v>
      </c>
      <c r="CC82" s="8">
        <v>2246246</v>
      </c>
      <c r="CD82" s="8">
        <v>0</v>
      </c>
      <c r="CE82" s="8">
        <v>612861</v>
      </c>
      <c r="CF82" s="8">
        <v>0</v>
      </c>
      <c r="CG82" s="8">
        <v>0</v>
      </c>
      <c r="CH82" s="8">
        <v>0</v>
      </c>
      <c r="CI82" s="8">
        <v>562869210</v>
      </c>
      <c r="CJ82" s="8">
        <v>0</v>
      </c>
      <c r="CK82" s="8">
        <v>15095959</v>
      </c>
      <c r="CL82" s="8">
        <v>0</v>
      </c>
      <c r="CM82" s="8">
        <v>15095959</v>
      </c>
      <c r="CN82" s="8">
        <v>577965169</v>
      </c>
      <c r="CO82" s="8">
        <v>0</v>
      </c>
      <c r="CP82" s="8">
        <v>0</v>
      </c>
      <c r="CQ82" s="8">
        <v>0</v>
      </c>
      <c r="CR82" s="8">
        <v>0</v>
      </c>
      <c r="CS82" s="8">
        <v>1277</v>
      </c>
      <c r="CT82" s="8">
        <v>0</v>
      </c>
      <c r="CU82" s="8">
        <v>0</v>
      </c>
      <c r="CV82" s="8">
        <v>1277</v>
      </c>
      <c r="CW82" s="8">
        <v>577966446</v>
      </c>
      <c r="CX82" s="24"/>
      <c r="CY82" s="24"/>
      <c r="CZ82" s="24"/>
      <c r="DA82" s="24"/>
      <c r="DB82" s="24"/>
      <c r="DC82" s="24"/>
      <c r="DD82" s="24"/>
    </row>
    <row r="83" spans="1:108" ht="15" customHeight="1">
      <c r="A83" s="2" t="s">
        <v>135</v>
      </c>
      <c r="B83" s="3" t="s">
        <v>136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5">
        <v>0</v>
      </c>
      <c r="AL83" s="17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5">
        <v>157768</v>
      </c>
      <c r="BX83" s="17">
        <v>235209741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235367509</v>
      </c>
      <c r="CJ83" s="4">
        <v>0</v>
      </c>
      <c r="CK83" s="4">
        <v>11510086</v>
      </c>
      <c r="CL83" s="4">
        <v>0</v>
      </c>
      <c r="CM83" s="4">
        <v>11510086</v>
      </c>
      <c r="CN83" s="4">
        <v>246877595</v>
      </c>
      <c r="CO83" s="4">
        <v>0</v>
      </c>
      <c r="CP83" s="4">
        <v>0</v>
      </c>
      <c r="CQ83" s="4">
        <v>0</v>
      </c>
      <c r="CR83" s="4">
        <v>0</v>
      </c>
      <c r="CS83" s="4">
        <v>4949607</v>
      </c>
      <c r="CT83" s="4">
        <v>0</v>
      </c>
      <c r="CU83" s="4">
        <v>0</v>
      </c>
      <c r="CV83" s="4">
        <v>4949607</v>
      </c>
      <c r="CW83" s="4">
        <v>251827202</v>
      </c>
      <c r="CX83" s="24"/>
      <c r="CY83" s="24"/>
      <c r="CZ83" s="24"/>
      <c r="DA83" s="24"/>
      <c r="DB83" s="24"/>
      <c r="DC83" s="24"/>
      <c r="DD83" s="24"/>
    </row>
    <row r="84" spans="1:108" ht="15" customHeight="1">
      <c r="A84" s="6" t="s">
        <v>137</v>
      </c>
      <c r="B84" s="10" t="s">
        <v>321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9">
        <v>0</v>
      </c>
      <c r="AL84" s="1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9">
        <v>0</v>
      </c>
      <c r="BX84" s="18">
        <v>0</v>
      </c>
      <c r="BY84" s="8">
        <v>212661434</v>
      </c>
      <c r="BZ84" s="8">
        <v>1763926</v>
      </c>
      <c r="CA84" s="8">
        <v>6347915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220773275</v>
      </c>
      <c r="CJ84" s="8">
        <v>0</v>
      </c>
      <c r="CK84" s="8">
        <v>5564832</v>
      </c>
      <c r="CL84" s="8">
        <v>0</v>
      </c>
      <c r="CM84" s="8">
        <v>5564832</v>
      </c>
      <c r="CN84" s="8">
        <v>226338107</v>
      </c>
      <c r="CO84" s="8">
        <v>0</v>
      </c>
      <c r="CP84" s="8">
        <v>0</v>
      </c>
      <c r="CQ84" s="8">
        <v>0</v>
      </c>
      <c r="CR84" s="8">
        <v>0</v>
      </c>
      <c r="CS84" s="8">
        <v>5393969</v>
      </c>
      <c r="CT84" s="8">
        <v>0</v>
      </c>
      <c r="CU84" s="8">
        <v>0</v>
      </c>
      <c r="CV84" s="8">
        <v>5393969</v>
      </c>
      <c r="CW84" s="8">
        <v>231732076</v>
      </c>
      <c r="CX84" s="24"/>
      <c r="CY84" s="24"/>
      <c r="CZ84" s="24"/>
      <c r="DA84" s="24"/>
      <c r="DB84" s="24"/>
      <c r="DC84" s="24"/>
      <c r="DD84" s="24"/>
    </row>
    <row r="85" spans="1:108" ht="15" customHeight="1">
      <c r="A85" s="2" t="s">
        <v>138</v>
      </c>
      <c r="B85" s="3" t="s">
        <v>139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4390115</v>
      </c>
      <c r="AK85" s="5">
        <v>1979518</v>
      </c>
      <c r="AL85" s="17">
        <v>700783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9888</v>
      </c>
      <c r="BV85" s="4">
        <v>0</v>
      </c>
      <c r="BW85" s="5">
        <v>497997</v>
      </c>
      <c r="BX85" s="17">
        <v>0</v>
      </c>
      <c r="BY85" s="4">
        <v>0</v>
      </c>
      <c r="BZ85" s="4">
        <v>0</v>
      </c>
      <c r="CA85" s="4">
        <v>0</v>
      </c>
      <c r="CB85" s="4">
        <v>0</v>
      </c>
      <c r="CC85" s="4">
        <v>33219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7611520</v>
      </c>
      <c r="CJ85" s="4">
        <v>0</v>
      </c>
      <c r="CK85" s="4">
        <v>0</v>
      </c>
      <c r="CL85" s="4">
        <v>0</v>
      </c>
      <c r="CM85" s="4">
        <v>0</v>
      </c>
      <c r="CN85" s="4">
        <v>7611520</v>
      </c>
      <c r="CO85" s="4">
        <v>0</v>
      </c>
      <c r="CP85" s="4">
        <v>0</v>
      </c>
      <c r="CQ85" s="4">
        <v>0</v>
      </c>
      <c r="CR85" s="4">
        <v>0</v>
      </c>
      <c r="CS85" s="4">
        <v>167192</v>
      </c>
      <c r="CT85" s="4">
        <v>0</v>
      </c>
      <c r="CU85" s="4">
        <v>0</v>
      </c>
      <c r="CV85" s="4">
        <v>167192</v>
      </c>
      <c r="CW85" s="4">
        <v>7778712</v>
      </c>
      <c r="CX85" s="24"/>
      <c r="CY85" s="24"/>
      <c r="CZ85" s="24"/>
      <c r="DA85" s="24"/>
      <c r="DB85" s="24"/>
      <c r="DC85" s="24"/>
      <c r="DD85" s="24"/>
    </row>
    <row r="86" spans="1:108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9">
        <v>0</v>
      </c>
      <c r="AL86" s="1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161498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9">
        <v>254051</v>
      </c>
      <c r="BX86" s="18">
        <v>0</v>
      </c>
      <c r="BY86" s="8">
        <v>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17608787</v>
      </c>
      <c r="CF86" s="8">
        <v>0</v>
      </c>
      <c r="CG86" s="8">
        <v>0</v>
      </c>
      <c r="CH86" s="8">
        <v>0</v>
      </c>
      <c r="CI86" s="8">
        <v>18024336</v>
      </c>
      <c r="CJ86" s="8">
        <v>0</v>
      </c>
      <c r="CK86" s="8">
        <v>350522</v>
      </c>
      <c r="CL86" s="8">
        <v>0</v>
      </c>
      <c r="CM86" s="8">
        <v>350522</v>
      </c>
      <c r="CN86" s="8">
        <v>18374858</v>
      </c>
      <c r="CO86" s="8">
        <v>0</v>
      </c>
      <c r="CP86" s="8">
        <v>0</v>
      </c>
      <c r="CQ86" s="8">
        <v>0</v>
      </c>
      <c r="CR86" s="8">
        <v>0</v>
      </c>
      <c r="CS86" s="8">
        <v>437221</v>
      </c>
      <c r="CT86" s="8">
        <v>0</v>
      </c>
      <c r="CU86" s="8">
        <v>0</v>
      </c>
      <c r="CV86" s="8">
        <v>437221</v>
      </c>
      <c r="CW86" s="8">
        <v>18812079</v>
      </c>
      <c r="CX86" s="24"/>
      <c r="CY86" s="24"/>
      <c r="CZ86" s="24"/>
      <c r="DA86" s="24"/>
      <c r="DB86" s="24"/>
      <c r="DC86" s="24"/>
      <c r="DD86" s="24"/>
    </row>
    <row r="87" spans="1:108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5">
        <v>0</v>
      </c>
      <c r="AL87" s="17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3743498</v>
      </c>
      <c r="BB87" s="4">
        <v>412401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5">
        <v>1573861</v>
      </c>
      <c r="BX87" s="17">
        <v>1415</v>
      </c>
      <c r="BY87" s="4">
        <v>0</v>
      </c>
      <c r="BZ87" s="4">
        <v>0</v>
      </c>
      <c r="CA87" s="4">
        <v>0</v>
      </c>
      <c r="CB87" s="4">
        <v>4516612</v>
      </c>
      <c r="CC87" s="4">
        <v>15337037</v>
      </c>
      <c r="CD87" s="4">
        <v>30828085</v>
      </c>
      <c r="CE87" s="4">
        <v>0</v>
      </c>
      <c r="CF87" s="4">
        <v>0</v>
      </c>
      <c r="CG87" s="4">
        <v>0</v>
      </c>
      <c r="CH87" s="4">
        <v>0</v>
      </c>
      <c r="CI87" s="4">
        <v>56412909</v>
      </c>
      <c r="CJ87" s="4">
        <v>0</v>
      </c>
      <c r="CK87" s="4">
        <v>2790407</v>
      </c>
      <c r="CL87" s="4">
        <v>0</v>
      </c>
      <c r="CM87" s="4">
        <v>2790407</v>
      </c>
      <c r="CN87" s="4">
        <v>59203316</v>
      </c>
      <c r="CO87" s="4">
        <v>0</v>
      </c>
      <c r="CP87" s="4">
        <v>0</v>
      </c>
      <c r="CQ87" s="4">
        <v>0</v>
      </c>
      <c r="CR87" s="4">
        <v>0</v>
      </c>
      <c r="CS87" s="4">
        <v>1358040</v>
      </c>
      <c r="CT87" s="4">
        <v>78254</v>
      </c>
      <c r="CU87" s="4">
        <v>0</v>
      </c>
      <c r="CV87" s="4">
        <v>1436294</v>
      </c>
      <c r="CW87" s="4">
        <v>60639610</v>
      </c>
      <c r="CX87" s="24"/>
      <c r="CY87" s="24"/>
      <c r="CZ87" s="24"/>
      <c r="DA87" s="24"/>
      <c r="DB87" s="24"/>
      <c r="DC87" s="24"/>
      <c r="DD87" s="24"/>
    </row>
    <row r="88" spans="1:108" ht="15" customHeight="1">
      <c r="A88" s="6" t="s">
        <v>144</v>
      </c>
      <c r="B88" s="10" t="s">
        <v>145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9">
        <v>0</v>
      </c>
      <c r="AL88" s="1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1011235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9">
        <v>0</v>
      </c>
      <c r="BX88" s="18">
        <v>0</v>
      </c>
      <c r="BY88" s="8">
        <v>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24991</v>
      </c>
      <c r="CF88" s="8">
        <v>0</v>
      </c>
      <c r="CG88" s="8">
        <v>23439687</v>
      </c>
      <c r="CH88" s="8">
        <v>45984402</v>
      </c>
      <c r="CI88" s="8">
        <v>70460315</v>
      </c>
      <c r="CJ88" s="8">
        <v>0</v>
      </c>
      <c r="CK88" s="8">
        <v>5749427</v>
      </c>
      <c r="CL88" s="8">
        <v>0</v>
      </c>
      <c r="CM88" s="8">
        <v>5749427</v>
      </c>
      <c r="CN88" s="8">
        <v>76209742</v>
      </c>
      <c r="CO88" s="8">
        <v>0</v>
      </c>
      <c r="CP88" s="8">
        <v>0</v>
      </c>
      <c r="CQ88" s="8">
        <v>0</v>
      </c>
      <c r="CR88" s="8">
        <v>0</v>
      </c>
      <c r="CS88" s="8">
        <v>2102271</v>
      </c>
      <c r="CT88" s="8">
        <v>0</v>
      </c>
      <c r="CU88" s="8">
        <v>0</v>
      </c>
      <c r="CV88" s="8">
        <v>2102271</v>
      </c>
      <c r="CW88" s="8">
        <v>78312013</v>
      </c>
      <c r="CX88" s="24"/>
      <c r="CY88" s="24"/>
      <c r="CZ88" s="24"/>
      <c r="DA88" s="24"/>
      <c r="DB88" s="24"/>
      <c r="DC88" s="24"/>
      <c r="DD88" s="24"/>
    </row>
    <row r="89" spans="1:108" ht="20.100000000000001" customHeight="1">
      <c r="A89" s="65" t="s">
        <v>172</v>
      </c>
      <c r="B89" s="66"/>
      <c r="C89" s="11">
        <v>135466284</v>
      </c>
      <c r="D89" s="11">
        <v>416786</v>
      </c>
      <c r="E89" s="11">
        <v>5188961</v>
      </c>
      <c r="F89" s="11">
        <v>25764</v>
      </c>
      <c r="G89" s="11">
        <v>1129066722</v>
      </c>
      <c r="H89" s="11">
        <v>5836520</v>
      </c>
      <c r="I89" s="11">
        <v>14980818</v>
      </c>
      <c r="J89" s="11">
        <v>7629631</v>
      </c>
      <c r="K89" s="11">
        <v>212453197</v>
      </c>
      <c r="L89" s="11">
        <v>20107277</v>
      </c>
      <c r="M89" s="11">
        <v>22056094</v>
      </c>
      <c r="N89" s="11">
        <v>17491797</v>
      </c>
      <c r="O89" s="11">
        <v>1520868</v>
      </c>
      <c r="P89" s="11">
        <v>12177931</v>
      </c>
      <c r="Q89" s="11">
        <v>25962807</v>
      </c>
      <c r="R89" s="11">
        <v>11819415</v>
      </c>
      <c r="S89" s="11">
        <v>642411479</v>
      </c>
      <c r="T89" s="11">
        <v>379484142</v>
      </c>
      <c r="U89" s="11">
        <v>9456880</v>
      </c>
      <c r="V89" s="11">
        <v>35671415</v>
      </c>
      <c r="W89" s="11">
        <v>71107951</v>
      </c>
      <c r="X89" s="11">
        <v>58174939</v>
      </c>
      <c r="Y89" s="11">
        <v>46815866</v>
      </c>
      <c r="Z89" s="11">
        <v>1980110</v>
      </c>
      <c r="AA89" s="11">
        <v>37132619</v>
      </c>
      <c r="AB89" s="11">
        <v>17589906</v>
      </c>
      <c r="AC89" s="11">
        <v>8176152</v>
      </c>
      <c r="AD89" s="11">
        <v>4714015</v>
      </c>
      <c r="AE89" s="11">
        <v>23023275</v>
      </c>
      <c r="AF89" s="11">
        <v>8043320</v>
      </c>
      <c r="AG89" s="11">
        <v>22291509</v>
      </c>
      <c r="AH89" s="11">
        <v>95842708</v>
      </c>
      <c r="AI89" s="11">
        <v>34943192</v>
      </c>
      <c r="AJ89" s="11">
        <v>4479709</v>
      </c>
      <c r="AK89" s="12">
        <v>3023890</v>
      </c>
      <c r="AL89" s="11">
        <v>700783</v>
      </c>
      <c r="AM89" s="11">
        <v>347321636</v>
      </c>
      <c r="AN89" s="11">
        <v>83756507</v>
      </c>
      <c r="AO89" s="11">
        <v>214737672</v>
      </c>
      <c r="AP89" s="11">
        <v>159872527</v>
      </c>
      <c r="AQ89" s="11">
        <v>180059129</v>
      </c>
      <c r="AR89" s="11">
        <v>262711050</v>
      </c>
      <c r="AS89" s="11">
        <v>107015864</v>
      </c>
      <c r="AT89" s="11">
        <v>18103623</v>
      </c>
      <c r="AU89" s="11">
        <v>36254856</v>
      </c>
      <c r="AV89" s="11">
        <v>61661830</v>
      </c>
      <c r="AW89" s="11">
        <v>10105557</v>
      </c>
      <c r="AX89" s="11">
        <v>87246831</v>
      </c>
      <c r="AY89" s="11">
        <v>88829203</v>
      </c>
      <c r="AZ89" s="11">
        <v>13160321</v>
      </c>
      <c r="BA89" s="11">
        <v>3945479</v>
      </c>
      <c r="BB89" s="11">
        <v>3981392</v>
      </c>
      <c r="BC89" s="11">
        <v>143262603</v>
      </c>
      <c r="BD89" s="11">
        <v>48491840</v>
      </c>
      <c r="BE89" s="11">
        <v>17865214</v>
      </c>
      <c r="BF89" s="11">
        <v>153919265</v>
      </c>
      <c r="BG89" s="11">
        <v>41509164</v>
      </c>
      <c r="BH89" s="11">
        <v>3949003</v>
      </c>
      <c r="BI89" s="11">
        <v>295124186</v>
      </c>
      <c r="BJ89" s="11">
        <v>13373851</v>
      </c>
      <c r="BK89" s="11">
        <v>7588767</v>
      </c>
      <c r="BL89" s="11">
        <v>22351744</v>
      </c>
      <c r="BM89" s="11">
        <v>7026097</v>
      </c>
      <c r="BN89" s="11">
        <v>13318910</v>
      </c>
      <c r="BO89" s="11">
        <v>10845589</v>
      </c>
      <c r="BP89" s="11">
        <v>790360</v>
      </c>
      <c r="BQ89" s="11">
        <v>17890039</v>
      </c>
      <c r="BR89" s="11">
        <v>12597060</v>
      </c>
      <c r="BS89" s="11">
        <v>11220746</v>
      </c>
      <c r="BT89" s="11">
        <v>11681125</v>
      </c>
      <c r="BU89" s="11">
        <v>27490047</v>
      </c>
      <c r="BV89" s="11">
        <v>9168350</v>
      </c>
      <c r="BW89" s="11">
        <v>536850008</v>
      </c>
      <c r="BX89" s="11">
        <v>235240102</v>
      </c>
      <c r="BY89" s="11">
        <v>235039884</v>
      </c>
      <c r="BZ89" s="11">
        <v>1772253</v>
      </c>
      <c r="CA89" s="11">
        <v>6366417</v>
      </c>
      <c r="CB89" s="11">
        <v>4626581</v>
      </c>
      <c r="CC89" s="11">
        <v>17976198</v>
      </c>
      <c r="CD89" s="11">
        <v>32029799</v>
      </c>
      <c r="CE89" s="11">
        <v>18246639</v>
      </c>
      <c r="CF89" s="11">
        <v>9428738</v>
      </c>
      <c r="CG89" s="11">
        <v>24518333</v>
      </c>
      <c r="CH89" s="11">
        <v>45984402</v>
      </c>
      <c r="CI89" s="11">
        <v>6843571523</v>
      </c>
      <c r="CJ89" s="11">
        <v>776024114</v>
      </c>
      <c r="CK89" s="11">
        <v>360039642</v>
      </c>
      <c r="CL89" s="11">
        <v>42696210</v>
      </c>
      <c r="CM89" s="11">
        <v>1093367546</v>
      </c>
      <c r="CN89" s="11">
        <v>7936939069</v>
      </c>
      <c r="CO89" s="11">
        <v>0</v>
      </c>
      <c r="CP89" s="11">
        <v>0</v>
      </c>
      <c r="CQ89" s="11">
        <v>0</v>
      </c>
      <c r="CR89" s="11">
        <v>26256928</v>
      </c>
      <c r="CS89" s="11">
        <v>184319792</v>
      </c>
      <c r="CT89" s="11">
        <v>31306174</v>
      </c>
      <c r="CU89" s="11">
        <v>5078702</v>
      </c>
      <c r="CV89" s="11">
        <v>236804192</v>
      </c>
      <c r="CW89" s="11">
        <v>8173743261</v>
      </c>
      <c r="CX89" s="24"/>
      <c r="CY89" s="24"/>
      <c r="CZ89" s="24"/>
      <c r="DA89" s="24"/>
      <c r="DB89" s="24"/>
      <c r="DC89" s="24"/>
      <c r="DD89" s="24"/>
    </row>
    <row r="90" spans="1:108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</row>
    <row r="91" spans="1:108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</row>
    <row r="92" spans="1:108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</row>
    <row r="93" spans="1:108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</row>
    <row r="94" spans="1:108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</row>
    <row r="95" spans="1:108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</row>
    <row r="96" spans="1:108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</row>
    <row r="97" spans="3:10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</row>
    <row r="98" spans="3:10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</row>
    <row r="99" spans="3:10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</row>
    <row r="100" spans="3:10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</row>
    <row r="101" spans="3:10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</row>
    <row r="102" spans="3:10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</row>
    <row r="103" spans="3:10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</row>
    <row r="104" spans="3:10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</row>
    <row r="105" spans="3:10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</row>
    <row r="106" spans="3:10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</row>
    <row r="107" spans="3:10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</row>
    <row r="108" spans="3:10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</row>
    <row r="109" spans="3:10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</row>
    <row r="110" spans="3:10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</row>
    <row r="111" spans="3:10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</row>
    <row r="112" spans="3:10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</row>
    <row r="113" spans="3:10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</row>
    <row r="114" spans="3:10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</row>
    <row r="115" spans="3:10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</row>
    <row r="116" spans="3:10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</row>
    <row r="117" spans="3:10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</row>
    <row r="118" spans="3:10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</row>
    <row r="119" spans="3:10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</row>
    <row r="120" spans="3:10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</row>
    <row r="121" spans="3:10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</row>
    <row r="122" spans="3:10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</row>
    <row r="123" spans="3:10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</row>
    <row r="124" spans="3:10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</row>
    <row r="125" spans="3:10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</row>
    <row r="126" spans="3:10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</row>
    <row r="127" spans="3:10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</row>
    <row r="128" spans="3:10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</row>
    <row r="129" spans="3:10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</row>
    <row r="130" spans="3:10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</row>
    <row r="131" spans="3:10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</row>
    <row r="132" spans="3:10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</row>
    <row r="133" spans="3:10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</row>
    <row r="134" spans="3:10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</row>
    <row r="135" spans="3:10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</row>
    <row r="136" spans="3:10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</row>
    <row r="137" spans="3:10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</row>
    <row r="138" spans="3:10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</row>
    <row r="139" spans="3:10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</row>
    <row r="140" spans="3:10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</row>
    <row r="141" spans="3:10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</row>
    <row r="142" spans="3:10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</row>
    <row r="143" spans="3:10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</row>
    <row r="144" spans="3:10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</row>
    <row r="145" spans="3:10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</row>
    <row r="146" spans="3:10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</row>
    <row r="147" spans="3:10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</row>
    <row r="148" spans="3:10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</row>
    <row r="149" spans="3:10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</row>
    <row r="150" spans="3:10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</row>
    <row r="151" spans="3:10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</row>
    <row r="152" spans="3:10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</row>
    <row r="153" spans="3:10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</row>
    <row r="154" spans="3:10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</row>
    <row r="155" spans="3:10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</row>
    <row r="156" spans="3:10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</row>
    <row r="157" spans="3:10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</row>
    <row r="158" spans="3:10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</row>
    <row r="159" spans="3:10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</row>
    <row r="160" spans="3:10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</row>
    <row r="161" spans="3:10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</row>
    <row r="162" spans="3:10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</row>
    <row r="163" spans="3:10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</row>
    <row r="164" spans="3:10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</row>
    <row r="165" spans="3:10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</row>
    <row r="166" spans="3:10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</row>
    <row r="167" spans="3:10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</row>
    <row r="168" spans="3:10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</row>
    <row r="169" spans="3:10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</row>
    <row r="170" spans="3:10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</row>
    <row r="171" spans="3:10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</row>
    <row r="172" spans="3:10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</row>
    <row r="173" spans="3:10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</row>
    <row r="174" spans="3:10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</row>
    <row r="175" spans="3:10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</row>
    <row r="176" spans="3:10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</row>
    <row r="177" spans="3:10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</row>
    <row r="178" spans="3:10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</row>
    <row r="179" spans="3:10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</row>
    <row r="180" spans="3:10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</row>
    <row r="181" spans="3:10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</row>
    <row r="182" spans="3:10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</row>
    <row r="183" spans="3:10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</row>
    <row r="184" spans="3:10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</row>
    <row r="185" spans="3:10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</row>
    <row r="186" spans="3:10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</row>
    <row r="187" spans="3:10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</row>
    <row r="188" spans="3:10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</row>
    <row r="189" spans="3:10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</row>
    <row r="190" spans="3:10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</row>
    <row r="191" spans="3:10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</row>
    <row r="192" spans="3:10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</row>
    <row r="193" spans="3:10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</row>
    <row r="194" spans="3:101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</row>
    <row r="195" spans="3:101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</row>
    <row r="196" spans="3:101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</row>
    <row r="197" spans="3:101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</row>
    <row r="198" spans="3:101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</row>
    <row r="199" spans="3:101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</row>
    <row r="200" spans="3:101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</row>
    <row r="201" spans="3:101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</row>
    <row r="202" spans="3:101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</row>
    <row r="203" spans="3:101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</row>
    <row r="204" spans="3:101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</row>
    <row r="205" spans="3:101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</row>
    <row r="206" spans="3:101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</row>
    <row r="207" spans="3:101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</row>
    <row r="208" spans="3:101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</row>
    <row r="209" spans="3:101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</row>
    <row r="210" spans="3:101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</row>
    <row r="211" spans="3:101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</row>
    <row r="212" spans="3:101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</row>
    <row r="213" spans="3:101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</row>
    <row r="214" spans="3:101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</row>
    <row r="215" spans="3:101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</row>
    <row r="216" spans="3:101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</row>
    <row r="217" spans="3:101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</row>
    <row r="218" spans="3:101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</row>
    <row r="219" spans="3:101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</row>
    <row r="220" spans="3:101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</row>
    <row r="221" spans="3:101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</row>
    <row r="222" spans="3:101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</row>
    <row r="223" spans="3:101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</row>
    <row r="224" spans="3:101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</row>
    <row r="225" spans="3:101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</row>
    <row r="226" spans="3:101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</row>
    <row r="227" spans="3:101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</row>
    <row r="228" spans="3:101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</row>
    <row r="229" spans="3:101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</row>
    <row r="230" spans="3:101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</row>
    <row r="231" spans="3:101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</row>
    <row r="232" spans="3:101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</row>
    <row r="233" spans="3:101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</row>
    <row r="234" spans="3:101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</row>
    <row r="235" spans="3:101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</row>
    <row r="236" spans="3:101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</row>
    <row r="237" spans="3:101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</row>
  </sheetData>
  <mergeCells count="18">
    <mergeCell ref="A4:B4"/>
    <mergeCell ref="A89:B89"/>
    <mergeCell ref="CN3:CN4"/>
    <mergeCell ref="CO3:CO4"/>
    <mergeCell ref="CP3:CP4"/>
    <mergeCell ref="A3:B3"/>
    <mergeCell ref="CI3:CI4"/>
    <mergeCell ref="CJ3:CJ4"/>
    <mergeCell ref="CK3:CK4"/>
    <mergeCell ref="CL3:CL4"/>
    <mergeCell ref="CT3:CT4"/>
    <mergeCell ref="CM3:CM4"/>
    <mergeCell ref="CU3:CU4"/>
    <mergeCell ref="CV3:CV4"/>
    <mergeCell ref="CW3:CW4"/>
    <mergeCell ref="CQ3:CQ4"/>
    <mergeCell ref="CR3:CR4"/>
    <mergeCell ref="CS3:CS4"/>
  </mergeCells>
  <pageMargins left="0.7" right="0.7" top="0.75" bottom="0.75" header="0.3" footer="0.3"/>
  <pageSetup scale="10" orientation="portrait" r:id="rId1"/>
  <colBreaks count="1" manualBreakCount="1">
    <brk id="55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0C013-0625-468A-B496-B6D092892998}">
  <dimension ref="A1:DR247"/>
  <sheetViews>
    <sheetView showGridLines="0" rightToLeft="1" zoomScaleNormal="100" workbookViewId="0">
      <pane xSplit="2" ySplit="4" topLeftCell="C49" activePane="bottomRight" state="frozen"/>
      <selection activeCell="A4" sqref="A4:B4"/>
      <selection pane="topRight" activeCell="A4" sqref="A4:B4"/>
      <selection pane="bottomLeft" activeCell="A4" sqref="A4:B4"/>
      <selection pane="bottomRight" activeCell="B88" sqref="B88"/>
    </sheetView>
  </sheetViews>
  <sheetFormatPr defaultColWidth="8.85546875" defaultRowHeight="15"/>
  <cols>
    <col min="1" max="1" width="8.7109375" customWidth="1"/>
    <col min="2" max="2" width="60.7109375" customWidth="1"/>
    <col min="3" max="99" width="16.28515625" customWidth="1"/>
    <col min="100" max="100" width="11" bestFit="1" customWidth="1"/>
  </cols>
  <sheetData>
    <row r="1" spans="1:105" ht="66.95" customHeight="1">
      <c r="N1" s="23"/>
    </row>
    <row r="2" spans="1:105" s="13" customFormat="1" ht="15" customHeight="1">
      <c r="A2" s="14" t="s">
        <v>171</v>
      </c>
    </row>
    <row r="3" spans="1:105" ht="30" customHeight="1">
      <c r="A3" s="73" t="s">
        <v>211</v>
      </c>
      <c r="B3" s="74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23</v>
      </c>
      <c r="CJ3" s="58" t="s">
        <v>181</v>
      </c>
      <c r="CK3" s="58" t="s">
        <v>5</v>
      </c>
      <c r="CL3" s="71" t="s">
        <v>6</v>
      </c>
      <c r="CM3" s="67" t="s">
        <v>7</v>
      </c>
      <c r="CN3" s="71" t="s">
        <v>8</v>
      </c>
      <c r="CO3" s="71" t="s">
        <v>9</v>
      </c>
      <c r="CP3" s="67" t="s">
        <v>10</v>
      </c>
      <c r="CQ3" s="71" t="s">
        <v>11</v>
      </c>
      <c r="CR3" s="71" t="s">
        <v>12</v>
      </c>
      <c r="CS3" s="71" t="s">
        <v>13</v>
      </c>
      <c r="CT3" s="67" t="s">
        <v>14</v>
      </c>
      <c r="CU3" s="67" t="s">
        <v>185</v>
      </c>
    </row>
    <row r="4" spans="1:105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72"/>
      <c r="CM4" s="67"/>
      <c r="CN4" s="72"/>
      <c r="CO4" s="72"/>
      <c r="CP4" s="67"/>
      <c r="CQ4" s="72"/>
      <c r="CR4" s="72"/>
      <c r="CS4" s="72"/>
      <c r="CT4" s="67"/>
      <c r="CU4" s="67"/>
    </row>
    <row r="5" spans="1:105" ht="15" customHeight="1">
      <c r="A5" s="2" t="s">
        <v>24</v>
      </c>
      <c r="B5" s="3" t="s">
        <v>25</v>
      </c>
      <c r="C5" s="4">
        <v>1735135</v>
      </c>
      <c r="D5" s="4">
        <v>0</v>
      </c>
      <c r="E5" s="4">
        <v>25997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8995250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569239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5">
        <v>0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6258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688641</v>
      </c>
      <c r="AY5" s="4">
        <v>585403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15357</v>
      </c>
      <c r="BN5" s="4">
        <v>0</v>
      </c>
      <c r="BO5" s="4">
        <v>0</v>
      </c>
      <c r="BP5" s="4">
        <v>8636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183670</v>
      </c>
      <c r="BZ5" s="4">
        <v>36029</v>
      </c>
      <c r="CA5" s="4">
        <v>1007</v>
      </c>
      <c r="CB5" s="4">
        <v>0</v>
      </c>
      <c r="CC5" s="4">
        <v>31243</v>
      </c>
      <c r="CD5" s="4">
        <v>29229</v>
      </c>
      <c r="CE5" s="4">
        <v>0</v>
      </c>
      <c r="CF5" s="4">
        <v>0</v>
      </c>
      <c r="CG5" s="4">
        <v>0</v>
      </c>
      <c r="CH5" s="4">
        <v>0</v>
      </c>
      <c r="CI5" s="4">
        <v>12911094</v>
      </c>
      <c r="CJ5" s="4">
        <v>3211831</v>
      </c>
      <c r="CK5" s="4">
        <v>38090</v>
      </c>
      <c r="CL5" s="4">
        <v>0</v>
      </c>
      <c r="CM5" s="4">
        <v>3249921</v>
      </c>
      <c r="CN5" s="4">
        <v>0</v>
      </c>
      <c r="CO5" s="4">
        <v>140475</v>
      </c>
      <c r="CP5" s="4">
        <v>140475</v>
      </c>
      <c r="CQ5" s="4">
        <v>8483</v>
      </c>
      <c r="CR5" s="4">
        <v>0</v>
      </c>
      <c r="CS5" s="4">
        <v>0</v>
      </c>
      <c r="CT5" s="4">
        <v>8483</v>
      </c>
      <c r="CU5" s="4">
        <v>16309973</v>
      </c>
      <c r="CV5" s="22"/>
      <c r="CW5" s="24"/>
      <c r="CX5" s="24"/>
      <c r="CY5" s="24"/>
      <c r="CZ5" s="24"/>
      <c r="DA5" s="24"/>
    </row>
    <row r="6" spans="1:105" ht="15" customHeight="1">
      <c r="A6" s="6" t="s">
        <v>26</v>
      </c>
      <c r="B6" s="7" t="s">
        <v>27</v>
      </c>
      <c r="C6" s="8">
        <v>127535</v>
      </c>
      <c r="D6" s="8">
        <v>0</v>
      </c>
      <c r="E6" s="8">
        <v>14741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1123670</v>
      </c>
      <c r="L6" s="8">
        <v>11685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216143</v>
      </c>
      <c r="U6" s="8">
        <v>255390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64643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246162</v>
      </c>
      <c r="AY6" s="8">
        <v>690792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520</v>
      </c>
      <c r="BN6" s="8">
        <v>0</v>
      </c>
      <c r="BO6" s="8">
        <v>0</v>
      </c>
      <c r="BP6" s="8">
        <v>5007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987118</v>
      </c>
      <c r="BZ6" s="8">
        <v>6791</v>
      </c>
      <c r="CA6" s="8">
        <v>44</v>
      </c>
      <c r="CB6" s="8">
        <v>0</v>
      </c>
      <c r="CC6" s="8">
        <v>5886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3756127</v>
      </c>
      <c r="CJ6" s="8">
        <v>18296608</v>
      </c>
      <c r="CK6" s="8">
        <v>219945</v>
      </c>
      <c r="CL6" s="8">
        <v>0</v>
      </c>
      <c r="CM6" s="8">
        <v>18516553</v>
      </c>
      <c r="CN6" s="8">
        <v>0</v>
      </c>
      <c r="CO6" s="8">
        <v>58795</v>
      </c>
      <c r="CP6" s="8">
        <v>58795</v>
      </c>
      <c r="CQ6" s="8">
        <v>100682</v>
      </c>
      <c r="CR6" s="8">
        <v>0</v>
      </c>
      <c r="CS6" s="8">
        <v>701200</v>
      </c>
      <c r="CT6" s="8">
        <v>801882</v>
      </c>
      <c r="CU6" s="8">
        <v>23133357</v>
      </c>
      <c r="CV6" s="22"/>
      <c r="CW6" s="24"/>
      <c r="CX6" s="24"/>
      <c r="CY6" s="24"/>
      <c r="CZ6" s="24"/>
      <c r="DA6" s="24"/>
    </row>
    <row r="7" spans="1:105" ht="15" customHeight="1">
      <c r="A7" s="2" t="s">
        <v>28</v>
      </c>
      <c r="B7" s="3" t="s">
        <v>300</v>
      </c>
      <c r="C7" s="4">
        <v>454299</v>
      </c>
      <c r="D7" s="4">
        <v>1995</v>
      </c>
      <c r="E7" s="4">
        <v>406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3089336</v>
      </c>
      <c r="L7" s="4">
        <v>1494772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324921</v>
      </c>
      <c r="U7" s="4">
        <v>187798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61914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1921068</v>
      </c>
      <c r="AY7" s="4">
        <v>966118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43061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1247318</v>
      </c>
      <c r="BZ7" s="4">
        <v>25667</v>
      </c>
      <c r="CA7" s="4">
        <v>1197</v>
      </c>
      <c r="CB7" s="4">
        <v>0</v>
      </c>
      <c r="CC7" s="4">
        <v>5104</v>
      </c>
      <c r="CD7" s="4">
        <v>2952</v>
      </c>
      <c r="CE7" s="4">
        <v>0</v>
      </c>
      <c r="CF7" s="4">
        <v>0</v>
      </c>
      <c r="CG7" s="4">
        <v>0</v>
      </c>
      <c r="CH7" s="4">
        <v>0</v>
      </c>
      <c r="CI7" s="4">
        <v>9827926</v>
      </c>
      <c r="CJ7" s="4">
        <v>41089878</v>
      </c>
      <c r="CK7" s="4">
        <v>502796</v>
      </c>
      <c r="CL7" s="4">
        <v>0</v>
      </c>
      <c r="CM7" s="4">
        <v>41592674</v>
      </c>
      <c r="CN7" s="4">
        <v>3409306</v>
      </c>
      <c r="CO7" s="4">
        <v>252643</v>
      </c>
      <c r="CP7" s="4">
        <v>3661949</v>
      </c>
      <c r="CQ7" s="4">
        <v>1702891</v>
      </c>
      <c r="CR7" s="4">
        <v>0</v>
      </c>
      <c r="CS7" s="4">
        <v>743854</v>
      </c>
      <c r="CT7" s="4">
        <v>2446745</v>
      </c>
      <c r="CU7" s="4">
        <v>57529294</v>
      </c>
      <c r="CV7" s="22"/>
      <c r="CW7" s="24"/>
      <c r="CX7" s="24"/>
      <c r="CY7" s="24"/>
      <c r="CZ7" s="24"/>
      <c r="DA7" s="24"/>
    </row>
    <row r="8" spans="1:105" ht="15" customHeight="1">
      <c r="A8" s="6" t="s">
        <v>29</v>
      </c>
      <c r="B8" s="10" t="s">
        <v>30</v>
      </c>
      <c r="C8" s="8">
        <v>60900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5877745</v>
      </c>
      <c r="L8" s="8">
        <v>5329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17822</v>
      </c>
      <c r="U8" s="8">
        <v>23778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18827</v>
      </c>
      <c r="AY8" s="8">
        <v>48827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839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95747</v>
      </c>
      <c r="BZ8" s="8">
        <v>2286</v>
      </c>
      <c r="CA8" s="8">
        <v>193</v>
      </c>
      <c r="CB8" s="8">
        <v>0</v>
      </c>
      <c r="CC8" s="8">
        <v>572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6152865</v>
      </c>
      <c r="CJ8" s="8">
        <v>104789</v>
      </c>
      <c r="CK8" s="8">
        <v>1243</v>
      </c>
      <c r="CL8" s="8">
        <v>0</v>
      </c>
      <c r="CM8" s="8">
        <v>106032</v>
      </c>
      <c r="CN8" s="8">
        <v>0</v>
      </c>
      <c r="CO8" s="8">
        <v>34753</v>
      </c>
      <c r="CP8" s="8">
        <v>34753</v>
      </c>
      <c r="CQ8" s="8">
        <v>13158</v>
      </c>
      <c r="CR8" s="8">
        <v>0</v>
      </c>
      <c r="CS8" s="8">
        <v>0</v>
      </c>
      <c r="CT8" s="8">
        <v>13158</v>
      </c>
      <c r="CU8" s="8">
        <v>6306808</v>
      </c>
      <c r="CV8" s="22"/>
      <c r="CW8" s="24"/>
      <c r="CX8" s="24"/>
      <c r="CY8" s="24"/>
      <c r="CZ8" s="24"/>
      <c r="DA8" s="24"/>
    </row>
    <row r="9" spans="1:105" ht="15" customHeight="1">
      <c r="A9" s="2" t="s">
        <v>31</v>
      </c>
      <c r="B9" s="3" t="s">
        <v>301</v>
      </c>
      <c r="C9" s="4">
        <v>485728</v>
      </c>
      <c r="D9" s="4">
        <v>0</v>
      </c>
      <c r="E9" s="4">
        <v>1960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1669535</v>
      </c>
      <c r="L9" s="4">
        <v>3006937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14247</v>
      </c>
      <c r="U9" s="4">
        <v>287300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113698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307548</v>
      </c>
      <c r="AY9" s="4">
        <v>938652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67695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424067</v>
      </c>
      <c r="BZ9" s="4">
        <v>13734</v>
      </c>
      <c r="CA9" s="4">
        <v>12232</v>
      </c>
      <c r="CB9" s="4">
        <v>0</v>
      </c>
      <c r="CC9" s="4">
        <v>2904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7346237</v>
      </c>
      <c r="CJ9" s="4">
        <v>3835706</v>
      </c>
      <c r="CK9" s="4">
        <v>49326</v>
      </c>
      <c r="CL9" s="4">
        <v>0</v>
      </c>
      <c r="CM9" s="4">
        <v>3885032</v>
      </c>
      <c r="CN9" s="4">
        <v>0</v>
      </c>
      <c r="CO9" s="4">
        <v>54808</v>
      </c>
      <c r="CP9" s="4">
        <v>54808</v>
      </c>
      <c r="CQ9" s="4">
        <v>290870</v>
      </c>
      <c r="CR9" s="4">
        <v>0</v>
      </c>
      <c r="CS9" s="4">
        <v>66089</v>
      </c>
      <c r="CT9" s="4">
        <v>356959</v>
      </c>
      <c r="CU9" s="4">
        <v>11643036</v>
      </c>
      <c r="CV9" s="22"/>
      <c r="CW9" s="24"/>
      <c r="CX9" s="24"/>
      <c r="CY9" s="24"/>
      <c r="CZ9" s="24"/>
      <c r="DA9" s="24"/>
    </row>
    <row r="10" spans="1:105" ht="15" customHeight="1">
      <c r="A10" s="6" t="s">
        <v>32</v>
      </c>
      <c r="B10" s="10" t="s">
        <v>302</v>
      </c>
      <c r="C10" s="8">
        <v>6306517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626918</v>
      </c>
      <c r="L10" s="8">
        <v>0</v>
      </c>
      <c r="M10" s="8">
        <v>997647</v>
      </c>
      <c r="N10" s="8">
        <v>152586</v>
      </c>
      <c r="O10" s="8">
        <v>738</v>
      </c>
      <c r="P10" s="8">
        <v>0</v>
      </c>
      <c r="Q10" s="8">
        <v>1365</v>
      </c>
      <c r="R10" s="8">
        <v>0</v>
      </c>
      <c r="S10" s="8">
        <v>0</v>
      </c>
      <c r="T10" s="8">
        <v>0</v>
      </c>
      <c r="U10" s="8">
        <v>0</v>
      </c>
      <c r="V10" s="8">
        <v>326630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902238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376234</v>
      </c>
      <c r="AR10" s="8">
        <v>163139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5317</v>
      </c>
      <c r="BN10" s="8">
        <v>0</v>
      </c>
      <c r="BO10" s="8">
        <v>0</v>
      </c>
      <c r="BP10" s="8">
        <v>44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9859373</v>
      </c>
      <c r="CJ10" s="8">
        <v>129095</v>
      </c>
      <c r="CK10" s="8">
        <v>0</v>
      </c>
      <c r="CL10" s="8">
        <v>0</v>
      </c>
      <c r="CM10" s="8">
        <v>129095</v>
      </c>
      <c r="CN10" s="8">
        <v>0</v>
      </c>
      <c r="CO10" s="8">
        <v>1496655</v>
      </c>
      <c r="CP10" s="8">
        <v>1496655</v>
      </c>
      <c r="CQ10" s="8">
        <v>81096</v>
      </c>
      <c r="CR10" s="8">
        <v>0</v>
      </c>
      <c r="CS10" s="8">
        <v>0</v>
      </c>
      <c r="CT10" s="8">
        <v>81096</v>
      </c>
      <c r="CU10" s="8">
        <v>11566219</v>
      </c>
      <c r="CV10" s="22"/>
      <c r="CW10" s="24"/>
      <c r="CX10" s="24"/>
      <c r="CY10" s="24"/>
      <c r="CZ10" s="24"/>
      <c r="DA10" s="24"/>
    </row>
    <row r="11" spans="1:105" ht="15" customHeight="1">
      <c r="A11" s="2" t="s">
        <v>33</v>
      </c>
      <c r="B11" s="3" t="s">
        <v>34</v>
      </c>
      <c r="C11" s="4">
        <v>782797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38862532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77499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1162099</v>
      </c>
      <c r="AY11" s="4">
        <v>1851280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1153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42737360</v>
      </c>
      <c r="CJ11" s="4">
        <v>33936987</v>
      </c>
      <c r="CK11" s="4">
        <v>416377</v>
      </c>
      <c r="CL11" s="4">
        <v>0</v>
      </c>
      <c r="CM11" s="4">
        <v>34353364</v>
      </c>
      <c r="CN11" s="4">
        <v>6599904</v>
      </c>
      <c r="CO11" s="4">
        <v>0</v>
      </c>
      <c r="CP11" s="4">
        <v>6599904</v>
      </c>
      <c r="CQ11" s="4">
        <v>278300</v>
      </c>
      <c r="CR11" s="4">
        <v>0</v>
      </c>
      <c r="CS11" s="4">
        <v>4094638</v>
      </c>
      <c r="CT11" s="4">
        <v>4372938</v>
      </c>
      <c r="CU11" s="4">
        <v>88063566</v>
      </c>
      <c r="CV11" s="22"/>
      <c r="CW11" s="24"/>
      <c r="CX11" s="24"/>
      <c r="CY11" s="24"/>
      <c r="CZ11" s="24"/>
      <c r="DA11" s="24"/>
    </row>
    <row r="12" spans="1:105" ht="15" customHeight="1">
      <c r="A12" s="6" t="s">
        <v>35</v>
      </c>
      <c r="B12" s="10" t="s">
        <v>36</v>
      </c>
      <c r="C12" s="8">
        <v>29268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10981050</v>
      </c>
      <c r="L12" s="8">
        <v>62777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174243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38181</v>
      </c>
      <c r="AY12" s="8">
        <v>212993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99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100662</v>
      </c>
      <c r="BZ12" s="8">
        <v>9581</v>
      </c>
      <c r="CA12" s="8">
        <v>466</v>
      </c>
      <c r="CB12" s="8">
        <v>0</v>
      </c>
      <c r="CC12" s="8">
        <v>3265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11612585</v>
      </c>
      <c r="CJ12" s="8">
        <v>6096669</v>
      </c>
      <c r="CK12" s="8">
        <v>0</v>
      </c>
      <c r="CL12" s="8">
        <v>0</v>
      </c>
      <c r="CM12" s="8">
        <v>6096669</v>
      </c>
      <c r="CN12" s="8">
        <v>0</v>
      </c>
      <c r="CO12" s="8">
        <v>0</v>
      </c>
      <c r="CP12" s="8">
        <v>0</v>
      </c>
      <c r="CQ12" s="8">
        <v>98114</v>
      </c>
      <c r="CR12" s="8">
        <v>0</v>
      </c>
      <c r="CS12" s="8">
        <v>0</v>
      </c>
      <c r="CT12" s="8">
        <v>98114</v>
      </c>
      <c r="CU12" s="8">
        <v>17807368</v>
      </c>
      <c r="CV12" s="22"/>
      <c r="CW12" s="24"/>
      <c r="CX12" s="24"/>
      <c r="CY12" s="24"/>
      <c r="CZ12" s="24"/>
      <c r="DA12" s="24"/>
    </row>
    <row r="13" spans="1:105" ht="15" customHeight="1">
      <c r="A13" s="2" t="s">
        <v>37</v>
      </c>
      <c r="B13" s="3" t="s">
        <v>38</v>
      </c>
      <c r="C13" s="4">
        <v>759742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618087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244819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276834</v>
      </c>
      <c r="AY13" s="4">
        <v>160831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80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51801</v>
      </c>
      <c r="BZ13" s="4">
        <v>9499</v>
      </c>
      <c r="CA13" s="4">
        <v>0</v>
      </c>
      <c r="CB13" s="4">
        <v>0</v>
      </c>
      <c r="CC13" s="4">
        <v>9973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2131666</v>
      </c>
      <c r="CJ13" s="4">
        <v>6612233</v>
      </c>
      <c r="CK13" s="4">
        <v>79026</v>
      </c>
      <c r="CL13" s="4">
        <v>0</v>
      </c>
      <c r="CM13" s="4">
        <v>6691259</v>
      </c>
      <c r="CN13" s="4">
        <v>0</v>
      </c>
      <c r="CO13" s="4">
        <v>0</v>
      </c>
      <c r="CP13" s="4">
        <v>0</v>
      </c>
      <c r="CQ13" s="4">
        <v>41164</v>
      </c>
      <c r="CR13" s="4">
        <v>0</v>
      </c>
      <c r="CS13" s="4">
        <v>142302</v>
      </c>
      <c r="CT13" s="4">
        <v>183466</v>
      </c>
      <c r="CU13" s="4">
        <v>9006391</v>
      </c>
      <c r="CV13" s="22"/>
      <c r="CW13" s="24"/>
      <c r="CX13" s="24"/>
      <c r="CY13" s="24"/>
      <c r="CZ13" s="24"/>
      <c r="DA13" s="24"/>
    </row>
    <row r="14" spans="1:105" ht="15" customHeight="1">
      <c r="A14" s="6" t="s">
        <v>39</v>
      </c>
      <c r="B14" s="10" t="s">
        <v>303</v>
      </c>
      <c r="C14" s="8">
        <v>91813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22999</v>
      </c>
      <c r="P14" s="8">
        <v>0</v>
      </c>
      <c r="Q14" s="8">
        <v>93974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2600</v>
      </c>
      <c r="AR14" s="8">
        <v>82803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34693</v>
      </c>
      <c r="AY14" s="8">
        <v>1200326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16718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1545926</v>
      </c>
      <c r="CJ14" s="8">
        <v>1150289</v>
      </c>
      <c r="CK14" s="8">
        <v>0</v>
      </c>
      <c r="CL14" s="8">
        <v>0</v>
      </c>
      <c r="CM14" s="8">
        <v>1150289</v>
      </c>
      <c r="CN14" s="8">
        <v>0</v>
      </c>
      <c r="CO14" s="8">
        <v>0</v>
      </c>
      <c r="CP14" s="8">
        <v>0</v>
      </c>
      <c r="CQ14" s="8">
        <v>73504</v>
      </c>
      <c r="CR14" s="8">
        <v>0</v>
      </c>
      <c r="CS14" s="8">
        <v>59319</v>
      </c>
      <c r="CT14" s="8">
        <v>132823</v>
      </c>
      <c r="CU14" s="8">
        <v>2829038</v>
      </c>
      <c r="CV14" s="22"/>
      <c r="CW14" s="24"/>
      <c r="CX14" s="24"/>
      <c r="CY14" s="24"/>
      <c r="CZ14" s="24"/>
      <c r="DA14" s="24"/>
    </row>
    <row r="15" spans="1:105" ht="15" customHeight="1">
      <c r="A15" s="2" t="s">
        <v>0</v>
      </c>
      <c r="B15" s="3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533639</v>
      </c>
      <c r="Q15" s="4">
        <v>155978</v>
      </c>
      <c r="R15" s="4">
        <v>0</v>
      </c>
      <c r="S15" s="4">
        <v>0</v>
      </c>
      <c r="T15" s="4">
        <v>123322</v>
      </c>
      <c r="U15" s="4">
        <v>0</v>
      </c>
      <c r="V15" s="4">
        <v>0</v>
      </c>
      <c r="W15" s="4">
        <v>3232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967</v>
      </c>
      <c r="AE15" s="4">
        <v>93873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34617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945628</v>
      </c>
      <c r="CJ15" s="4">
        <v>16559</v>
      </c>
      <c r="CK15" s="4">
        <v>0</v>
      </c>
      <c r="CL15" s="4">
        <v>0</v>
      </c>
      <c r="CM15" s="4">
        <v>16559</v>
      </c>
      <c r="CN15" s="4">
        <v>0</v>
      </c>
      <c r="CO15" s="4">
        <v>16592</v>
      </c>
      <c r="CP15" s="4">
        <v>16592</v>
      </c>
      <c r="CQ15" s="4">
        <v>4383</v>
      </c>
      <c r="CR15" s="4">
        <v>0</v>
      </c>
      <c r="CS15" s="4">
        <v>0</v>
      </c>
      <c r="CT15" s="4">
        <v>4383</v>
      </c>
      <c r="CU15" s="4">
        <v>983162</v>
      </c>
      <c r="CV15" s="22"/>
      <c r="CW15" s="24"/>
      <c r="CX15" s="24"/>
      <c r="CY15" s="24"/>
      <c r="CZ15" s="24"/>
      <c r="DA15" s="24"/>
    </row>
    <row r="16" spans="1:105" ht="15" customHeight="1">
      <c r="A16" s="6" t="s">
        <v>41</v>
      </c>
      <c r="B16" s="10" t="s">
        <v>304</v>
      </c>
      <c r="C16" s="8">
        <v>0</v>
      </c>
      <c r="D16" s="8">
        <v>0</v>
      </c>
      <c r="E16" s="8">
        <v>249704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700220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3284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1318135</v>
      </c>
      <c r="AY16" s="8">
        <v>1424211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3245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0</v>
      </c>
      <c r="BY16" s="8">
        <v>32274</v>
      </c>
      <c r="BZ16" s="8">
        <v>2122</v>
      </c>
      <c r="CA16" s="8">
        <v>48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3733243</v>
      </c>
      <c r="CJ16" s="8">
        <v>5551243</v>
      </c>
      <c r="CK16" s="8">
        <v>65756</v>
      </c>
      <c r="CL16" s="8">
        <v>0</v>
      </c>
      <c r="CM16" s="8">
        <v>5616999</v>
      </c>
      <c r="CN16" s="8">
        <v>0</v>
      </c>
      <c r="CO16" s="8">
        <v>0</v>
      </c>
      <c r="CP16" s="8">
        <v>0</v>
      </c>
      <c r="CQ16" s="8">
        <v>52175</v>
      </c>
      <c r="CR16" s="8">
        <v>0</v>
      </c>
      <c r="CS16" s="8">
        <v>181163</v>
      </c>
      <c r="CT16" s="8">
        <v>233338</v>
      </c>
      <c r="CU16" s="8">
        <v>9583580</v>
      </c>
      <c r="CV16" s="22"/>
      <c r="CW16" s="24"/>
      <c r="CX16" s="24"/>
      <c r="CY16" s="24"/>
      <c r="CZ16" s="24"/>
      <c r="DA16" s="24"/>
    </row>
    <row r="17" spans="1:105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10</v>
      </c>
      <c r="G17" s="4">
        <v>392</v>
      </c>
      <c r="H17" s="4">
        <v>792</v>
      </c>
      <c r="I17" s="4">
        <v>2783</v>
      </c>
      <c r="J17" s="4">
        <v>1291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19369</v>
      </c>
      <c r="T17" s="4">
        <v>87056</v>
      </c>
      <c r="U17" s="4">
        <v>4</v>
      </c>
      <c r="V17" s="4">
        <v>0</v>
      </c>
      <c r="W17" s="4">
        <v>50221</v>
      </c>
      <c r="X17" s="4">
        <v>150521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61012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373451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3978</v>
      </c>
      <c r="CP17" s="4">
        <v>3978</v>
      </c>
      <c r="CQ17" s="4">
        <v>2929</v>
      </c>
      <c r="CR17" s="4">
        <v>657</v>
      </c>
      <c r="CS17" s="4">
        <v>0</v>
      </c>
      <c r="CT17" s="4">
        <v>3586</v>
      </c>
      <c r="CU17" s="4">
        <v>381015</v>
      </c>
      <c r="CV17" s="22"/>
      <c r="CW17" s="24"/>
      <c r="CX17" s="24"/>
      <c r="CY17" s="24"/>
      <c r="CZ17" s="24"/>
      <c r="DA17" s="24"/>
    </row>
    <row r="18" spans="1:105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476</v>
      </c>
      <c r="G18" s="8">
        <v>98158</v>
      </c>
      <c r="H18" s="8">
        <v>4234</v>
      </c>
      <c r="I18" s="8">
        <v>230758</v>
      </c>
      <c r="J18" s="8">
        <v>2041838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275187081</v>
      </c>
      <c r="T18" s="8">
        <v>65660424</v>
      </c>
      <c r="U18" s="8">
        <v>119722</v>
      </c>
      <c r="V18" s="8">
        <v>416379</v>
      </c>
      <c r="W18" s="8">
        <v>1115106</v>
      </c>
      <c r="X18" s="8">
        <v>403409</v>
      </c>
      <c r="Y18" s="8">
        <v>825198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34164296</v>
      </c>
      <c r="AI18" s="8">
        <v>87</v>
      </c>
      <c r="AJ18" s="8">
        <v>0</v>
      </c>
      <c r="AK18" s="9">
        <v>0</v>
      </c>
      <c r="AL18" s="1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1194853</v>
      </c>
      <c r="AT18" s="8">
        <v>334400</v>
      </c>
      <c r="AU18" s="8">
        <v>619019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1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382415438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-10372339</v>
      </c>
      <c r="CP18" s="8">
        <v>-10372339</v>
      </c>
      <c r="CQ18" s="8">
        <v>0</v>
      </c>
      <c r="CR18" s="8">
        <v>753710438</v>
      </c>
      <c r="CS18" s="8">
        <v>0</v>
      </c>
      <c r="CT18" s="8">
        <v>753710438</v>
      </c>
      <c r="CU18" s="8">
        <v>1125753537</v>
      </c>
      <c r="CV18" s="22"/>
      <c r="CW18" s="24"/>
      <c r="CX18" s="24"/>
      <c r="CY18" s="24"/>
      <c r="CZ18" s="24"/>
      <c r="DA18" s="24"/>
    </row>
    <row r="19" spans="1:105" ht="15" customHeight="1">
      <c r="A19" s="2">
        <v>14</v>
      </c>
      <c r="B19" s="3" t="s">
        <v>43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1722</v>
      </c>
      <c r="I19" s="4">
        <v>25937</v>
      </c>
      <c r="J19" s="4">
        <v>52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30492</v>
      </c>
      <c r="U19" s="4">
        <v>0</v>
      </c>
      <c r="V19" s="4">
        <v>0</v>
      </c>
      <c r="W19" s="4">
        <v>8361</v>
      </c>
      <c r="X19" s="4">
        <v>7823213</v>
      </c>
      <c r="Y19" s="4">
        <v>419255</v>
      </c>
      <c r="Z19" s="4">
        <v>172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8309204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328596</v>
      </c>
      <c r="CP19" s="4">
        <v>328596</v>
      </c>
      <c r="CQ19" s="4">
        <v>2408115</v>
      </c>
      <c r="CR19" s="4">
        <v>0</v>
      </c>
      <c r="CS19" s="4">
        <v>0</v>
      </c>
      <c r="CT19" s="4">
        <v>2408115</v>
      </c>
      <c r="CU19" s="4">
        <v>11045915</v>
      </c>
      <c r="CV19" s="22"/>
      <c r="CW19" s="24"/>
      <c r="CX19" s="24"/>
      <c r="CY19" s="24"/>
      <c r="CZ19" s="24"/>
      <c r="DA19" s="24"/>
    </row>
    <row r="20" spans="1:105" ht="15" customHeight="1">
      <c r="A20" s="6">
        <v>15</v>
      </c>
      <c r="B20" s="10" t="s">
        <v>305</v>
      </c>
      <c r="C20" s="8">
        <v>23946</v>
      </c>
      <c r="D20" s="8">
        <v>267</v>
      </c>
      <c r="E20" s="8">
        <v>587</v>
      </c>
      <c r="F20" s="8">
        <v>8</v>
      </c>
      <c r="G20" s="8">
        <v>56188</v>
      </c>
      <c r="H20" s="8">
        <v>705</v>
      </c>
      <c r="I20" s="8">
        <v>13242</v>
      </c>
      <c r="J20" s="8">
        <v>3990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102150</v>
      </c>
      <c r="Q20" s="8">
        <v>4434</v>
      </c>
      <c r="R20" s="8">
        <v>0</v>
      </c>
      <c r="S20" s="8">
        <v>77400</v>
      </c>
      <c r="T20" s="8">
        <v>854159</v>
      </c>
      <c r="U20" s="8">
        <v>0</v>
      </c>
      <c r="V20" s="8">
        <v>0</v>
      </c>
      <c r="W20" s="8">
        <v>7658552</v>
      </c>
      <c r="X20" s="8">
        <v>705657</v>
      </c>
      <c r="Y20" s="8">
        <v>586972</v>
      </c>
      <c r="Z20" s="8">
        <v>107</v>
      </c>
      <c r="AA20" s="8">
        <v>0</v>
      </c>
      <c r="AB20" s="8">
        <v>0</v>
      </c>
      <c r="AC20" s="8">
        <v>0</v>
      </c>
      <c r="AD20" s="8">
        <v>0</v>
      </c>
      <c r="AE20" s="8">
        <v>669</v>
      </c>
      <c r="AF20" s="8">
        <v>0</v>
      </c>
      <c r="AG20" s="8">
        <v>0</v>
      </c>
      <c r="AH20" s="8">
        <v>0</v>
      </c>
      <c r="AI20" s="8">
        <v>2687</v>
      </c>
      <c r="AJ20" s="8">
        <v>0</v>
      </c>
      <c r="AK20" s="9">
        <v>14</v>
      </c>
      <c r="AL20" s="18">
        <v>0</v>
      </c>
      <c r="AM20" s="8">
        <v>3099288</v>
      </c>
      <c r="AN20" s="8">
        <v>2113105</v>
      </c>
      <c r="AO20" s="8">
        <v>859434</v>
      </c>
      <c r="AP20" s="8">
        <v>0</v>
      </c>
      <c r="AQ20" s="8">
        <v>101018</v>
      </c>
      <c r="AR20" s="8">
        <v>47849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9">
        <v>0</v>
      </c>
      <c r="BX20" s="1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16312428</v>
      </c>
      <c r="CJ20" s="8">
        <v>30364</v>
      </c>
      <c r="CK20" s="8">
        <v>0</v>
      </c>
      <c r="CL20" s="8">
        <v>0</v>
      </c>
      <c r="CM20" s="8">
        <v>30364</v>
      </c>
      <c r="CN20" s="8">
        <v>0</v>
      </c>
      <c r="CO20" s="8">
        <v>729960</v>
      </c>
      <c r="CP20" s="8">
        <v>729960</v>
      </c>
      <c r="CQ20" s="8">
        <v>191364</v>
      </c>
      <c r="CR20" s="8">
        <v>23550</v>
      </c>
      <c r="CS20" s="8">
        <v>0</v>
      </c>
      <c r="CT20" s="8">
        <v>214914</v>
      </c>
      <c r="CU20" s="8">
        <v>17287666</v>
      </c>
      <c r="CV20" s="22"/>
      <c r="CW20" s="24"/>
      <c r="CX20" s="24"/>
      <c r="CY20" s="24"/>
      <c r="CZ20" s="24"/>
      <c r="DA20" s="24"/>
    </row>
    <row r="21" spans="1:105" ht="15" customHeight="1">
      <c r="A21" s="2">
        <v>16</v>
      </c>
      <c r="B21" s="3" t="s">
        <v>44</v>
      </c>
      <c r="C21" s="4">
        <v>90672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8438</v>
      </c>
      <c r="J21" s="4">
        <v>0</v>
      </c>
      <c r="K21" s="4">
        <v>266315</v>
      </c>
      <c r="L21" s="4">
        <v>10291</v>
      </c>
      <c r="M21" s="4">
        <v>0</v>
      </c>
      <c r="N21" s="4">
        <v>0</v>
      </c>
      <c r="O21" s="4">
        <v>0</v>
      </c>
      <c r="P21" s="4">
        <v>0</v>
      </c>
      <c r="Q21" s="4">
        <v>86140</v>
      </c>
      <c r="R21" s="4">
        <v>0</v>
      </c>
      <c r="S21" s="4">
        <v>0</v>
      </c>
      <c r="T21" s="4">
        <v>3173161</v>
      </c>
      <c r="U21" s="4">
        <v>135899</v>
      </c>
      <c r="V21" s="4">
        <v>2822</v>
      </c>
      <c r="W21" s="4">
        <v>102483</v>
      </c>
      <c r="X21" s="4">
        <v>139659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712445</v>
      </c>
      <c r="AG21" s="4">
        <v>0</v>
      </c>
      <c r="AH21" s="4">
        <v>0</v>
      </c>
      <c r="AI21" s="4">
        <v>8114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212235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89025</v>
      </c>
      <c r="BV21" s="4">
        <v>0</v>
      </c>
      <c r="BW21" s="5">
        <v>0</v>
      </c>
      <c r="BX21" s="17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5037699</v>
      </c>
      <c r="CJ21" s="4">
        <v>31696</v>
      </c>
      <c r="CK21" s="4">
        <v>0</v>
      </c>
      <c r="CL21" s="4">
        <v>0</v>
      </c>
      <c r="CM21" s="4">
        <v>31696</v>
      </c>
      <c r="CN21" s="4">
        <v>0</v>
      </c>
      <c r="CO21" s="4">
        <v>215674</v>
      </c>
      <c r="CP21" s="4">
        <v>215674</v>
      </c>
      <c r="CQ21" s="4">
        <v>155293</v>
      </c>
      <c r="CR21" s="4">
        <v>0</v>
      </c>
      <c r="CS21" s="4">
        <v>0</v>
      </c>
      <c r="CT21" s="4">
        <v>155293</v>
      </c>
      <c r="CU21" s="4">
        <v>5440362</v>
      </c>
      <c r="CV21" s="22"/>
      <c r="CW21" s="24"/>
      <c r="CX21" s="24"/>
      <c r="CY21" s="24"/>
      <c r="CZ21" s="24"/>
      <c r="DA21" s="24"/>
    </row>
    <row r="22" spans="1:105" ht="15" customHeight="1">
      <c r="A22" s="6">
        <v>17</v>
      </c>
      <c r="B22" s="10" t="s">
        <v>306</v>
      </c>
      <c r="C22" s="8">
        <v>123908</v>
      </c>
      <c r="D22" s="8">
        <v>480</v>
      </c>
      <c r="E22" s="8">
        <v>9256</v>
      </c>
      <c r="F22" s="8">
        <v>47</v>
      </c>
      <c r="G22" s="8">
        <v>660308</v>
      </c>
      <c r="H22" s="8">
        <v>8237</v>
      </c>
      <c r="I22" s="8">
        <v>5810</v>
      </c>
      <c r="J22" s="8">
        <v>1633</v>
      </c>
      <c r="K22" s="8">
        <v>385424</v>
      </c>
      <c r="L22" s="8">
        <v>89641</v>
      </c>
      <c r="M22" s="8">
        <v>54628</v>
      </c>
      <c r="N22" s="8">
        <v>140100</v>
      </c>
      <c r="O22" s="8">
        <v>3072</v>
      </c>
      <c r="P22" s="8">
        <v>86905</v>
      </c>
      <c r="Q22" s="8">
        <v>1369079</v>
      </c>
      <c r="R22" s="8">
        <v>8160</v>
      </c>
      <c r="S22" s="8">
        <v>2215470</v>
      </c>
      <c r="T22" s="8">
        <v>639763</v>
      </c>
      <c r="U22" s="8">
        <v>4322</v>
      </c>
      <c r="V22" s="8">
        <v>5965</v>
      </c>
      <c r="W22" s="8">
        <v>303713</v>
      </c>
      <c r="X22" s="8">
        <v>55187</v>
      </c>
      <c r="Y22" s="8">
        <v>51360</v>
      </c>
      <c r="Z22" s="8">
        <v>14537</v>
      </c>
      <c r="AA22" s="8">
        <v>49122</v>
      </c>
      <c r="AB22" s="8">
        <v>65866</v>
      </c>
      <c r="AC22" s="8">
        <v>6965</v>
      </c>
      <c r="AD22" s="8">
        <v>1623</v>
      </c>
      <c r="AE22" s="8">
        <v>31227</v>
      </c>
      <c r="AF22" s="8">
        <v>3731</v>
      </c>
      <c r="AG22" s="8">
        <v>22810</v>
      </c>
      <c r="AH22" s="8">
        <v>56643</v>
      </c>
      <c r="AI22" s="8">
        <v>1846317</v>
      </c>
      <c r="AJ22" s="8">
        <v>66790</v>
      </c>
      <c r="AK22" s="9">
        <v>7109</v>
      </c>
      <c r="AL22" s="18">
        <v>626</v>
      </c>
      <c r="AM22" s="8">
        <v>2741392</v>
      </c>
      <c r="AN22" s="8">
        <v>12252</v>
      </c>
      <c r="AO22" s="8">
        <v>587899</v>
      </c>
      <c r="AP22" s="8">
        <v>707222</v>
      </c>
      <c r="AQ22" s="8">
        <v>279751</v>
      </c>
      <c r="AR22" s="8">
        <v>1215306</v>
      </c>
      <c r="AS22" s="8">
        <v>597177</v>
      </c>
      <c r="AT22" s="8">
        <v>58551</v>
      </c>
      <c r="AU22" s="8">
        <v>703701</v>
      </c>
      <c r="AV22" s="8">
        <v>1485698</v>
      </c>
      <c r="AW22" s="8">
        <v>48944</v>
      </c>
      <c r="AX22" s="8">
        <v>82997</v>
      </c>
      <c r="AY22" s="8">
        <v>71121</v>
      </c>
      <c r="AZ22" s="8">
        <v>166204</v>
      </c>
      <c r="BA22" s="8">
        <v>79041</v>
      </c>
      <c r="BB22" s="8">
        <v>87700</v>
      </c>
      <c r="BC22" s="8">
        <v>252503</v>
      </c>
      <c r="BD22" s="8">
        <v>81002</v>
      </c>
      <c r="BE22" s="8">
        <v>109889</v>
      </c>
      <c r="BF22" s="8">
        <v>335999</v>
      </c>
      <c r="BG22" s="8">
        <v>162988</v>
      </c>
      <c r="BH22" s="8">
        <v>16865</v>
      </c>
      <c r="BI22" s="8">
        <v>2600685</v>
      </c>
      <c r="BJ22" s="8">
        <v>104473</v>
      </c>
      <c r="BK22" s="8">
        <v>6474</v>
      </c>
      <c r="BL22" s="8">
        <v>165677</v>
      </c>
      <c r="BM22" s="8">
        <v>88497</v>
      </c>
      <c r="BN22" s="8">
        <v>12161</v>
      </c>
      <c r="BO22" s="8">
        <v>18764</v>
      </c>
      <c r="BP22" s="8">
        <v>5108</v>
      </c>
      <c r="BQ22" s="8">
        <v>28353</v>
      </c>
      <c r="BR22" s="8">
        <v>42558</v>
      </c>
      <c r="BS22" s="8">
        <v>70970</v>
      </c>
      <c r="BT22" s="8">
        <v>22540</v>
      </c>
      <c r="BU22" s="8">
        <v>165028</v>
      </c>
      <c r="BV22" s="8">
        <v>16198</v>
      </c>
      <c r="BW22" s="9">
        <v>19321794</v>
      </c>
      <c r="BX22" s="18">
        <v>2613505</v>
      </c>
      <c r="BY22" s="8">
        <v>1565994</v>
      </c>
      <c r="BZ22" s="8">
        <v>2220</v>
      </c>
      <c r="CA22" s="8">
        <v>2952</v>
      </c>
      <c r="CB22" s="8">
        <v>53953</v>
      </c>
      <c r="CC22" s="8">
        <v>152043</v>
      </c>
      <c r="CD22" s="8">
        <v>775246</v>
      </c>
      <c r="CE22" s="8">
        <v>1163064</v>
      </c>
      <c r="CF22" s="8">
        <v>34869</v>
      </c>
      <c r="CG22" s="8">
        <v>177799</v>
      </c>
      <c r="CH22" s="8">
        <v>0</v>
      </c>
      <c r="CI22" s="8">
        <v>47490961</v>
      </c>
      <c r="CJ22" s="8">
        <v>26908896</v>
      </c>
      <c r="CK22" s="8">
        <v>0</v>
      </c>
      <c r="CL22" s="8">
        <v>0</v>
      </c>
      <c r="CM22" s="8">
        <v>26908896</v>
      </c>
      <c r="CN22" s="8">
        <v>0</v>
      </c>
      <c r="CO22" s="8">
        <v>277572</v>
      </c>
      <c r="CP22" s="8">
        <v>277572</v>
      </c>
      <c r="CQ22" s="8">
        <v>67</v>
      </c>
      <c r="CR22" s="8">
        <v>0</v>
      </c>
      <c r="CS22" s="8">
        <v>0</v>
      </c>
      <c r="CT22" s="8">
        <v>67</v>
      </c>
      <c r="CU22" s="8">
        <v>74677496</v>
      </c>
      <c r="CV22" s="22"/>
      <c r="CW22" s="24"/>
      <c r="CX22" s="24"/>
      <c r="CY22" s="24"/>
      <c r="CZ22" s="24"/>
      <c r="DA22" s="24"/>
    </row>
    <row r="23" spans="1:105" ht="15" customHeight="1">
      <c r="A23" s="2">
        <v>18</v>
      </c>
      <c r="B23" s="3" t="s">
        <v>45</v>
      </c>
      <c r="C23" s="4">
        <v>41729</v>
      </c>
      <c r="D23" s="4">
        <v>162</v>
      </c>
      <c r="E23" s="4">
        <v>3117</v>
      </c>
      <c r="F23" s="4">
        <v>45</v>
      </c>
      <c r="G23" s="4">
        <v>405705</v>
      </c>
      <c r="H23" s="4">
        <v>5065</v>
      </c>
      <c r="I23" s="4">
        <v>5087</v>
      </c>
      <c r="J23" s="4">
        <v>287</v>
      </c>
      <c r="K23" s="4">
        <v>123033</v>
      </c>
      <c r="L23" s="4">
        <v>4102061</v>
      </c>
      <c r="M23" s="4">
        <v>35363</v>
      </c>
      <c r="N23" s="4">
        <v>136301</v>
      </c>
      <c r="O23" s="4">
        <v>45</v>
      </c>
      <c r="P23" s="4">
        <v>2334</v>
      </c>
      <c r="Q23" s="4">
        <v>6226</v>
      </c>
      <c r="R23" s="4">
        <v>7043</v>
      </c>
      <c r="S23" s="4">
        <v>85271</v>
      </c>
      <c r="T23" s="4">
        <v>92053</v>
      </c>
      <c r="U23" s="4">
        <v>2111</v>
      </c>
      <c r="V23" s="4">
        <v>5416</v>
      </c>
      <c r="W23" s="4">
        <v>123371</v>
      </c>
      <c r="X23" s="4">
        <v>14168</v>
      </c>
      <c r="Y23" s="4">
        <v>19804</v>
      </c>
      <c r="Z23" s="4">
        <v>1392</v>
      </c>
      <c r="AA23" s="4">
        <v>50059</v>
      </c>
      <c r="AB23" s="4">
        <v>40192</v>
      </c>
      <c r="AC23" s="4">
        <v>2109</v>
      </c>
      <c r="AD23" s="4">
        <v>407</v>
      </c>
      <c r="AE23" s="4">
        <v>24430</v>
      </c>
      <c r="AF23" s="4">
        <v>3967</v>
      </c>
      <c r="AG23" s="4">
        <v>21927</v>
      </c>
      <c r="AH23" s="4">
        <v>9127</v>
      </c>
      <c r="AI23" s="4">
        <v>44446</v>
      </c>
      <c r="AJ23" s="4">
        <v>3536</v>
      </c>
      <c r="AK23" s="5">
        <v>2975</v>
      </c>
      <c r="AL23" s="17">
        <v>758</v>
      </c>
      <c r="AM23" s="4">
        <v>142015</v>
      </c>
      <c r="AN23" s="4">
        <v>7949</v>
      </c>
      <c r="AO23" s="4">
        <v>26953</v>
      </c>
      <c r="AP23" s="4">
        <v>323548</v>
      </c>
      <c r="AQ23" s="4">
        <v>220225</v>
      </c>
      <c r="AR23" s="4">
        <v>868919</v>
      </c>
      <c r="AS23" s="4">
        <v>187886</v>
      </c>
      <c r="AT23" s="4">
        <v>10756</v>
      </c>
      <c r="AU23" s="4">
        <v>43807</v>
      </c>
      <c r="AV23" s="4">
        <v>90449</v>
      </c>
      <c r="AW23" s="4">
        <v>7536</v>
      </c>
      <c r="AX23" s="4">
        <v>98725</v>
      </c>
      <c r="AY23" s="4">
        <v>28410</v>
      </c>
      <c r="AZ23" s="4">
        <v>9294</v>
      </c>
      <c r="BA23" s="4">
        <v>13649</v>
      </c>
      <c r="BB23" s="4">
        <v>5881</v>
      </c>
      <c r="BC23" s="4">
        <v>244448</v>
      </c>
      <c r="BD23" s="4">
        <v>188638</v>
      </c>
      <c r="BE23" s="4">
        <v>63796</v>
      </c>
      <c r="BF23" s="4">
        <v>26929</v>
      </c>
      <c r="BG23" s="4">
        <v>43643</v>
      </c>
      <c r="BH23" s="4">
        <v>7255</v>
      </c>
      <c r="BI23" s="4">
        <v>114718</v>
      </c>
      <c r="BJ23" s="4">
        <v>19856</v>
      </c>
      <c r="BK23" s="4">
        <v>6745</v>
      </c>
      <c r="BL23" s="4">
        <v>171280</v>
      </c>
      <c r="BM23" s="4">
        <v>59512</v>
      </c>
      <c r="BN23" s="4">
        <v>13537</v>
      </c>
      <c r="BO23" s="4">
        <v>22815</v>
      </c>
      <c r="BP23" s="4">
        <v>4967</v>
      </c>
      <c r="BQ23" s="4">
        <v>14771</v>
      </c>
      <c r="BR23" s="4">
        <v>34087</v>
      </c>
      <c r="BS23" s="4">
        <v>41659</v>
      </c>
      <c r="BT23" s="4">
        <v>22831</v>
      </c>
      <c r="BU23" s="4">
        <v>52089</v>
      </c>
      <c r="BV23" s="4">
        <v>7294</v>
      </c>
      <c r="BW23" s="5">
        <v>1646256</v>
      </c>
      <c r="BX23" s="17">
        <v>1190163</v>
      </c>
      <c r="BY23" s="4">
        <v>515399</v>
      </c>
      <c r="BZ23" s="4">
        <v>2709</v>
      </c>
      <c r="CA23" s="4">
        <v>5064</v>
      </c>
      <c r="CB23" s="4">
        <v>825</v>
      </c>
      <c r="CC23" s="4">
        <v>58815</v>
      </c>
      <c r="CD23" s="4">
        <v>154507</v>
      </c>
      <c r="CE23" s="4">
        <v>637427</v>
      </c>
      <c r="CF23" s="4">
        <v>17655</v>
      </c>
      <c r="CG23" s="4">
        <v>244405</v>
      </c>
      <c r="CH23" s="4">
        <v>0</v>
      </c>
      <c r="CI23" s="4">
        <v>13141219</v>
      </c>
      <c r="CJ23" s="4">
        <v>8601997</v>
      </c>
      <c r="CK23" s="4">
        <v>8511941</v>
      </c>
      <c r="CL23" s="4">
        <v>0</v>
      </c>
      <c r="CM23" s="4">
        <v>17113938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30255157</v>
      </c>
      <c r="CV23" s="22"/>
      <c r="CW23" s="24"/>
      <c r="CX23" s="24"/>
      <c r="CY23" s="24"/>
      <c r="CZ23" s="24"/>
      <c r="DA23" s="24"/>
    </row>
    <row r="24" spans="1:105" ht="15" customHeight="1">
      <c r="A24" s="6" t="s">
        <v>46</v>
      </c>
      <c r="B24" s="10" t="s">
        <v>47</v>
      </c>
      <c r="C24" s="8">
        <v>36638</v>
      </c>
      <c r="D24" s="8">
        <v>144</v>
      </c>
      <c r="E24" s="8">
        <v>2787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9445581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9">
        <v>0</v>
      </c>
      <c r="AL24" s="1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40701</v>
      </c>
      <c r="AR24" s="8">
        <v>910271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11473591</v>
      </c>
      <c r="AY24" s="8">
        <v>7943424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9">
        <v>0</v>
      </c>
      <c r="BX24" s="18">
        <v>0</v>
      </c>
      <c r="BY24" s="8">
        <v>3198511</v>
      </c>
      <c r="BZ24" s="8">
        <v>178439</v>
      </c>
      <c r="CA24" s="8">
        <v>187879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33417966</v>
      </c>
      <c r="CJ24" s="8">
        <v>89771285</v>
      </c>
      <c r="CK24" s="8">
        <v>1077869</v>
      </c>
      <c r="CL24" s="8">
        <v>0</v>
      </c>
      <c r="CM24" s="8">
        <v>90849154</v>
      </c>
      <c r="CN24" s="8">
        <v>0</v>
      </c>
      <c r="CO24" s="8">
        <v>846976</v>
      </c>
      <c r="CP24" s="8">
        <v>846976</v>
      </c>
      <c r="CQ24" s="8">
        <v>1086361</v>
      </c>
      <c r="CR24" s="8">
        <v>0</v>
      </c>
      <c r="CS24" s="8">
        <v>3104083</v>
      </c>
      <c r="CT24" s="8">
        <v>4190444</v>
      </c>
      <c r="CU24" s="8">
        <v>129304540</v>
      </c>
      <c r="CV24" s="22"/>
      <c r="CW24" s="24"/>
      <c r="CX24" s="24"/>
      <c r="CY24" s="24"/>
      <c r="CZ24" s="24"/>
      <c r="DA24" s="24"/>
    </row>
    <row r="25" spans="1:105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21387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5">
        <v>0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1577</v>
      </c>
      <c r="AR25" s="4">
        <v>354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1288346</v>
      </c>
      <c r="AY25" s="4">
        <v>1390026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5">
        <v>0</v>
      </c>
      <c r="BX25" s="17">
        <v>0</v>
      </c>
      <c r="BY25" s="4">
        <v>2664</v>
      </c>
      <c r="BZ25" s="4">
        <v>1340</v>
      </c>
      <c r="CA25" s="4">
        <v>4527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2710221</v>
      </c>
      <c r="CJ25" s="4">
        <v>3145961</v>
      </c>
      <c r="CK25" s="4">
        <v>37784</v>
      </c>
      <c r="CL25" s="4">
        <v>0</v>
      </c>
      <c r="CM25" s="4">
        <v>3183745</v>
      </c>
      <c r="CN25" s="4">
        <v>0</v>
      </c>
      <c r="CO25" s="4">
        <v>79639</v>
      </c>
      <c r="CP25" s="4">
        <v>79639</v>
      </c>
      <c r="CQ25" s="4">
        <v>597234</v>
      </c>
      <c r="CR25" s="4">
        <v>0</v>
      </c>
      <c r="CS25" s="4">
        <v>109768</v>
      </c>
      <c r="CT25" s="4">
        <v>707002</v>
      </c>
      <c r="CU25" s="4">
        <v>6680607</v>
      </c>
      <c r="CV25" s="22"/>
      <c r="CW25" s="24"/>
      <c r="CX25" s="24"/>
      <c r="CY25" s="24"/>
      <c r="CZ25" s="24"/>
      <c r="DA25" s="24"/>
    </row>
    <row r="26" spans="1:105" ht="15" customHeight="1">
      <c r="A26" s="6" t="s">
        <v>50</v>
      </c>
      <c r="B26" s="10" t="s">
        <v>51</v>
      </c>
      <c r="C26" s="8">
        <v>19345</v>
      </c>
      <c r="D26" s="8">
        <v>78</v>
      </c>
      <c r="E26" s="8">
        <v>1515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2019286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378737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1164182</v>
      </c>
      <c r="AY26" s="8">
        <v>2598772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727078</v>
      </c>
      <c r="BZ26" s="8">
        <v>10340</v>
      </c>
      <c r="CA26" s="8">
        <v>12068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6931401</v>
      </c>
      <c r="CJ26" s="8">
        <v>19427689</v>
      </c>
      <c r="CK26" s="8">
        <v>232132</v>
      </c>
      <c r="CL26" s="8">
        <v>0</v>
      </c>
      <c r="CM26" s="8">
        <v>19659821</v>
      </c>
      <c r="CN26" s="8">
        <v>0</v>
      </c>
      <c r="CO26" s="8">
        <v>66951</v>
      </c>
      <c r="CP26" s="8">
        <v>66951</v>
      </c>
      <c r="CQ26" s="8">
        <v>1410642</v>
      </c>
      <c r="CR26" s="8">
        <v>0</v>
      </c>
      <c r="CS26" s="8">
        <v>403562</v>
      </c>
      <c r="CT26" s="8">
        <v>1814204</v>
      </c>
      <c r="CU26" s="8">
        <v>28472377</v>
      </c>
      <c r="CV26" s="22"/>
      <c r="CW26" s="24"/>
      <c r="CX26" s="24"/>
      <c r="CY26" s="24"/>
      <c r="CZ26" s="24"/>
      <c r="DA26" s="24"/>
    </row>
    <row r="27" spans="1:105" ht="15" customHeight="1">
      <c r="A27" s="2" t="s">
        <v>52</v>
      </c>
      <c r="B27" s="3" t="s">
        <v>159</v>
      </c>
      <c r="C27" s="4">
        <v>15402</v>
      </c>
      <c r="D27" s="4">
        <v>400</v>
      </c>
      <c r="E27" s="4">
        <v>3011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9511058</v>
      </c>
      <c r="L27" s="4">
        <v>16061</v>
      </c>
      <c r="M27" s="4">
        <v>0</v>
      </c>
      <c r="N27" s="4">
        <v>1</v>
      </c>
      <c r="O27" s="4">
        <v>14342</v>
      </c>
      <c r="P27" s="4">
        <v>0</v>
      </c>
      <c r="Q27" s="4">
        <v>0</v>
      </c>
      <c r="R27" s="4">
        <v>0</v>
      </c>
      <c r="S27" s="4">
        <v>0</v>
      </c>
      <c r="T27" s="4">
        <v>24906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85347</v>
      </c>
      <c r="AR27" s="4">
        <v>32936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2263550</v>
      </c>
      <c r="AY27" s="4">
        <v>4073368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5">
        <v>0</v>
      </c>
      <c r="BX27" s="17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16040382</v>
      </c>
      <c r="CJ27" s="4">
        <v>28871368</v>
      </c>
      <c r="CK27" s="4">
        <v>314706</v>
      </c>
      <c r="CL27" s="4">
        <v>0</v>
      </c>
      <c r="CM27" s="4">
        <v>29186074</v>
      </c>
      <c r="CN27" s="4">
        <v>0</v>
      </c>
      <c r="CO27" s="4">
        <v>1765059</v>
      </c>
      <c r="CP27" s="4">
        <v>1765059</v>
      </c>
      <c r="CQ27" s="4">
        <v>1138943</v>
      </c>
      <c r="CR27" s="4">
        <v>0</v>
      </c>
      <c r="CS27" s="4">
        <v>441632</v>
      </c>
      <c r="CT27" s="4">
        <v>1580575</v>
      </c>
      <c r="CU27" s="4">
        <v>48572090</v>
      </c>
      <c r="CV27" s="22"/>
      <c r="CW27" s="24"/>
      <c r="CX27" s="24"/>
      <c r="CY27" s="24"/>
      <c r="CZ27" s="24"/>
      <c r="DA27" s="24"/>
    </row>
    <row r="28" spans="1:105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1548192</v>
      </c>
      <c r="L28" s="8">
        <v>22818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9">
        <v>0</v>
      </c>
      <c r="AL28" s="1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5546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947886</v>
      </c>
      <c r="AY28" s="8">
        <v>2609308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9">
        <v>0</v>
      </c>
      <c r="BX28" s="18">
        <v>0</v>
      </c>
      <c r="BY28" s="8">
        <v>1255776</v>
      </c>
      <c r="BZ28" s="8">
        <v>17672</v>
      </c>
      <c r="CA28" s="8">
        <v>7261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6414459</v>
      </c>
      <c r="CJ28" s="8">
        <v>37991958</v>
      </c>
      <c r="CK28" s="8">
        <v>454077</v>
      </c>
      <c r="CL28" s="8">
        <v>0</v>
      </c>
      <c r="CM28" s="8">
        <v>38446035</v>
      </c>
      <c r="CN28" s="8">
        <v>0</v>
      </c>
      <c r="CO28" s="8">
        <v>276845</v>
      </c>
      <c r="CP28" s="8">
        <v>276845</v>
      </c>
      <c r="CQ28" s="8">
        <v>4430352</v>
      </c>
      <c r="CR28" s="8">
        <v>0</v>
      </c>
      <c r="CS28" s="8">
        <v>924020</v>
      </c>
      <c r="CT28" s="8">
        <v>5354372</v>
      </c>
      <c r="CU28" s="8">
        <v>50491711</v>
      </c>
      <c r="CV28" s="22"/>
      <c r="CW28" s="24"/>
      <c r="CX28" s="24"/>
      <c r="CY28" s="24"/>
      <c r="CZ28" s="24"/>
      <c r="DA28" s="24"/>
    </row>
    <row r="29" spans="1:105" ht="15" customHeight="1">
      <c r="A29" s="2" t="s">
        <v>54</v>
      </c>
      <c r="B29" s="3" t="s">
        <v>307</v>
      </c>
      <c r="C29" s="4">
        <v>47710</v>
      </c>
      <c r="D29" s="4">
        <v>0</v>
      </c>
      <c r="E29" s="4">
        <v>618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3633451</v>
      </c>
      <c r="L29" s="4">
        <v>84749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223117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32501</v>
      </c>
      <c r="AY29" s="4">
        <v>1152391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5">
        <v>0</v>
      </c>
      <c r="BX29" s="17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5174537</v>
      </c>
      <c r="CJ29" s="4">
        <v>6058210</v>
      </c>
      <c r="CK29" s="4">
        <v>69137</v>
      </c>
      <c r="CL29" s="4">
        <v>0</v>
      </c>
      <c r="CM29" s="4">
        <v>6127347</v>
      </c>
      <c r="CN29" s="4">
        <v>0</v>
      </c>
      <c r="CO29" s="4">
        <v>247186</v>
      </c>
      <c r="CP29" s="4">
        <v>247186</v>
      </c>
      <c r="CQ29" s="4">
        <v>295838</v>
      </c>
      <c r="CR29" s="4">
        <v>0</v>
      </c>
      <c r="CS29" s="4">
        <v>277964</v>
      </c>
      <c r="CT29" s="4">
        <v>573802</v>
      </c>
      <c r="CU29" s="4">
        <v>12122872</v>
      </c>
      <c r="CV29" s="22"/>
      <c r="CW29" s="24"/>
      <c r="CX29" s="24"/>
      <c r="CY29" s="24"/>
      <c r="CZ29" s="24"/>
      <c r="DA29" s="24"/>
    </row>
    <row r="30" spans="1:105" ht="15" customHeight="1">
      <c r="A30" s="6" t="s">
        <v>55</v>
      </c>
      <c r="B30" s="10" t="s">
        <v>161</v>
      </c>
      <c r="C30" s="8">
        <v>5151766</v>
      </c>
      <c r="D30" s="8">
        <v>0</v>
      </c>
      <c r="E30" s="8">
        <v>542911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524659</v>
      </c>
      <c r="L30" s="8">
        <v>76897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39379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6335612</v>
      </c>
      <c r="CJ30" s="8">
        <v>1239088</v>
      </c>
      <c r="CK30" s="8">
        <v>0</v>
      </c>
      <c r="CL30" s="8">
        <v>0</v>
      </c>
      <c r="CM30" s="8">
        <v>1239088</v>
      </c>
      <c r="CN30" s="8">
        <v>0</v>
      </c>
      <c r="CO30" s="8">
        <v>3067</v>
      </c>
      <c r="CP30" s="8">
        <v>3067</v>
      </c>
      <c r="CQ30" s="8">
        <v>285216</v>
      </c>
      <c r="CR30" s="8">
        <v>0</v>
      </c>
      <c r="CS30" s="8">
        <v>43382</v>
      </c>
      <c r="CT30" s="8">
        <v>328598</v>
      </c>
      <c r="CU30" s="8">
        <v>7906365</v>
      </c>
      <c r="CV30" s="22"/>
      <c r="CW30" s="24"/>
      <c r="CX30" s="24"/>
      <c r="CY30" s="24"/>
      <c r="CZ30" s="24"/>
      <c r="DA30" s="24"/>
    </row>
    <row r="31" spans="1:105" ht="15" customHeight="1">
      <c r="A31" s="2" t="s">
        <v>56</v>
      </c>
      <c r="B31" s="3" t="s">
        <v>57</v>
      </c>
      <c r="C31" s="4">
        <v>7438</v>
      </c>
      <c r="D31" s="4">
        <v>108</v>
      </c>
      <c r="E31" s="4">
        <v>2080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198433</v>
      </c>
      <c r="L31" s="4">
        <v>2448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5">
        <v>0</v>
      </c>
      <c r="AL31" s="17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428248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1274115</v>
      </c>
      <c r="AY31" s="4">
        <v>1835237</v>
      </c>
      <c r="AZ31" s="4">
        <v>741</v>
      </c>
      <c r="BA31" s="4">
        <v>319</v>
      </c>
      <c r="BB31" s="4">
        <v>526</v>
      </c>
      <c r="BC31" s="4">
        <v>18945</v>
      </c>
      <c r="BD31" s="4">
        <v>6643</v>
      </c>
      <c r="BE31" s="4">
        <v>1725</v>
      </c>
      <c r="BF31" s="4">
        <v>0</v>
      </c>
      <c r="BG31" s="4">
        <v>0</v>
      </c>
      <c r="BH31" s="4">
        <v>0</v>
      </c>
      <c r="BI31" s="4">
        <v>0</v>
      </c>
      <c r="BJ31" s="4">
        <v>79122</v>
      </c>
      <c r="BK31" s="4">
        <v>13616</v>
      </c>
      <c r="BL31" s="4">
        <v>3477</v>
      </c>
      <c r="BM31" s="4">
        <v>458</v>
      </c>
      <c r="BN31" s="4">
        <v>10709</v>
      </c>
      <c r="BO31" s="4">
        <v>111154</v>
      </c>
      <c r="BP31" s="4">
        <v>5124</v>
      </c>
      <c r="BQ31" s="4">
        <v>0</v>
      </c>
      <c r="BR31" s="4">
        <v>65185</v>
      </c>
      <c r="BS31" s="4">
        <v>85906</v>
      </c>
      <c r="BT31" s="4">
        <v>8303</v>
      </c>
      <c r="BU31" s="4">
        <v>95335</v>
      </c>
      <c r="BV31" s="4">
        <v>2898</v>
      </c>
      <c r="BW31" s="5">
        <v>0</v>
      </c>
      <c r="BX31" s="17">
        <v>9266</v>
      </c>
      <c r="BY31" s="4">
        <v>26713</v>
      </c>
      <c r="BZ31" s="4">
        <v>380</v>
      </c>
      <c r="CA31" s="4">
        <v>694</v>
      </c>
      <c r="CB31" s="4">
        <v>1475</v>
      </c>
      <c r="CC31" s="4">
        <v>786</v>
      </c>
      <c r="CD31" s="4">
        <v>3059</v>
      </c>
      <c r="CE31" s="4">
        <v>1934</v>
      </c>
      <c r="CF31" s="4">
        <v>2066</v>
      </c>
      <c r="CG31" s="4">
        <v>6040</v>
      </c>
      <c r="CH31" s="4">
        <v>0</v>
      </c>
      <c r="CI31" s="4">
        <v>4310706</v>
      </c>
      <c r="CJ31" s="4">
        <v>36014312</v>
      </c>
      <c r="CK31" s="4">
        <v>431585</v>
      </c>
      <c r="CL31" s="4">
        <v>0</v>
      </c>
      <c r="CM31" s="4">
        <v>36445897</v>
      </c>
      <c r="CN31" s="4">
        <v>0</v>
      </c>
      <c r="CO31" s="4">
        <v>37408</v>
      </c>
      <c r="CP31" s="4">
        <v>37408</v>
      </c>
      <c r="CQ31" s="4">
        <v>1652021</v>
      </c>
      <c r="CR31" s="4">
        <v>0</v>
      </c>
      <c r="CS31" s="4">
        <v>1056945</v>
      </c>
      <c r="CT31" s="4">
        <v>2708966</v>
      </c>
      <c r="CU31" s="4">
        <v>43502977</v>
      </c>
      <c r="CV31" s="22"/>
      <c r="CW31" s="24"/>
      <c r="CX31" s="24"/>
      <c r="CY31" s="24"/>
      <c r="CZ31" s="24"/>
      <c r="DA31" s="24"/>
    </row>
    <row r="32" spans="1:105" ht="15" customHeight="1">
      <c r="A32" s="6" t="s">
        <v>58</v>
      </c>
      <c r="B32" s="10" t="s">
        <v>308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1114501</v>
      </c>
      <c r="L32" s="8">
        <v>260024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1700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644</v>
      </c>
      <c r="AY32" s="8">
        <v>937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9">
        <v>0</v>
      </c>
      <c r="BX32" s="18">
        <v>0</v>
      </c>
      <c r="BY32" s="8">
        <v>2032</v>
      </c>
      <c r="BZ32" s="8">
        <v>665</v>
      </c>
      <c r="CA32" s="8">
        <v>337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1380840</v>
      </c>
      <c r="CJ32" s="8">
        <v>4309606</v>
      </c>
      <c r="CK32" s="8">
        <v>51962</v>
      </c>
      <c r="CL32" s="8">
        <v>0</v>
      </c>
      <c r="CM32" s="8">
        <v>4361568</v>
      </c>
      <c r="CN32" s="8">
        <v>0</v>
      </c>
      <c r="CO32" s="8">
        <v>333328</v>
      </c>
      <c r="CP32" s="8">
        <v>333328</v>
      </c>
      <c r="CQ32" s="8">
        <v>1926581</v>
      </c>
      <c r="CR32" s="8">
        <v>0</v>
      </c>
      <c r="CS32" s="8">
        <v>200762</v>
      </c>
      <c r="CT32" s="8">
        <v>2127343</v>
      </c>
      <c r="CU32" s="8">
        <v>8203079</v>
      </c>
      <c r="CV32" s="22"/>
      <c r="CW32" s="24"/>
      <c r="CX32" s="24"/>
      <c r="CY32" s="24"/>
      <c r="CZ32" s="24"/>
      <c r="DA32" s="24"/>
    </row>
    <row r="33" spans="1:105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1010603</v>
      </c>
      <c r="L33" s="4">
        <v>15392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20593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1219157</v>
      </c>
      <c r="AY33" s="4">
        <v>1844639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4110384</v>
      </c>
      <c r="CJ33" s="4">
        <v>9249551</v>
      </c>
      <c r="CK33" s="4">
        <v>0</v>
      </c>
      <c r="CL33" s="4">
        <v>0</v>
      </c>
      <c r="CM33" s="4">
        <v>9249551</v>
      </c>
      <c r="CN33" s="4">
        <v>0</v>
      </c>
      <c r="CO33" s="4">
        <v>25322</v>
      </c>
      <c r="CP33" s="4">
        <v>25322</v>
      </c>
      <c r="CQ33" s="4">
        <v>522453</v>
      </c>
      <c r="CR33" s="4">
        <v>0</v>
      </c>
      <c r="CS33" s="4">
        <v>172648</v>
      </c>
      <c r="CT33" s="4">
        <v>695101</v>
      </c>
      <c r="CU33" s="4">
        <v>14080358</v>
      </c>
      <c r="CV33" s="22"/>
      <c r="CW33" s="24"/>
      <c r="CX33" s="24"/>
      <c r="CY33" s="24"/>
      <c r="CZ33" s="24"/>
      <c r="DA33" s="24"/>
    </row>
    <row r="34" spans="1:105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22186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95283</v>
      </c>
      <c r="AY34" s="8">
        <v>117048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234517</v>
      </c>
      <c r="CJ34" s="8">
        <v>6676254</v>
      </c>
      <c r="CK34" s="8">
        <v>79874</v>
      </c>
      <c r="CL34" s="8">
        <v>0</v>
      </c>
      <c r="CM34" s="8">
        <v>6756128</v>
      </c>
      <c r="CN34" s="8">
        <v>0</v>
      </c>
      <c r="CO34" s="8">
        <v>4200</v>
      </c>
      <c r="CP34" s="8">
        <v>4200</v>
      </c>
      <c r="CQ34" s="8">
        <v>1327211</v>
      </c>
      <c r="CR34" s="8">
        <v>0</v>
      </c>
      <c r="CS34" s="8">
        <v>165268</v>
      </c>
      <c r="CT34" s="8">
        <v>1492479</v>
      </c>
      <c r="CU34" s="8">
        <v>8487324</v>
      </c>
      <c r="CV34" s="22"/>
      <c r="CW34" s="24"/>
      <c r="CX34" s="24"/>
      <c r="CY34" s="24"/>
      <c r="CZ34" s="24"/>
      <c r="DA34" s="24"/>
    </row>
    <row r="35" spans="1:105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89740</v>
      </c>
      <c r="L35" s="4">
        <v>329812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5">
        <v>0</v>
      </c>
      <c r="AL35" s="17">
        <v>0</v>
      </c>
      <c r="AM35" s="4">
        <v>0</v>
      </c>
      <c r="AN35" s="4">
        <v>0</v>
      </c>
      <c r="AO35" s="4">
        <v>0</v>
      </c>
      <c r="AP35" s="4">
        <v>0</v>
      </c>
      <c r="AQ35" s="4">
        <v>789</v>
      </c>
      <c r="AR35" s="4">
        <v>7518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1170842</v>
      </c>
      <c r="AY35" s="4">
        <v>1587560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2011</v>
      </c>
      <c r="BK35" s="4">
        <v>0</v>
      </c>
      <c r="BL35" s="4">
        <v>862</v>
      </c>
      <c r="BM35" s="4">
        <v>0</v>
      </c>
      <c r="BN35" s="4">
        <v>1894</v>
      </c>
      <c r="BO35" s="4">
        <v>1771</v>
      </c>
      <c r="BP35" s="4">
        <v>506</v>
      </c>
      <c r="BQ35" s="4">
        <v>0</v>
      </c>
      <c r="BR35" s="4">
        <v>1376</v>
      </c>
      <c r="BS35" s="4">
        <v>1812</v>
      </c>
      <c r="BT35" s="4">
        <v>243</v>
      </c>
      <c r="BU35" s="4">
        <v>1288</v>
      </c>
      <c r="BV35" s="4">
        <v>4046</v>
      </c>
      <c r="BW35" s="5">
        <v>0</v>
      </c>
      <c r="BX35" s="17">
        <v>24418</v>
      </c>
      <c r="BY35" s="4">
        <v>463083</v>
      </c>
      <c r="BZ35" s="4">
        <v>10901</v>
      </c>
      <c r="CA35" s="4">
        <v>14631</v>
      </c>
      <c r="CB35" s="4">
        <v>2519</v>
      </c>
      <c r="CC35" s="4">
        <v>10123</v>
      </c>
      <c r="CD35" s="4">
        <v>16536</v>
      </c>
      <c r="CE35" s="4">
        <v>14225</v>
      </c>
      <c r="CF35" s="4">
        <v>16191</v>
      </c>
      <c r="CG35" s="4">
        <v>6661</v>
      </c>
      <c r="CH35" s="4">
        <v>0</v>
      </c>
      <c r="CI35" s="4">
        <v>3781358</v>
      </c>
      <c r="CJ35" s="4">
        <v>23947208</v>
      </c>
      <c r="CK35" s="4">
        <v>286421</v>
      </c>
      <c r="CL35" s="4">
        <v>0</v>
      </c>
      <c r="CM35" s="4">
        <v>24233629</v>
      </c>
      <c r="CN35" s="4">
        <v>0</v>
      </c>
      <c r="CO35" s="4">
        <v>68312</v>
      </c>
      <c r="CP35" s="4">
        <v>68312</v>
      </c>
      <c r="CQ35" s="4">
        <v>770989</v>
      </c>
      <c r="CR35" s="4">
        <v>0</v>
      </c>
      <c r="CS35" s="4">
        <v>570328</v>
      </c>
      <c r="CT35" s="4">
        <v>1341317</v>
      </c>
      <c r="CU35" s="4">
        <v>29424616</v>
      </c>
      <c r="CV35" s="22"/>
      <c r="CW35" s="24"/>
      <c r="CX35" s="24"/>
      <c r="CY35" s="24"/>
      <c r="CZ35" s="24"/>
      <c r="DA35" s="24"/>
    </row>
    <row r="36" spans="1:105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429</v>
      </c>
      <c r="L36" s="8">
        <v>185514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638007</v>
      </c>
      <c r="AR36" s="8">
        <v>2761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2068175</v>
      </c>
      <c r="AY36" s="8">
        <v>1133214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18">
        <v>0</v>
      </c>
      <c r="BY36" s="8">
        <v>311055</v>
      </c>
      <c r="BZ36" s="8">
        <v>4548</v>
      </c>
      <c r="CA36" s="8">
        <v>3620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4347323</v>
      </c>
      <c r="CJ36" s="8">
        <v>26995996</v>
      </c>
      <c r="CK36" s="8">
        <v>322586</v>
      </c>
      <c r="CL36" s="8">
        <v>0</v>
      </c>
      <c r="CM36" s="8">
        <v>27318582</v>
      </c>
      <c r="CN36" s="8">
        <v>0</v>
      </c>
      <c r="CO36" s="8">
        <v>121</v>
      </c>
      <c r="CP36" s="8">
        <v>121</v>
      </c>
      <c r="CQ36" s="8">
        <v>873271</v>
      </c>
      <c r="CR36" s="8">
        <v>0</v>
      </c>
      <c r="CS36" s="8">
        <v>571778</v>
      </c>
      <c r="CT36" s="8">
        <v>1445049</v>
      </c>
      <c r="CU36" s="8">
        <v>33111075</v>
      </c>
      <c r="CV36" s="22"/>
      <c r="CW36" s="24"/>
      <c r="CX36" s="24"/>
      <c r="CY36" s="24"/>
      <c r="CZ36" s="24"/>
      <c r="DA36" s="24"/>
    </row>
    <row r="37" spans="1:105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97786</v>
      </c>
      <c r="AR37" s="4">
        <v>188891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11612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298289</v>
      </c>
      <c r="CJ37" s="4">
        <v>15510714</v>
      </c>
      <c r="CK37" s="4">
        <v>0</v>
      </c>
      <c r="CL37" s="4">
        <v>0</v>
      </c>
      <c r="CM37" s="4">
        <v>15510714</v>
      </c>
      <c r="CN37" s="4">
        <v>0</v>
      </c>
      <c r="CO37" s="4">
        <v>966</v>
      </c>
      <c r="CP37" s="4">
        <v>966</v>
      </c>
      <c r="CQ37" s="4">
        <v>13675</v>
      </c>
      <c r="CR37" s="4">
        <v>0</v>
      </c>
      <c r="CS37" s="4">
        <v>393175</v>
      </c>
      <c r="CT37" s="4">
        <v>406850</v>
      </c>
      <c r="CU37" s="4">
        <v>16216819</v>
      </c>
      <c r="CV37" s="22"/>
      <c r="CW37" s="24"/>
      <c r="CX37" s="24"/>
      <c r="CY37" s="24"/>
      <c r="CZ37" s="24"/>
      <c r="DA37" s="24"/>
    </row>
    <row r="38" spans="1:105" ht="15" customHeight="1">
      <c r="A38" s="6" t="s">
        <v>65</v>
      </c>
      <c r="B38" s="10" t="s">
        <v>311</v>
      </c>
      <c r="C38" s="8">
        <v>9609</v>
      </c>
      <c r="D38" s="8">
        <v>202</v>
      </c>
      <c r="E38" s="8">
        <v>10213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5077992</v>
      </c>
      <c r="N38" s="8">
        <v>1821000</v>
      </c>
      <c r="O38" s="8">
        <v>12097</v>
      </c>
      <c r="P38" s="8">
        <v>10020</v>
      </c>
      <c r="Q38" s="8">
        <v>11740</v>
      </c>
      <c r="R38" s="8">
        <v>0</v>
      </c>
      <c r="S38" s="8">
        <v>11464</v>
      </c>
      <c r="T38" s="8">
        <v>390304</v>
      </c>
      <c r="U38" s="8">
        <v>1896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5798</v>
      </c>
      <c r="AF38" s="8">
        <v>37825</v>
      </c>
      <c r="AG38" s="8">
        <v>0</v>
      </c>
      <c r="AH38" s="8">
        <v>0</v>
      </c>
      <c r="AI38" s="8">
        <v>0</v>
      </c>
      <c r="AJ38" s="8">
        <v>0</v>
      </c>
      <c r="AK38" s="9">
        <v>5509</v>
      </c>
      <c r="AL38" s="18">
        <v>0</v>
      </c>
      <c r="AM38" s="8">
        <v>0</v>
      </c>
      <c r="AN38" s="8">
        <v>0</v>
      </c>
      <c r="AO38" s="8">
        <v>0</v>
      </c>
      <c r="AP38" s="8">
        <v>153592</v>
      </c>
      <c r="AQ38" s="8">
        <v>0</v>
      </c>
      <c r="AR38" s="8">
        <v>1288815</v>
      </c>
      <c r="AS38" s="8">
        <v>55</v>
      </c>
      <c r="AT38" s="8">
        <v>0</v>
      </c>
      <c r="AU38" s="8">
        <v>0</v>
      </c>
      <c r="AV38" s="8">
        <v>0</v>
      </c>
      <c r="AW38" s="8">
        <v>0</v>
      </c>
      <c r="AX38" s="8">
        <v>434975</v>
      </c>
      <c r="AY38" s="8">
        <v>106057</v>
      </c>
      <c r="AZ38" s="8">
        <v>0</v>
      </c>
      <c r="BA38" s="8">
        <v>25</v>
      </c>
      <c r="BB38" s="8">
        <v>399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147800</v>
      </c>
      <c r="BJ38" s="8">
        <v>29120</v>
      </c>
      <c r="BK38" s="8">
        <v>1050</v>
      </c>
      <c r="BL38" s="8">
        <v>831</v>
      </c>
      <c r="BM38" s="8">
        <v>213</v>
      </c>
      <c r="BN38" s="8">
        <v>1872</v>
      </c>
      <c r="BO38" s="8">
        <v>8781</v>
      </c>
      <c r="BP38" s="8">
        <v>0</v>
      </c>
      <c r="BQ38" s="8">
        <v>19</v>
      </c>
      <c r="BR38" s="8">
        <v>80</v>
      </c>
      <c r="BS38" s="8">
        <v>5</v>
      </c>
      <c r="BT38" s="8">
        <v>0</v>
      </c>
      <c r="BU38" s="8">
        <v>54</v>
      </c>
      <c r="BV38" s="8">
        <v>782</v>
      </c>
      <c r="BW38" s="9">
        <v>493742</v>
      </c>
      <c r="BX38" s="18">
        <v>19086</v>
      </c>
      <c r="BY38" s="8">
        <v>22938</v>
      </c>
      <c r="BZ38" s="8">
        <v>205</v>
      </c>
      <c r="CA38" s="8">
        <v>212</v>
      </c>
      <c r="CB38" s="8">
        <v>579</v>
      </c>
      <c r="CC38" s="8">
        <v>7</v>
      </c>
      <c r="CD38" s="8">
        <v>199</v>
      </c>
      <c r="CE38" s="8">
        <v>1174</v>
      </c>
      <c r="CF38" s="8">
        <v>60706</v>
      </c>
      <c r="CG38" s="8">
        <v>996925</v>
      </c>
      <c r="CH38" s="8">
        <v>0</v>
      </c>
      <c r="CI38" s="8">
        <v>11175967</v>
      </c>
      <c r="CJ38" s="8">
        <v>3814109</v>
      </c>
      <c r="CK38" s="8">
        <v>0</v>
      </c>
      <c r="CL38" s="8">
        <v>0</v>
      </c>
      <c r="CM38" s="8">
        <v>3814109</v>
      </c>
      <c r="CN38" s="8">
        <v>0</v>
      </c>
      <c r="CO38" s="8">
        <v>123509</v>
      </c>
      <c r="CP38" s="8">
        <v>123509</v>
      </c>
      <c r="CQ38" s="8">
        <v>478586</v>
      </c>
      <c r="CR38" s="8">
        <v>0</v>
      </c>
      <c r="CS38" s="8">
        <v>138508</v>
      </c>
      <c r="CT38" s="8">
        <v>617094</v>
      </c>
      <c r="CU38" s="8">
        <v>15730679</v>
      </c>
      <c r="CV38" s="22"/>
      <c r="CW38" s="24"/>
      <c r="CX38" s="24"/>
      <c r="CY38" s="24"/>
      <c r="CZ38" s="24"/>
      <c r="DA38" s="24"/>
    </row>
    <row r="39" spans="1:105" ht="15" customHeight="1">
      <c r="A39" s="2" t="s">
        <v>66</v>
      </c>
      <c r="B39" s="3" t="s">
        <v>162</v>
      </c>
      <c r="C39" s="4">
        <v>40438</v>
      </c>
      <c r="D39" s="4">
        <v>1373</v>
      </c>
      <c r="E39" s="4">
        <v>15530</v>
      </c>
      <c r="F39" s="4">
        <v>10</v>
      </c>
      <c r="G39" s="4">
        <v>15742</v>
      </c>
      <c r="H39" s="4">
        <v>1000</v>
      </c>
      <c r="I39" s="4">
        <v>4280</v>
      </c>
      <c r="J39" s="4">
        <v>1313</v>
      </c>
      <c r="K39" s="4">
        <v>14070</v>
      </c>
      <c r="L39" s="4">
        <v>2834</v>
      </c>
      <c r="M39" s="4">
        <v>63212</v>
      </c>
      <c r="N39" s="4">
        <v>14812</v>
      </c>
      <c r="O39" s="4">
        <v>4312</v>
      </c>
      <c r="P39" s="4">
        <v>15819</v>
      </c>
      <c r="Q39" s="4">
        <v>27481</v>
      </c>
      <c r="R39" s="4">
        <v>2526</v>
      </c>
      <c r="S39" s="4">
        <v>2573</v>
      </c>
      <c r="T39" s="4">
        <v>15955</v>
      </c>
      <c r="U39" s="4">
        <v>1421</v>
      </c>
      <c r="V39" s="4">
        <v>14512</v>
      </c>
      <c r="W39" s="4">
        <v>13531</v>
      </c>
      <c r="X39" s="4">
        <v>15075</v>
      </c>
      <c r="Y39" s="4">
        <v>21500</v>
      </c>
      <c r="Z39" s="4">
        <v>1916</v>
      </c>
      <c r="AA39" s="4">
        <v>19798</v>
      </c>
      <c r="AB39" s="4">
        <v>18654</v>
      </c>
      <c r="AC39" s="4">
        <v>5851</v>
      </c>
      <c r="AD39" s="4">
        <v>17566</v>
      </c>
      <c r="AE39" s="4">
        <v>47720</v>
      </c>
      <c r="AF39" s="4">
        <v>32910</v>
      </c>
      <c r="AG39" s="4">
        <v>9021</v>
      </c>
      <c r="AH39" s="4">
        <v>2261</v>
      </c>
      <c r="AI39" s="4">
        <v>2092</v>
      </c>
      <c r="AJ39" s="4">
        <v>2003</v>
      </c>
      <c r="AK39" s="5">
        <v>1012</v>
      </c>
      <c r="AL39" s="17">
        <v>115</v>
      </c>
      <c r="AM39" s="4">
        <v>741298</v>
      </c>
      <c r="AN39" s="4">
        <v>218712</v>
      </c>
      <c r="AO39" s="4">
        <v>2138054</v>
      </c>
      <c r="AP39" s="4">
        <v>9874</v>
      </c>
      <c r="AQ39" s="4">
        <v>46817</v>
      </c>
      <c r="AR39" s="4">
        <v>83647</v>
      </c>
      <c r="AS39" s="4">
        <v>17899</v>
      </c>
      <c r="AT39" s="4">
        <v>4794</v>
      </c>
      <c r="AU39" s="4">
        <v>4109</v>
      </c>
      <c r="AV39" s="4">
        <v>20969</v>
      </c>
      <c r="AW39" s="4">
        <v>9015</v>
      </c>
      <c r="AX39" s="4">
        <v>3132910</v>
      </c>
      <c r="AY39" s="4">
        <v>412130</v>
      </c>
      <c r="AZ39" s="4">
        <v>4583</v>
      </c>
      <c r="BA39" s="4">
        <v>22676</v>
      </c>
      <c r="BB39" s="4">
        <v>125</v>
      </c>
      <c r="BC39" s="4">
        <v>5089</v>
      </c>
      <c r="BD39" s="4">
        <v>1786</v>
      </c>
      <c r="BE39" s="4">
        <v>3461</v>
      </c>
      <c r="BF39" s="4">
        <v>0</v>
      </c>
      <c r="BG39" s="4">
        <v>0</v>
      </c>
      <c r="BH39" s="4">
        <v>0</v>
      </c>
      <c r="BI39" s="4">
        <v>848772</v>
      </c>
      <c r="BJ39" s="4">
        <v>10580</v>
      </c>
      <c r="BK39" s="4">
        <v>6016</v>
      </c>
      <c r="BL39" s="4">
        <v>11021</v>
      </c>
      <c r="BM39" s="4">
        <v>8186</v>
      </c>
      <c r="BN39" s="4">
        <v>2241</v>
      </c>
      <c r="BO39" s="4">
        <v>14630</v>
      </c>
      <c r="BP39" s="4">
        <v>437</v>
      </c>
      <c r="BQ39" s="4">
        <v>7282</v>
      </c>
      <c r="BR39" s="4">
        <v>5719</v>
      </c>
      <c r="BS39" s="4">
        <v>7266</v>
      </c>
      <c r="BT39" s="4">
        <v>4917</v>
      </c>
      <c r="BU39" s="4">
        <v>4768</v>
      </c>
      <c r="BV39" s="4">
        <v>9095</v>
      </c>
      <c r="BW39" s="5">
        <v>0</v>
      </c>
      <c r="BX39" s="17">
        <v>937650</v>
      </c>
      <c r="BY39" s="4">
        <v>829892</v>
      </c>
      <c r="BZ39" s="4">
        <v>966</v>
      </c>
      <c r="CA39" s="4">
        <v>3922</v>
      </c>
      <c r="CB39" s="4">
        <v>1865</v>
      </c>
      <c r="CC39" s="4">
        <v>44674</v>
      </c>
      <c r="CD39" s="4">
        <v>67509</v>
      </c>
      <c r="CE39" s="4">
        <v>21620</v>
      </c>
      <c r="CF39" s="4">
        <v>15921</v>
      </c>
      <c r="CG39" s="4">
        <v>174781</v>
      </c>
      <c r="CH39" s="4">
        <v>0</v>
      </c>
      <c r="CI39" s="4">
        <v>10387916</v>
      </c>
      <c r="CJ39" s="4">
        <v>11076901</v>
      </c>
      <c r="CK39" s="4">
        <v>0</v>
      </c>
      <c r="CL39" s="4">
        <v>0</v>
      </c>
      <c r="CM39" s="4">
        <v>11076901</v>
      </c>
      <c r="CN39" s="4">
        <v>5426548</v>
      </c>
      <c r="CO39" s="4">
        <v>56957</v>
      </c>
      <c r="CP39" s="4">
        <v>5483505</v>
      </c>
      <c r="CQ39" s="4">
        <v>935065</v>
      </c>
      <c r="CR39" s="4">
        <v>0</v>
      </c>
      <c r="CS39" s="4">
        <v>250320</v>
      </c>
      <c r="CT39" s="4">
        <v>1185385</v>
      </c>
      <c r="CU39" s="4">
        <v>28133707</v>
      </c>
      <c r="CV39" s="22"/>
      <c r="CW39" s="24"/>
      <c r="CX39" s="24"/>
      <c r="CY39" s="24"/>
      <c r="CZ39" s="24"/>
      <c r="DA39" s="24"/>
    </row>
    <row r="40" spans="1:105" ht="15" customHeight="1">
      <c r="A40" s="6" t="s">
        <v>67</v>
      </c>
      <c r="B40" s="10" t="s">
        <v>163</v>
      </c>
      <c r="C40" s="8">
        <v>1915</v>
      </c>
      <c r="D40" s="8">
        <v>314</v>
      </c>
      <c r="E40" s="8">
        <v>126</v>
      </c>
      <c r="F40" s="8">
        <v>4</v>
      </c>
      <c r="G40" s="8">
        <v>28571</v>
      </c>
      <c r="H40" s="8">
        <v>560</v>
      </c>
      <c r="I40" s="8">
        <v>2100</v>
      </c>
      <c r="J40" s="8">
        <v>744</v>
      </c>
      <c r="K40" s="8">
        <v>13437</v>
      </c>
      <c r="L40" s="8">
        <v>5657</v>
      </c>
      <c r="M40" s="8">
        <v>11117</v>
      </c>
      <c r="N40" s="8">
        <v>24493</v>
      </c>
      <c r="O40" s="8">
        <v>10702</v>
      </c>
      <c r="P40" s="8">
        <v>1553</v>
      </c>
      <c r="Q40" s="8">
        <v>19781</v>
      </c>
      <c r="R40" s="8">
        <v>2897</v>
      </c>
      <c r="S40" s="8">
        <v>6737</v>
      </c>
      <c r="T40" s="8">
        <v>17300</v>
      </c>
      <c r="U40" s="8">
        <v>76196</v>
      </c>
      <c r="V40" s="8">
        <v>1839</v>
      </c>
      <c r="W40" s="8">
        <v>3724</v>
      </c>
      <c r="X40" s="8">
        <v>1301</v>
      </c>
      <c r="Y40" s="8">
        <v>752</v>
      </c>
      <c r="Z40" s="8">
        <v>194</v>
      </c>
      <c r="AA40" s="8">
        <v>5143</v>
      </c>
      <c r="AB40" s="8">
        <v>655</v>
      </c>
      <c r="AC40" s="8">
        <v>585</v>
      </c>
      <c r="AD40" s="8">
        <v>347</v>
      </c>
      <c r="AE40" s="8">
        <v>13969</v>
      </c>
      <c r="AF40" s="8">
        <v>18931</v>
      </c>
      <c r="AG40" s="8">
        <v>1051</v>
      </c>
      <c r="AH40" s="8">
        <v>19642</v>
      </c>
      <c r="AI40" s="8">
        <v>21687</v>
      </c>
      <c r="AJ40" s="8">
        <v>1759</v>
      </c>
      <c r="AK40" s="9">
        <v>888</v>
      </c>
      <c r="AL40" s="18">
        <v>101</v>
      </c>
      <c r="AM40" s="8">
        <v>716289</v>
      </c>
      <c r="AN40" s="8">
        <v>20064</v>
      </c>
      <c r="AO40" s="8">
        <v>259713</v>
      </c>
      <c r="AP40" s="8">
        <v>438199</v>
      </c>
      <c r="AQ40" s="8">
        <v>1190547</v>
      </c>
      <c r="AR40" s="8">
        <v>633589</v>
      </c>
      <c r="AS40" s="8">
        <v>12644</v>
      </c>
      <c r="AT40" s="8">
        <v>4666</v>
      </c>
      <c r="AU40" s="8">
        <v>4043</v>
      </c>
      <c r="AV40" s="8">
        <v>8544</v>
      </c>
      <c r="AW40" s="8">
        <v>697</v>
      </c>
      <c r="AX40" s="8">
        <v>26909</v>
      </c>
      <c r="AY40" s="8">
        <v>2609</v>
      </c>
      <c r="AZ40" s="8">
        <v>49096</v>
      </c>
      <c r="BA40" s="8">
        <v>30862</v>
      </c>
      <c r="BB40" s="8">
        <v>1578</v>
      </c>
      <c r="BC40" s="8">
        <v>584804</v>
      </c>
      <c r="BD40" s="8">
        <v>181829</v>
      </c>
      <c r="BE40" s="8">
        <v>11455</v>
      </c>
      <c r="BF40" s="8">
        <v>0</v>
      </c>
      <c r="BG40" s="8">
        <v>0</v>
      </c>
      <c r="BH40" s="8">
        <v>0</v>
      </c>
      <c r="BI40" s="8">
        <v>21235</v>
      </c>
      <c r="BJ40" s="8">
        <v>1244</v>
      </c>
      <c r="BK40" s="8">
        <v>1749</v>
      </c>
      <c r="BL40" s="8">
        <v>2729</v>
      </c>
      <c r="BM40" s="8">
        <v>359</v>
      </c>
      <c r="BN40" s="8">
        <v>985</v>
      </c>
      <c r="BO40" s="8">
        <v>147326</v>
      </c>
      <c r="BP40" s="8">
        <v>56</v>
      </c>
      <c r="BQ40" s="8">
        <v>1520</v>
      </c>
      <c r="BR40" s="8">
        <v>674</v>
      </c>
      <c r="BS40" s="8">
        <v>1047</v>
      </c>
      <c r="BT40" s="8">
        <v>1161</v>
      </c>
      <c r="BU40" s="8">
        <v>1369</v>
      </c>
      <c r="BV40" s="8">
        <v>1191</v>
      </c>
      <c r="BW40" s="9">
        <v>0</v>
      </c>
      <c r="BX40" s="18">
        <v>3807</v>
      </c>
      <c r="BY40" s="8">
        <v>107014</v>
      </c>
      <c r="BZ40" s="8">
        <v>3589</v>
      </c>
      <c r="CA40" s="8">
        <v>3731</v>
      </c>
      <c r="CB40" s="8">
        <v>606</v>
      </c>
      <c r="CC40" s="8">
        <v>321</v>
      </c>
      <c r="CD40" s="8">
        <v>166404</v>
      </c>
      <c r="CE40" s="8">
        <v>3875</v>
      </c>
      <c r="CF40" s="8">
        <v>262706</v>
      </c>
      <c r="CG40" s="8">
        <v>33156</v>
      </c>
      <c r="CH40" s="8">
        <v>0</v>
      </c>
      <c r="CI40" s="8">
        <v>5262763</v>
      </c>
      <c r="CJ40" s="8">
        <v>44523079</v>
      </c>
      <c r="CK40" s="8">
        <v>522499</v>
      </c>
      <c r="CL40" s="8">
        <v>43936</v>
      </c>
      <c r="CM40" s="8">
        <v>45089514</v>
      </c>
      <c r="CN40" s="8">
        <v>2268150</v>
      </c>
      <c r="CO40" s="8">
        <v>2008125</v>
      </c>
      <c r="CP40" s="8">
        <v>4276275</v>
      </c>
      <c r="CQ40" s="8">
        <v>758445</v>
      </c>
      <c r="CR40" s="8">
        <v>0</v>
      </c>
      <c r="CS40" s="8">
        <v>1417431</v>
      </c>
      <c r="CT40" s="8">
        <v>2175876</v>
      </c>
      <c r="CU40" s="8">
        <v>56804428</v>
      </c>
      <c r="CV40" s="22"/>
      <c r="CW40" s="24"/>
      <c r="CX40" s="24"/>
      <c r="CY40" s="24"/>
      <c r="CZ40" s="24"/>
      <c r="DA40" s="24"/>
    </row>
    <row r="41" spans="1:105" ht="15" customHeight="1">
      <c r="A41" s="2" t="s">
        <v>68</v>
      </c>
      <c r="B41" s="3" t="s">
        <v>312</v>
      </c>
      <c r="C41" s="4">
        <v>145647</v>
      </c>
      <c r="D41" s="4">
        <v>1656</v>
      </c>
      <c r="E41" s="4">
        <v>10639</v>
      </c>
      <c r="F41" s="4">
        <v>6</v>
      </c>
      <c r="G41" s="4">
        <v>50350</v>
      </c>
      <c r="H41" s="4">
        <v>987</v>
      </c>
      <c r="I41" s="4">
        <v>3702</v>
      </c>
      <c r="J41" s="4">
        <v>1311</v>
      </c>
      <c r="K41" s="4">
        <v>40983</v>
      </c>
      <c r="L41" s="4">
        <v>118900</v>
      </c>
      <c r="M41" s="4">
        <v>10133</v>
      </c>
      <c r="N41" s="4">
        <v>1760</v>
      </c>
      <c r="O41" s="4">
        <v>468804</v>
      </c>
      <c r="P41" s="4">
        <v>30742</v>
      </c>
      <c r="Q41" s="4">
        <v>64710</v>
      </c>
      <c r="R41" s="4">
        <v>16497</v>
      </c>
      <c r="S41" s="4">
        <v>524933</v>
      </c>
      <c r="T41" s="4">
        <v>323367</v>
      </c>
      <c r="U41" s="4">
        <v>13216</v>
      </c>
      <c r="V41" s="4">
        <v>45961</v>
      </c>
      <c r="W41" s="4">
        <v>118364</v>
      </c>
      <c r="X41" s="4">
        <v>109547</v>
      </c>
      <c r="Y41" s="4">
        <v>54989</v>
      </c>
      <c r="Z41" s="4">
        <v>6928</v>
      </c>
      <c r="AA41" s="4">
        <v>90044</v>
      </c>
      <c r="AB41" s="4">
        <v>36583</v>
      </c>
      <c r="AC41" s="4">
        <v>11731</v>
      </c>
      <c r="AD41" s="4">
        <v>8289</v>
      </c>
      <c r="AE41" s="4">
        <v>69307</v>
      </c>
      <c r="AF41" s="4">
        <v>10334</v>
      </c>
      <c r="AG41" s="4">
        <v>15389</v>
      </c>
      <c r="AH41" s="4">
        <v>4271</v>
      </c>
      <c r="AI41" s="4">
        <v>4717</v>
      </c>
      <c r="AJ41" s="4">
        <v>383</v>
      </c>
      <c r="AK41" s="5">
        <v>193</v>
      </c>
      <c r="AL41" s="17">
        <v>23</v>
      </c>
      <c r="AM41" s="4">
        <v>501020</v>
      </c>
      <c r="AN41" s="4">
        <v>14829</v>
      </c>
      <c r="AO41" s="4">
        <v>27093</v>
      </c>
      <c r="AP41" s="4">
        <v>0</v>
      </c>
      <c r="AQ41" s="4">
        <v>0</v>
      </c>
      <c r="AR41" s="4">
        <v>88093</v>
      </c>
      <c r="AS41" s="4">
        <v>4574</v>
      </c>
      <c r="AT41" s="4">
        <v>2008</v>
      </c>
      <c r="AU41" s="4">
        <v>2428</v>
      </c>
      <c r="AV41" s="4">
        <v>6129</v>
      </c>
      <c r="AW41" s="4">
        <v>0</v>
      </c>
      <c r="AX41" s="4">
        <v>2980</v>
      </c>
      <c r="AY41" s="4">
        <v>0</v>
      </c>
      <c r="AZ41" s="4">
        <v>0</v>
      </c>
      <c r="BA41" s="4">
        <v>5932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397267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5831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14162</v>
      </c>
      <c r="BW41" s="5">
        <v>0</v>
      </c>
      <c r="BX41" s="17">
        <v>0</v>
      </c>
      <c r="BY41" s="4">
        <v>25876</v>
      </c>
      <c r="BZ41" s="4">
        <v>922</v>
      </c>
      <c r="CA41" s="4">
        <v>1520</v>
      </c>
      <c r="CB41" s="4">
        <v>4377</v>
      </c>
      <c r="CC41" s="4">
        <v>26271</v>
      </c>
      <c r="CD41" s="4">
        <v>115188</v>
      </c>
      <c r="CE41" s="4">
        <v>9930</v>
      </c>
      <c r="CF41" s="4">
        <v>25300</v>
      </c>
      <c r="CG41" s="4">
        <v>3391</v>
      </c>
      <c r="CH41" s="4">
        <v>0</v>
      </c>
      <c r="CI41" s="4">
        <v>3700517</v>
      </c>
      <c r="CJ41" s="4">
        <v>9531354</v>
      </c>
      <c r="CK41" s="4">
        <v>52419</v>
      </c>
      <c r="CL41" s="4">
        <v>3703</v>
      </c>
      <c r="CM41" s="4">
        <v>9587476</v>
      </c>
      <c r="CN41" s="4">
        <v>367528</v>
      </c>
      <c r="CO41" s="4">
        <v>9548</v>
      </c>
      <c r="CP41" s="4">
        <v>377076</v>
      </c>
      <c r="CQ41" s="4">
        <v>640462</v>
      </c>
      <c r="CR41" s="4">
        <v>0</v>
      </c>
      <c r="CS41" s="4">
        <v>314793</v>
      </c>
      <c r="CT41" s="4">
        <v>955255</v>
      </c>
      <c r="CU41" s="4">
        <v>14620324</v>
      </c>
      <c r="CV41" s="22"/>
      <c r="CW41" s="24"/>
      <c r="CX41" s="24"/>
      <c r="CY41" s="24"/>
      <c r="CZ41" s="24"/>
      <c r="DA41" s="24"/>
    </row>
    <row r="42" spans="1:105" ht="15" customHeight="1">
      <c r="A42" s="6" t="s">
        <v>69</v>
      </c>
      <c r="B42" s="10" t="s">
        <v>70</v>
      </c>
      <c r="C42" s="8">
        <v>52227</v>
      </c>
      <c r="D42" s="8">
        <v>134</v>
      </c>
      <c r="E42" s="8">
        <v>3201</v>
      </c>
      <c r="F42" s="8">
        <v>0</v>
      </c>
      <c r="G42" s="8">
        <v>948</v>
      </c>
      <c r="H42" s="8">
        <v>215</v>
      </c>
      <c r="I42" s="8">
        <v>1128</v>
      </c>
      <c r="J42" s="8">
        <v>499</v>
      </c>
      <c r="K42" s="8">
        <v>10910</v>
      </c>
      <c r="L42" s="8">
        <v>487</v>
      </c>
      <c r="M42" s="8">
        <v>182</v>
      </c>
      <c r="N42" s="8">
        <v>545</v>
      </c>
      <c r="O42" s="8">
        <v>58</v>
      </c>
      <c r="P42" s="8">
        <v>380396</v>
      </c>
      <c r="Q42" s="8">
        <v>558641</v>
      </c>
      <c r="R42" s="8">
        <v>529</v>
      </c>
      <c r="S42" s="8">
        <v>376</v>
      </c>
      <c r="T42" s="8">
        <v>5583</v>
      </c>
      <c r="U42" s="8">
        <v>1476</v>
      </c>
      <c r="V42" s="8">
        <v>11974</v>
      </c>
      <c r="W42" s="8">
        <v>28505</v>
      </c>
      <c r="X42" s="8">
        <v>27670</v>
      </c>
      <c r="Y42" s="8">
        <v>70724</v>
      </c>
      <c r="Z42" s="8">
        <v>491</v>
      </c>
      <c r="AA42" s="8">
        <v>1494</v>
      </c>
      <c r="AB42" s="8">
        <v>48284</v>
      </c>
      <c r="AC42" s="8">
        <v>2725</v>
      </c>
      <c r="AD42" s="8">
        <v>180723</v>
      </c>
      <c r="AE42" s="8">
        <v>3107736</v>
      </c>
      <c r="AF42" s="8">
        <v>2042</v>
      </c>
      <c r="AG42" s="8">
        <v>48368</v>
      </c>
      <c r="AH42" s="8">
        <v>127</v>
      </c>
      <c r="AI42" s="8">
        <v>137</v>
      </c>
      <c r="AJ42" s="8">
        <v>1177</v>
      </c>
      <c r="AK42" s="9">
        <v>177</v>
      </c>
      <c r="AL42" s="18">
        <v>20</v>
      </c>
      <c r="AM42" s="8">
        <v>10962593</v>
      </c>
      <c r="AN42" s="8">
        <v>297492</v>
      </c>
      <c r="AO42" s="8">
        <v>1234079</v>
      </c>
      <c r="AP42" s="8">
        <v>0</v>
      </c>
      <c r="AQ42" s="8">
        <v>3621</v>
      </c>
      <c r="AR42" s="8">
        <v>409069</v>
      </c>
      <c r="AS42" s="8">
        <v>194180</v>
      </c>
      <c r="AT42" s="8">
        <v>17285</v>
      </c>
      <c r="AU42" s="8">
        <v>779</v>
      </c>
      <c r="AV42" s="8">
        <v>91270</v>
      </c>
      <c r="AW42" s="8">
        <v>0</v>
      </c>
      <c r="AX42" s="8">
        <v>103287</v>
      </c>
      <c r="AY42" s="8">
        <v>27367</v>
      </c>
      <c r="AZ42" s="8">
        <v>359</v>
      </c>
      <c r="BA42" s="8">
        <v>7372</v>
      </c>
      <c r="BB42" s="8">
        <v>0</v>
      </c>
      <c r="BC42" s="8">
        <v>29026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526240</v>
      </c>
      <c r="BJ42" s="8">
        <v>0</v>
      </c>
      <c r="BK42" s="8">
        <v>0</v>
      </c>
      <c r="BL42" s="8">
        <v>0</v>
      </c>
      <c r="BM42" s="8">
        <v>0</v>
      </c>
      <c r="BN42" s="8">
        <v>2061</v>
      </c>
      <c r="BO42" s="8">
        <v>0</v>
      </c>
      <c r="BP42" s="8">
        <v>0</v>
      </c>
      <c r="BQ42" s="8">
        <v>0</v>
      </c>
      <c r="BR42" s="8">
        <v>0</v>
      </c>
      <c r="BS42" s="8">
        <v>64</v>
      </c>
      <c r="BT42" s="8">
        <v>115</v>
      </c>
      <c r="BU42" s="8">
        <v>65</v>
      </c>
      <c r="BV42" s="8">
        <v>2266</v>
      </c>
      <c r="BW42" s="9">
        <v>0</v>
      </c>
      <c r="BX42" s="1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4849</v>
      </c>
      <c r="CD42" s="8">
        <v>13017</v>
      </c>
      <c r="CE42" s="8">
        <v>53369</v>
      </c>
      <c r="CF42" s="8">
        <v>109977</v>
      </c>
      <c r="CG42" s="8">
        <v>853</v>
      </c>
      <c r="CH42" s="8">
        <v>0</v>
      </c>
      <c r="CI42" s="8">
        <v>18640564</v>
      </c>
      <c r="CJ42" s="8">
        <v>392072</v>
      </c>
      <c r="CK42" s="8">
        <v>0</v>
      </c>
      <c r="CL42" s="8">
        <v>0</v>
      </c>
      <c r="CM42" s="8">
        <v>392072</v>
      </c>
      <c r="CN42" s="8">
        <v>0</v>
      </c>
      <c r="CO42" s="8">
        <v>39004</v>
      </c>
      <c r="CP42" s="8">
        <v>39004</v>
      </c>
      <c r="CQ42" s="8">
        <v>365199</v>
      </c>
      <c r="CR42" s="8">
        <v>0</v>
      </c>
      <c r="CS42" s="8">
        <v>0</v>
      </c>
      <c r="CT42" s="8">
        <v>365199</v>
      </c>
      <c r="CU42" s="8">
        <v>19436839</v>
      </c>
      <c r="CV42" s="22"/>
      <c r="CW42" s="24"/>
      <c r="CX42" s="24"/>
      <c r="CY42" s="24"/>
      <c r="CZ42" s="24"/>
      <c r="DA42" s="24"/>
    </row>
    <row r="43" spans="1:105" ht="15" customHeight="1">
      <c r="A43" s="2" t="s">
        <v>71</v>
      </c>
      <c r="B43" s="3" t="s">
        <v>313</v>
      </c>
      <c r="C43" s="4">
        <v>52187</v>
      </c>
      <c r="D43" s="4">
        <v>71</v>
      </c>
      <c r="E43" s="4">
        <v>6424</v>
      </c>
      <c r="F43" s="4">
        <v>256</v>
      </c>
      <c r="G43" s="4">
        <v>150</v>
      </c>
      <c r="H43" s="4">
        <v>16438</v>
      </c>
      <c r="I43" s="4">
        <v>130033</v>
      </c>
      <c r="J43" s="4">
        <v>10652</v>
      </c>
      <c r="K43" s="4">
        <v>48741</v>
      </c>
      <c r="L43" s="4">
        <v>88759</v>
      </c>
      <c r="M43" s="4">
        <v>78828</v>
      </c>
      <c r="N43" s="4">
        <v>29364</v>
      </c>
      <c r="O43" s="4">
        <v>1730</v>
      </c>
      <c r="P43" s="4">
        <v>3535</v>
      </c>
      <c r="Q43" s="4">
        <v>326662</v>
      </c>
      <c r="R43" s="4">
        <v>1234535</v>
      </c>
      <c r="S43" s="4">
        <v>2200</v>
      </c>
      <c r="T43" s="4">
        <v>183430</v>
      </c>
      <c r="U43" s="4">
        <v>21189</v>
      </c>
      <c r="V43" s="4">
        <v>22978</v>
      </c>
      <c r="W43" s="4">
        <v>317611</v>
      </c>
      <c r="X43" s="4">
        <v>31097</v>
      </c>
      <c r="Y43" s="4">
        <v>45133</v>
      </c>
      <c r="Z43" s="4">
        <v>4607</v>
      </c>
      <c r="AA43" s="4">
        <v>104878</v>
      </c>
      <c r="AB43" s="4">
        <v>62783</v>
      </c>
      <c r="AC43" s="4">
        <v>7325</v>
      </c>
      <c r="AD43" s="4">
        <v>2280</v>
      </c>
      <c r="AE43" s="4">
        <v>35716</v>
      </c>
      <c r="AF43" s="4">
        <v>10336</v>
      </c>
      <c r="AG43" s="4">
        <v>15118</v>
      </c>
      <c r="AH43" s="4">
        <v>3276</v>
      </c>
      <c r="AI43" s="4">
        <v>2736</v>
      </c>
      <c r="AJ43" s="4">
        <v>1229</v>
      </c>
      <c r="AK43" s="5">
        <v>2054</v>
      </c>
      <c r="AL43" s="17">
        <v>963</v>
      </c>
      <c r="AM43" s="4">
        <v>1495082</v>
      </c>
      <c r="AN43" s="4">
        <v>32629</v>
      </c>
      <c r="AO43" s="4">
        <v>188453</v>
      </c>
      <c r="AP43" s="4">
        <v>1045238</v>
      </c>
      <c r="AQ43" s="4">
        <v>1607903</v>
      </c>
      <c r="AR43" s="4">
        <v>4223370</v>
      </c>
      <c r="AS43" s="4">
        <v>166573</v>
      </c>
      <c r="AT43" s="4">
        <v>136687</v>
      </c>
      <c r="AU43" s="4">
        <v>68478</v>
      </c>
      <c r="AV43" s="4">
        <v>444291</v>
      </c>
      <c r="AW43" s="4">
        <v>79357</v>
      </c>
      <c r="AX43" s="4">
        <v>11046</v>
      </c>
      <c r="AY43" s="4">
        <v>1981</v>
      </c>
      <c r="AZ43" s="4">
        <v>297975</v>
      </c>
      <c r="BA43" s="4">
        <v>100088</v>
      </c>
      <c r="BB43" s="4">
        <v>42685</v>
      </c>
      <c r="BC43" s="4">
        <v>952152</v>
      </c>
      <c r="BD43" s="4">
        <v>130414</v>
      </c>
      <c r="BE43" s="4">
        <v>73689</v>
      </c>
      <c r="BF43" s="4">
        <v>592352</v>
      </c>
      <c r="BG43" s="4">
        <v>1914</v>
      </c>
      <c r="BH43" s="4">
        <v>3417</v>
      </c>
      <c r="BI43" s="4">
        <v>2375289</v>
      </c>
      <c r="BJ43" s="4">
        <v>362781</v>
      </c>
      <c r="BK43" s="4">
        <v>121006</v>
      </c>
      <c r="BL43" s="4">
        <v>533820</v>
      </c>
      <c r="BM43" s="4">
        <v>73163</v>
      </c>
      <c r="BN43" s="4">
        <v>376154</v>
      </c>
      <c r="BO43" s="4">
        <v>138454</v>
      </c>
      <c r="BP43" s="4">
        <v>8867</v>
      </c>
      <c r="BQ43" s="4">
        <v>766502</v>
      </c>
      <c r="BR43" s="4">
        <v>173202</v>
      </c>
      <c r="BS43" s="4">
        <v>95193</v>
      </c>
      <c r="BT43" s="4">
        <v>103290</v>
      </c>
      <c r="BU43" s="4">
        <v>89640</v>
      </c>
      <c r="BV43" s="4">
        <v>189464</v>
      </c>
      <c r="BW43" s="5">
        <v>4456549</v>
      </c>
      <c r="BX43" s="17">
        <v>4965556</v>
      </c>
      <c r="BY43" s="4">
        <v>719894</v>
      </c>
      <c r="BZ43" s="4">
        <v>9814</v>
      </c>
      <c r="CA43" s="4">
        <v>29625</v>
      </c>
      <c r="CB43" s="4">
        <v>126270</v>
      </c>
      <c r="CC43" s="4">
        <v>1032331</v>
      </c>
      <c r="CD43" s="4">
        <v>115686</v>
      </c>
      <c r="CE43" s="4">
        <v>66995</v>
      </c>
      <c r="CF43" s="4">
        <v>56886</v>
      </c>
      <c r="CG43" s="4">
        <v>89610</v>
      </c>
      <c r="CH43" s="4">
        <v>0</v>
      </c>
      <c r="CI43" s="4">
        <v>31677119</v>
      </c>
      <c r="CJ43" s="4">
        <v>23519414</v>
      </c>
      <c r="CK43" s="4">
        <v>0</v>
      </c>
      <c r="CL43" s="4">
        <v>1725</v>
      </c>
      <c r="CM43" s="4">
        <v>23521139</v>
      </c>
      <c r="CN43" s="4">
        <v>3204912</v>
      </c>
      <c r="CO43" s="4">
        <v>1866212</v>
      </c>
      <c r="CP43" s="4">
        <v>5071124</v>
      </c>
      <c r="CQ43" s="4">
        <v>3387168</v>
      </c>
      <c r="CR43" s="4">
        <v>0</v>
      </c>
      <c r="CS43" s="4">
        <v>348936</v>
      </c>
      <c r="CT43" s="4">
        <v>3736104</v>
      </c>
      <c r="CU43" s="4">
        <v>64005486</v>
      </c>
      <c r="CV43" s="22"/>
      <c r="CW43" s="24"/>
      <c r="CX43" s="24"/>
      <c r="CY43" s="24"/>
      <c r="CZ43" s="24"/>
      <c r="DA43" s="24"/>
    </row>
    <row r="44" spans="1:105" ht="15" customHeight="1">
      <c r="A44" s="6" t="s">
        <v>72</v>
      </c>
      <c r="B44" s="10" t="s">
        <v>73</v>
      </c>
      <c r="C44" s="8">
        <v>2156186</v>
      </c>
      <c r="D44" s="8">
        <v>10598</v>
      </c>
      <c r="E44" s="8">
        <v>89758</v>
      </c>
      <c r="F44" s="8">
        <v>5186</v>
      </c>
      <c r="G44" s="8">
        <v>70060686</v>
      </c>
      <c r="H44" s="8">
        <v>1062865</v>
      </c>
      <c r="I44" s="8">
        <v>2536674</v>
      </c>
      <c r="J44" s="8">
        <v>642263</v>
      </c>
      <c r="K44" s="8">
        <v>3780841</v>
      </c>
      <c r="L44" s="8">
        <v>20258</v>
      </c>
      <c r="M44" s="8">
        <v>579490</v>
      </c>
      <c r="N44" s="8">
        <v>467911</v>
      </c>
      <c r="O44" s="8">
        <v>6568</v>
      </c>
      <c r="P44" s="8">
        <v>75646</v>
      </c>
      <c r="Q44" s="8">
        <v>284656</v>
      </c>
      <c r="R44" s="8">
        <v>309240</v>
      </c>
      <c r="S44" s="8">
        <v>80810161</v>
      </c>
      <c r="T44" s="8">
        <v>52593668</v>
      </c>
      <c r="U44" s="8">
        <v>281889</v>
      </c>
      <c r="V44" s="8">
        <v>3179746</v>
      </c>
      <c r="W44" s="8">
        <v>6104246</v>
      </c>
      <c r="X44" s="8">
        <v>4805986</v>
      </c>
      <c r="Y44" s="8">
        <v>504221</v>
      </c>
      <c r="Z44" s="8">
        <v>318862</v>
      </c>
      <c r="AA44" s="8">
        <v>1047828</v>
      </c>
      <c r="AB44" s="8">
        <v>2281328</v>
      </c>
      <c r="AC44" s="8">
        <v>540283</v>
      </c>
      <c r="AD44" s="8">
        <v>747855</v>
      </c>
      <c r="AE44" s="8">
        <v>909943</v>
      </c>
      <c r="AF44" s="8">
        <v>255468</v>
      </c>
      <c r="AG44" s="8">
        <v>3244829</v>
      </c>
      <c r="AH44" s="8">
        <v>8176643</v>
      </c>
      <c r="AI44" s="8">
        <v>9449651</v>
      </c>
      <c r="AJ44" s="8">
        <v>364258</v>
      </c>
      <c r="AK44" s="9">
        <v>351415</v>
      </c>
      <c r="AL44" s="18">
        <v>27176</v>
      </c>
      <c r="AM44" s="8">
        <v>18351200</v>
      </c>
      <c r="AN44" s="8">
        <v>13608753</v>
      </c>
      <c r="AO44" s="8">
        <v>19933528</v>
      </c>
      <c r="AP44" s="8">
        <v>20026858</v>
      </c>
      <c r="AQ44" s="8">
        <v>11974806</v>
      </c>
      <c r="AR44" s="8">
        <v>10370021</v>
      </c>
      <c r="AS44" s="8">
        <v>15817229</v>
      </c>
      <c r="AT44" s="8">
        <v>6428971</v>
      </c>
      <c r="AU44" s="8">
        <v>8565382</v>
      </c>
      <c r="AV44" s="8">
        <v>8069475</v>
      </c>
      <c r="AW44" s="8">
        <v>1883977</v>
      </c>
      <c r="AX44" s="8">
        <v>225610</v>
      </c>
      <c r="AY44" s="8">
        <v>296412</v>
      </c>
      <c r="AZ44" s="8">
        <v>525274</v>
      </c>
      <c r="BA44" s="8">
        <v>252555</v>
      </c>
      <c r="BB44" s="8">
        <v>156385</v>
      </c>
      <c r="BC44" s="8">
        <v>1113540</v>
      </c>
      <c r="BD44" s="8">
        <v>204420</v>
      </c>
      <c r="BE44" s="8">
        <v>926799</v>
      </c>
      <c r="BF44" s="8">
        <v>10820387</v>
      </c>
      <c r="BG44" s="8">
        <v>181693</v>
      </c>
      <c r="BH44" s="8">
        <v>294251</v>
      </c>
      <c r="BI44" s="8">
        <v>7669900</v>
      </c>
      <c r="BJ44" s="8">
        <v>415946</v>
      </c>
      <c r="BK44" s="8">
        <v>39938</v>
      </c>
      <c r="BL44" s="8">
        <v>769573</v>
      </c>
      <c r="BM44" s="8">
        <v>455356</v>
      </c>
      <c r="BN44" s="8">
        <v>247899</v>
      </c>
      <c r="BO44" s="8">
        <v>261605</v>
      </c>
      <c r="BP44" s="8">
        <v>22217</v>
      </c>
      <c r="BQ44" s="8">
        <v>2681960</v>
      </c>
      <c r="BR44" s="8">
        <v>1675342</v>
      </c>
      <c r="BS44" s="8">
        <v>1715205</v>
      </c>
      <c r="BT44" s="8">
        <v>1688292</v>
      </c>
      <c r="BU44" s="8">
        <v>1024011</v>
      </c>
      <c r="BV44" s="8">
        <v>76052</v>
      </c>
      <c r="BW44" s="9">
        <v>21291707</v>
      </c>
      <c r="BX44" s="18">
        <v>725131</v>
      </c>
      <c r="BY44" s="8">
        <v>8533744</v>
      </c>
      <c r="BZ44" s="8">
        <v>43105</v>
      </c>
      <c r="CA44" s="8">
        <v>296139</v>
      </c>
      <c r="CB44" s="8">
        <v>255811</v>
      </c>
      <c r="CC44" s="8">
        <v>125293</v>
      </c>
      <c r="CD44" s="8">
        <v>663275</v>
      </c>
      <c r="CE44" s="8">
        <v>505594</v>
      </c>
      <c r="CF44" s="8">
        <v>1151526</v>
      </c>
      <c r="CG44" s="8">
        <v>1826238</v>
      </c>
      <c r="CH44" s="8">
        <v>0</v>
      </c>
      <c r="CI44" s="8">
        <v>462272667</v>
      </c>
      <c r="CJ44" s="8">
        <v>94193212</v>
      </c>
      <c r="CK44" s="8">
        <v>0</v>
      </c>
      <c r="CL44" s="8">
        <v>0</v>
      </c>
      <c r="CM44" s="8">
        <v>94193212</v>
      </c>
      <c r="CN44" s="8">
        <v>0</v>
      </c>
      <c r="CO44" s="8">
        <v>15003669</v>
      </c>
      <c r="CP44" s="8">
        <v>15003669</v>
      </c>
      <c r="CQ44" s="8">
        <v>6510</v>
      </c>
      <c r="CR44" s="8">
        <v>169706574</v>
      </c>
      <c r="CS44" s="8">
        <v>2942745</v>
      </c>
      <c r="CT44" s="8">
        <v>172655829</v>
      </c>
      <c r="CU44" s="8">
        <v>744125377</v>
      </c>
      <c r="CV44" s="22"/>
      <c r="CW44" s="24"/>
      <c r="CX44" s="24"/>
      <c r="CY44" s="24"/>
      <c r="CZ44" s="24"/>
      <c r="DA44" s="24"/>
    </row>
    <row r="45" spans="1:105" ht="15" customHeight="1">
      <c r="A45" s="2" t="s">
        <v>74</v>
      </c>
      <c r="B45" s="3" t="s">
        <v>75</v>
      </c>
      <c r="C45" s="4">
        <v>609528</v>
      </c>
      <c r="D45" s="4">
        <v>660</v>
      </c>
      <c r="E45" s="4">
        <v>21507</v>
      </c>
      <c r="F45" s="4">
        <v>572</v>
      </c>
      <c r="G45" s="4">
        <v>13947523</v>
      </c>
      <c r="H45" s="4">
        <v>106181</v>
      </c>
      <c r="I45" s="4">
        <v>330254</v>
      </c>
      <c r="J45" s="4">
        <v>116555</v>
      </c>
      <c r="K45" s="4">
        <v>2448250</v>
      </c>
      <c r="L45" s="4">
        <v>117779</v>
      </c>
      <c r="M45" s="4">
        <v>759867</v>
      </c>
      <c r="N45" s="4">
        <v>698232</v>
      </c>
      <c r="O45" s="4">
        <v>16294</v>
      </c>
      <c r="P45" s="4">
        <v>311462</v>
      </c>
      <c r="Q45" s="4">
        <v>2446282</v>
      </c>
      <c r="R45" s="4">
        <v>2749080</v>
      </c>
      <c r="S45" s="4">
        <v>19213576</v>
      </c>
      <c r="T45" s="4">
        <v>73065556</v>
      </c>
      <c r="U45" s="4">
        <v>2210567</v>
      </c>
      <c r="V45" s="4">
        <v>9502258</v>
      </c>
      <c r="W45" s="4">
        <v>8985419</v>
      </c>
      <c r="X45" s="4">
        <v>4547514</v>
      </c>
      <c r="Y45" s="4">
        <v>2324265</v>
      </c>
      <c r="Z45" s="4">
        <v>4621</v>
      </c>
      <c r="AA45" s="4">
        <v>3747934</v>
      </c>
      <c r="AB45" s="4">
        <v>215485</v>
      </c>
      <c r="AC45" s="4">
        <v>305731</v>
      </c>
      <c r="AD45" s="4">
        <v>134007</v>
      </c>
      <c r="AE45" s="4">
        <v>1545725</v>
      </c>
      <c r="AF45" s="4">
        <v>1707632</v>
      </c>
      <c r="AG45" s="4">
        <v>3587674</v>
      </c>
      <c r="AH45" s="4">
        <v>789943</v>
      </c>
      <c r="AI45" s="4">
        <v>9401925</v>
      </c>
      <c r="AJ45" s="4">
        <v>376544</v>
      </c>
      <c r="AK45" s="5">
        <v>145832</v>
      </c>
      <c r="AL45" s="17">
        <v>5001</v>
      </c>
      <c r="AM45" s="4">
        <v>23384067</v>
      </c>
      <c r="AN45" s="4">
        <v>5450011</v>
      </c>
      <c r="AO45" s="4">
        <v>30152988</v>
      </c>
      <c r="AP45" s="4">
        <v>3245409</v>
      </c>
      <c r="AQ45" s="4">
        <v>915978</v>
      </c>
      <c r="AR45" s="4">
        <v>1728668</v>
      </c>
      <c r="AS45" s="4">
        <v>4864</v>
      </c>
      <c r="AT45" s="4">
        <v>1360</v>
      </c>
      <c r="AU45" s="4">
        <v>2520</v>
      </c>
      <c r="AV45" s="4">
        <v>5715</v>
      </c>
      <c r="AW45" s="4">
        <v>1223</v>
      </c>
      <c r="AX45" s="4">
        <v>4737</v>
      </c>
      <c r="AY45" s="4">
        <v>2878</v>
      </c>
      <c r="AZ45" s="4">
        <v>760</v>
      </c>
      <c r="BA45" s="4">
        <v>328</v>
      </c>
      <c r="BB45" s="4">
        <v>539</v>
      </c>
      <c r="BC45" s="4">
        <v>19447</v>
      </c>
      <c r="BD45" s="4">
        <v>6820</v>
      </c>
      <c r="BE45" s="4">
        <v>1800</v>
      </c>
      <c r="BF45" s="4">
        <v>4021</v>
      </c>
      <c r="BG45" s="4">
        <v>1369</v>
      </c>
      <c r="BH45" s="4">
        <v>177</v>
      </c>
      <c r="BI45" s="4">
        <v>16852</v>
      </c>
      <c r="BJ45" s="4">
        <v>884470</v>
      </c>
      <c r="BK45" s="4">
        <v>258648</v>
      </c>
      <c r="BL45" s="4">
        <v>125882</v>
      </c>
      <c r="BM45" s="4">
        <v>84796</v>
      </c>
      <c r="BN45" s="4">
        <v>25241</v>
      </c>
      <c r="BO45" s="4">
        <v>368142</v>
      </c>
      <c r="BP45" s="4">
        <v>46</v>
      </c>
      <c r="BQ45" s="4">
        <v>597504</v>
      </c>
      <c r="BR45" s="4">
        <v>518273</v>
      </c>
      <c r="BS45" s="4">
        <v>942893</v>
      </c>
      <c r="BT45" s="4">
        <v>834788</v>
      </c>
      <c r="BU45" s="4">
        <v>2492004</v>
      </c>
      <c r="BV45" s="4">
        <v>1420879</v>
      </c>
      <c r="BW45" s="5">
        <v>161667</v>
      </c>
      <c r="BX45" s="17">
        <v>11831</v>
      </c>
      <c r="BY45" s="4">
        <v>8829149</v>
      </c>
      <c r="BZ45" s="4">
        <v>53814</v>
      </c>
      <c r="CA45" s="4">
        <v>385216</v>
      </c>
      <c r="CB45" s="4">
        <v>1958</v>
      </c>
      <c r="CC45" s="4">
        <v>131763</v>
      </c>
      <c r="CD45" s="4">
        <v>315108</v>
      </c>
      <c r="CE45" s="4">
        <v>15539</v>
      </c>
      <c r="CF45" s="4">
        <v>25376</v>
      </c>
      <c r="CG45" s="4">
        <v>1883713</v>
      </c>
      <c r="CH45" s="4">
        <v>0</v>
      </c>
      <c r="CI45" s="4">
        <v>251818466</v>
      </c>
      <c r="CJ45" s="4">
        <v>5155345</v>
      </c>
      <c r="CK45" s="4">
        <v>0</v>
      </c>
      <c r="CL45" s="4">
        <v>0</v>
      </c>
      <c r="CM45" s="4">
        <v>5155345</v>
      </c>
      <c r="CN45" s="4">
        <v>0</v>
      </c>
      <c r="CO45" s="4">
        <v>7755843</v>
      </c>
      <c r="CP45" s="4">
        <v>7755843</v>
      </c>
      <c r="CQ45" s="4">
        <v>133509006</v>
      </c>
      <c r="CR45" s="4">
        <v>4255590</v>
      </c>
      <c r="CS45" s="4">
        <v>0</v>
      </c>
      <c r="CT45" s="4">
        <v>137764596</v>
      </c>
      <c r="CU45" s="4">
        <v>402494250</v>
      </c>
      <c r="CV45" s="22"/>
      <c r="CW45" s="24"/>
      <c r="CX45" s="24"/>
      <c r="CY45" s="24"/>
      <c r="CZ45" s="24"/>
      <c r="DA45" s="24"/>
    </row>
    <row r="46" spans="1:105" ht="15" customHeight="1">
      <c r="A46" s="6" t="s">
        <v>76</v>
      </c>
      <c r="B46" s="10" t="s">
        <v>314</v>
      </c>
      <c r="C46" s="8">
        <v>45962</v>
      </c>
      <c r="D46" s="8">
        <v>0</v>
      </c>
      <c r="E46" s="8">
        <v>0</v>
      </c>
      <c r="F46" s="8">
        <v>313</v>
      </c>
      <c r="G46" s="8">
        <v>71319</v>
      </c>
      <c r="H46" s="8">
        <v>43730</v>
      </c>
      <c r="I46" s="8">
        <v>473499</v>
      </c>
      <c r="J46" s="8">
        <v>36184</v>
      </c>
      <c r="K46" s="8">
        <v>4846</v>
      </c>
      <c r="L46" s="8">
        <v>40762</v>
      </c>
      <c r="M46" s="8">
        <v>62449</v>
      </c>
      <c r="N46" s="8">
        <v>37300</v>
      </c>
      <c r="O46" s="8">
        <v>1702</v>
      </c>
      <c r="P46" s="8">
        <v>26964</v>
      </c>
      <c r="Q46" s="8">
        <v>95235</v>
      </c>
      <c r="R46" s="8">
        <v>865434</v>
      </c>
      <c r="S46" s="8">
        <v>1819</v>
      </c>
      <c r="T46" s="8">
        <v>3152090</v>
      </c>
      <c r="U46" s="8">
        <v>518011</v>
      </c>
      <c r="V46" s="8">
        <v>110366</v>
      </c>
      <c r="W46" s="8">
        <v>93480</v>
      </c>
      <c r="X46" s="8">
        <v>130476</v>
      </c>
      <c r="Y46" s="8">
        <v>84643</v>
      </c>
      <c r="Z46" s="8">
        <v>1270</v>
      </c>
      <c r="AA46" s="8">
        <v>49109</v>
      </c>
      <c r="AB46" s="8">
        <v>440730</v>
      </c>
      <c r="AC46" s="8">
        <v>31327</v>
      </c>
      <c r="AD46" s="8">
        <v>10174</v>
      </c>
      <c r="AE46" s="8">
        <v>33450</v>
      </c>
      <c r="AF46" s="8">
        <v>90240</v>
      </c>
      <c r="AG46" s="8">
        <v>135444</v>
      </c>
      <c r="AH46" s="8">
        <v>560445</v>
      </c>
      <c r="AI46" s="8">
        <v>322222</v>
      </c>
      <c r="AJ46" s="8">
        <v>46383</v>
      </c>
      <c r="AK46" s="9">
        <v>24435</v>
      </c>
      <c r="AL46" s="18">
        <v>10644</v>
      </c>
      <c r="AM46" s="8">
        <v>20662058</v>
      </c>
      <c r="AN46" s="8">
        <v>1023264</v>
      </c>
      <c r="AO46" s="8">
        <v>9408131</v>
      </c>
      <c r="AP46" s="8">
        <v>147024</v>
      </c>
      <c r="AQ46" s="8">
        <v>2198412</v>
      </c>
      <c r="AR46" s="8">
        <v>982522</v>
      </c>
      <c r="AS46" s="8">
        <v>985311</v>
      </c>
      <c r="AT46" s="8">
        <v>6171</v>
      </c>
      <c r="AU46" s="8">
        <v>38427</v>
      </c>
      <c r="AV46" s="8">
        <v>18310</v>
      </c>
      <c r="AW46" s="8">
        <v>363</v>
      </c>
      <c r="AX46" s="8">
        <v>307128</v>
      </c>
      <c r="AY46" s="8">
        <v>100165</v>
      </c>
      <c r="AZ46" s="8">
        <v>226446</v>
      </c>
      <c r="BA46" s="8">
        <v>194719</v>
      </c>
      <c r="BB46" s="8">
        <v>2165</v>
      </c>
      <c r="BC46" s="8">
        <v>724927</v>
      </c>
      <c r="BD46" s="8">
        <v>260371</v>
      </c>
      <c r="BE46" s="8">
        <v>375245</v>
      </c>
      <c r="BF46" s="8">
        <v>113227</v>
      </c>
      <c r="BG46" s="8">
        <v>1210</v>
      </c>
      <c r="BH46" s="8">
        <v>0</v>
      </c>
      <c r="BI46" s="8">
        <v>5500112</v>
      </c>
      <c r="BJ46" s="8">
        <v>331</v>
      </c>
      <c r="BK46" s="8">
        <v>2945</v>
      </c>
      <c r="BL46" s="8">
        <v>7676</v>
      </c>
      <c r="BM46" s="8">
        <v>436</v>
      </c>
      <c r="BN46" s="8">
        <v>6961</v>
      </c>
      <c r="BO46" s="8">
        <v>375237</v>
      </c>
      <c r="BP46" s="8">
        <v>18412</v>
      </c>
      <c r="BQ46" s="8">
        <v>1636</v>
      </c>
      <c r="BR46" s="8">
        <v>29689</v>
      </c>
      <c r="BS46" s="8">
        <v>328</v>
      </c>
      <c r="BT46" s="8">
        <v>650</v>
      </c>
      <c r="BU46" s="8">
        <v>152973</v>
      </c>
      <c r="BV46" s="8">
        <v>79693</v>
      </c>
      <c r="BW46" s="9">
        <v>3368570</v>
      </c>
      <c r="BX46" s="18">
        <v>1009879</v>
      </c>
      <c r="BY46" s="8">
        <v>22477530</v>
      </c>
      <c r="BZ46" s="8">
        <v>108728</v>
      </c>
      <c r="CA46" s="8">
        <v>398320</v>
      </c>
      <c r="CB46" s="8">
        <v>57811</v>
      </c>
      <c r="CC46" s="8">
        <v>2329</v>
      </c>
      <c r="CD46" s="8">
        <v>56200</v>
      </c>
      <c r="CE46" s="8">
        <v>21994</v>
      </c>
      <c r="CF46" s="8">
        <v>42521</v>
      </c>
      <c r="CG46" s="8">
        <v>1209395</v>
      </c>
      <c r="CH46" s="8">
        <v>0</v>
      </c>
      <c r="CI46" s="8">
        <v>80358409</v>
      </c>
      <c r="CJ46" s="8">
        <v>59793299</v>
      </c>
      <c r="CK46" s="8">
        <v>11579130</v>
      </c>
      <c r="CL46" s="8">
        <v>16233</v>
      </c>
      <c r="CM46" s="8">
        <v>71388662</v>
      </c>
      <c r="CN46" s="8">
        <v>0</v>
      </c>
      <c r="CO46" s="8">
        <v>2968253</v>
      </c>
      <c r="CP46" s="8">
        <v>2968253</v>
      </c>
      <c r="CQ46" s="8">
        <v>10508515</v>
      </c>
      <c r="CR46" s="8">
        <v>0</v>
      </c>
      <c r="CS46" s="8">
        <v>1603162</v>
      </c>
      <c r="CT46" s="8">
        <v>12111677</v>
      </c>
      <c r="CU46" s="8">
        <v>166827001</v>
      </c>
      <c r="CV46" s="22"/>
      <c r="CW46" s="24"/>
      <c r="CX46" s="24"/>
      <c r="CY46" s="24"/>
      <c r="CZ46" s="24"/>
      <c r="DA46" s="24"/>
    </row>
    <row r="47" spans="1:105" ht="15" customHeight="1">
      <c r="A47" s="2" t="s">
        <v>77</v>
      </c>
      <c r="B47" s="3" t="s">
        <v>164</v>
      </c>
      <c r="C47" s="4">
        <v>358279</v>
      </c>
      <c r="D47" s="4">
        <v>2195</v>
      </c>
      <c r="E47" s="4">
        <v>40687</v>
      </c>
      <c r="F47" s="4">
        <v>124</v>
      </c>
      <c r="G47" s="4">
        <v>9754</v>
      </c>
      <c r="H47" s="4">
        <v>19513</v>
      </c>
      <c r="I47" s="4">
        <v>52402</v>
      </c>
      <c r="J47" s="4">
        <v>16030</v>
      </c>
      <c r="K47" s="4">
        <v>412074</v>
      </c>
      <c r="L47" s="4">
        <v>131593</v>
      </c>
      <c r="M47" s="4">
        <v>259468</v>
      </c>
      <c r="N47" s="4">
        <v>601508</v>
      </c>
      <c r="O47" s="4">
        <v>3214</v>
      </c>
      <c r="P47" s="4">
        <v>151393</v>
      </c>
      <c r="Q47" s="4">
        <v>568940</v>
      </c>
      <c r="R47" s="4">
        <v>69572</v>
      </c>
      <c r="S47" s="4">
        <v>930</v>
      </c>
      <c r="T47" s="4">
        <v>6121246</v>
      </c>
      <c r="U47" s="4">
        <v>45455</v>
      </c>
      <c r="V47" s="4">
        <v>406052</v>
      </c>
      <c r="W47" s="4">
        <v>1400245</v>
      </c>
      <c r="X47" s="4">
        <v>396032</v>
      </c>
      <c r="Y47" s="4">
        <v>1967239</v>
      </c>
      <c r="Z47" s="4">
        <v>78917</v>
      </c>
      <c r="AA47" s="4">
        <v>790477</v>
      </c>
      <c r="AB47" s="4">
        <v>77371</v>
      </c>
      <c r="AC47" s="4">
        <v>1202113</v>
      </c>
      <c r="AD47" s="4">
        <v>6510</v>
      </c>
      <c r="AE47" s="4">
        <v>16884</v>
      </c>
      <c r="AF47" s="4">
        <v>81537</v>
      </c>
      <c r="AG47" s="4">
        <v>191596</v>
      </c>
      <c r="AH47" s="4">
        <v>2549</v>
      </c>
      <c r="AI47" s="4">
        <v>37639</v>
      </c>
      <c r="AJ47" s="4">
        <v>4656</v>
      </c>
      <c r="AK47" s="5">
        <v>38031</v>
      </c>
      <c r="AL47" s="17">
        <v>1735</v>
      </c>
      <c r="AM47" s="4">
        <v>2457518</v>
      </c>
      <c r="AN47" s="4">
        <v>1978784</v>
      </c>
      <c r="AO47" s="4">
        <v>2176188</v>
      </c>
      <c r="AP47" s="4">
        <v>49954</v>
      </c>
      <c r="AQ47" s="4">
        <v>3581463</v>
      </c>
      <c r="AR47" s="4">
        <v>2074455</v>
      </c>
      <c r="AS47" s="4">
        <v>359938</v>
      </c>
      <c r="AT47" s="4">
        <v>90631</v>
      </c>
      <c r="AU47" s="4">
        <v>31513</v>
      </c>
      <c r="AV47" s="4">
        <v>591231</v>
      </c>
      <c r="AW47" s="4">
        <v>77854</v>
      </c>
      <c r="AX47" s="4">
        <v>9659</v>
      </c>
      <c r="AY47" s="4">
        <v>24272</v>
      </c>
      <c r="AZ47" s="4">
        <v>304606</v>
      </c>
      <c r="BA47" s="4">
        <v>33391</v>
      </c>
      <c r="BB47" s="4">
        <v>12051</v>
      </c>
      <c r="BC47" s="4">
        <v>3440813</v>
      </c>
      <c r="BD47" s="4">
        <v>305330</v>
      </c>
      <c r="BE47" s="4">
        <v>313465</v>
      </c>
      <c r="BF47" s="4">
        <v>250</v>
      </c>
      <c r="BG47" s="4">
        <v>496</v>
      </c>
      <c r="BH47" s="4">
        <v>218</v>
      </c>
      <c r="BI47" s="4">
        <v>319639</v>
      </c>
      <c r="BJ47" s="4">
        <v>220638</v>
      </c>
      <c r="BK47" s="4">
        <v>630678</v>
      </c>
      <c r="BL47" s="4">
        <v>583818</v>
      </c>
      <c r="BM47" s="4">
        <v>5905</v>
      </c>
      <c r="BN47" s="4">
        <v>88851</v>
      </c>
      <c r="BO47" s="4">
        <v>233867</v>
      </c>
      <c r="BP47" s="4">
        <v>16519</v>
      </c>
      <c r="BQ47" s="4">
        <v>255456</v>
      </c>
      <c r="BR47" s="4">
        <v>909</v>
      </c>
      <c r="BS47" s="4">
        <v>1218</v>
      </c>
      <c r="BT47" s="4">
        <v>883</v>
      </c>
      <c r="BU47" s="4">
        <v>774</v>
      </c>
      <c r="BV47" s="4">
        <v>23577</v>
      </c>
      <c r="BW47" s="5">
        <v>0</v>
      </c>
      <c r="BX47" s="17">
        <v>6035</v>
      </c>
      <c r="BY47" s="4">
        <v>550563</v>
      </c>
      <c r="BZ47" s="4">
        <v>36465</v>
      </c>
      <c r="CA47" s="4">
        <v>87011</v>
      </c>
      <c r="CB47" s="4">
        <v>38156</v>
      </c>
      <c r="CC47" s="4">
        <v>1017</v>
      </c>
      <c r="CD47" s="4">
        <v>59465</v>
      </c>
      <c r="CE47" s="4">
        <v>10044</v>
      </c>
      <c r="CF47" s="4">
        <v>325248</v>
      </c>
      <c r="CG47" s="4">
        <v>889085</v>
      </c>
      <c r="CH47" s="4">
        <v>0</v>
      </c>
      <c r="CI47" s="4">
        <v>37863861</v>
      </c>
      <c r="CJ47" s="4">
        <v>18235071</v>
      </c>
      <c r="CK47" s="4">
        <v>0</v>
      </c>
      <c r="CL47" s="4">
        <v>0</v>
      </c>
      <c r="CM47" s="4">
        <v>18235071</v>
      </c>
      <c r="CN47" s="4">
        <v>15636539</v>
      </c>
      <c r="CO47" s="4">
        <v>190201</v>
      </c>
      <c r="CP47" s="4">
        <v>15826740</v>
      </c>
      <c r="CQ47" s="4">
        <v>4567428</v>
      </c>
      <c r="CR47" s="4">
        <v>0</v>
      </c>
      <c r="CS47" s="4">
        <v>385169</v>
      </c>
      <c r="CT47" s="4">
        <v>4952597</v>
      </c>
      <c r="CU47" s="4">
        <v>76878269</v>
      </c>
      <c r="CV47" s="22"/>
      <c r="CW47" s="24"/>
      <c r="CX47" s="24"/>
      <c r="CY47" s="24"/>
      <c r="CZ47" s="24"/>
      <c r="DA47" s="24"/>
    </row>
    <row r="48" spans="1:105" ht="15" customHeight="1">
      <c r="A48" s="6" t="s">
        <v>78</v>
      </c>
      <c r="B48" s="10" t="s">
        <v>315</v>
      </c>
      <c r="C48" s="8">
        <v>69</v>
      </c>
      <c r="D48" s="8">
        <v>0</v>
      </c>
      <c r="E48" s="8">
        <v>0</v>
      </c>
      <c r="F48" s="8">
        <v>0</v>
      </c>
      <c r="G48" s="8">
        <v>47126</v>
      </c>
      <c r="H48" s="8">
        <v>0</v>
      </c>
      <c r="I48" s="8">
        <v>192891</v>
      </c>
      <c r="J48" s="8">
        <v>0</v>
      </c>
      <c r="K48" s="8">
        <v>1828</v>
      </c>
      <c r="L48" s="8">
        <v>17823</v>
      </c>
      <c r="M48" s="8">
        <v>0</v>
      </c>
      <c r="N48" s="8">
        <v>0</v>
      </c>
      <c r="O48" s="8">
        <v>0</v>
      </c>
      <c r="P48" s="8">
        <v>119546</v>
      </c>
      <c r="Q48" s="8">
        <v>281657</v>
      </c>
      <c r="R48" s="8">
        <v>5051</v>
      </c>
      <c r="S48" s="8">
        <v>0</v>
      </c>
      <c r="T48" s="8">
        <v>83706</v>
      </c>
      <c r="U48" s="8">
        <v>13722</v>
      </c>
      <c r="V48" s="8">
        <v>1481</v>
      </c>
      <c r="W48" s="8">
        <v>3035870</v>
      </c>
      <c r="X48" s="8">
        <v>51148</v>
      </c>
      <c r="Y48" s="8">
        <v>178480</v>
      </c>
      <c r="Z48" s="8">
        <v>22375</v>
      </c>
      <c r="AA48" s="8">
        <v>35682</v>
      </c>
      <c r="AB48" s="8">
        <v>22641</v>
      </c>
      <c r="AC48" s="8">
        <v>15763</v>
      </c>
      <c r="AD48" s="8">
        <v>16581</v>
      </c>
      <c r="AE48" s="8">
        <v>21116</v>
      </c>
      <c r="AF48" s="8">
        <v>2560</v>
      </c>
      <c r="AG48" s="8">
        <v>14916</v>
      </c>
      <c r="AH48" s="8">
        <v>0</v>
      </c>
      <c r="AI48" s="8">
        <v>40</v>
      </c>
      <c r="AJ48" s="8">
        <v>0</v>
      </c>
      <c r="AK48" s="9">
        <v>69</v>
      </c>
      <c r="AL48" s="18">
        <v>9</v>
      </c>
      <c r="AM48" s="8">
        <v>29466906</v>
      </c>
      <c r="AN48" s="8">
        <v>8291827</v>
      </c>
      <c r="AO48" s="8">
        <v>4153679</v>
      </c>
      <c r="AP48" s="8">
        <v>109022</v>
      </c>
      <c r="AQ48" s="8">
        <v>57726</v>
      </c>
      <c r="AR48" s="8">
        <v>259991</v>
      </c>
      <c r="AS48" s="8">
        <v>89704</v>
      </c>
      <c r="AT48" s="8">
        <v>0</v>
      </c>
      <c r="AU48" s="8">
        <v>0</v>
      </c>
      <c r="AV48" s="8">
        <v>42963</v>
      </c>
      <c r="AW48" s="8">
        <v>0</v>
      </c>
      <c r="AX48" s="8">
        <v>327316</v>
      </c>
      <c r="AY48" s="8">
        <v>295176</v>
      </c>
      <c r="AZ48" s="8">
        <v>32366</v>
      </c>
      <c r="BA48" s="8">
        <v>7206</v>
      </c>
      <c r="BB48" s="8">
        <v>144</v>
      </c>
      <c r="BC48" s="8">
        <v>85936</v>
      </c>
      <c r="BD48" s="8">
        <v>5231</v>
      </c>
      <c r="BE48" s="8">
        <v>1322</v>
      </c>
      <c r="BF48" s="8">
        <v>0</v>
      </c>
      <c r="BG48" s="8">
        <v>0</v>
      </c>
      <c r="BH48" s="8">
        <v>0</v>
      </c>
      <c r="BI48" s="8">
        <v>111498</v>
      </c>
      <c r="BJ48" s="8">
        <v>67283</v>
      </c>
      <c r="BK48" s="8">
        <v>6483</v>
      </c>
      <c r="BL48" s="8">
        <v>24263</v>
      </c>
      <c r="BM48" s="8">
        <v>0</v>
      </c>
      <c r="BN48" s="8">
        <v>33458</v>
      </c>
      <c r="BO48" s="8">
        <v>59583</v>
      </c>
      <c r="BP48" s="8">
        <v>9521</v>
      </c>
      <c r="BQ48" s="8">
        <v>31649</v>
      </c>
      <c r="BR48" s="8">
        <v>410</v>
      </c>
      <c r="BS48" s="8">
        <v>28</v>
      </c>
      <c r="BT48" s="8">
        <v>0</v>
      </c>
      <c r="BU48" s="8">
        <v>308</v>
      </c>
      <c r="BV48" s="8">
        <v>4189</v>
      </c>
      <c r="BW48" s="9">
        <v>0</v>
      </c>
      <c r="BX48" s="18">
        <v>0</v>
      </c>
      <c r="BY48" s="8">
        <v>555453</v>
      </c>
      <c r="BZ48" s="8">
        <v>9527</v>
      </c>
      <c r="CA48" s="8">
        <v>77600</v>
      </c>
      <c r="CB48" s="8">
        <v>0</v>
      </c>
      <c r="CC48" s="8">
        <v>0</v>
      </c>
      <c r="CD48" s="8">
        <v>0</v>
      </c>
      <c r="CE48" s="8">
        <v>0</v>
      </c>
      <c r="CF48" s="8">
        <v>4350</v>
      </c>
      <c r="CG48" s="8">
        <v>6618</v>
      </c>
      <c r="CH48" s="8">
        <v>0</v>
      </c>
      <c r="CI48" s="8">
        <v>48410886</v>
      </c>
      <c r="CJ48" s="8">
        <v>17522997</v>
      </c>
      <c r="CK48" s="8">
        <v>0</v>
      </c>
      <c r="CL48" s="8">
        <v>0</v>
      </c>
      <c r="CM48" s="8">
        <v>17522997</v>
      </c>
      <c r="CN48" s="8">
        <v>21491308</v>
      </c>
      <c r="CO48" s="8">
        <v>595824</v>
      </c>
      <c r="CP48" s="8">
        <v>22087132</v>
      </c>
      <c r="CQ48" s="8">
        <v>3994823</v>
      </c>
      <c r="CR48" s="8">
        <v>0</v>
      </c>
      <c r="CS48" s="8">
        <v>308363</v>
      </c>
      <c r="CT48" s="8">
        <v>4303186</v>
      </c>
      <c r="CU48" s="8">
        <v>92324201</v>
      </c>
      <c r="CV48" s="22"/>
      <c r="CW48" s="24"/>
      <c r="CX48" s="24"/>
      <c r="CY48" s="24"/>
      <c r="CZ48" s="24"/>
      <c r="DA48" s="24"/>
    </row>
    <row r="49" spans="1:105" ht="15" customHeight="1">
      <c r="A49" s="2" t="s">
        <v>79</v>
      </c>
      <c r="B49" s="3" t="s">
        <v>316</v>
      </c>
      <c r="C49" s="4">
        <v>1058</v>
      </c>
      <c r="D49" s="4">
        <v>3</v>
      </c>
      <c r="E49" s="4">
        <v>70</v>
      </c>
      <c r="F49" s="4">
        <v>33</v>
      </c>
      <c r="G49" s="4">
        <v>182</v>
      </c>
      <c r="H49" s="4">
        <v>55</v>
      </c>
      <c r="I49" s="4">
        <v>2206</v>
      </c>
      <c r="J49" s="4">
        <v>2119</v>
      </c>
      <c r="K49" s="4">
        <v>122066</v>
      </c>
      <c r="L49" s="4">
        <v>21779</v>
      </c>
      <c r="M49" s="4">
        <v>33725</v>
      </c>
      <c r="N49" s="4">
        <v>105022</v>
      </c>
      <c r="O49" s="4">
        <v>1578</v>
      </c>
      <c r="P49" s="4">
        <v>8849</v>
      </c>
      <c r="Q49" s="4">
        <v>245378</v>
      </c>
      <c r="R49" s="4">
        <v>62390</v>
      </c>
      <c r="S49" s="4">
        <v>274820</v>
      </c>
      <c r="T49" s="4">
        <v>139208</v>
      </c>
      <c r="U49" s="4">
        <v>5301</v>
      </c>
      <c r="V49" s="4">
        <v>18530</v>
      </c>
      <c r="W49" s="4">
        <v>460840</v>
      </c>
      <c r="X49" s="4">
        <v>1317899</v>
      </c>
      <c r="Y49" s="4">
        <v>299825</v>
      </c>
      <c r="Z49" s="4">
        <v>17445</v>
      </c>
      <c r="AA49" s="4">
        <v>452457</v>
      </c>
      <c r="AB49" s="4">
        <v>164011</v>
      </c>
      <c r="AC49" s="4">
        <v>53144</v>
      </c>
      <c r="AD49" s="4">
        <v>49867</v>
      </c>
      <c r="AE49" s="4">
        <v>191295</v>
      </c>
      <c r="AF49" s="4">
        <v>42492</v>
      </c>
      <c r="AG49" s="4">
        <v>112147</v>
      </c>
      <c r="AH49" s="4">
        <v>25189</v>
      </c>
      <c r="AI49" s="4">
        <v>27852</v>
      </c>
      <c r="AJ49" s="4">
        <v>2256</v>
      </c>
      <c r="AK49" s="5">
        <v>1154</v>
      </c>
      <c r="AL49" s="17">
        <v>130</v>
      </c>
      <c r="AM49" s="4">
        <v>982996</v>
      </c>
      <c r="AN49" s="4">
        <v>95531</v>
      </c>
      <c r="AO49" s="4">
        <v>165292</v>
      </c>
      <c r="AP49" s="4">
        <v>124239</v>
      </c>
      <c r="AQ49" s="4">
        <v>141156</v>
      </c>
      <c r="AR49" s="4">
        <v>229545</v>
      </c>
      <c r="AS49" s="4">
        <v>50527</v>
      </c>
      <c r="AT49" s="4">
        <v>14178</v>
      </c>
      <c r="AU49" s="4">
        <v>26035</v>
      </c>
      <c r="AV49" s="4">
        <v>47348</v>
      </c>
      <c r="AW49" s="4">
        <v>12907</v>
      </c>
      <c r="AX49" s="4">
        <v>95146</v>
      </c>
      <c r="AY49" s="4">
        <v>35005</v>
      </c>
      <c r="AZ49" s="4">
        <v>14230</v>
      </c>
      <c r="BA49" s="4">
        <v>36139</v>
      </c>
      <c r="BB49" s="4">
        <v>9285</v>
      </c>
      <c r="BC49" s="4">
        <v>663015</v>
      </c>
      <c r="BD49" s="4">
        <v>72908</v>
      </c>
      <c r="BE49" s="4">
        <v>19871</v>
      </c>
      <c r="BF49" s="4">
        <v>1523</v>
      </c>
      <c r="BG49" s="4">
        <v>902</v>
      </c>
      <c r="BH49" s="4">
        <v>296</v>
      </c>
      <c r="BI49" s="4">
        <v>174755</v>
      </c>
      <c r="BJ49" s="4">
        <v>13046</v>
      </c>
      <c r="BK49" s="4">
        <v>17724</v>
      </c>
      <c r="BL49" s="4">
        <v>28092</v>
      </c>
      <c r="BM49" s="4">
        <v>13343</v>
      </c>
      <c r="BN49" s="4">
        <v>10316</v>
      </c>
      <c r="BO49" s="4">
        <v>55605</v>
      </c>
      <c r="BP49" s="4">
        <v>479</v>
      </c>
      <c r="BQ49" s="4">
        <v>11724</v>
      </c>
      <c r="BR49" s="4">
        <v>6121</v>
      </c>
      <c r="BS49" s="4">
        <v>9812</v>
      </c>
      <c r="BT49" s="4">
        <v>11007</v>
      </c>
      <c r="BU49" s="4">
        <v>12773</v>
      </c>
      <c r="BV49" s="4">
        <v>61302</v>
      </c>
      <c r="BW49" s="5">
        <v>1844976</v>
      </c>
      <c r="BX49" s="17">
        <v>125515</v>
      </c>
      <c r="BY49" s="4">
        <v>247418</v>
      </c>
      <c r="BZ49" s="4">
        <v>1695</v>
      </c>
      <c r="CA49" s="4">
        <v>2718</v>
      </c>
      <c r="CB49" s="4">
        <v>8128</v>
      </c>
      <c r="CC49" s="4">
        <v>266734</v>
      </c>
      <c r="CD49" s="4">
        <v>1261767</v>
      </c>
      <c r="CE49" s="4">
        <v>976</v>
      </c>
      <c r="CF49" s="4">
        <v>77469</v>
      </c>
      <c r="CG49" s="4">
        <v>185576</v>
      </c>
      <c r="CH49" s="4">
        <v>0</v>
      </c>
      <c r="CI49" s="4">
        <v>11549520</v>
      </c>
      <c r="CJ49" s="4">
        <v>21253085</v>
      </c>
      <c r="CK49" s="4">
        <v>0</v>
      </c>
      <c r="CL49" s="4">
        <v>38894</v>
      </c>
      <c r="CM49" s="4">
        <v>21291979</v>
      </c>
      <c r="CN49" s="4">
        <v>35091612</v>
      </c>
      <c r="CO49" s="4">
        <v>377907</v>
      </c>
      <c r="CP49" s="4">
        <v>35469519</v>
      </c>
      <c r="CQ49" s="4">
        <v>6902936</v>
      </c>
      <c r="CR49" s="4">
        <v>0</v>
      </c>
      <c r="CS49" s="4">
        <v>202597</v>
      </c>
      <c r="CT49" s="4">
        <v>7105533</v>
      </c>
      <c r="CU49" s="4">
        <v>75416551</v>
      </c>
      <c r="CV49" s="22"/>
      <c r="CW49" s="24"/>
      <c r="CX49" s="24"/>
      <c r="CY49" s="24"/>
      <c r="CZ49" s="24"/>
      <c r="DA49" s="24"/>
    </row>
    <row r="50" spans="1:105" ht="15" customHeight="1">
      <c r="A50" s="6" t="s">
        <v>80</v>
      </c>
      <c r="B50" s="10" t="s">
        <v>165</v>
      </c>
      <c r="C50" s="8">
        <v>684796</v>
      </c>
      <c r="D50" s="8">
        <v>70</v>
      </c>
      <c r="E50" s="8">
        <v>1540</v>
      </c>
      <c r="F50" s="8">
        <v>12</v>
      </c>
      <c r="G50" s="8">
        <v>122927</v>
      </c>
      <c r="H50" s="8">
        <v>2036</v>
      </c>
      <c r="I50" s="8">
        <v>7378</v>
      </c>
      <c r="J50" s="8">
        <v>2737</v>
      </c>
      <c r="K50" s="8">
        <v>279805</v>
      </c>
      <c r="L50" s="8">
        <v>46517</v>
      </c>
      <c r="M50" s="8">
        <v>11204</v>
      </c>
      <c r="N50" s="8">
        <v>13562</v>
      </c>
      <c r="O50" s="8">
        <v>3732</v>
      </c>
      <c r="P50" s="8">
        <v>504182</v>
      </c>
      <c r="Q50" s="8">
        <v>1447616</v>
      </c>
      <c r="R50" s="8">
        <v>150282</v>
      </c>
      <c r="S50" s="8">
        <v>256503</v>
      </c>
      <c r="T50" s="8">
        <v>269570</v>
      </c>
      <c r="U50" s="8">
        <v>6458</v>
      </c>
      <c r="V50" s="8">
        <v>1079058</v>
      </c>
      <c r="W50" s="8">
        <v>120434</v>
      </c>
      <c r="X50" s="8">
        <v>3249740</v>
      </c>
      <c r="Y50" s="8">
        <v>6524095</v>
      </c>
      <c r="Z50" s="8">
        <v>4540</v>
      </c>
      <c r="AA50" s="8">
        <v>181828</v>
      </c>
      <c r="AB50" s="8">
        <v>267909</v>
      </c>
      <c r="AC50" s="8">
        <v>252750</v>
      </c>
      <c r="AD50" s="8">
        <v>14752</v>
      </c>
      <c r="AE50" s="8">
        <v>53747</v>
      </c>
      <c r="AF50" s="8">
        <v>10303</v>
      </c>
      <c r="AG50" s="8">
        <v>28035</v>
      </c>
      <c r="AH50" s="8">
        <v>32734</v>
      </c>
      <c r="AI50" s="8">
        <v>36142</v>
      </c>
      <c r="AJ50" s="8">
        <v>2931</v>
      </c>
      <c r="AK50" s="9">
        <v>735766</v>
      </c>
      <c r="AL50" s="18">
        <v>56239</v>
      </c>
      <c r="AM50" s="8">
        <v>1514333</v>
      </c>
      <c r="AN50" s="8">
        <v>998436</v>
      </c>
      <c r="AO50" s="8">
        <v>428619</v>
      </c>
      <c r="AP50" s="8">
        <v>159442</v>
      </c>
      <c r="AQ50" s="8">
        <v>180930</v>
      </c>
      <c r="AR50" s="8">
        <v>286740</v>
      </c>
      <c r="AS50" s="8">
        <v>64446</v>
      </c>
      <c r="AT50" s="8">
        <v>18037</v>
      </c>
      <c r="AU50" s="8">
        <v>33388</v>
      </c>
      <c r="AV50" s="8">
        <v>59363</v>
      </c>
      <c r="AW50" s="8">
        <v>16180</v>
      </c>
      <c r="AX50" s="8">
        <v>62763</v>
      </c>
      <c r="AY50" s="8">
        <v>38113</v>
      </c>
      <c r="AZ50" s="8">
        <v>10048</v>
      </c>
      <c r="BA50" s="8">
        <v>4331</v>
      </c>
      <c r="BB50" s="8">
        <v>7152</v>
      </c>
      <c r="BC50" s="8">
        <v>257697</v>
      </c>
      <c r="BD50" s="8">
        <v>90372</v>
      </c>
      <c r="BE50" s="8">
        <v>23862</v>
      </c>
      <c r="BF50" s="8">
        <v>0</v>
      </c>
      <c r="BG50" s="8">
        <v>0</v>
      </c>
      <c r="BH50" s="8">
        <v>0</v>
      </c>
      <c r="BI50" s="8">
        <v>223316</v>
      </c>
      <c r="BJ50" s="8">
        <v>14512</v>
      </c>
      <c r="BK50" s="8">
        <v>20145</v>
      </c>
      <c r="BL50" s="8">
        <v>35530</v>
      </c>
      <c r="BM50" s="8">
        <v>16566</v>
      </c>
      <c r="BN50" s="8">
        <v>11505</v>
      </c>
      <c r="BO50" s="8">
        <v>7160</v>
      </c>
      <c r="BP50" s="8">
        <v>602</v>
      </c>
      <c r="BQ50" s="8">
        <v>15017</v>
      </c>
      <c r="BR50" s="8">
        <v>7845</v>
      </c>
      <c r="BS50" s="8">
        <v>12199</v>
      </c>
      <c r="BT50" s="8">
        <v>13553</v>
      </c>
      <c r="BU50" s="8">
        <v>15728</v>
      </c>
      <c r="BV50" s="8">
        <v>12475</v>
      </c>
      <c r="BW50" s="9">
        <v>2142228</v>
      </c>
      <c r="BX50" s="18">
        <v>156774</v>
      </c>
      <c r="BY50" s="8">
        <v>315121</v>
      </c>
      <c r="BZ50" s="8">
        <v>1884</v>
      </c>
      <c r="CA50" s="8">
        <v>3311</v>
      </c>
      <c r="CB50" s="8">
        <v>5114</v>
      </c>
      <c r="CC50" s="8">
        <v>74173</v>
      </c>
      <c r="CD50" s="8">
        <v>82803</v>
      </c>
      <c r="CE50" s="8">
        <v>24947</v>
      </c>
      <c r="CF50" s="8">
        <v>66724</v>
      </c>
      <c r="CG50" s="8">
        <v>3439</v>
      </c>
      <c r="CH50" s="8">
        <v>0</v>
      </c>
      <c r="CI50" s="8">
        <v>23998853</v>
      </c>
      <c r="CJ50" s="8">
        <v>1434966</v>
      </c>
      <c r="CK50" s="8">
        <v>0</v>
      </c>
      <c r="CL50" s="8">
        <v>1325</v>
      </c>
      <c r="CM50" s="8">
        <v>1436291</v>
      </c>
      <c r="CN50" s="8">
        <v>127643</v>
      </c>
      <c r="CO50" s="8">
        <v>8832</v>
      </c>
      <c r="CP50" s="8">
        <v>136475</v>
      </c>
      <c r="CQ50" s="8">
        <v>7635738</v>
      </c>
      <c r="CR50" s="8">
        <v>0</v>
      </c>
      <c r="CS50" s="8">
        <v>0</v>
      </c>
      <c r="CT50" s="8">
        <v>7635738</v>
      </c>
      <c r="CU50" s="8">
        <v>33207357</v>
      </c>
      <c r="CV50" s="22"/>
      <c r="CW50" s="24"/>
      <c r="CX50" s="24"/>
      <c r="CY50" s="24"/>
      <c r="CZ50" s="24"/>
      <c r="DA50" s="24"/>
    </row>
    <row r="51" spans="1:105" ht="15" customHeight="1">
      <c r="A51" s="2" t="s">
        <v>81</v>
      </c>
      <c r="B51" s="3" t="s">
        <v>166</v>
      </c>
      <c r="C51" s="4">
        <v>0</v>
      </c>
      <c r="D51" s="4">
        <v>0</v>
      </c>
      <c r="E51" s="4">
        <v>0</v>
      </c>
      <c r="F51" s="4">
        <v>49</v>
      </c>
      <c r="G51" s="4">
        <v>1626699</v>
      </c>
      <c r="H51" s="4">
        <v>336935</v>
      </c>
      <c r="I51" s="4">
        <v>36782</v>
      </c>
      <c r="J51" s="4">
        <v>41562</v>
      </c>
      <c r="K51" s="4">
        <v>77514</v>
      </c>
      <c r="L51" s="4">
        <v>19262</v>
      </c>
      <c r="M51" s="4">
        <v>21199</v>
      </c>
      <c r="N51" s="4">
        <v>7914</v>
      </c>
      <c r="O51" s="4">
        <v>0</v>
      </c>
      <c r="P51" s="4">
        <v>43127</v>
      </c>
      <c r="Q51" s="4">
        <v>65590</v>
      </c>
      <c r="R51" s="4">
        <v>0</v>
      </c>
      <c r="S51" s="4">
        <v>459661</v>
      </c>
      <c r="T51" s="4">
        <v>2680914</v>
      </c>
      <c r="U51" s="4">
        <v>0</v>
      </c>
      <c r="V51" s="4">
        <v>165900</v>
      </c>
      <c r="W51" s="4">
        <v>26923</v>
      </c>
      <c r="X51" s="4">
        <v>4692658</v>
      </c>
      <c r="Y51" s="4">
        <v>5871142</v>
      </c>
      <c r="Z51" s="4">
        <v>182091</v>
      </c>
      <c r="AA51" s="4">
        <v>5007425</v>
      </c>
      <c r="AB51" s="4">
        <v>1616089</v>
      </c>
      <c r="AC51" s="4">
        <v>386714</v>
      </c>
      <c r="AD51" s="4">
        <v>471894</v>
      </c>
      <c r="AE51" s="4">
        <v>666889</v>
      </c>
      <c r="AF51" s="4">
        <v>189325</v>
      </c>
      <c r="AG51" s="4">
        <v>316712</v>
      </c>
      <c r="AH51" s="4">
        <v>346978</v>
      </c>
      <c r="AI51" s="4">
        <v>20910</v>
      </c>
      <c r="AJ51" s="4">
        <v>18333</v>
      </c>
      <c r="AK51" s="5">
        <v>53632</v>
      </c>
      <c r="AL51" s="17">
        <v>5397</v>
      </c>
      <c r="AM51" s="4">
        <v>9975978</v>
      </c>
      <c r="AN51" s="4">
        <v>5716040</v>
      </c>
      <c r="AO51" s="4">
        <v>6248991</v>
      </c>
      <c r="AP51" s="4">
        <v>2265042</v>
      </c>
      <c r="AQ51" s="4">
        <v>532298</v>
      </c>
      <c r="AR51" s="4">
        <v>576410</v>
      </c>
      <c r="AS51" s="4">
        <v>114613</v>
      </c>
      <c r="AT51" s="4">
        <v>0</v>
      </c>
      <c r="AU51" s="4">
        <v>0</v>
      </c>
      <c r="AV51" s="4">
        <v>0</v>
      </c>
      <c r="AW51" s="4">
        <v>0</v>
      </c>
      <c r="AX51" s="4">
        <v>241385</v>
      </c>
      <c r="AY51" s="4">
        <v>6771</v>
      </c>
      <c r="AZ51" s="4">
        <v>0</v>
      </c>
      <c r="BA51" s="4">
        <v>105</v>
      </c>
      <c r="BB51" s="4">
        <v>21359</v>
      </c>
      <c r="BC51" s="4">
        <v>8439559</v>
      </c>
      <c r="BD51" s="4">
        <v>184513</v>
      </c>
      <c r="BE51" s="4">
        <v>71248</v>
      </c>
      <c r="BF51" s="4">
        <v>0</v>
      </c>
      <c r="BG51" s="4">
        <v>0</v>
      </c>
      <c r="BH51" s="4">
        <v>0</v>
      </c>
      <c r="BI51" s="4">
        <v>324933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170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5">
        <v>0</v>
      </c>
      <c r="BX51" s="17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119500</v>
      </c>
      <c r="CG51" s="4">
        <v>138010</v>
      </c>
      <c r="CH51" s="4">
        <v>0</v>
      </c>
      <c r="CI51" s="4">
        <v>60433145</v>
      </c>
      <c r="CJ51" s="4">
        <v>25364857</v>
      </c>
      <c r="CK51" s="4">
        <v>0</v>
      </c>
      <c r="CL51" s="4">
        <v>0</v>
      </c>
      <c r="CM51" s="4">
        <v>25364857</v>
      </c>
      <c r="CN51" s="4">
        <v>51409680</v>
      </c>
      <c r="CO51" s="4">
        <v>4680085</v>
      </c>
      <c r="CP51" s="4">
        <v>56089765</v>
      </c>
      <c r="CQ51" s="4">
        <v>19526773</v>
      </c>
      <c r="CR51" s="4">
        <v>0</v>
      </c>
      <c r="CS51" s="4">
        <v>683501</v>
      </c>
      <c r="CT51" s="4">
        <v>20210274</v>
      </c>
      <c r="CU51" s="4">
        <v>162098041</v>
      </c>
      <c r="CV51" s="22"/>
      <c r="CW51" s="24"/>
      <c r="CX51" s="24"/>
      <c r="CY51" s="24"/>
      <c r="CZ51" s="24"/>
      <c r="DA51" s="24"/>
    </row>
    <row r="52" spans="1:105" ht="15" customHeight="1">
      <c r="A52" s="6" t="s">
        <v>82</v>
      </c>
      <c r="B52" s="10" t="s">
        <v>83</v>
      </c>
      <c r="C52" s="8">
        <v>43381</v>
      </c>
      <c r="D52" s="8">
        <v>331</v>
      </c>
      <c r="E52" s="8">
        <v>13417</v>
      </c>
      <c r="F52" s="8">
        <v>1</v>
      </c>
      <c r="G52" s="8">
        <v>0</v>
      </c>
      <c r="H52" s="8">
        <v>78</v>
      </c>
      <c r="I52" s="8">
        <v>8512</v>
      </c>
      <c r="J52" s="8">
        <v>65</v>
      </c>
      <c r="K52" s="8">
        <v>2748</v>
      </c>
      <c r="L52" s="8">
        <v>64</v>
      </c>
      <c r="M52" s="8">
        <v>647</v>
      </c>
      <c r="N52" s="8">
        <v>474</v>
      </c>
      <c r="O52" s="8">
        <v>8</v>
      </c>
      <c r="P52" s="8">
        <v>21968</v>
      </c>
      <c r="Q52" s="8">
        <v>96565</v>
      </c>
      <c r="R52" s="8">
        <v>769</v>
      </c>
      <c r="S52" s="8">
        <v>4447</v>
      </c>
      <c r="T52" s="8">
        <v>12485</v>
      </c>
      <c r="U52" s="8">
        <v>0</v>
      </c>
      <c r="V52" s="8">
        <v>1879</v>
      </c>
      <c r="W52" s="8">
        <v>216</v>
      </c>
      <c r="X52" s="8">
        <v>32277</v>
      </c>
      <c r="Y52" s="8">
        <v>358643</v>
      </c>
      <c r="Z52" s="8">
        <v>0</v>
      </c>
      <c r="AA52" s="8">
        <v>981763</v>
      </c>
      <c r="AB52" s="8">
        <v>474411</v>
      </c>
      <c r="AC52" s="8">
        <v>525823</v>
      </c>
      <c r="AD52" s="8">
        <v>12025</v>
      </c>
      <c r="AE52" s="8">
        <v>39831</v>
      </c>
      <c r="AF52" s="8">
        <v>269</v>
      </c>
      <c r="AG52" s="8">
        <v>47320</v>
      </c>
      <c r="AH52" s="8">
        <v>11000</v>
      </c>
      <c r="AI52" s="8">
        <v>26763</v>
      </c>
      <c r="AJ52" s="8">
        <v>5683</v>
      </c>
      <c r="AK52" s="9">
        <v>8041</v>
      </c>
      <c r="AL52" s="18">
        <v>462</v>
      </c>
      <c r="AM52" s="8">
        <v>898733</v>
      </c>
      <c r="AN52" s="8">
        <v>563219</v>
      </c>
      <c r="AO52" s="8">
        <v>146451</v>
      </c>
      <c r="AP52" s="8">
        <v>0</v>
      </c>
      <c r="AQ52" s="8">
        <v>9884</v>
      </c>
      <c r="AR52" s="8">
        <v>28240</v>
      </c>
      <c r="AS52" s="8">
        <v>106205</v>
      </c>
      <c r="AT52" s="8">
        <v>47152</v>
      </c>
      <c r="AU52" s="8">
        <v>142</v>
      </c>
      <c r="AV52" s="8">
        <v>11525</v>
      </c>
      <c r="AW52" s="8">
        <v>416</v>
      </c>
      <c r="AX52" s="8">
        <v>15193</v>
      </c>
      <c r="AY52" s="8">
        <v>4110</v>
      </c>
      <c r="AZ52" s="8">
        <v>0</v>
      </c>
      <c r="BA52" s="8">
        <v>134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28264</v>
      </c>
      <c r="BJ52" s="8">
        <v>31895</v>
      </c>
      <c r="BK52" s="8">
        <v>74390</v>
      </c>
      <c r="BL52" s="8">
        <v>87359</v>
      </c>
      <c r="BM52" s="8">
        <v>5045</v>
      </c>
      <c r="BN52" s="8">
        <v>40533</v>
      </c>
      <c r="BO52" s="8">
        <v>34728</v>
      </c>
      <c r="BP52" s="8">
        <v>1531</v>
      </c>
      <c r="BQ52" s="8">
        <v>25695</v>
      </c>
      <c r="BR52" s="8">
        <v>14624</v>
      </c>
      <c r="BS52" s="8">
        <v>20886</v>
      </c>
      <c r="BT52" s="8">
        <v>20093</v>
      </c>
      <c r="BU52" s="8">
        <v>132935</v>
      </c>
      <c r="BV52" s="8">
        <v>19437</v>
      </c>
      <c r="BW52" s="9">
        <v>0</v>
      </c>
      <c r="BX52" s="1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881</v>
      </c>
      <c r="CE52" s="8">
        <v>1548</v>
      </c>
      <c r="CF52" s="8">
        <v>2778</v>
      </c>
      <c r="CG52" s="8">
        <v>70794</v>
      </c>
      <c r="CH52" s="8">
        <v>0</v>
      </c>
      <c r="CI52" s="8">
        <v>5177186</v>
      </c>
      <c r="CJ52" s="8">
        <v>7893307</v>
      </c>
      <c r="CK52" s="8">
        <v>0</v>
      </c>
      <c r="CL52" s="8">
        <v>0</v>
      </c>
      <c r="CM52" s="8">
        <v>7893307</v>
      </c>
      <c r="CN52" s="8">
        <v>40581033</v>
      </c>
      <c r="CO52" s="8">
        <v>263992</v>
      </c>
      <c r="CP52" s="8">
        <v>40845025</v>
      </c>
      <c r="CQ52" s="8">
        <v>3391472</v>
      </c>
      <c r="CR52" s="8">
        <v>0</v>
      </c>
      <c r="CS52" s="8">
        <v>0</v>
      </c>
      <c r="CT52" s="8">
        <v>3391472</v>
      </c>
      <c r="CU52" s="8">
        <v>57306990</v>
      </c>
      <c r="CV52" s="22"/>
      <c r="CW52" s="24"/>
      <c r="CX52" s="24"/>
      <c r="CY52" s="24"/>
      <c r="CZ52" s="24"/>
      <c r="DA52" s="24"/>
    </row>
    <row r="53" spans="1:105" ht="15" customHeight="1">
      <c r="A53" s="2" t="s">
        <v>84</v>
      </c>
      <c r="B53" s="3" t="s">
        <v>317</v>
      </c>
      <c r="C53" s="4">
        <v>13122</v>
      </c>
      <c r="D53" s="4">
        <v>1705</v>
      </c>
      <c r="E53" s="4">
        <v>8870</v>
      </c>
      <c r="F53" s="4">
        <v>82</v>
      </c>
      <c r="G53" s="4">
        <v>418362</v>
      </c>
      <c r="H53" s="4">
        <v>14985</v>
      </c>
      <c r="I53" s="4">
        <v>40431</v>
      </c>
      <c r="J53" s="4">
        <v>12439</v>
      </c>
      <c r="K53" s="4">
        <v>14698</v>
      </c>
      <c r="L53" s="4">
        <v>267</v>
      </c>
      <c r="M53" s="4">
        <v>1726</v>
      </c>
      <c r="N53" s="4">
        <v>3054</v>
      </c>
      <c r="O53" s="4">
        <v>27</v>
      </c>
      <c r="P53" s="4">
        <v>35576</v>
      </c>
      <c r="Q53" s="4">
        <v>76405</v>
      </c>
      <c r="R53" s="4">
        <v>4477</v>
      </c>
      <c r="S53" s="4">
        <v>14328</v>
      </c>
      <c r="T53" s="4">
        <v>10305</v>
      </c>
      <c r="U53" s="4">
        <v>471</v>
      </c>
      <c r="V53" s="4">
        <v>578</v>
      </c>
      <c r="W53" s="4">
        <v>30270</v>
      </c>
      <c r="X53" s="4">
        <v>7946</v>
      </c>
      <c r="Y53" s="4">
        <v>29235</v>
      </c>
      <c r="Z53" s="4">
        <v>503</v>
      </c>
      <c r="AA53" s="4">
        <v>499957</v>
      </c>
      <c r="AB53" s="4">
        <v>679475</v>
      </c>
      <c r="AC53" s="4">
        <v>4580</v>
      </c>
      <c r="AD53" s="4">
        <v>2274</v>
      </c>
      <c r="AE53" s="4">
        <v>14714</v>
      </c>
      <c r="AF53" s="4">
        <v>1590</v>
      </c>
      <c r="AG53" s="4">
        <v>15643</v>
      </c>
      <c r="AH53" s="4">
        <v>10998</v>
      </c>
      <c r="AI53" s="4">
        <v>46754</v>
      </c>
      <c r="AJ53" s="4">
        <v>15678</v>
      </c>
      <c r="AK53" s="5">
        <v>13843</v>
      </c>
      <c r="AL53" s="17">
        <v>861</v>
      </c>
      <c r="AM53" s="4">
        <v>459586</v>
      </c>
      <c r="AN53" s="4">
        <v>80098</v>
      </c>
      <c r="AO53" s="4">
        <v>626282</v>
      </c>
      <c r="AP53" s="4">
        <v>476979</v>
      </c>
      <c r="AQ53" s="4">
        <v>101957</v>
      </c>
      <c r="AR53" s="4">
        <v>106093</v>
      </c>
      <c r="AS53" s="4">
        <v>137852</v>
      </c>
      <c r="AT53" s="4">
        <v>51234</v>
      </c>
      <c r="AU53" s="4">
        <v>70779</v>
      </c>
      <c r="AV53" s="4">
        <v>98863</v>
      </c>
      <c r="AW53" s="4">
        <v>3775</v>
      </c>
      <c r="AX53" s="4">
        <v>83097</v>
      </c>
      <c r="AY53" s="4">
        <v>1168</v>
      </c>
      <c r="AZ53" s="4">
        <v>815</v>
      </c>
      <c r="BA53" s="4">
        <v>374</v>
      </c>
      <c r="BB53" s="4">
        <v>53</v>
      </c>
      <c r="BC53" s="4">
        <v>2716</v>
      </c>
      <c r="BD53" s="4">
        <v>156066</v>
      </c>
      <c r="BE53" s="4">
        <v>3458</v>
      </c>
      <c r="BF53" s="4">
        <v>41669</v>
      </c>
      <c r="BG53" s="4">
        <v>1066</v>
      </c>
      <c r="BH53" s="4">
        <v>58</v>
      </c>
      <c r="BI53" s="4">
        <v>0</v>
      </c>
      <c r="BJ53" s="4">
        <v>1726</v>
      </c>
      <c r="BK53" s="4">
        <v>218</v>
      </c>
      <c r="BL53" s="4">
        <v>11238</v>
      </c>
      <c r="BM53" s="4">
        <v>878</v>
      </c>
      <c r="BN53" s="4">
        <v>6980</v>
      </c>
      <c r="BO53" s="4">
        <v>560</v>
      </c>
      <c r="BP53" s="4">
        <v>455</v>
      </c>
      <c r="BQ53" s="4">
        <v>4752</v>
      </c>
      <c r="BR53" s="4">
        <v>1026</v>
      </c>
      <c r="BS53" s="4">
        <v>1460</v>
      </c>
      <c r="BT53" s="4">
        <v>2394</v>
      </c>
      <c r="BU53" s="4">
        <v>1724</v>
      </c>
      <c r="BV53" s="4">
        <v>296</v>
      </c>
      <c r="BW53" s="5">
        <v>0</v>
      </c>
      <c r="BX53" s="17">
        <v>15205</v>
      </c>
      <c r="BY53" s="4">
        <v>374</v>
      </c>
      <c r="BZ53" s="4">
        <v>4</v>
      </c>
      <c r="CA53" s="4">
        <v>400</v>
      </c>
      <c r="CB53" s="4">
        <v>1838</v>
      </c>
      <c r="CC53" s="4">
        <v>476</v>
      </c>
      <c r="CD53" s="4">
        <v>59419</v>
      </c>
      <c r="CE53" s="4">
        <v>3852</v>
      </c>
      <c r="CF53" s="4">
        <v>4698</v>
      </c>
      <c r="CG53" s="4">
        <v>8090</v>
      </c>
      <c r="CH53" s="4">
        <v>0</v>
      </c>
      <c r="CI53" s="4">
        <v>4678330</v>
      </c>
      <c r="CJ53" s="4">
        <v>11618962</v>
      </c>
      <c r="CK53" s="4">
        <v>0</v>
      </c>
      <c r="CL53" s="4">
        <v>0</v>
      </c>
      <c r="CM53" s="4">
        <v>11618962</v>
      </c>
      <c r="CN53" s="4">
        <v>72417140</v>
      </c>
      <c r="CO53" s="4">
        <v>956414</v>
      </c>
      <c r="CP53" s="4">
        <v>73373554</v>
      </c>
      <c r="CQ53" s="4">
        <v>9654829</v>
      </c>
      <c r="CR53" s="4">
        <v>0</v>
      </c>
      <c r="CS53" s="4">
        <v>0</v>
      </c>
      <c r="CT53" s="4">
        <v>9654829</v>
      </c>
      <c r="CU53" s="4">
        <v>99325675</v>
      </c>
      <c r="CV53" s="22"/>
      <c r="CW53" s="24"/>
      <c r="CX53" s="24"/>
      <c r="CY53" s="24"/>
      <c r="CZ53" s="24"/>
      <c r="DA53" s="24"/>
    </row>
    <row r="54" spans="1:105" ht="15" customHeight="1">
      <c r="A54" s="6" t="s">
        <v>85</v>
      </c>
      <c r="B54" s="10" t="s">
        <v>86</v>
      </c>
      <c r="C54" s="8">
        <v>438397</v>
      </c>
      <c r="D54" s="8">
        <v>9098</v>
      </c>
      <c r="E54" s="8">
        <v>0</v>
      </c>
      <c r="F54" s="8">
        <v>83</v>
      </c>
      <c r="G54" s="8">
        <v>177584</v>
      </c>
      <c r="H54" s="8">
        <v>18243</v>
      </c>
      <c r="I54" s="8">
        <v>70851</v>
      </c>
      <c r="J54" s="8">
        <v>27617</v>
      </c>
      <c r="K54" s="8">
        <v>442009</v>
      </c>
      <c r="L54" s="8">
        <v>161770</v>
      </c>
      <c r="M54" s="8">
        <v>15111</v>
      </c>
      <c r="N54" s="8">
        <v>5466</v>
      </c>
      <c r="O54" s="8">
        <v>2166</v>
      </c>
      <c r="P54" s="8">
        <v>19862</v>
      </c>
      <c r="Q54" s="8">
        <v>166530</v>
      </c>
      <c r="R54" s="8">
        <v>5255</v>
      </c>
      <c r="S54" s="8">
        <v>231024</v>
      </c>
      <c r="T54" s="8">
        <v>139406</v>
      </c>
      <c r="U54" s="8">
        <v>0</v>
      </c>
      <c r="V54" s="8">
        <v>3805</v>
      </c>
      <c r="W54" s="8">
        <v>33524</v>
      </c>
      <c r="X54" s="8">
        <v>2712</v>
      </c>
      <c r="Y54" s="8">
        <v>51577</v>
      </c>
      <c r="Z54" s="8">
        <v>1201</v>
      </c>
      <c r="AA54" s="8">
        <v>184611</v>
      </c>
      <c r="AB54" s="8">
        <v>117762</v>
      </c>
      <c r="AC54" s="8">
        <v>236</v>
      </c>
      <c r="AD54" s="8">
        <v>7320</v>
      </c>
      <c r="AE54" s="8">
        <v>115</v>
      </c>
      <c r="AF54" s="8">
        <v>18774</v>
      </c>
      <c r="AG54" s="8">
        <v>48149</v>
      </c>
      <c r="AH54" s="8">
        <v>6126</v>
      </c>
      <c r="AI54" s="8">
        <v>3146</v>
      </c>
      <c r="AJ54" s="8">
        <v>275</v>
      </c>
      <c r="AK54" s="9">
        <v>3495</v>
      </c>
      <c r="AL54" s="18">
        <v>4380</v>
      </c>
      <c r="AM54" s="8">
        <v>546069</v>
      </c>
      <c r="AN54" s="8">
        <v>66592</v>
      </c>
      <c r="AO54" s="8">
        <v>883830</v>
      </c>
      <c r="AP54" s="8">
        <v>30075</v>
      </c>
      <c r="AQ54" s="8">
        <v>76486</v>
      </c>
      <c r="AR54" s="8">
        <v>27051</v>
      </c>
      <c r="AS54" s="8">
        <v>913</v>
      </c>
      <c r="AT54" s="8">
        <v>4099</v>
      </c>
      <c r="AU54" s="8">
        <v>149808</v>
      </c>
      <c r="AV54" s="8">
        <v>222302</v>
      </c>
      <c r="AW54" s="8">
        <v>0</v>
      </c>
      <c r="AX54" s="8">
        <v>48144</v>
      </c>
      <c r="AY54" s="8">
        <v>16460</v>
      </c>
      <c r="AZ54" s="8">
        <v>19081</v>
      </c>
      <c r="BA54" s="8">
        <v>1864</v>
      </c>
      <c r="BB54" s="8">
        <v>31</v>
      </c>
      <c r="BC54" s="8">
        <v>372</v>
      </c>
      <c r="BD54" s="8">
        <v>4184</v>
      </c>
      <c r="BE54" s="8">
        <v>1104</v>
      </c>
      <c r="BF54" s="8">
        <v>0</v>
      </c>
      <c r="BG54" s="8">
        <v>0</v>
      </c>
      <c r="BH54" s="8">
        <v>0</v>
      </c>
      <c r="BI54" s="8">
        <v>12966</v>
      </c>
      <c r="BJ54" s="8">
        <v>4931</v>
      </c>
      <c r="BK54" s="8">
        <v>7962</v>
      </c>
      <c r="BL54" s="8">
        <v>9836</v>
      </c>
      <c r="BM54" s="8">
        <v>684</v>
      </c>
      <c r="BN54" s="8">
        <v>4968</v>
      </c>
      <c r="BO54" s="8">
        <v>4915</v>
      </c>
      <c r="BP54" s="8">
        <v>95</v>
      </c>
      <c r="BQ54" s="8">
        <v>2546</v>
      </c>
      <c r="BR54" s="8">
        <v>1997</v>
      </c>
      <c r="BS54" s="8">
        <v>3501</v>
      </c>
      <c r="BT54" s="8">
        <v>3682</v>
      </c>
      <c r="BU54" s="8">
        <v>6759</v>
      </c>
      <c r="BV54" s="8">
        <v>10332</v>
      </c>
      <c r="BW54" s="9">
        <v>0</v>
      </c>
      <c r="BX54" s="18">
        <v>18228</v>
      </c>
      <c r="BY54" s="8">
        <v>421</v>
      </c>
      <c r="BZ54" s="8">
        <v>5</v>
      </c>
      <c r="CA54" s="8">
        <v>0</v>
      </c>
      <c r="CB54" s="8">
        <v>511</v>
      </c>
      <c r="CC54" s="8">
        <v>74980</v>
      </c>
      <c r="CD54" s="8">
        <v>4800</v>
      </c>
      <c r="CE54" s="8">
        <v>0</v>
      </c>
      <c r="CF54" s="8">
        <v>2217</v>
      </c>
      <c r="CG54" s="8">
        <v>780811</v>
      </c>
      <c r="CH54" s="8">
        <v>0</v>
      </c>
      <c r="CI54" s="8">
        <v>5473292</v>
      </c>
      <c r="CJ54" s="8">
        <v>6264561</v>
      </c>
      <c r="CK54" s="8">
        <v>0</v>
      </c>
      <c r="CL54" s="8">
        <v>0</v>
      </c>
      <c r="CM54" s="8">
        <v>6264561</v>
      </c>
      <c r="CN54" s="8">
        <v>49996545</v>
      </c>
      <c r="CO54" s="8">
        <v>245407</v>
      </c>
      <c r="CP54" s="8">
        <v>50241952</v>
      </c>
      <c r="CQ54" s="8">
        <v>2562297</v>
      </c>
      <c r="CR54" s="8">
        <v>0</v>
      </c>
      <c r="CS54" s="8">
        <v>262293</v>
      </c>
      <c r="CT54" s="8">
        <v>2824590</v>
      </c>
      <c r="CU54" s="8">
        <v>64804395</v>
      </c>
      <c r="CV54" s="22"/>
      <c r="CW54" s="24"/>
      <c r="CX54" s="24"/>
      <c r="CY54" s="24"/>
      <c r="CZ54" s="24"/>
      <c r="DA54" s="24"/>
    </row>
    <row r="55" spans="1:105" ht="15" customHeight="1">
      <c r="A55" s="2" t="s">
        <v>87</v>
      </c>
      <c r="B55" s="3" t="s">
        <v>88</v>
      </c>
      <c r="C55" s="4">
        <v>765</v>
      </c>
      <c r="D55" s="4">
        <v>2</v>
      </c>
      <c r="E55" s="4">
        <v>38</v>
      </c>
      <c r="F55" s="4">
        <v>10</v>
      </c>
      <c r="G55" s="4">
        <v>42384</v>
      </c>
      <c r="H55" s="4">
        <v>1210</v>
      </c>
      <c r="I55" s="4">
        <v>3783</v>
      </c>
      <c r="J55" s="4">
        <v>1585</v>
      </c>
      <c r="K55" s="4">
        <v>13</v>
      </c>
      <c r="L55" s="4">
        <v>2</v>
      </c>
      <c r="M55" s="4">
        <v>59</v>
      </c>
      <c r="N55" s="4">
        <v>55</v>
      </c>
      <c r="O55" s="4">
        <v>378</v>
      </c>
      <c r="P55" s="4">
        <v>3</v>
      </c>
      <c r="Q55" s="4">
        <v>8</v>
      </c>
      <c r="R55" s="4">
        <v>4</v>
      </c>
      <c r="S55" s="4">
        <v>215</v>
      </c>
      <c r="T55" s="4">
        <v>2308</v>
      </c>
      <c r="U55" s="4">
        <v>215</v>
      </c>
      <c r="V55" s="4">
        <v>232</v>
      </c>
      <c r="W55" s="4">
        <v>556</v>
      </c>
      <c r="X55" s="4">
        <v>1123</v>
      </c>
      <c r="Y55" s="4">
        <v>447</v>
      </c>
      <c r="Z55" s="4">
        <v>70</v>
      </c>
      <c r="AA55" s="4">
        <v>695</v>
      </c>
      <c r="AB55" s="4">
        <v>576</v>
      </c>
      <c r="AC55" s="4">
        <v>182</v>
      </c>
      <c r="AD55" s="4">
        <v>53</v>
      </c>
      <c r="AE55" s="4">
        <v>609</v>
      </c>
      <c r="AF55" s="4">
        <v>130</v>
      </c>
      <c r="AG55" s="4">
        <v>261</v>
      </c>
      <c r="AH55" s="4">
        <v>6</v>
      </c>
      <c r="AI55" s="4">
        <v>1987</v>
      </c>
      <c r="AJ55" s="4">
        <v>1</v>
      </c>
      <c r="AK55" s="5">
        <v>7</v>
      </c>
      <c r="AL55" s="17">
        <v>0</v>
      </c>
      <c r="AM55" s="4">
        <v>506</v>
      </c>
      <c r="AN55" s="4">
        <v>287</v>
      </c>
      <c r="AO55" s="4">
        <v>2366</v>
      </c>
      <c r="AP55" s="4">
        <v>456</v>
      </c>
      <c r="AQ55" s="4">
        <v>294</v>
      </c>
      <c r="AR55" s="4">
        <v>1263</v>
      </c>
      <c r="AS55" s="4">
        <v>1187</v>
      </c>
      <c r="AT55" s="4">
        <v>914</v>
      </c>
      <c r="AU55" s="4">
        <v>793</v>
      </c>
      <c r="AV55" s="4">
        <v>5402</v>
      </c>
      <c r="AW55" s="4">
        <v>3452</v>
      </c>
      <c r="AX55" s="4">
        <v>615</v>
      </c>
      <c r="AY55" s="4">
        <v>104</v>
      </c>
      <c r="AZ55" s="4">
        <v>197</v>
      </c>
      <c r="BA55" s="4">
        <v>1602</v>
      </c>
      <c r="BB55" s="4">
        <v>5205</v>
      </c>
      <c r="BC55" s="4">
        <v>154825</v>
      </c>
      <c r="BD55" s="4">
        <v>561889</v>
      </c>
      <c r="BE55" s="4">
        <v>152764</v>
      </c>
      <c r="BF55" s="4">
        <v>5214</v>
      </c>
      <c r="BG55" s="4">
        <v>1736</v>
      </c>
      <c r="BH55" s="4">
        <v>10</v>
      </c>
      <c r="BI55" s="4">
        <v>2196</v>
      </c>
      <c r="BJ55" s="4">
        <v>148</v>
      </c>
      <c r="BK55" s="4">
        <v>166</v>
      </c>
      <c r="BL55" s="4">
        <v>3731</v>
      </c>
      <c r="BM55" s="4">
        <v>3860</v>
      </c>
      <c r="BN55" s="4">
        <v>251</v>
      </c>
      <c r="BO55" s="4">
        <v>68</v>
      </c>
      <c r="BP55" s="4">
        <v>3</v>
      </c>
      <c r="BQ55" s="4">
        <v>43</v>
      </c>
      <c r="BR55" s="4">
        <v>17</v>
      </c>
      <c r="BS55" s="4">
        <v>23</v>
      </c>
      <c r="BT55" s="4">
        <v>21</v>
      </c>
      <c r="BU55" s="4">
        <v>8</v>
      </c>
      <c r="BV55" s="4">
        <v>19</v>
      </c>
      <c r="BW55" s="5">
        <v>34094</v>
      </c>
      <c r="BX55" s="17">
        <v>3184</v>
      </c>
      <c r="BY55" s="4">
        <v>1312</v>
      </c>
      <c r="BZ55" s="4">
        <v>371</v>
      </c>
      <c r="CA55" s="4">
        <v>1</v>
      </c>
      <c r="CB55" s="4">
        <v>238</v>
      </c>
      <c r="CC55" s="4">
        <v>4163</v>
      </c>
      <c r="CD55" s="4">
        <v>2703</v>
      </c>
      <c r="CE55" s="4">
        <v>4600</v>
      </c>
      <c r="CF55" s="4">
        <v>276</v>
      </c>
      <c r="CG55" s="4">
        <v>236</v>
      </c>
      <c r="CH55" s="4">
        <v>0</v>
      </c>
      <c r="CI55" s="4">
        <v>1022785</v>
      </c>
      <c r="CJ55" s="4">
        <v>3329390</v>
      </c>
      <c r="CK55" s="4">
        <v>0</v>
      </c>
      <c r="CL55" s="4">
        <v>0</v>
      </c>
      <c r="CM55" s="4">
        <v>3329390</v>
      </c>
      <c r="CN55" s="4">
        <v>12924276</v>
      </c>
      <c r="CO55" s="4">
        <v>65474</v>
      </c>
      <c r="CP55" s="4">
        <v>12989750</v>
      </c>
      <c r="CQ55" s="4">
        <v>384058</v>
      </c>
      <c r="CR55" s="4">
        <v>0</v>
      </c>
      <c r="CS55" s="4">
        <v>160408</v>
      </c>
      <c r="CT55" s="4">
        <v>544466</v>
      </c>
      <c r="CU55" s="4">
        <v>17886391</v>
      </c>
      <c r="CV55" s="22"/>
      <c r="CW55" s="24"/>
      <c r="CX55" s="24"/>
      <c r="CY55" s="24"/>
      <c r="CZ55" s="24"/>
      <c r="DA55" s="24"/>
    </row>
    <row r="56" spans="1:105" ht="15" customHeight="1">
      <c r="A56" s="6" t="s">
        <v>89</v>
      </c>
      <c r="B56" s="10" t="s">
        <v>90</v>
      </c>
      <c r="C56" s="8">
        <v>15344</v>
      </c>
      <c r="D56" s="8">
        <v>316</v>
      </c>
      <c r="E56" s="8">
        <v>1519</v>
      </c>
      <c r="F56" s="8">
        <v>22</v>
      </c>
      <c r="G56" s="8">
        <v>36065</v>
      </c>
      <c r="H56" s="8">
        <v>843</v>
      </c>
      <c r="I56" s="8">
        <v>3035</v>
      </c>
      <c r="J56" s="8">
        <v>1228</v>
      </c>
      <c r="K56" s="8">
        <v>7128</v>
      </c>
      <c r="L56" s="8">
        <v>1296</v>
      </c>
      <c r="M56" s="8">
        <v>518</v>
      </c>
      <c r="N56" s="8">
        <v>477</v>
      </c>
      <c r="O56" s="8">
        <v>524</v>
      </c>
      <c r="P56" s="8">
        <v>35434</v>
      </c>
      <c r="Q56" s="8">
        <v>46231</v>
      </c>
      <c r="R56" s="8">
        <v>8903</v>
      </c>
      <c r="S56" s="8">
        <v>86956</v>
      </c>
      <c r="T56" s="8">
        <v>37003</v>
      </c>
      <c r="U56" s="8">
        <v>276</v>
      </c>
      <c r="V56" s="8">
        <v>1005</v>
      </c>
      <c r="W56" s="8">
        <v>18364</v>
      </c>
      <c r="X56" s="8">
        <v>33551</v>
      </c>
      <c r="Y56" s="8">
        <v>27556</v>
      </c>
      <c r="Z56" s="8">
        <v>9569</v>
      </c>
      <c r="AA56" s="8">
        <v>417386</v>
      </c>
      <c r="AB56" s="8">
        <v>28109</v>
      </c>
      <c r="AC56" s="8">
        <v>2357</v>
      </c>
      <c r="AD56" s="8">
        <v>5315</v>
      </c>
      <c r="AE56" s="8">
        <v>2247</v>
      </c>
      <c r="AF56" s="8">
        <v>1350</v>
      </c>
      <c r="AG56" s="8">
        <v>5938</v>
      </c>
      <c r="AH56" s="8">
        <v>7155</v>
      </c>
      <c r="AI56" s="8">
        <v>791</v>
      </c>
      <c r="AJ56" s="8">
        <v>728</v>
      </c>
      <c r="AK56" s="9">
        <v>221</v>
      </c>
      <c r="AL56" s="18">
        <v>0</v>
      </c>
      <c r="AM56" s="8">
        <v>1503676</v>
      </c>
      <c r="AN56" s="8">
        <v>363823</v>
      </c>
      <c r="AO56" s="8">
        <v>2124924</v>
      </c>
      <c r="AP56" s="8">
        <v>520219</v>
      </c>
      <c r="AQ56" s="8">
        <v>154380</v>
      </c>
      <c r="AR56" s="8">
        <v>2429</v>
      </c>
      <c r="AS56" s="8">
        <v>13684</v>
      </c>
      <c r="AT56" s="8">
        <v>5619</v>
      </c>
      <c r="AU56" s="8">
        <v>391</v>
      </c>
      <c r="AV56" s="8">
        <v>20623</v>
      </c>
      <c r="AW56" s="8">
        <v>2590</v>
      </c>
      <c r="AX56" s="8">
        <v>6710</v>
      </c>
      <c r="AY56" s="8">
        <v>76</v>
      </c>
      <c r="AZ56" s="8">
        <v>2937</v>
      </c>
      <c r="BA56" s="8">
        <v>9799</v>
      </c>
      <c r="BB56" s="8">
        <v>933</v>
      </c>
      <c r="BC56" s="8">
        <v>4631525</v>
      </c>
      <c r="BD56" s="8">
        <v>173949</v>
      </c>
      <c r="BE56" s="8">
        <v>116001</v>
      </c>
      <c r="BF56" s="8">
        <v>4175</v>
      </c>
      <c r="BG56" s="8">
        <v>0</v>
      </c>
      <c r="BH56" s="8">
        <v>0</v>
      </c>
      <c r="BI56" s="8">
        <v>758</v>
      </c>
      <c r="BJ56" s="8">
        <v>2553</v>
      </c>
      <c r="BK56" s="8">
        <v>4964</v>
      </c>
      <c r="BL56" s="8">
        <v>5982</v>
      </c>
      <c r="BM56" s="8">
        <v>7404</v>
      </c>
      <c r="BN56" s="8">
        <v>9202</v>
      </c>
      <c r="BO56" s="8">
        <v>5044</v>
      </c>
      <c r="BP56" s="8">
        <v>1740</v>
      </c>
      <c r="BQ56" s="8">
        <v>5398</v>
      </c>
      <c r="BR56" s="8">
        <v>6823</v>
      </c>
      <c r="BS56" s="8">
        <v>4965</v>
      </c>
      <c r="BT56" s="8">
        <v>1809</v>
      </c>
      <c r="BU56" s="8">
        <v>14925</v>
      </c>
      <c r="BV56" s="8">
        <v>116330</v>
      </c>
      <c r="BW56" s="9">
        <v>609989</v>
      </c>
      <c r="BX56" s="18">
        <v>29361</v>
      </c>
      <c r="BY56" s="8">
        <v>26152</v>
      </c>
      <c r="BZ56" s="8">
        <v>41332</v>
      </c>
      <c r="CA56" s="8">
        <v>1072</v>
      </c>
      <c r="CB56" s="8">
        <v>6795</v>
      </c>
      <c r="CC56" s="8">
        <v>11162</v>
      </c>
      <c r="CD56" s="8">
        <v>1287</v>
      </c>
      <c r="CE56" s="8">
        <v>6148</v>
      </c>
      <c r="CF56" s="8">
        <v>483645</v>
      </c>
      <c r="CG56" s="8">
        <v>1014</v>
      </c>
      <c r="CH56" s="8">
        <v>0</v>
      </c>
      <c r="CI56" s="8">
        <v>11909077</v>
      </c>
      <c r="CJ56" s="8">
        <v>15537414</v>
      </c>
      <c r="CK56" s="8">
        <v>0</v>
      </c>
      <c r="CL56" s="8">
        <v>0</v>
      </c>
      <c r="CM56" s="8">
        <v>15537414</v>
      </c>
      <c r="CN56" s="8">
        <v>45232063</v>
      </c>
      <c r="CO56" s="8">
        <v>259286</v>
      </c>
      <c r="CP56" s="8">
        <v>45491349</v>
      </c>
      <c r="CQ56" s="8">
        <v>3582928</v>
      </c>
      <c r="CR56" s="8">
        <v>0</v>
      </c>
      <c r="CS56" s="8">
        <v>0</v>
      </c>
      <c r="CT56" s="8">
        <v>3582928</v>
      </c>
      <c r="CU56" s="8">
        <v>76520768</v>
      </c>
      <c r="CV56" s="22"/>
      <c r="CW56" s="24"/>
      <c r="CX56" s="24"/>
      <c r="CY56" s="24"/>
      <c r="CZ56" s="24"/>
      <c r="DA56" s="24"/>
    </row>
    <row r="57" spans="1:105" ht="15" customHeight="1">
      <c r="A57" s="2" t="s">
        <v>91</v>
      </c>
      <c r="B57" s="3" t="s">
        <v>92</v>
      </c>
      <c r="C57" s="4">
        <v>0</v>
      </c>
      <c r="D57" s="4">
        <v>0</v>
      </c>
      <c r="E57" s="4">
        <v>0</v>
      </c>
      <c r="F57" s="4">
        <v>0</v>
      </c>
      <c r="G57" s="4">
        <v>28438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296</v>
      </c>
      <c r="N57" s="4">
        <v>0</v>
      </c>
      <c r="O57" s="4">
        <v>39</v>
      </c>
      <c r="P57" s="4">
        <v>2243</v>
      </c>
      <c r="Q57" s="4">
        <v>3378</v>
      </c>
      <c r="R57" s="4">
        <v>4195</v>
      </c>
      <c r="S57" s="4">
        <v>18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19581</v>
      </c>
      <c r="AA57" s="4">
        <v>671584</v>
      </c>
      <c r="AB57" s="4">
        <v>1401</v>
      </c>
      <c r="AC57" s="4">
        <v>181</v>
      </c>
      <c r="AD57" s="4">
        <v>132</v>
      </c>
      <c r="AE57" s="4">
        <v>1</v>
      </c>
      <c r="AF57" s="4">
        <v>36</v>
      </c>
      <c r="AG57" s="4">
        <v>1043</v>
      </c>
      <c r="AH57" s="4">
        <v>3156</v>
      </c>
      <c r="AI57" s="4">
        <v>113</v>
      </c>
      <c r="AJ57" s="4">
        <v>39</v>
      </c>
      <c r="AK57" s="5">
        <v>245</v>
      </c>
      <c r="AL57" s="17">
        <v>0</v>
      </c>
      <c r="AM57" s="4">
        <v>0</v>
      </c>
      <c r="AN57" s="4">
        <v>67</v>
      </c>
      <c r="AO57" s="4">
        <v>470</v>
      </c>
      <c r="AP57" s="4">
        <v>0</v>
      </c>
      <c r="AQ57" s="4">
        <v>86887</v>
      </c>
      <c r="AR57" s="4">
        <v>6831</v>
      </c>
      <c r="AS57" s="4">
        <v>1</v>
      </c>
      <c r="AT57" s="4">
        <v>468</v>
      </c>
      <c r="AU57" s="4">
        <v>0</v>
      </c>
      <c r="AV57" s="4">
        <v>253</v>
      </c>
      <c r="AW57" s="4">
        <v>27</v>
      </c>
      <c r="AX57" s="4">
        <v>104</v>
      </c>
      <c r="AY57" s="4">
        <v>15</v>
      </c>
      <c r="AZ57" s="4">
        <v>20878</v>
      </c>
      <c r="BA57" s="4">
        <v>42975</v>
      </c>
      <c r="BB57" s="4">
        <v>73990</v>
      </c>
      <c r="BC57" s="4">
        <v>1438190</v>
      </c>
      <c r="BD57" s="4">
        <v>596095</v>
      </c>
      <c r="BE57" s="4">
        <v>192315</v>
      </c>
      <c r="BF57" s="4">
        <v>366</v>
      </c>
      <c r="BG57" s="4">
        <v>1450</v>
      </c>
      <c r="BH57" s="4">
        <v>337</v>
      </c>
      <c r="BI57" s="4">
        <v>86779</v>
      </c>
      <c r="BJ57" s="4">
        <v>2180</v>
      </c>
      <c r="BK57" s="4">
        <v>3243</v>
      </c>
      <c r="BL57" s="4">
        <v>4432</v>
      </c>
      <c r="BM57" s="4">
        <v>489</v>
      </c>
      <c r="BN57" s="4">
        <v>5305</v>
      </c>
      <c r="BO57" s="4">
        <v>3508</v>
      </c>
      <c r="BP57" s="4">
        <v>100</v>
      </c>
      <c r="BQ57" s="4">
        <v>1011</v>
      </c>
      <c r="BR57" s="4">
        <v>537</v>
      </c>
      <c r="BS57" s="4">
        <v>768</v>
      </c>
      <c r="BT57" s="4">
        <v>991</v>
      </c>
      <c r="BU57" s="4">
        <v>1676</v>
      </c>
      <c r="BV57" s="4">
        <v>4078</v>
      </c>
      <c r="BW57" s="5">
        <v>0</v>
      </c>
      <c r="BX57" s="17">
        <v>3392</v>
      </c>
      <c r="BY57" s="4">
        <v>592</v>
      </c>
      <c r="BZ57" s="4">
        <v>7</v>
      </c>
      <c r="CA57" s="4">
        <v>266</v>
      </c>
      <c r="CB57" s="4">
        <v>29</v>
      </c>
      <c r="CC57" s="4">
        <v>0</v>
      </c>
      <c r="CD57" s="4">
        <v>2642</v>
      </c>
      <c r="CE57" s="4">
        <v>22</v>
      </c>
      <c r="CF57" s="4">
        <v>35</v>
      </c>
      <c r="CG57" s="4">
        <v>98</v>
      </c>
      <c r="CH57" s="4">
        <v>0</v>
      </c>
      <c r="CI57" s="4">
        <v>3320018</v>
      </c>
      <c r="CJ57" s="4">
        <v>16956115</v>
      </c>
      <c r="CK57" s="4">
        <v>0</v>
      </c>
      <c r="CL57" s="4">
        <v>0</v>
      </c>
      <c r="CM57" s="4">
        <v>16956115</v>
      </c>
      <c r="CN57" s="4">
        <v>26117759</v>
      </c>
      <c r="CO57" s="4">
        <v>692003</v>
      </c>
      <c r="CP57" s="4">
        <v>26809762</v>
      </c>
      <c r="CQ57" s="4">
        <v>11428449</v>
      </c>
      <c r="CR57" s="4">
        <v>0</v>
      </c>
      <c r="CS57" s="4">
        <v>44498</v>
      </c>
      <c r="CT57" s="4">
        <v>11472947</v>
      </c>
      <c r="CU57" s="4">
        <v>58558842</v>
      </c>
      <c r="CV57" s="22"/>
      <c r="CW57" s="24"/>
      <c r="CX57" s="24"/>
      <c r="CY57" s="24"/>
      <c r="CZ57" s="24"/>
      <c r="DA57" s="24"/>
    </row>
    <row r="58" spans="1:105" ht="15" customHeight="1">
      <c r="A58" s="6" t="s">
        <v>93</v>
      </c>
      <c r="B58" s="10" t="s">
        <v>167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1473</v>
      </c>
      <c r="K58" s="8">
        <v>8189</v>
      </c>
      <c r="L58" s="8">
        <v>1455</v>
      </c>
      <c r="M58" s="8">
        <v>587</v>
      </c>
      <c r="N58" s="8">
        <v>2</v>
      </c>
      <c r="O58" s="8">
        <v>12</v>
      </c>
      <c r="P58" s="8">
        <v>380</v>
      </c>
      <c r="Q58" s="8">
        <v>0</v>
      </c>
      <c r="R58" s="8">
        <v>0</v>
      </c>
      <c r="S58" s="8">
        <v>35</v>
      </c>
      <c r="T58" s="8">
        <v>0</v>
      </c>
      <c r="U58" s="8">
        <v>0</v>
      </c>
      <c r="V58" s="8">
        <v>0</v>
      </c>
      <c r="W58" s="8">
        <v>12</v>
      </c>
      <c r="X58" s="8">
        <v>0</v>
      </c>
      <c r="Y58" s="8">
        <v>44</v>
      </c>
      <c r="Z58" s="8">
        <v>1540</v>
      </c>
      <c r="AA58" s="8">
        <v>9390</v>
      </c>
      <c r="AB58" s="8">
        <v>210175</v>
      </c>
      <c r="AC58" s="8">
        <v>3</v>
      </c>
      <c r="AD58" s="8">
        <v>87</v>
      </c>
      <c r="AE58" s="8">
        <v>3</v>
      </c>
      <c r="AF58" s="8">
        <v>35752</v>
      </c>
      <c r="AG58" s="8">
        <v>187</v>
      </c>
      <c r="AH58" s="8">
        <v>4443</v>
      </c>
      <c r="AI58" s="8">
        <v>614</v>
      </c>
      <c r="AJ58" s="8">
        <v>0</v>
      </c>
      <c r="AK58" s="9">
        <v>0</v>
      </c>
      <c r="AL58" s="18">
        <v>0</v>
      </c>
      <c r="AM58" s="8">
        <v>0</v>
      </c>
      <c r="AN58" s="8">
        <v>3299</v>
      </c>
      <c r="AO58" s="8">
        <v>41816</v>
      </c>
      <c r="AP58" s="8">
        <v>0</v>
      </c>
      <c r="AQ58" s="8">
        <v>442430</v>
      </c>
      <c r="AR58" s="8">
        <v>357236</v>
      </c>
      <c r="AS58" s="8">
        <v>0</v>
      </c>
      <c r="AT58" s="8">
        <v>0</v>
      </c>
      <c r="AU58" s="8">
        <v>0</v>
      </c>
      <c r="AV58" s="8">
        <v>68</v>
      </c>
      <c r="AW58" s="8">
        <v>219</v>
      </c>
      <c r="AX58" s="8">
        <v>243</v>
      </c>
      <c r="AY58" s="8">
        <v>0</v>
      </c>
      <c r="AZ58" s="8">
        <v>1754</v>
      </c>
      <c r="BA58" s="8">
        <v>5444</v>
      </c>
      <c r="BB58" s="8">
        <v>10711</v>
      </c>
      <c r="BC58" s="8">
        <v>113210</v>
      </c>
      <c r="BD58" s="8">
        <v>42321</v>
      </c>
      <c r="BE58" s="8">
        <v>54</v>
      </c>
      <c r="BF58" s="8">
        <v>0</v>
      </c>
      <c r="BG58" s="8">
        <v>0</v>
      </c>
      <c r="BH58" s="8">
        <v>0</v>
      </c>
      <c r="BI58" s="8">
        <v>3856</v>
      </c>
      <c r="BJ58" s="8">
        <v>32729</v>
      </c>
      <c r="BK58" s="8">
        <v>4170</v>
      </c>
      <c r="BL58" s="8">
        <v>16448</v>
      </c>
      <c r="BM58" s="8">
        <v>2854</v>
      </c>
      <c r="BN58" s="8">
        <v>1901</v>
      </c>
      <c r="BO58" s="8">
        <v>21234</v>
      </c>
      <c r="BP58" s="8">
        <v>73</v>
      </c>
      <c r="BQ58" s="8">
        <v>1078</v>
      </c>
      <c r="BR58" s="8">
        <v>629</v>
      </c>
      <c r="BS58" s="8">
        <v>940</v>
      </c>
      <c r="BT58" s="8">
        <v>722</v>
      </c>
      <c r="BU58" s="8">
        <v>240</v>
      </c>
      <c r="BV58" s="8">
        <v>852</v>
      </c>
      <c r="BW58" s="9">
        <v>0</v>
      </c>
      <c r="BX58" s="18">
        <v>0</v>
      </c>
      <c r="BY58" s="8">
        <v>44377</v>
      </c>
      <c r="BZ58" s="8">
        <v>16331</v>
      </c>
      <c r="CA58" s="8">
        <v>331</v>
      </c>
      <c r="CB58" s="8">
        <v>8966</v>
      </c>
      <c r="CC58" s="8">
        <v>120</v>
      </c>
      <c r="CD58" s="8">
        <v>1106</v>
      </c>
      <c r="CE58" s="8">
        <v>3721</v>
      </c>
      <c r="CF58" s="8">
        <v>2489</v>
      </c>
      <c r="CG58" s="8">
        <v>261015</v>
      </c>
      <c r="CH58" s="8">
        <v>0</v>
      </c>
      <c r="CI58" s="8">
        <v>1719370</v>
      </c>
      <c r="CJ58" s="8">
        <v>4556712</v>
      </c>
      <c r="CK58" s="8">
        <v>2321730</v>
      </c>
      <c r="CL58" s="8">
        <v>7616</v>
      </c>
      <c r="CM58" s="8">
        <v>6886058</v>
      </c>
      <c r="CN58" s="8">
        <v>23369330</v>
      </c>
      <c r="CO58" s="8">
        <v>131305</v>
      </c>
      <c r="CP58" s="8">
        <v>23500635</v>
      </c>
      <c r="CQ58" s="8">
        <v>2172761</v>
      </c>
      <c r="CR58" s="8">
        <v>0</v>
      </c>
      <c r="CS58" s="8">
        <v>167394</v>
      </c>
      <c r="CT58" s="8">
        <v>2340155</v>
      </c>
      <c r="CU58" s="8">
        <v>34446218</v>
      </c>
      <c r="CV58" s="22"/>
      <c r="CW58" s="24"/>
      <c r="CX58" s="24"/>
      <c r="CY58" s="24"/>
      <c r="CZ58" s="24"/>
      <c r="DA58" s="24"/>
    </row>
    <row r="59" spans="1:105" ht="15" customHeight="1">
      <c r="A59" s="2" t="s">
        <v>94</v>
      </c>
      <c r="B59" s="3" t="s">
        <v>95</v>
      </c>
      <c r="C59" s="4">
        <v>46519</v>
      </c>
      <c r="D59" s="4">
        <v>683</v>
      </c>
      <c r="E59" s="4">
        <v>158624</v>
      </c>
      <c r="F59" s="4">
        <v>25</v>
      </c>
      <c r="G59" s="4">
        <v>221196</v>
      </c>
      <c r="H59" s="4">
        <v>4340</v>
      </c>
      <c r="I59" s="4">
        <v>16265</v>
      </c>
      <c r="J59" s="4">
        <v>5762</v>
      </c>
      <c r="K59" s="4">
        <v>3861</v>
      </c>
      <c r="L59" s="4">
        <v>3925</v>
      </c>
      <c r="M59" s="4">
        <v>8608</v>
      </c>
      <c r="N59" s="4">
        <v>21427</v>
      </c>
      <c r="O59" s="4">
        <v>359</v>
      </c>
      <c r="P59" s="4">
        <v>13318</v>
      </c>
      <c r="Q59" s="4">
        <v>4657</v>
      </c>
      <c r="R59" s="4">
        <v>1013</v>
      </c>
      <c r="S59" s="4">
        <v>11550</v>
      </c>
      <c r="T59" s="4">
        <v>12543</v>
      </c>
      <c r="U59" s="4">
        <v>1796</v>
      </c>
      <c r="V59" s="4">
        <v>1275</v>
      </c>
      <c r="W59" s="4">
        <v>3519</v>
      </c>
      <c r="X59" s="4">
        <v>5764</v>
      </c>
      <c r="Y59" s="4">
        <v>1794</v>
      </c>
      <c r="Z59" s="4">
        <v>135</v>
      </c>
      <c r="AA59" s="4">
        <v>3569</v>
      </c>
      <c r="AB59" s="4">
        <v>3956</v>
      </c>
      <c r="AC59" s="4">
        <v>3093</v>
      </c>
      <c r="AD59" s="4">
        <v>262591</v>
      </c>
      <c r="AE59" s="4">
        <v>43283</v>
      </c>
      <c r="AF59" s="4">
        <v>600</v>
      </c>
      <c r="AG59" s="4">
        <v>470</v>
      </c>
      <c r="AH59" s="4">
        <v>1813</v>
      </c>
      <c r="AI59" s="4">
        <v>400</v>
      </c>
      <c r="AJ59" s="4">
        <v>208</v>
      </c>
      <c r="AK59" s="5">
        <v>9290</v>
      </c>
      <c r="AL59" s="17">
        <v>221</v>
      </c>
      <c r="AM59" s="4">
        <v>71245</v>
      </c>
      <c r="AN59" s="4">
        <v>275797</v>
      </c>
      <c r="AO59" s="4">
        <v>322288</v>
      </c>
      <c r="AP59" s="4">
        <v>796716</v>
      </c>
      <c r="AQ59" s="4">
        <v>1195</v>
      </c>
      <c r="AR59" s="4">
        <v>3629</v>
      </c>
      <c r="AS59" s="4">
        <v>205478</v>
      </c>
      <c r="AT59" s="4">
        <v>217071</v>
      </c>
      <c r="AU59" s="4">
        <v>9546</v>
      </c>
      <c r="AV59" s="4">
        <v>5977</v>
      </c>
      <c r="AW59" s="4">
        <v>31726</v>
      </c>
      <c r="AX59" s="4">
        <v>12827</v>
      </c>
      <c r="AY59" s="4">
        <v>156</v>
      </c>
      <c r="AZ59" s="4">
        <v>597</v>
      </c>
      <c r="BA59" s="4">
        <v>3160</v>
      </c>
      <c r="BB59" s="4">
        <v>5294</v>
      </c>
      <c r="BC59" s="4">
        <v>439446</v>
      </c>
      <c r="BD59" s="4">
        <v>168863</v>
      </c>
      <c r="BE59" s="4">
        <v>1119</v>
      </c>
      <c r="BF59" s="4">
        <v>0</v>
      </c>
      <c r="BG59" s="4">
        <v>0</v>
      </c>
      <c r="BH59" s="4">
        <v>0</v>
      </c>
      <c r="BI59" s="4">
        <v>4508</v>
      </c>
      <c r="BJ59" s="4">
        <v>915</v>
      </c>
      <c r="BK59" s="4">
        <v>1284</v>
      </c>
      <c r="BL59" s="4">
        <v>1907</v>
      </c>
      <c r="BM59" s="4">
        <v>1275</v>
      </c>
      <c r="BN59" s="4">
        <v>1421</v>
      </c>
      <c r="BO59" s="4">
        <v>4373</v>
      </c>
      <c r="BP59" s="4">
        <v>80</v>
      </c>
      <c r="BQ59" s="4">
        <v>2170</v>
      </c>
      <c r="BR59" s="4">
        <v>556</v>
      </c>
      <c r="BS59" s="4">
        <v>113</v>
      </c>
      <c r="BT59" s="4">
        <v>152</v>
      </c>
      <c r="BU59" s="4">
        <v>1935</v>
      </c>
      <c r="BV59" s="4">
        <v>1721</v>
      </c>
      <c r="BW59" s="5">
        <v>870420</v>
      </c>
      <c r="BX59" s="17">
        <v>23978</v>
      </c>
      <c r="BY59" s="4">
        <v>51159</v>
      </c>
      <c r="BZ59" s="4">
        <v>65</v>
      </c>
      <c r="CA59" s="4">
        <v>198</v>
      </c>
      <c r="CB59" s="4">
        <v>8372</v>
      </c>
      <c r="CC59" s="4">
        <v>870</v>
      </c>
      <c r="CD59" s="4">
        <v>62184</v>
      </c>
      <c r="CE59" s="4">
        <v>2384</v>
      </c>
      <c r="CF59" s="4">
        <v>5362</v>
      </c>
      <c r="CG59" s="4">
        <v>1722</v>
      </c>
      <c r="CH59" s="4">
        <v>0</v>
      </c>
      <c r="CI59" s="4">
        <v>4499706</v>
      </c>
      <c r="CJ59" s="4">
        <v>51180848</v>
      </c>
      <c r="CK59" s="4">
        <v>0</v>
      </c>
      <c r="CL59" s="4">
        <v>0</v>
      </c>
      <c r="CM59" s="4">
        <v>51180848</v>
      </c>
      <c r="CN59" s="4">
        <v>89853010</v>
      </c>
      <c r="CO59" s="4">
        <v>6771798</v>
      </c>
      <c r="CP59" s="4">
        <v>96624808</v>
      </c>
      <c r="CQ59" s="4">
        <v>24145497</v>
      </c>
      <c r="CR59" s="4">
        <v>0</v>
      </c>
      <c r="CS59" s="4">
        <v>0</v>
      </c>
      <c r="CT59" s="4">
        <v>24145497</v>
      </c>
      <c r="CU59" s="4">
        <v>176450859</v>
      </c>
      <c r="CV59" s="22"/>
      <c r="CW59" s="24"/>
      <c r="CX59" s="24"/>
      <c r="CY59" s="24"/>
      <c r="CZ59" s="24"/>
      <c r="DA59" s="24"/>
    </row>
    <row r="60" spans="1:105" ht="15" customHeight="1">
      <c r="A60" s="6">
        <v>5</v>
      </c>
      <c r="B60" s="10" t="s">
        <v>96</v>
      </c>
      <c r="C60" s="8">
        <v>60159</v>
      </c>
      <c r="D60" s="8">
        <v>61</v>
      </c>
      <c r="E60" s="8">
        <v>2449</v>
      </c>
      <c r="F60" s="8">
        <v>529</v>
      </c>
      <c r="G60" s="8">
        <v>106064</v>
      </c>
      <c r="H60" s="8">
        <v>13474</v>
      </c>
      <c r="I60" s="8">
        <v>22968</v>
      </c>
      <c r="J60" s="8">
        <v>36655</v>
      </c>
      <c r="K60" s="8">
        <v>136101</v>
      </c>
      <c r="L60" s="8">
        <v>24157</v>
      </c>
      <c r="M60" s="8">
        <v>62007</v>
      </c>
      <c r="N60" s="8">
        <v>11762</v>
      </c>
      <c r="O60" s="8">
        <v>541</v>
      </c>
      <c r="P60" s="8">
        <v>26914</v>
      </c>
      <c r="Q60" s="8">
        <v>99441</v>
      </c>
      <c r="R60" s="8">
        <v>17782</v>
      </c>
      <c r="S60" s="8">
        <v>221507</v>
      </c>
      <c r="T60" s="8">
        <v>182140</v>
      </c>
      <c r="U60" s="8">
        <v>5579</v>
      </c>
      <c r="V60" s="8">
        <v>53579</v>
      </c>
      <c r="W60" s="8">
        <v>182807</v>
      </c>
      <c r="X60" s="8">
        <v>87131</v>
      </c>
      <c r="Y60" s="8">
        <v>41924</v>
      </c>
      <c r="Z60" s="8">
        <v>1907</v>
      </c>
      <c r="AA60" s="8">
        <v>86676</v>
      </c>
      <c r="AB60" s="8">
        <v>23576</v>
      </c>
      <c r="AC60" s="8">
        <v>5888</v>
      </c>
      <c r="AD60" s="8">
        <v>93684</v>
      </c>
      <c r="AE60" s="8">
        <v>21621</v>
      </c>
      <c r="AF60" s="8">
        <v>3853</v>
      </c>
      <c r="AG60" s="8">
        <v>79333</v>
      </c>
      <c r="AH60" s="8">
        <v>122703</v>
      </c>
      <c r="AI60" s="8">
        <v>343625</v>
      </c>
      <c r="AJ60" s="8">
        <v>227580</v>
      </c>
      <c r="AK60" s="9">
        <v>8261</v>
      </c>
      <c r="AL60" s="18">
        <v>136</v>
      </c>
      <c r="AM60" s="8">
        <v>1979764</v>
      </c>
      <c r="AN60" s="8">
        <v>1135007</v>
      </c>
      <c r="AO60" s="8">
        <v>1591719</v>
      </c>
      <c r="AP60" s="8">
        <v>647791</v>
      </c>
      <c r="AQ60" s="8">
        <v>778456</v>
      </c>
      <c r="AR60" s="8">
        <v>4441529</v>
      </c>
      <c r="AS60" s="8">
        <v>107615</v>
      </c>
      <c r="AT60" s="8">
        <v>18723</v>
      </c>
      <c r="AU60" s="8">
        <v>30710</v>
      </c>
      <c r="AV60" s="8">
        <v>200791</v>
      </c>
      <c r="AW60" s="8">
        <v>29692</v>
      </c>
      <c r="AX60" s="8">
        <v>113728</v>
      </c>
      <c r="AY60" s="8">
        <v>108468</v>
      </c>
      <c r="AZ60" s="8">
        <v>434931</v>
      </c>
      <c r="BA60" s="8">
        <v>14648</v>
      </c>
      <c r="BB60" s="8">
        <v>39699</v>
      </c>
      <c r="BC60" s="8">
        <v>3023100</v>
      </c>
      <c r="BD60" s="8">
        <v>1325525</v>
      </c>
      <c r="BE60" s="8">
        <v>213779</v>
      </c>
      <c r="BF60" s="8">
        <v>45953</v>
      </c>
      <c r="BG60" s="8">
        <v>15642</v>
      </c>
      <c r="BH60" s="8">
        <v>2016</v>
      </c>
      <c r="BI60" s="8">
        <v>2369912</v>
      </c>
      <c r="BJ60" s="8">
        <v>39170</v>
      </c>
      <c r="BK60" s="8">
        <v>62443</v>
      </c>
      <c r="BL60" s="8">
        <v>623403</v>
      </c>
      <c r="BM60" s="8">
        <v>45056</v>
      </c>
      <c r="BN60" s="8">
        <v>38175</v>
      </c>
      <c r="BO60" s="8">
        <v>10405</v>
      </c>
      <c r="BP60" s="8">
        <v>1282</v>
      </c>
      <c r="BQ60" s="8">
        <v>37516</v>
      </c>
      <c r="BR60" s="8">
        <v>12881</v>
      </c>
      <c r="BS60" s="8">
        <v>16115</v>
      </c>
      <c r="BT60" s="8">
        <v>12307</v>
      </c>
      <c r="BU60" s="8">
        <v>24594</v>
      </c>
      <c r="BV60" s="8">
        <v>21167</v>
      </c>
      <c r="BW60" s="9">
        <v>10695593</v>
      </c>
      <c r="BX60" s="18">
        <v>1428084</v>
      </c>
      <c r="BY60" s="8">
        <v>1662162</v>
      </c>
      <c r="BZ60" s="8">
        <v>11478</v>
      </c>
      <c r="CA60" s="8">
        <v>58787</v>
      </c>
      <c r="CB60" s="8">
        <v>108268</v>
      </c>
      <c r="CC60" s="8">
        <v>381342</v>
      </c>
      <c r="CD60" s="8">
        <v>1540886</v>
      </c>
      <c r="CE60" s="8">
        <v>285635</v>
      </c>
      <c r="CF60" s="8">
        <v>139978</v>
      </c>
      <c r="CG60" s="8">
        <v>25565</v>
      </c>
      <c r="CH60" s="8">
        <v>0</v>
      </c>
      <c r="CI60" s="8">
        <v>38366064</v>
      </c>
      <c r="CJ60" s="8">
        <v>15956360</v>
      </c>
      <c r="CK60" s="8">
        <v>0</v>
      </c>
      <c r="CL60" s="8">
        <v>0</v>
      </c>
      <c r="CM60" s="8">
        <v>15956360</v>
      </c>
      <c r="CN60" s="8">
        <v>636732844</v>
      </c>
      <c r="CO60" s="8">
        <v>18186403</v>
      </c>
      <c r="CP60" s="8">
        <v>654919247</v>
      </c>
      <c r="CQ60" s="8">
        <v>0</v>
      </c>
      <c r="CR60" s="8">
        <v>0</v>
      </c>
      <c r="CS60" s="8">
        <v>0</v>
      </c>
      <c r="CT60" s="8">
        <v>0</v>
      </c>
      <c r="CU60" s="8">
        <v>709241671</v>
      </c>
      <c r="CV60" s="22"/>
      <c r="CW60" s="24"/>
      <c r="CX60" s="24"/>
      <c r="CY60" s="24"/>
      <c r="CZ60" s="24"/>
      <c r="DA60" s="24"/>
    </row>
    <row r="61" spans="1:105" ht="15" customHeight="1">
      <c r="A61" s="2" t="s">
        <v>97</v>
      </c>
      <c r="B61" s="3" t="s">
        <v>98</v>
      </c>
      <c r="C61" s="4">
        <v>13054</v>
      </c>
      <c r="D61" s="4">
        <v>51</v>
      </c>
      <c r="E61" s="4">
        <v>980</v>
      </c>
      <c r="F61" s="4">
        <v>3</v>
      </c>
      <c r="G61" s="4">
        <v>0</v>
      </c>
      <c r="H61" s="4">
        <v>687</v>
      </c>
      <c r="I61" s="4">
        <v>2456</v>
      </c>
      <c r="J61" s="4">
        <v>231</v>
      </c>
      <c r="K61" s="4">
        <v>33899</v>
      </c>
      <c r="L61" s="4">
        <v>8734</v>
      </c>
      <c r="M61" s="4">
        <v>24613</v>
      </c>
      <c r="N61" s="4">
        <v>72682</v>
      </c>
      <c r="O61" s="4">
        <v>167</v>
      </c>
      <c r="P61" s="4">
        <v>15177</v>
      </c>
      <c r="Q61" s="4">
        <v>18177</v>
      </c>
      <c r="R61" s="4">
        <v>2388</v>
      </c>
      <c r="S61" s="4">
        <v>1200</v>
      </c>
      <c r="T61" s="4">
        <v>15075</v>
      </c>
      <c r="U61" s="4">
        <v>82</v>
      </c>
      <c r="V61" s="4">
        <v>276</v>
      </c>
      <c r="W61" s="4">
        <v>761</v>
      </c>
      <c r="X61" s="4">
        <v>1246</v>
      </c>
      <c r="Y61" s="4">
        <v>699</v>
      </c>
      <c r="Z61" s="4">
        <v>428</v>
      </c>
      <c r="AA61" s="4">
        <v>4939</v>
      </c>
      <c r="AB61" s="4">
        <v>572</v>
      </c>
      <c r="AC61" s="4">
        <v>123</v>
      </c>
      <c r="AD61" s="4">
        <v>53</v>
      </c>
      <c r="AE61" s="4">
        <v>96</v>
      </c>
      <c r="AF61" s="4">
        <v>2824</v>
      </c>
      <c r="AG61" s="4">
        <v>296</v>
      </c>
      <c r="AH61" s="4">
        <v>2722</v>
      </c>
      <c r="AI61" s="4">
        <v>10822</v>
      </c>
      <c r="AJ61" s="4">
        <v>600</v>
      </c>
      <c r="AK61" s="5">
        <v>1235</v>
      </c>
      <c r="AL61" s="17">
        <v>69</v>
      </c>
      <c r="AM61" s="4">
        <v>1235730</v>
      </c>
      <c r="AN61" s="4">
        <v>6795</v>
      </c>
      <c r="AO61" s="4">
        <v>29576</v>
      </c>
      <c r="AP61" s="4">
        <v>891997</v>
      </c>
      <c r="AQ61" s="4">
        <v>1761627</v>
      </c>
      <c r="AR61" s="4">
        <v>5303650</v>
      </c>
      <c r="AS61" s="4">
        <v>499</v>
      </c>
      <c r="AT61" s="4">
        <v>4</v>
      </c>
      <c r="AU61" s="4">
        <v>0</v>
      </c>
      <c r="AV61" s="4">
        <v>521</v>
      </c>
      <c r="AW61" s="4">
        <v>0</v>
      </c>
      <c r="AX61" s="4">
        <v>3667</v>
      </c>
      <c r="AY61" s="4">
        <v>5010</v>
      </c>
      <c r="AZ61" s="4">
        <v>460</v>
      </c>
      <c r="BA61" s="4">
        <v>816</v>
      </c>
      <c r="BB61" s="4">
        <v>9</v>
      </c>
      <c r="BC61" s="4">
        <v>1007834</v>
      </c>
      <c r="BD61" s="4">
        <v>11411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4181</v>
      </c>
      <c r="BO61" s="4">
        <v>0</v>
      </c>
      <c r="BP61" s="4">
        <v>0</v>
      </c>
      <c r="BQ61" s="4">
        <v>118001</v>
      </c>
      <c r="BR61" s="4">
        <v>70293</v>
      </c>
      <c r="BS61" s="4">
        <v>0</v>
      </c>
      <c r="BT61" s="4">
        <v>0</v>
      </c>
      <c r="BU61" s="4">
        <v>0</v>
      </c>
      <c r="BV61" s="4">
        <v>0</v>
      </c>
      <c r="BW61" s="5">
        <v>0</v>
      </c>
      <c r="BX61" s="17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3748</v>
      </c>
      <c r="CE61" s="4">
        <v>0</v>
      </c>
      <c r="CF61" s="4">
        <v>5961</v>
      </c>
      <c r="CG61" s="4">
        <v>0</v>
      </c>
      <c r="CH61" s="4">
        <v>0</v>
      </c>
      <c r="CI61" s="4">
        <v>10699207</v>
      </c>
      <c r="CJ61" s="4">
        <v>4796297</v>
      </c>
      <c r="CK61" s="4">
        <v>0</v>
      </c>
      <c r="CL61" s="4">
        <v>3213</v>
      </c>
      <c r="CM61" s="4">
        <v>4799510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15498717</v>
      </c>
      <c r="CV61" s="22"/>
      <c r="CW61" s="24"/>
      <c r="CX61" s="24"/>
      <c r="CY61" s="24"/>
      <c r="CZ61" s="24"/>
      <c r="DA61" s="24"/>
    </row>
    <row r="62" spans="1:105" ht="15" customHeight="1">
      <c r="A62" s="6" t="s">
        <v>99</v>
      </c>
      <c r="B62" s="10" t="s">
        <v>100</v>
      </c>
      <c r="C62" s="8">
        <v>6058</v>
      </c>
      <c r="D62" s="8">
        <v>23</v>
      </c>
      <c r="E62" s="8">
        <v>453</v>
      </c>
      <c r="F62" s="8">
        <v>9</v>
      </c>
      <c r="G62" s="8">
        <v>0</v>
      </c>
      <c r="H62" s="8">
        <v>334</v>
      </c>
      <c r="I62" s="8">
        <v>10680</v>
      </c>
      <c r="J62" s="8">
        <v>627</v>
      </c>
      <c r="K62" s="8">
        <v>34461</v>
      </c>
      <c r="L62" s="8">
        <v>192</v>
      </c>
      <c r="M62" s="8">
        <v>9632</v>
      </c>
      <c r="N62" s="8">
        <v>5235</v>
      </c>
      <c r="O62" s="8">
        <v>174</v>
      </c>
      <c r="P62" s="8">
        <v>19004</v>
      </c>
      <c r="Q62" s="8">
        <v>40514</v>
      </c>
      <c r="R62" s="8">
        <v>1005</v>
      </c>
      <c r="S62" s="8">
        <v>0</v>
      </c>
      <c r="T62" s="8">
        <v>280291</v>
      </c>
      <c r="U62" s="8">
        <v>0</v>
      </c>
      <c r="V62" s="8">
        <v>0</v>
      </c>
      <c r="W62" s="8">
        <v>199</v>
      </c>
      <c r="X62" s="8">
        <v>0</v>
      </c>
      <c r="Y62" s="8">
        <v>10518</v>
      </c>
      <c r="Z62" s="8">
        <v>326</v>
      </c>
      <c r="AA62" s="8">
        <v>3581</v>
      </c>
      <c r="AB62" s="8">
        <v>2351</v>
      </c>
      <c r="AC62" s="8">
        <v>532</v>
      </c>
      <c r="AD62" s="8">
        <v>235</v>
      </c>
      <c r="AE62" s="8">
        <v>2568</v>
      </c>
      <c r="AF62" s="8">
        <v>1</v>
      </c>
      <c r="AG62" s="8">
        <v>42</v>
      </c>
      <c r="AH62" s="8">
        <v>1891</v>
      </c>
      <c r="AI62" s="8">
        <v>5</v>
      </c>
      <c r="AJ62" s="8">
        <v>32</v>
      </c>
      <c r="AK62" s="9">
        <v>305</v>
      </c>
      <c r="AL62" s="18">
        <v>137</v>
      </c>
      <c r="AM62" s="8">
        <v>721916</v>
      </c>
      <c r="AN62" s="8">
        <v>0</v>
      </c>
      <c r="AO62" s="8">
        <v>0</v>
      </c>
      <c r="AP62" s="8">
        <v>156627</v>
      </c>
      <c r="AQ62" s="8">
        <v>416305</v>
      </c>
      <c r="AR62" s="8">
        <v>3367743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361</v>
      </c>
      <c r="BA62" s="8">
        <v>5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1003</v>
      </c>
      <c r="BJ62" s="8">
        <v>51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1902</v>
      </c>
      <c r="CE62" s="8">
        <v>0</v>
      </c>
      <c r="CF62" s="8">
        <v>0</v>
      </c>
      <c r="CG62" s="8">
        <v>0</v>
      </c>
      <c r="CH62" s="8">
        <v>0</v>
      </c>
      <c r="CI62" s="8">
        <v>5097328</v>
      </c>
      <c r="CJ62" s="8">
        <v>11250472</v>
      </c>
      <c r="CK62" s="8">
        <v>0</v>
      </c>
      <c r="CL62" s="8">
        <v>0</v>
      </c>
      <c r="CM62" s="8">
        <v>11250472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187201</v>
      </c>
      <c r="CT62" s="8">
        <v>187201</v>
      </c>
      <c r="CU62" s="8">
        <v>16535001</v>
      </c>
      <c r="CV62" s="22"/>
      <c r="CW62" s="24"/>
      <c r="CX62" s="24"/>
      <c r="CY62" s="24"/>
      <c r="CZ62" s="24"/>
      <c r="DA62" s="24"/>
    </row>
    <row r="63" spans="1:105" ht="15" customHeight="1">
      <c r="A63" s="2" t="s">
        <v>101</v>
      </c>
      <c r="B63" s="3" t="s">
        <v>102</v>
      </c>
      <c r="C63" s="4">
        <v>1037</v>
      </c>
      <c r="D63" s="4">
        <v>4</v>
      </c>
      <c r="E63" s="4">
        <v>67</v>
      </c>
      <c r="F63" s="4">
        <v>1</v>
      </c>
      <c r="G63" s="4">
        <v>5115</v>
      </c>
      <c r="H63" s="4">
        <v>100</v>
      </c>
      <c r="I63" s="4">
        <v>375</v>
      </c>
      <c r="J63" s="4">
        <v>134</v>
      </c>
      <c r="K63" s="4">
        <v>1507</v>
      </c>
      <c r="L63" s="4">
        <v>314</v>
      </c>
      <c r="M63" s="4">
        <v>516</v>
      </c>
      <c r="N63" s="4">
        <v>4512</v>
      </c>
      <c r="O63" s="4">
        <v>113</v>
      </c>
      <c r="P63" s="4">
        <v>14052</v>
      </c>
      <c r="Q63" s="4">
        <v>18355</v>
      </c>
      <c r="R63" s="4">
        <v>7307</v>
      </c>
      <c r="S63" s="4">
        <v>2891</v>
      </c>
      <c r="T63" s="4">
        <v>9667</v>
      </c>
      <c r="U63" s="4">
        <v>294</v>
      </c>
      <c r="V63" s="4">
        <v>982</v>
      </c>
      <c r="W63" s="4">
        <v>2713</v>
      </c>
      <c r="X63" s="4">
        <v>4445</v>
      </c>
      <c r="Y63" s="4">
        <v>1233</v>
      </c>
      <c r="Z63" s="4">
        <v>100</v>
      </c>
      <c r="AA63" s="4">
        <v>3107</v>
      </c>
      <c r="AB63" s="4">
        <v>356108</v>
      </c>
      <c r="AC63" s="4">
        <v>12892</v>
      </c>
      <c r="AD63" s="4">
        <v>2248</v>
      </c>
      <c r="AE63" s="4">
        <v>3542</v>
      </c>
      <c r="AF63" s="4">
        <v>3296</v>
      </c>
      <c r="AG63" s="4">
        <v>47872</v>
      </c>
      <c r="AH63" s="4">
        <v>16771</v>
      </c>
      <c r="AI63" s="4">
        <v>46132</v>
      </c>
      <c r="AJ63" s="4">
        <v>26935</v>
      </c>
      <c r="AK63" s="5">
        <v>19183</v>
      </c>
      <c r="AL63" s="17">
        <v>215</v>
      </c>
      <c r="AM63" s="4">
        <v>83980</v>
      </c>
      <c r="AN63" s="4">
        <v>4874</v>
      </c>
      <c r="AO63" s="4">
        <v>9228</v>
      </c>
      <c r="AP63" s="4">
        <v>1247375</v>
      </c>
      <c r="AQ63" s="4">
        <v>2022178</v>
      </c>
      <c r="AR63" s="4">
        <v>1961160</v>
      </c>
      <c r="AS63" s="4">
        <v>342624</v>
      </c>
      <c r="AT63" s="4">
        <v>46268</v>
      </c>
      <c r="AU63" s="4">
        <v>38632</v>
      </c>
      <c r="AV63" s="4">
        <v>86725</v>
      </c>
      <c r="AW63" s="4">
        <v>5911</v>
      </c>
      <c r="AX63" s="4">
        <v>82526</v>
      </c>
      <c r="AY63" s="4">
        <v>1059014</v>
      </c>
      <c r="AZ63" s="4">
        <v>132432</v>
      </c>
      <c r="BA63" s="4">
        <v>51499</v>
      </c>
      <c r="BB63" s="4">
        <v>32889</v>
      </c>
      <c r="BC63" s="4">
        <v>329209</v>
      </c>
      <c r="BD63" s="4">
        <v>1053851</v>
      </c>
      <c r="BE63" s="4">
        <v>146230</v>
      </c>
      <c r="BF63" s="4">
        <v>1732</v>
      </c>
      <c r="BG63" s="4">
        <v>19319</v>
      </c>
      <c r="BH63" s="4">
        <v>172</v>
      </c>
      <c r="BI63" s="4">
        <v>557693</v>
      </c>
      <c r="BJ63" s="4">
        <v>311572</v>
      </c>
      <c r="BK63" s="4">
        <v>140910</v>
      </c>
      <c r="BL63" s="4">
        <v>118388</v>
      </c>
      <c r="BM63" s="4">
        <v>17837</v>
      </c>
      <c r="BN63" s="4">
        <v>6769</v>
      </c>
      <c r="BO63" s="4">
        <v>31264</v>
      </c>
      <c r="BP63" s="4">
        <v>6411</v>
      </c>
      <c r="BQ63" s="4">
        <v>66132</v>
      </c>
      <c r="BR63" s="4">
        <v>16095</v>
      </c>
      <c r="BS63" s="4">
        <v>220881</v>
      </c>
      <c r="BT63" s="4">
        <v>115602</v>
      </c>
      <c r="BU63" s="4">
        <v>61368</v>
      </c>
      <c r="BV63" s="4">
        <v>71554</v>
      </c>
      <c r="BW63" s="5">
        <v>4471328</v>
      </c>
      <c r="BX63" s="17">
        <v>448869</v>
      </c>
      <c r="BY63" s="4">
        <v>271505</v>
      </c>
      <c r="BZ63" s="4">
        <v>119400</v>
      </c>
      <c r="CA63" s="4">
        <v>3823</v>
      </c>
      <c r="CB63" s="4">
        <v>137855</v>
      </c>
      <c r="CC63" s="4">
        <v>190333</v>
      </c>
      <c r="CD63" s="4">
        <v>153851</v>
      </c>
      <c r="CE63" s="4">
        <v>120350</v>
      </c>
      <c r="CF63" s="4">
        <v>115022</v>
      </c>
      <c r="CG63" s="4">
        <v>86066</v>
      </c>
      <c r="CH63" s="4">
        <v>0</v>
      </c>
      <c r="CI63" s="4">
        <v>17232841</v>
      </c>
      <c r="CJ63" s="4">
        <v>141629448</v>
      </c>
      <c r="CK63" s="4">
        <v>0</v>
      </c>
      <c r="CL63" s="4">
        <v>0</v>
      </c>
      <c r="CM63" s="4">
        <v>141629448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62093862</v>
      </c>
      <c r="CT63" s="4">
        <v>62093862</v>
      </c>
      <c r="CU63" s="4">
        <v>220956151</v>
      </c>
      <c r="CV63" s="22"/>
      <c r="CW63" s="24"/>
      <c r="CX63" s="24"/>
      <c r="CY63" s="24"/>
      <c r="CZ63" s="24"/>
      <c r="DA63" s="24"/>
    </row>
    <row r="64" spans="1:105" ht="15" customHeight="1">
      <c r="A64" s="6" t="s">
        <v>103</v>
      </c>
      <c r="B64" s="10" t="s">
        <v>104</v>
      </c>
      <c r="C64" s="8">
        <v>0</v>
      </c>
      <c r="D64" s="8">
        <v>0</v>
      </c>
      <c r="E64" s="8">
        <v>0</v>
      </c>
      <c r="F64" s="8">
        <v>1</v>
      </c>
      <c r="G64" s="8">
        <v>16706</v>
      </c>
      <c r="H64" s="8">
        <v>196</v>
      </c>
      <c r="I64" s="8">
        <v>1127</v>
      </c>
      <c r="J64" s="8">
        <v>67</v>
      </c>
      <c r="K64" s="8">
        <v>215</v>
      </c>
      <c r="L64" s="8">
        <v>94</v>
      </c>
      <c r="M64" s="8">
        <v>166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10</v>
      </c>
      <c r="AE64" s="8">
        <v>0</v>
      </c>
      <c r="AF64" s="8">
        <v>0</v>
      </c>
      <c r="AG64" s="8">
        <v>0</v>
      </c>
      <c r="AH64" s="8">
        <v>3703</v>
      </c>
      <c r="AI64" s="8">
        <v>14703</v>
      </c>
      <c r="AJ64" s="8">
        <v>2045</v>
      </c>
      <c r="AK64" s="9">
        <v>1252</v>
      </c>
      <c r="AL64" s="18">
        <v>13</v>
      </c>
      <c r="AM64" s="8">
        <v>6049</v>
      </c>
      <c r="AN64" s="8">
        <v>6406</v>
      </c>
      <c r="AO64" s="8">
        <v>457</v>
      </c>
      <c r="AP64" s="8">
        <v>262007</v>
      </c>
      <c r="AQ64" s="8">
        <v>18941</v>
      </c>
      <c r="AR64" s="8">
        <v>230764</v>
      </c>
      <c r="AS64" s="8">
        <v>47874</v>
      </c>
      <c r="AT64" s="8">
        <v>12841</v>
      </c>
      <c r="AU64" s="8">
        <v>23773</v>
      </c>
      <c r="AV64" s="8">
        <v>909246</v>
      </c>
      <c r="AW64" s="8">
        <v>98835</v>
      </c>
      <c r="AX64" s="8">
        <v>50849</v>
      </c>
      <c r="AY64" s="8">
        <v>855</v>
      </c>
      <c r="AZ64" s="8">
        <v>7153</v>
      </c>
      <c r="BA64" s="8">
        <v>4031</v>
      </c>
      <c r="BB64" s="8">
        <v>10661</v>
      </c>
      <c r="BC64" s="8">
        <v>183757</v>
      </c>
      <c r="BD64" s="8">
        <v>31670</v>
      </c>
      <c r="BE64" s="8">
        <v>10451</v>
      </c>
      <c r="BF64" s="8">
        <v>4</v>
      </c>
      <c r="BG64" s="8">
        <v>1</v>
      </c>
      <c r="BH64" s="8">
        <v>0</v>
      </c>
      <c r="BI64" s="8">
        <v>2822</v>
      </c>
      <c r="BJ64" s="8">
        <v>39713</v>
      </c>
      <c r="BK64" s="8">
        <v>14517</v>
      </c>
      <c r="BL64" s="8">
        <v>31777</v>
      </c>
      <c r="BM64" s="8">
        <v>36189</v>
      </c>
      <c r="BN64" s="8">
        <v>23612</v>
      </c>
      <c r="BO64" s="8">
        <v>2589</v>
      </c>
      <c r="BP64" s="8">
        <v>471</v>
      </c>
      <c r="BQ64" s="8">
        <v>21763</v>
      </c>
      <c r="BR64" s="8">
        <v>5073</v>
      </c>
      <c r="BS64" s="8">
        <v>184034</v>
      </c>
      <c r="BT64" s="8">
        <v>7715</v>
      </c>
      <c r="BU64" s="8">
        <v>2978</v>
      </c>
      <c r="BV64" s="8">
        <v>5240</v>
      </c>
      <c r="BW64" s="9">
        <v>6297005</v>
      </c>
      <c r="BX64" s="18">
        <v>718641</v>
      </c>
      <c r="BY64" s="8">
        <v>1549485</v>
      </c>
      <c r="BZ64" s="8">
        <v>333</v>
      </c>
      <c r="CA64" s="8">
        <v>360</v>
      </c>
      <c r="CB64" s="8">
        <v>4318</v>
      </c>
      <c r="CC64" s="8">
        <v>535080</v>
      </c>
      <c r="CD64" s="8">
        <v>704783</v>
      </c>
      <c r="CE64" s="8">
        <v>184335</v>
      </c>
      <c r="CF64" s="8">
        <v>3107</v>
      </c>
      <c r="CG64" s="8">
        <v>3055</v>
      </c>
      <c r="CH64" s="8">
        <v>0</v>
      </c>
      <c r="CI64" s="8">
        <v>12335918</v>
      </c>
      <c r="CJ64" s="8">
        <v>62251899</v>
      </c>
      <c r="CK64" s="8">
        <v>0</v>
      </c>
      <c r="CL64" s="8">
        <v>0</v>
      </c>
      <c r="CM64" s="8">
        <v>62251899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51891233</v>
      </c>
      <c r="CT64" s="8">
        <v>51891233</v>
      </c>
      <c r="CU64" s="8">
        <v>126479050</v>
      </c>
      <c r="CV64" s="22"/>
      <c r="CW64" s="24"/>
      <c r="CX64" s="24"/>
      <c r="CY64" s="24"/>
      <c r="CZ64" s="24"/>
      <c r="DA64" s="24"/>
    </row>
    <row r="65" spans="1:105" ht="15" customHeight="1">
      <c r="A65" s="2" t="s">
        <v>105</v>
      </c>
      <c r="B65" s="3" t="s">
        <v>106</v>
      </c>
      <c r="C65" s="4">
        <v>67107</v>
      </c>
      <c r="D65" s="4">
        <v>1278</v>
      </c>
      <c r="E65" s="4">
        <v>22944</v>
      </c>
      <c r="F65" s="4">
        <v>17</v>
      </c>
      <c r="G65" s="4">
        <v>45207</v>
      </c>
      <c r="H65" s="4">
        <v>2633</v>
      </c>
      <c r="I65" s="4">
        <v>15084</v>
      </c>
      <c r="J65" s="4">
        <v>1288</v>
      </c>
      <c r="K65" s="4">
        <v>14530</v>
      </c>
      <c r="L65" s="4">
        <v>13548</v>
      </c>
      <c r="M65" s="4">
        <v>16759</v>
      </c>
      <c r="N65" s="4">
        <v>24123</v>
      </c>
      <c r="O65" s="4">
        <v>12421</v>
      </c>
      <c r="P65" s="4">
        <v>25475</v>
      </c>
      <c r="Q65" s="4">
        <v>36611</v>
      </c>
      <c r="R65" s="4">
        <v>966</v>
      </c>
      <c r="S65" s="4">
        <v>13823</v>
      </c>
      <c r="T65" s="4">
        <v>279502</v>
      </c>
      <c r="U65" s="4">
        <v>1333</v>
      </c>
      <c r="V65" s="4">
        <v>4462</v>
      </c>
      <c r="W65" s="4">
        <v>8331</v>
      </c>
      <c r="X65" s="4">
        <v>55602</v>
      </c>
      <c r="Y65" s="4">
        <v>22089</v>
      </c>
      <c r="Z65" s="4">
        <v>1295</v>
      </c>
      <c r="AA65" s="4">
        <v>34432</v>
      </c>
      <c r="AB65" s="4">
        <v>11378</v>
      </c>
      <c r="AC65" s="4">
        <v>1427</v>
      </c>
      <c r="AD65" s="4">
        <v>2065</v>
      </c>
      <c r="AE65" s="4">
        <v>14137</v>
      </c>
      <c r="AF65" s="4">
        <v>1324</v>
      </c>
      <c r="AG65" s="4">
        <v>13096</v>
      </c>
      <c r="AH65" s="4">
        <v>2953</v>
      </c>
      <c r="AI65" s="4">
        <v>255355</v>
      </c>
      <c r="AJ65" s="4">
        <v>1363</v>
      </c>
      <c r="AK65" s="5">
        <v>815</v>
      </c>
      <c r="AL65" s="17">
        <v>11</v>
      </c>
      <c r="AM65" s="4">
        <v>110325</v>
      </c>
      <c r="AN65" s="4">
        <v>21138</v>
      </c>
      <c r="AO65" s="4">
        <v>40130</v>
      </c>
      <c r="AP65" s="4">
        <v>246910</v>
      </c>
      <c r="AQ65" s="4">
        <v>744275</v>
      </c>
      <c r="AR65" s="4">
        <v>139806</v>
      </c>
      <c r="AS65" s="4">
        <v>33682</v>
      </c>
      <c r="AT65" s="4">
        <v>6421</v>
      </c>
      <c r="AU65" s="4">
        <v>1233</v>
      </c>
      <c r="AV65" s="4">
        <v>779843</v>
      </c>
      <c r="AW65" s="4">
        <v>33382</v>
      </c>
      <c r="AX65" s="4">
        <v>74955</v>
      </c>
      <c r="AY65" s="4">
        <v>31578</v>
      </c>
      <c r="AZ65" s="4">
        <v>8447</v>
      </c>
      <c r="BA65" s="4">
        <v>5609</v>
      </c>
      <c r="BB65" s="4">
        <v>170</v>
      </c>
      <c r="BC65" s="4">
        <v>2686</v>
      </c>
      <c r="BD65" s="4">
        <v>1840</v>
      </c>
      <c r="BE65" s="4">
        <v>1226</v>
      </c>
      <c r="BF65" s="4">
        <v>146707</v>
      </c>
      <c r="BG65" s="4">
        <v>25565</v>
      </c>
      <c r="BH65" s="4">
        <v>1927</v>
      </c>
      <c r="BI65" s="4">
        <v>13867</v>
      </c>
      <c r="BJ65" s="4">
        <v>3020</v>
      </c>
      <c r="BK65" s="4">
        <v>11861</v>
      </c>
      <c r="BL65" s="4">
        <v>11943</v>
      </c>
      <c r="BM65" s="4">
        <v>932</v>
      </c>
      <c r="BN65" s="4">
        <v>2394</v>
      </c>
      <c r="BO65" s="4">
        <v>1500</v>
      </c>
      <c r="BP65" s="4">
        <v>136</v>
      </c>
      <c r="BQ65" s="4">
        <v>3329</v>
      </c>
      <c r="BR65" s="4">
        <v>2252</v>
      </c>
      <c r="BS65" s="4">
        <v>5533</v>
      </c>
      <c r="BT65" s="4">
        <v>7785</v>
      </c>
      <c r="BU65" s="4">
        <v>5618</v>
      </c>
      <c r="BV65" s="4">
        <v>6342</v>
      </c>
      <c r="BW65" s="5">
        <v>142568</v>
      </c>
      <c r="BX65" s="17">
        <v>48628</v>
      </c>
      <c r="BY65" s="4">
        <v>81195</v>
      </c>
      <c r="BZ65" s="4">
        <v>376</v>
      </c>
      <c r="CA65" s="4">
        <v>691</v>
      </c>
      <c r="CB65" s="4">
        <v>1469</v>
      </c>
      <c r="CC65" s="4">
        <v>490</v>
      </c>
      <c r="CD65" s="4">
        <v>24144</v>
      </c>
      <c r="CE65" s="4">
        <v>1928</v>
      </c>
      <c r="CF65" s="4">
        <v>4218</v>
      </c>
      <c r="CG65" s="4">
        <v>5189</v>
      </c>
      <c r="CH65" s="4">
        <v>0</v>
      </c>
      <c r="CI65" s="4">
        <v>3870047</v>
      </c>
      <c r="CJ65" s="4">
        <v>160510</v>
      </c>
      <c r="CK65" s="4">
        <v>0</v>
      </c>
      <c r="CL65" s="4">
        <v>0</v>
      </c>
      <c r="CM65" s="4">
        <v>160510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2875759</v>
      </c>
      <c r="CT65" s="4">
        <v>2875759</v>
      </c>
      <c r="CU65" s="4">
        <v>6906316</v>
      </c>
      <c r="CV65" s="22"/>
      <c r="CW65" s="24"/>
      <c r="CX65" s="24"/>
      <c r="CY65" s="24"/>
      <c r="CZ65" s="24"/>
      <c r="DA65" s="24"/>
    </row>
    <row r="66" spans="1:105" ht="15" customHeight="1">
      <c r="A66" s="6" t="s">
        <v>107</v>
      </c>
      <c r="B66" s="10" t="s">
        <v>108</v>
      </c>
      <c r="C66" s="8">
        <v>110801</v>
      </c>
      <c r="D66" s="8">
        <v>252</v>
      </c>
      <c r="E66" s="8">
        <v>4853</v>
      </c>
      <c r="F66" s="8">
        <v>1</v>
      </c>
      <c r="G66" s="8">
        <v>9039</v>
      </c>
      <c r="H66" s="8">
        <v>150</v>
      </c>
      <c r="I66" s="8">
        <v>542</v>
      </c>
      <c r="J66" s="8">
        <v>201</v>
      </c>
      <c r="K66" s="8">
        <v>12027</v>
      </c>
      <c r="L66" s="8">
        <v>2041</v>
      </c>
      <c r="M66" s="8">
        <v>823</v>
      </c>
      <c r="N66" s="8">
        <v>995</v>
      </c>
      <c r="O66" s="8">
        <v>35</v>
      </c>
      <c r="P66" s="8">
        <v>2375</v>
      </c>
      <c r="Q66" s="8">
        <v>9181</v>
      </c>
      <c r="R66" s="8">
        <v>970</v>
      </c>
      <c r="S66" s="8">
        <v>5362</v>
      </c>
      <c r="T66" s="8">
        <v>25992</v>
      </c>
      <c r="U66" s="8">
        <v>474</v>
      </c>
      <c r="V66" s="8">
        <v>1652</v>
      </c>
      <c r="W66" s="8">
        <v>1135</v>
      </c>
      <c r="X66" s="8">
        <v>59971</v>
      </c>
      <c r="Y66" s="8">
        <v>12804</v>
      </c>
      <c r="Z66" s="8">
        <v>1615</v>
      </c>
      <c r="AA66" s="8">
        <v>110065</v>
      </c>
      <c r="AB66" s="8">
        <v>4346</v>
      </c>
      <c r="AC66" s="8">
        <v>11</v>
      </c>
      <c r="AD66" s="8">
        <v>150</v>
      </c>
      <c r="AE66" s="8">
        <v>1762</v>
      </c>
      <c r="AF66" s="8">
        <v>136</v>
      </c>
      <c r="AG66" s="8">
        <v>173</v>
      </c>
      <c r="AH66" s="8">
        <v>2257</v>
      </c>
      <c r="AI66" s="8">
        <v>2492</v>
      </c>
      <c r="AJ66" s="8">
        <v>201</v>
      </c>
      <c r="AK66" s="9">
        <v>103</v>
      </c>
      <c r="AL66" s="18">
        <v>12</v>
      </c>
      <c r="AM66" s="8">
        <v>1007813</v>
      </c>
      <c r="AN66" s="8">
        <v>879759</v>
      </c>
      <c r="AO66" s="8">
        <v>15248</v>
      </c>
      <c r="AP66" s="8">
        <v>11722</v>
      </c>
      <c r="AQ66" s="8">
        <v>13305</v>
      </c>
      <c r="AR66" s="8">
        <v>21083</v>
      </c>
      <c r="AS66" s="8">
        <v>264401</v>
      </c>
      <c r="AT66" s="8">
        <v>132625</v>
      </c>
      <c r="AU66" s="8">
        <v>245505</v>
      </c>
      <c r="AV66" s="8">
        <v>552099</v>
      </c>
      <c r="AW66" s="8">
        <v>11898</v>
      </c>
      <c r="AX66" s="8">
        <v>356966</v>
      </c>
      <c r="AY66" s="8">
        <v>4884</v>
      </c>
      <c r="AZ66" s="8">
        <v>17589</v>
      </c>
      <c r="BA66" s="8">
        <v>962</v>
      </c>
      <c r="BB66" s="8">
        <v>5237</v>
      </c>
      <c r="BC66" s="8">
        <v>29073</v>
      </c>
      <c r="BD66" s="8">
        <v>6645</v>
      </c>
      <c r="BE66" s="8">
        <v>2725</v>
      </c>
      <c r="BF66" s="8">
        <v>39161</v>
      </c>
      <c r="BG66" s="8">
        <v>13331</v>
      </c>
      <c r="BH66" s="8">
        <v>1718</v>
      </c>
      <c r="BI66" s="8">
        <v>44388</v>
      </c>
      <c r="BJ66" s="8">
        <v>42490</v>
      </c>
      <c r="BK66" s="8">
        <v>7574</v>
      </c>
      <c r="BL66" s="8">
        <v>2612</v>
      </c>
      <c r="BM66" s="8">
        <v>825</v>
      </c>
      <c r="BN66" s="8">
        <v>847</v>
      </c>
      <c r="BO66" s="8">
        <v>525</v>
      </c>
      <c r="BP66" s="8">
        <v>44</v>
      </c>
      <c r="BQ66" s="8">
        <v>1104</v>
      </c>
      <c r="BR66" s="8">
        <v>577</v>
      </c>
      <c r="BS66" s="8">
        <v>8971</v>
      </c>
      <c r="BT66" s="8">
        <v>997</v>
      </c>
      <c r="BU66" s="8">
        <v>1157</v>
      </c>
      <c r="BV66" s="8">
        <v>919</v>
      </c>
      <c r="BW66" s="9">
        <v>157522</v>
      </c>
      <c r="BX66" s="18">
        <v>25472</v>
      </c>
      <c r="BY66" s="8">
        <v>23170</v>
      </c>
      <c r="BZ66" s="8">
        <v>140</v>
      </c>
      <c r="CA66" s="8">
        <v>244</v>
      </c>
      <c r="CB66" s="8">
        <v>3761</v>
      </c>
      <c r="CC66" s="8">
        <v>53240</v>
      </c>
      <c r="CD66" s="8">
        <v>66108</v>
      </c>
      <c r="CE66" s="8">
        <v>18345</v>
      </c>
      <c r="CF66" s="8">
        <v>7317</v>
      </c>
      <c r="CG66" s="8">
        <v>21386</v>
      </c>
      <c r="CH66" s="8">
        <v>0</v>
      </c>
      <c r="CI66" s="8">
        <v>4508483</v>
      </c>
      <c r="CJ66" s="8">
        <v>25607370</v>
      </c>
      <c r="CK66" s="8">
        <v>0</v>
      </c>
      <c r="CL66" s="8">
        <v>0</v>
      </c>
      <c r="CM66" s="8">
        <v>25607370</v>
      </c>
      <c r="CN66" s="8">
        <v>0</v>
      </c>
      <c r="CO66" s="8">
        <v>0</v>
      </c>
      <c r="CP66" s="8">
        <v>0</v>
      </c>
      <c r="CQ66" s="8">
        <v>0</v>
      </c>
      <c r="CR66" s="8">
        <v>0</v>
      </c>
      <c r="CS66" s="8">
        <v>1132925</v>
      </c>
      <c r="CT66" s="8">
        <v>1132925</v>
      </c>
      <c r="CU66" s="8">
        <v>31248778</v>
      </c>
      <c r="CV66" s="22"/>
      <c r="CW66" s="24"/>
      <c r="CX66" s="24"/>
      <c r="CY66" s="24"/>
      <c r="CZ66" s="24"/>
      <c r="DA66" s="24"/>
    </row>
    <row r="67" spans="1:105" ht="15" customHeight="1">
      <c r="A67" s="2" t="s">
        <v>109</v>
      </c>
      <c r="B67" s="3" t="s">
        <v>110</v>
      </c>
      <c r="C67" s="4">
        <v>109463</v>
      </c>
      <c r="D67" s="4">
        <v>820</v>
      </c>
      <c r="E67" s="4">
        <v>6502</v>
      </c>
      <c r="F67" s="4">
        <v>11</v>
      </c>
      <c r="G67" s="4">
        <v>114092</v>
      </c>
      <c r="H67" s="4">
        <v>1929</v>
      </c>
      <c r="I67" s="4">
        <v>7024</v>
      </c>
      <c r="J67" s="4">
        <v>2589</v>
      </c>
      <c r="K67" s="4">
        <v>133855</v>
      </c>
      <c r="L67" s="4">
        <v>27456</v>
      </c>
      <c r="M67" s="4">
        <v>11410</v>
      </c>
      <c r="N67" s="4">
        <v>12659</v>
      </c>
      <c r="O67" s="4">
        <v>207</v>
      </c>
      <c r="P67" s="4">
        <v>4659</v>
      </c>
      <c r="Q67" s="4">
        <v>11478</v>
      </c>
      <c r="R67" s="4">
        <v>16819</v>
      </c>
      <c r="S67" s="4">
        <v>163705</v>
      </c>
      <c r="T67" s="4">
        <v>700489</v>
      </c>
      <c r="U67" s="4">
        <v>102103</v>
      </c>
      <c r="V67" s="4">
        <v>79427</v>
      </c>
      <c r="W67" s="4">
        <v>314379</v>
      </c>
      <c r="X67" s="4">
        <v>441268</v>
      </c>
      <c r="Y67" s="4">
        <v>171445</v>
      </c>
      <c r="Z67" s="4">
        <v>7929</v>
      </c>
      <c r="AA67" s="4">
        <v>1128760</v>
      </c>
      <c r="AB67" s="4">
        <v>298008</v>
      </c>
      <c r="AC67" s="4">
        <v>11123</v>
      </c>
      <c r="AD67" s="4">
        <v>52022</v>
      </c>
      <c r="AE67" s="4">
        <v>98927</v>
      </c>
      <c r="AF67" s="4">
        <v>16181</v>
      </c>
      <c r="AG67" s="4">
        <v>209729</v>
      </c>
      <c r="AH67" s="4">
        <v>28783</v>
      </c>
      <c r="AI67" s="4">
        <v>899</v>
      </c>
      <c r="AJ67" s="4">
        <v>3731</v>
      </c>
      <c r="AK67" s="5">
        <v>287</v>
      </c>
      <c r="AL67" s="17">
        <v>1265</v>
      </c>
      <c r="AM67" s="4">
        <v>1356757</v>
      </c>
      <c r="AN67" s="4">
        <v>718801</v>
      </c>
      <c r="AO67" s="4">
        <v>531373</v>
      </c>
      <c r="AP67" s="4">
        <v>2589371</v>
      </c>
      <c r="AQ67" s="4">
        <v>8957467</v>
      </c>
      <c r="AR67" s="4">
        <v>3951757</v>
      </c>
      <c r="AS67" s="4">
        <v>4069583</v>
      </c>
      <c r="AT67" s="4">
        <v>2786443</v>
      </c>
      <c r="AU67" s="4">
        <v>5569610</v>
      </c>
      <c r="AV67" s="4">
        <v>2419469</v>
      </c>
      <c r="AW67" s="4">
        <v>647286</v>
      </c>
      <c r="AX67" s="4">
        <v>368466</v>
      </c>
      <c r="AY67" s="4">
        <v>855466</v>
      </c>
      <c r="AZ67" s="4">
        <v>12035</v>
      </c>
      <c r="BA67" s="4">
        <v>6287</v>
      </c>
      <c r="BB67" s="4">
        <v>244</v>
      </c>
      <c r="BC67" s="4">
        <v>710</v>
      </c>
      <c r="BD67" s="4">
        <v>288</v>
      </c>
      <c r="BE67" s="4">
        <v>73</v>
      </c>
      <c r="BF67" s="4">
        <v>0</v>
      </c>
      <c r="BG67" s="4">
        <v>0</v>
      </c>
      <c r="BH67" s="4">
        <v>0</v>
      </c>
      <c r="BI67" s="4">
        <v>20094</v>
      </c>
      <c r="BJ67" s="4">
        <v>16838</v>
      </c>
      <c r="BK67" s="4">
        <v>1088275</v>
      </c>
      <c r="BL67" s="4">
        <v>1487536</v>
      </c>
      <c r="BM67" s="4">
        <v>97940</v>
      </c>
      <c r="BN67" s="4">
        <v>275235</v>
      </c>
      <c r="BO67" s="4">
        <v>179773</v>
      </c>
      <c r="BP67" s="4">
        <v>27801</v>
      </c>
      <c r="BQ67" s="4">
        <v>367194</v>
      </c>
      <c r="BR67" s="4">
        <v>172215</v>
      </c>
      <c r="BS67" s="4">
        <v>330342</v>
      </c>
      <c r="BT67" s="4">
        <v>316381</v>
      </c>
      <c r="BU67" s="4">
        <v>93631</v>
      </c>
      <c r="BV67" s="4">
        <v>515629</v>
      </c>
      <c r="BW67" s="5">
        <v>1740704</v>
      </c>
      <c r="BX67" s="17">
        <v>7548</v>
      </c>
      <c r="BY67" s="4">
        <v>1682948</v>
      </c>
      <c r="BZ67" s="4">
        <v>665</v>
      </c>
      <c r="CA67" s="4">
        <v>3424</v>
      </c>
      <c r="CB67" s="4">
        <v>828</v>
      </c>
      <c r="CC67" s="4">
        <v>1368</v>
      </c>
      <c r="CD67" s="4">
        <v>6049</v>
      </c>
      <c r="CE67" s="4">
        <v>92559</v>
      </c>
      <c r="CF67" s="4">
        <v>81479</v>
      </c>
      <c r="CG67" s="4">
        <v>1216469</v>
      </c>
      <c r="CH67" s="4">
        <v>0</v>
      </c>
      <c r="CI67" s="4">
        <v>48955844</v>
      </c>
      <c r="CJ67" s="4">
        <v>14174832</v>
      </c>
      <c r="CK67" s="4">
        <v>48467</v>
      </c>
      <c r="CL67" s="4">
        <v>0</v>
      </c>
      <c r="CM67" s="4">
        <v>14223299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3122154</v>
      </c>
      <c r="CT67" s="4">
        <v>3122154</v>
      </c>
      <c r="CU67" s="4">
        <v>66301297</v>
      </c>
      <c r="CV67" s="22"/>
      <c r="CW67" s="24"/>
      <c r="CX67" s="24"/>
      <c r="CY67" s="24"/>
      <c r="CZ67" s="24"/>
      <c r="DA67" s="24"/>
    </row>
    <row r="68" spans="1:105" ht="15" customHeight="1">
      <c r="A68" s="6" t="s">
        <v>111</v>
      </c>
      <c r="B68" s="10" t="s">
        <v>168</v>
      </c>
      <c r="C68" s="8">
        <v>0</v>
      </c>
      <c r="D68" s="8">
        <v>0</v>
      </c>
      <c r="E68" s="8">
        <v>0</v>
      </c>
      <c r="F68" s="8">
        <v>0</v>
      </c>
      <c r="G68" s="8">
        <v>519</v>
      </c>
      <c r="H68" s="8">
        <v>13</v>
      </c>
      <c r="I68" s="8">
        <v>73</v>
      </c>
      <c r="J68" s="8">
        <v>10</v>
      </c>
      <c r="K68" s="8">
        <v>18</v>
      </c>
      <c r="L68" s="8">
        <v>4</v>
      </c>
      <c r="M68" s="8">
        <v>118</v>
      </c>
      <c r="N68" s="8">
        <v>0</v>
      </c>
      <c r="O68" s="8">
        <v>1</v>
      </c>
      <c r="P68" s="8">
        <v>5292</v>
      </c>
      <c r="Q68" s="8">
        <v>8952</v>
      </c>
      <c r="R68" s="8">
        <v>1167</v>
      </c>
      <c r="S68" s="8">
        <v>0</v>
      </c>
      <c r="T68" s="8">
        <v>86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6487</v>
      </c>
      <c r="AC68" s="8">
        <v>62</v>
      </c>
      <c r="AD68" s="8">
        <v>0</v>
      </c>
      <c r="AE68" s="8">
        <v>0</v>
      </c>
      <c r="AF68" s="8">
        <v>3</v>
      </c>
      <c r="AG68" s="8">
        <v>2125</v>
      </c>
      <c r="AH68" s="8">
        <v>306</v>
      </c>
      <c r="AI68" s="8">
        <v>27</v>
      </c>
      <c r="AJ68" s="8">
        <v>51</v>
      </c>
      <c r="AK68" s="9">
        <v>16</v>
      </c>
      <c r="AL68" s="18">
        <v>16</v>
      </c>
      <c r="AM68" s="8">
        <v>0</v>
      </c>
      <c r="AN68" s="8">
        <v>0</v>
      </c>
      <c r="AO68" s="8">
        <v>0</v>
      </c>
      <c r="AP68" s="8">
        <v>2054</v>
      </c>
      <c r="AQ68" s="8">
        <v>818860</v>
      </c>
      <c r="AR68" s="8">
        <v>287328</v>
      </c>
      <c r="AS68" s="8">
        <v>765998</v>
      </c>
      <c r="AT68" s="8">
        <v>40990</v>
      </c>
      <c r="AU68" s="8">
        <v>2876</v>
      </c>
      <c r="AV68" s="8">
        <v>696599</v>
      </c>
      <c r="AW68" s="8">
        <v>10333</v>
      </c>
      <c r="AX68" s="8">
        <v>24523</v>
      </c>
      <c r="AY68" s="8">
        <v>5647</v>
      </c>
      <c r="AZ68" s="8">
        <v>98766</v>
      </c>
      <c r="BA68" s="8">
        <v>18737</v>
      </c>
      <c r="BB68" s="8">
        <v>377</v>
      </c>
      <c r="BC68" s="8">
        <v>567644</v>
      </c>
      <c r="BD68" s="8">
        <v>22720</v>
      </c>
      <c r="BE68" s="8">
        <v>53479</v>
      </c>
      <c r="BF68" s="8">
        <v>1521</v>
      </c>
      <c r="BG68" s="8">
        <v>0</v>
      </c>
      <c r="BH68" s="8">
        <v>5843</v>
      </c>
      <c r="BI68" s="8">
        <v>7877</v>
      </c>
      <c r="BJ68" s="8">
        <v>42851</v>
      </c>
      <c r="BK68" s="8">
        <v>7272</v>
      </c>
      <c r="BL68" s="8">
        <v>2337</v>
      </c>
      <c r="BM68" s="8">
        <v>1779</v>
      </c>
      <c r="BN68" s="8">
        <v>29862</v>
      </c>
      <c r="BO68" s="8">
        <v>4643</v>
      </c>
      <c r="BP68" s="8">
        <v>930</v>
      </c>
      <c r="BQ68" s="8">
        <v>6854</v>
      </c>
      <c r="BR68" s="8">
        <v>7272</v>
      </c>
      <c r="BS68" s="8">
        <v>9939</v>
      </c>
      <c r="BT68" s="8">
        <v>5794</v>
      </c>
      <c r="BU68" s="8">
        <v>1847</v>
      </c>
      <c r="BV68" s="8">
        <v>4123</v>
      </c>
      <c r="BW68" s="9">
        <v>283308</v>
      </c>
      <c r="BX68" s="18">
        <v>35925</v>
      </c>
      <c r="BY68" s="8">
        <v>13660</v>
      </c>
      <c r="BZ68" s="8">
        <v>211</v>
      </c>
      <c r="CA68" s="8">
        <v>265</v>
      </c>
      <c r="CB68" s="8">
        <v>28923</v>
      </c>
      <c r="CC68" s="8">
        <v>4264</v>
      </c>
      <c r="CD68" s="8">
        <v>5078</v>
      </c>
      <c r="CE68" s="8">
        <v>29590</v>
      </c>
      <c r="CF68" s="8">
        <v>25036</v>
      </c>
      <c r="CG68" s="8">
        <v>8029</v>
      </c>
      <c r="CH68" s="8">
        <v>0</v>
      </c>
      <c r="CI68" s="8">
        <v>4017310</v>
      </c>
      <c r="CJ68" s="8">
        <v>3262557</v>
      </c>
      <c r="CK68" s="8">
        <v>2712571</v>
      </c>
      <c r="CL68" s="8">
        <v>0</v>
      </c>
      <c r="CM68" s="8">
        <v>5975128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90874</v>
      </c>
      <c r="CT68" s="8">
        <v>90874</v>
      </c>
      <c r="CU68" s="8">
        <v>10083312</v>
      </c>
      <c r="CV68" s="22"/>
      <c r="CW68" s="24"/>
      <c r="CX68" s="24"/>
      <c r="CY68" s="24"/>
      <c r="CZ68" s="24"/>
      <c r="DA68" s="24"/>
    </row>
    <row r="69" spans="1:105" ht="15" customHeight="1">
      <c r="A69" s="2" t="s">
        <v>112</v>
      </c>
      <c r="B69" s="3" t="s">
        <v>113</v>
      </c>
      <c r="C69" s="4">
        <v>48662</v>
      </c>
      <c r="D69" s="4">
        <v>92</v>
      </c>
      <c r="E69" s="4">
        <v>3402</v>
      </c>
      <c r="F69" s="4">
        <v>25</v>
      </c>
      <c r="G69" s="4">
        <v>160673</v>
      </c>
      <c r="H69" s="4">
        <v>3563</v>
      </c>
      <c r="I69" s="4">
        <v>22596</v>
      </c>
      <c r="J69" s="4">
        <v>899</v>
      </c>
      <c r="K69" s="4">
        <v>150911</v>
      </c>
      <c r="L69" s="4">
        <v>21721</v>
      </c>
      <c r="M69" s="4">
        <v>29147</v>
      </c>
      <c r="N69" s="4">
        <v>8208</v>
      </c>
      <c r="O69" s="4">
        <v>2470</v>
      </c>
      <c r="P69" s="4">
        <v>6336</v>
      </c>
      <c r="Q69" s="4">
        <v>63393</v>
      </c>
      <c r="R69" s="4">
        <v>956</v>
      </c>
      <c r="S69" s="4">
        <v>14</v>
      </c>
      <c r="T69" s="4">
        <v>44688</v>
      </c>
      <c r="U69" s="4">
        <v>20</v>
      </c>
      <c r="V69" s="4">
        <v>8845</v>
      </c>
      <c r="W69" s="4">
        <v>3092</v>
      </c>
      <c r="X69" s="4">
        <v>185678</v>
      </c>
      <c r="Y69" s="4">
        <v>37709</v>
      </c>
      <c r="Z69" s="4">
        <v>92</v>
      </c>
      <c r="AA69" s="4">
        <v>915391</v>
      </c>
      <c r="AB69" s="4">
        <v>42758</v>
      </c>
      <c r="AC69" s="4">
        <v>1853</v>
      </c>
      <c r="AD69" s="4">
        <v>1829</v>
      </c>
      <c r="AE69" s="4">
        <v>15698</v>
      </c>
      <c r="AF69" s="4">
        <v>2049</v>
      </c>
      <c r="AG69" s="4">
        <v>32103</v>
      </c>
      <c r="AH69" s="4">
        <v>342</v>
      </c>
      <c r="AI69" s="4">
        <v>453069</v>
      </c>
      <c r="AJ69" s="4">
        <v>1231</v>
      </c>
      <c r="AK69" s="5">
        <v>271</v>
      </c>
      <c r="AL69" s="17">
        <v>12</v>
      </c>
      <c r="AM69" s="4">
        <v>952664</v>
      </c>
      <c r="AN69" s="4">
        <v>105640</v>
      </c>
      <c r="AO69" s="4">
        <v>1985498</v>
      </c>
      <c r="AP69" s="4">
        <v>451051</v>
      </c>
      <c r="AQ69" s="4">
        <v>142139</v>
      </c>
      <c r="AR69" s="4">
        <v>1863200</v>
      </c>
      <c r="AS69" s="4">
        <v>815220</v>
      </c>
      <c r="AT69" s="4">
        <v>219160</v>
      </c>
      <c r="AU69" s="4">
        <v>105820</v>
      </c>
      <c r="AV69" s="4">
        <v>850607</v>
      </c>
      <c r="AW69" s="4">
        <v>114493</v>
      </c>
      <c r="AX69" s="4">
        <v>159541</v>
      </c>
      <c r="AY69" s="4">
        <v>164278</v>
      </c>
      <c r="AZ69" s="4">
        <v>244661</v>
      </c>
      <c r="BA69" s="4">
        <v>65334</v>
      </c>
      <c r="BB69" s="4">
        <v>4120</v>
      </c>
      <c r="BC69" s="4">
        <v>402878</v>
      </c>
      <c r="BD69" s="4">
        <v>3303688</v>
      </c>
      <c r="BE69" s="4">
        <v>138120</v>
      </c>
      <c r="BF69" s="4">
        <v>10184</v>
      </c>
      <c r="BG69" s="4">
        <v>2788</v>
      </c>
      <c r="BH69" s="4">
        <v>368</v>
      </c>
      <c r="BI69" s="4">
        <v>1432651</v>
      </c>
      <c r="BJ69" s="4">
        <v>61517</v>
      </c>
      <c r="BK69" s="4">
        <v>10729</v>
      </c>
      <c r="BL69" s="4">
        <v>2337</v>
      </c>
      <c r="BM69" s="4">
        <v>755</v>
      </c>
      <c r="BN69" s="4">
        <v>25473</v>
      </c>
      <c r="BO69" s="4">
        <v>4523</v>
      </c>
      <c r="BP69" s="4">
        <v>1001</v>
      </c>
      <c r="BQ69" s="4">
        <v>21752</v>
      </c>
      <c r="BR69" s="4">
        <v>15103</v>
      </c>
      <c r="BS69" s="4">
        <v>10649</v>
      </c>
      <c r="BT69" s="4">
        <v>4248</v>
      </c>
      <c r="BU69" s="4">
        <v>35205</v>
      </c>
      <c r="BV69" s="4">
        <v>5419</v>
      </c>
      <c r="BW69" s="5">
        <v>2793430</v>
      </c>
      <c r="BX69" s="17">
        <v>109929</v>
      </c>
      <c r="BY69" s="4">
        <v>127487</v>
      </c>
      <c r="BZ69" s="4">
        <v>58653</v>
      </c>
      <c r="CA69" s="4">
        <v>3342</v>
      </c>
      <c r="CB69" s="4">
        <v>41143</v>
      </c>
      <c r="CC69" s="4">
        <v>7352</v>
      </c>
      <c r="CD69" s="4">
        <v>93466</v>
      </c>
      <c r="CE69" s="4">
        <v>21626</v>
      </c>
      <c r="CF69" s="4">
        <v>58850</v>
      </c>
      <c r="CG69" s="4">
        <v>59185</v>
      </c>
      <c r="CH69" s="4">
        <v>0</v>
      </c>
      <c r="CI69" s="4">
        <v>19377075</v>
      </c>
      <c r="CJ69" s="4">
        <v>4883258</v>
      </c>
      <c r="CK69" s="4">
        <v>0</v>
      </c>
      <c r="CL69" s="4">
        <v>0</v>
      </c>
      <c r="CM69" s="4">
        <v>4883258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24260333</v>
      </c>
      <c r="CV69" s="22"/>
      <c r="CW69" s="24"/>
      <c r="CX69" s="24"/>
      <c r="CY69" s="24"/>
      <c r="CZ69" s="24"/>
      <c r="DA69" s="24"/>
    </row>
    <row r="70" spans="1:105" ht="15" customHeight="1">
      <c r="A70" s="6" t="s">
        <v>114</v>
      </c>
      <c r="B70" s="10" t="s">
        <v>115</v>
      </c>
      <c r="C70" s="8">
        <v>264208</v>
      </c>
      <c r="D70" s="8">
        <v>1662</v>
      </c>
      <c r="E70" s="8">
        <v>14820</v>
      </c>
      <c r="F70" s="8">
        <v>42</v>
      </c>
      <c r="G70" s="8">
        <v>858994</v>
      </c>
      <c r="H70" s="8">
        <v>6982</v>
      </c>
      <c r="I70" s="8">
        <v>35493</v>
      </c>
      <c r="J70" s="8">
        <v>6313</v>
      </c>
      <c r="K70" s="8">
        <v>172133</v>
      </c>
      <c r="L70" s="8">
        <v>30466</v>
      </c>
      <c r="M70" s="8">
        <v>96644</v>
      </c>
      <c r="N70" s="8">
        <v>289624</v>
      </c>
      <c r="O70" s="8">
        <v>492</v>
      </c>
      <c r="P70" s="8">
        <v>57627</v>
      </c>
      <c r="Q70" s="8">
        <v>80889</v>
      </c>
      <c r="R70" s="8">
        <v>10887</v>
      </c>
      <c r="S70" s="8">
        <v>196053</v>
      </c>
      <c r="T70" s="8">
        <v>197781</v>
      </c>
      <c r="U70" s="8">
        <v>21827</v>
      </c>
      <c r="V70" s="8">
        <v>24336</v>
      </c>
      <c r="W70" s="8">
        <v>63139</v>
      </c>
      <c r="X70" s="8">
        <v>88794</v>
      </c>
      <c r="Y70" s="8">
        <v>55216</v>
      </c>
      <c r="Z70" s="8">
        <v>2122</v>
      </c>
      <c r="AA70" s="8">
        <v>255730</v>
      </c>
      <c r="AB70" s="8">
        <v>293826</v>
      </c>
      <c r="AC70" s="8">
        <v>11083</v>
      </c>
      <c r="AD70" s="8">
        <v>4528</v>
      </c>
      <c r="AE70" s="8">
        <v>27443</v>
      </c>
      <c r="AF70" s="8">
        <v>7088</v>
      </c>
      <c r="AG70" s="8">
        <v>76720</v>
      </c>
      <c r="AH70" s="8">
        <v>37249</v>
      </c>
      <c r="AI70" s="8">
        <v>113258</v>
      </c>
      <c r="AJ70" s="8">
        <v>7392</v>
      </c>
      <c r="AK70" s="9">
        <v>2443</v>
      </c>
      <c r="AL70" s="18">
        <v>662</v>
      </c>
      <c r="AM70" s="8">
        <v>1790655</v>
      </c>
      <c r="AN70" s="8">
        <v>2083805</v>
      </c>
      <c r="AO70" s="8">
        <v>296475</v>
      </c>
      <c r="AP70" s="8">
        <v>1852635</v>
      </c>
      <c r="AQ70" s="8">
        <v>2110889</v>
      </c>
      <c r="AR70" s="8">
        <v>2919980</v>
      </c>
      <c r="AS70" s="8">
        <v>366708</v>
      </c>
      <c r="AT70" s="8">
        <v>52560</v>
      </c>
      <c r="AU70" s="8">
        <v>89878</v>
      </c>
      <c r="AV70" s="8">
        <v>1196628</v>
      </c>
      <c r="AW70" s="8">
        <v>285243</v>
      </c>
      <c r="AX70" s="8">
        <v>224968</v>
      </c>
      <c r="AY70" s="8">
        <v>164534</v>
      </c>
      <c r="AZ70" s="8">
        <v>144200</v>
      </c>
      <c r="BA70" s="8">
        <v>51016</v>
      </c>
      <c r="BB70" s="8">
        <v>125116</v>
      </c>
      <c r="BC70" s="8">
        <v>9729620</v>
      </c>
      <c r="BD70" s="8">
        <v>1331517</v>
      </c>
      <c r="BE70" s="8">
        <v>207891</v>
      </c>
      <c r="BF70" s="8">
        <v>5368350</v>
      </c>
      <c r="BG70" s="8">
        <v>657342</v>
      </c>
      <c r="BH70" s="8">
        <v>227802</v>
      </c>
      <c r="BI70" s="8">
        <v>15413237</v>
      </c>
      <c r="BJ70" s="8">
        <v>167235</v>
      </c>
      <c r="BK70" s="8">
        <v>129121</v>
      </c>
      <c r="BL70" s="8">
        <v>334760</v>
      </c>
      <c r="BM70" s="8">
        <v>272215</v>
      </c>
      <c r="BN70" s="8">
        <v>131697</v>
      </c>
      <c r="BO70" s="8">
        <v>96773</v>
      </c>
      <c r="BP70" s="8">
        <v>9737</v>
      </c>
      <c r="BQ70" s="8">
        <v>132177</v>
      </c>
      <c r="BR70" s="8">
        <v>68293</v>
      </c>
      <c r="BS70" s="8">
        <v>258410</v>
      </c>
      <c r="BT70" s="8">
        <v>267517</v>
      </c>
      <c r="BU70" s="8">
        <v>148813</v>
      </c>
      <c r="BV70" s="8">
        <v>47897</v>
      </c>
      <c r="BW70" s="9">
        <v>24051704</v>
      </c>
      <c r="BX70" s="18">
        <v>8588650</v>
      </c>
      <c r="BY70" s="8">
        <v>5092118</v>
      </c>
      <c r="BZ70" s="8">
        <v>7001</v>
      </c>
      <c r="CA70" s="8">
        <v>22816</v>
      </c>
      <c r="CB70" s="8">
        <v>129977</v>
      </c>
      <c r="CC70" s="8">
        <v>462444</v>
      </c>
      <c r="CD70" s="8">
        <v>1686817</v>
      </c>
      <c r="CE70" s="8">
        <v>641681</v>
      </c>
      <c r="CF70" s="8">
        <v>101559</v>
      </c>
      <c r="CG70" s="8">
        <v>157284</v>
      </c>
      <c r="CH70" s="8">
        <v>0</v>
      </c>
      <c r="CI70" s="8">
        <v>93111711</v>
      </c>
      <c r="CJ70" s="8">
        <v>122770896</v>
      </c>
      <c r="CK70" s="8">
        <v>6239526</v>
      </c>
      <c r="CL70" s="8">
        <v>0</v>
      </c>
      <c r="CM70" s="8">
        <v>129010422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11083357</v>
      </c>
      <c r="CT70" s="8">
        <v>11083357</v>
      </c>
      <c r="CU70" s="8">
        <v>233205490</v>
      </c>
      <c r="CV70" s="22"/>
      <c r="CW70" s="24"/>
      <c r="CX70" s="24"/>
      <c r="CY70" s="24"/>
      <c r="CZ70" s="24"/>
      <c r="DA70" s="24"/>
    </row>
    <row r="71" spans="1:105" ht="15" customHeight="1">
      <c r="A71" s="2" t="s">
        <v>116</v>
      </c>
      <c r="B71" s="3" t="s">
        <v>117</v>
      </c>
      <c r="C71" s="4">
        <v>2141</v>
      </c>
      <c r="D71" s="4">
        <v>6</v>
      </c>
      <c r="E71" s="4">
        <v>140</v>
      </c>
      <c r="F71" s="4">
        <v>83</v>
      </c>
      <c r="G71" s="4">
        <v>926126</v>
      </c>
      <c r="H71" s="4">
        <v>751</v>
      </c>
      <c r="I71" s="4">
        <v>14417</v>
      </c>
      <c r="J71" s="4">
        <v>2012</v>
      </c>
      <c r="K71" s="4">
        <v>91954</v>
      </c>
      <c r="L71" s="4">
        <v>2378</v>
      </c>
      <c r="M71" s="4">
        <v>12879</v>
      </c>
      <c r="N71" s="4">
        <v>29099</v>
      </c>
      <c r="O71" s="4">
        <v>921</v>
      </c>
      <c r="P71" s="4">
        <v>163909</v>
      </c>
      <c r="Q71" s="4">
        <v>80188</v>
      </c>
      <c r="R71" s="4">
        <v>64558</v>
      </c>
      <c r="S71" s="4">
        <v>191</v>
      </c>
      <c r="T71" s="4">
        <v>258018</v>
      </c>
      <c r="U71" s="4">
        <v>2955</v>
      </c>
      <c r="V71" s="4">
        <v>7946</v>
      </c>
      <c r="W71" s="4">
        <v>103281</v>
      </c>
      <c r="X71" s="4">
        <v>89250</v>
      </c>
      <c r="Y71" s="4">
        <v>170302</v>
      </c>
      <c r="Z71" s="4">
        <v>1303</v>
      </c>
      <c r="AA71" s="4">
        <v>168370</v>
      </c>
      <c r="AB71" s="4">
        <v>107337</v>
      </c>
      <c r="AC71" s="4">
        <v>9632</v>
      </c>
      <c r="AD71" s="4">
        <v>31632</v>
      </c>
      <c r="AE71" s="4">
        <v>13565</v>
      </c>
      <c r="AF71" s="4">
        <v>33588</v>
      </c>
      <c r="AG71" s="4">
        <v>118573</v>
      </c>
      <c r="AH71" s="4">
        <v>34932</v>
      </c>
      <c r="AI71" s="4">
        <v>9266</v>
      </c>
      <c r="AJ71" s="4">
        <v>16155</v>
      </c>
      <c r="AK71" s="5">
        <v>1811</v>
      </c>
      <c r="AL71" s="17">
        <v>356</v>
      </c>
      <c r="AM71" s="4">
        <v>1204843</v>
      </c>
      <c r="AN71" s="4">
        <v>193050</v>
      </c>
      <c r="AO71" s="4">
        <v>1688326</v>
      </c>
      <c r="AP71" s="4">
        <v>5777032</v>
      </c>
      <c r="AQ71" s="4">
        <v>5634160</v>
      </c>
      <c r="AR71" s="4">
        <v>9291061</v>
      </c>
      <c r="AS71" s="4">
        <v>927979</v>
      </c>
      <c r="AT71" s="4">
        <v>34144</v>
      </c>
      <c r="AU71" s="4">
        <v>79144</v>
      </c>
      <c r="AV71" s="4">
        <v>838997</v>
      </c>
      <c r="AW71" s="4">
        <v>204349</v>
      </c>
      <c r="AX71" s="4">
        <v>49876</v>
      </c>
      <c r="AY71" s="4">
        <v>3901</v>
      </c>
      <c r="AZ71" s="4">
        <v>166515</v>
      </c>
      <c r="BA71" s="4">
        <v>167282</v>
      </c>
      <c r="BB71" s="4">
        <v>39827</v>
      </c>
      <c r="BC71" s="4">
        <v>3044328</v>
      </c>
      <c r="BD71" s="4">
        <v>3720074</v>
      </c>
      <c r="BE71" s="4">
        <v>1512525</v>
      </c>
      <c r="BF71" s="4">
        <v>1728921</v>
      </c>
      <c r="BG71" s="4">
        <v>83689</v>
      </c>
      <c r="BH71" s="4">
        <v>283</v>
      </c>
      <c r="BI71" s="4">
        <v>734959</v>
      </c>
      <c r="BJ71" s="4">
        <v>320617</v>
      </c>
      <c r="BK71" s="4">
        <v>106785</v>
      </c>
      <c r="BL71" s="4">
        <v>243676</v>
      </c>
      <c r="BM71" s="4">
        <v>263776</v>
      </c>
      <c r="BN71" s="4">
        <v>467448</v>
      </c>
      <c r="BO71" s="4">
        <v>426061</v>
      </c>
      <c r="BP71" s="4">
        <v>1809</v>
      </c>
      <c r="BQ71" s="4">
        <v>81364</v>
      </c>
      <c r="BR71" s="4">
        <v>23671</v>
      </c>
      <c r="BS71" s="4">
        <v>23859</v>
      </c>
      <c r="BT71" s="4">
        <v>22465</v>
      </c>
      <c r="BU71" s="4">
        <v>52755</v>
      </c>
      <c r="BV71" s="4">
        <v>84765</v>
      </c>
      <c r="BW71" s="5">
        <v>7583548</v>
      </c>
      <c r="BX71" s="17">
        <v>1356191</v>
      </c>
      <c r="BY71" s="4">
        <v>1305375</v>
      </c>
      <c r="BZ71" s="4">
        <v>6594</v>
      </c>
      <c r="CA71" s="4">
        <v>6883</v>
      </c>
      <c r="CB71" s="4">
        <v>242493</v>
      </c>
      <c r="CC71" s="4">
        <v>473238</v>
      </c>
      <c r="CD71" s="4">
        <v>128653</v>
      </c>
      <c r="CE71" s="4">
        <v>730032</v>
      </c>
      <c r="CF71" s="4">
        <v>192544</v>
      </c>
      <c r="CG71" s="4">
        <v>1155599</v>
      </c>
      <c r="CH71" s="4">
        <v>0</v>
      </c>
      <c r="CI71" s="4">
        <v>54995491</v>
      </c>
      <c r="CJ71" s="4">
        <v>252044350</v>
      </c>
      <c r="CK71" s="4">
        <v>0</v>
      </c>
      <c r="CL71" s="4">
        <v>1280324</v>
      </c>
      <c r="CM71" s="4">
        <v>253324674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308320165</v>
      </c>
      <c r="CV71" s="22"/>
      <c r="CW71" s="24"/>
      <c r="CX71" s="24"/>
      <c r="CY71" s="24"/>
      <c r="CZ71" s="24"/>
      <c r="DA71" s="24"/>
    </row>
    <row r="72" spans="1:105" ht="15" customHeight="1">
      <c r="A72" s="6" t="s">
        <v>118</v>
      </c>
      <c r="B72" s="10" t="s">
        <v>119</v>
      </c>
      <c r="C72" s="8">
        <v>68068</v>
      </c>
      <c r="D72" s="8">
        <v>1090</v>
      </c>
      <c r="E72" s="8">
        <v>2831</v>
      </c>
      <c r="F72" s="8">
        <v>2</v>
      </c>
      <c r="G72" s="8">
        <v>20748</v>
      </c>
      <c r="H72" s="8">
        <v>239</v>
      </c>
      <c r="I72" s="8">
        <v>24943</v>
      </c>
      <c r="J72" s="8">
        <v>1093</v>
      </c>
      <c r="K72" s="8">
        <v>62294</v>
      </c>
      <c r="L72" s="8">
        <v>6291</v>
      </c>
      <c r="M72" s="8">
        <v>1233</v>
      </c>
      <c r="N72" s="8">
        <v>6084</v>
      </c>
      <c r="O72" s="8">
        <v>580</v>
      </c>
      <c r="P72" s="8">
        <v>6398</v>
      </c>
      <c r="Q72" s="8">
        <v>7176</v>
      </c>
      <c r="R72" s="8">
        <v>484</v>
      </c>
      <c r="S72" s="8">
        <v>975</v>
      </c>
      <c r="T72" s="8">
        <v>39759</v>
      </c>
      <c r="U72" s="8">
        <v>897</v>
      </c>
      <c r="V72" s="8">
        <v>869</v>
      </c>
      <c r="W72" s="8">
        <v>12003</v>
      </c>
      <c r="X72" s="8">
        <v>5023</v>
      </c>
      <c r="Y72" s="8">
        <v>26971</v>
      </c>
      <c r="Z72" s="8">
        <v>447</v>
      </c>
      <c r="AA72" s="8">
        <v>106132</v>
      </c>
      <c r="AB72" s="8">
        <v>37036</v>
      </c>
      <c r="AC72" s="8">
        <v>2092</v>
      </c>
      <c r="AD72" s="8">
        <v>47</v>
      </c>
      <c r="AE72" s="8">
        <v>320</v>
      </c>
      <c r="AF72" s="8">
        <v>3705</v>
      </c>
      <c r="AG72" s="8">
        <v>16181</v>
      </c>
      <c r="AH72" s="8">
        <v>1522</v>
      </c>
      <c r="AI72" s="8">
        <v>61758</v>
      </c>
      <c r="AJ72" s="8">
        <v>8583</v>
      </c>
      <c r="AK72" s="9">
        <v>1731</v>
      </c>
      <c r="AL72" s="18">
        <v>59</v>
      </c>
      <c r="AM72" s="8">
        <v>1177395</v>
      </c>
      <c r="AN72" s="8">
        <v>1450647</v>
      </c>
      <c r="AO72" s="8">
        <v>578892</v>
      </c>
      <c r="AP72" s="8">
        <v>1635605</v>
      </c>
      <c r="AQ72" s="8">
        <v>1745658</v>
      </c>
      <c r="AR72" s="8">
        <v>799530</v>
      </c>
      <c r="AS72" s="8">
        <v>1182337</v>
      </c>
      <c r="AT72" s="8">
        <v>434820</v>
      </c>
      <c r="AU72" s="8">
        <v>415643</v>
      </c>
      <c r="AV72" s="8">
        <v>415873</v>
      </c>
      <c r="AW72" s="8">
        <v>460353</v>
      </c>
      <c r="AX72" s="8">
        <v>8101</v>
      </c>
      <c r="AY72" s="8">
        <v>48719</v>
      </c>
      <c r="AZ72" s="8">
        <v>37238</v>
      </c>
      <c r="BA72" s="8">
        <v>32342</v>
      </c>
      <c r="BB72" s="8">
        <v>8745</v>
      </c>
      <c r="BC72" s="8">
        <v>595232</v>
      </c>
      <c r="BD72" s="8">
        <v>36203</v>
      </c>
      <c r="BE72" s="8">
        <v>24971</v>
      </c>
      <c r="BF72" s="8">
        <v>493987</v>
      </c>
      <c r="BG72" s="8">
        <v>23934</v>
      </c>
      <c r="BH72" s="8">
        <v>145026</v>
      </c>
      <c r="BI72" s="8">
        <v>38705</v>
      </c>
      <c r="BJ72" s="8">
        <v>219758</v>
      </c>
      <c r="BK72" s="8">
        <v>9651</v>
      </c>
      <c r="BL72" s="8">
        <v>132903</v>
      </c>
      <c r="BM72" s="8">
        <v>8624</v>
      </c>
      <c r="BN72" s="8">
        <v>205717</v>
      </c>
      <c r="BO72" s="8">
        <v>5116</v>
      </c>
      <c r="BP72" s="8">
        <v>1530</v>
      </c>
      <c r="BQ72" s="8">
        <v>59964</v>
      </c>
      <c r="BR72" s="8">
        <v>8257</v>
      </c>
      <c r="BS72" s="8">
        <v>68542</v>
      </c>
      <c r="BT72" s="8">
        <v>128408</v>
      </c>
      <c r="BU72" s="8">
        <v>24722</v>
      </c>
      <c r="BV72" s="8">
        <v>8111</v>
      </c>
      <c r="BW72" s="9">
        <v>2396539</v>
      </c>
      <c r="BX72" s="18">
        <v>55112</v>
      </c>
      <c r="BY72" s="8">
        <v>52289</v>
      </c>
      <c r="BZ72" s="8">
        <v>2012</v>
      </c>
      <c r="CA72" s="8">
        <v>3540</v>
      </c>
      <c r="CB72" s="8">
        <v>7571</v>
      </c>
      <c r="CC72" s="8">
        <v>93144</v>
      </c>
      <c r="CD72" s="8">
        <v>56086</v>
      </c>
      <c r="CE72" s="8">
        <v>29302</v>
      </c>
      <c r="CF72" s="8">
        <v>17974</v>
      </c>
      <c r="CG72" s="8">
        <v>11919</v>
      </c>
      <c r="CH72" s="8">
        <v>0</v>
      </c>
      <c r="CI72" s="8">
        <v>15932411</v>
      </c>
      <c r="CJ72" s="8">
        <v>5274885</v>
      </c>
      <c r="CK72" s="8">
        <v>0</v>
      </c>
      <c r="CL72" s="8">
        <v>5896</v>
      </c>
      <c r="CM72" s="8">
        <v>5280781</v>
      </c>
      <c r="CN72" s="8">
        <v>3960795</v>
      </c>
      <c r="CO72" s="8">
        <v>0</v>
      </c>
      <c r="CP72" s="8">
        <v>3960795</v>
      </c>
      <c r="CQ72" s="8">
        <v>0</v>
      </c>
      <c r="CR72" s="8">
        <v>0</v>
      </c>
      <c r="CS72" s="8">
        <v>72816</v>
      </c>
      <c r="CT72" s="8">
        <v>72816</v>
      </c>
      <c r="CU72" s="8">
        <v>25246803</v>
      </c>
      <c r="CV72" s="22"/>
      <c r="CW72" s="24"/>
      <c r="CX72" s="24"/>
      <c r="CY72" s="24"/>
      <c r="CZ72" s="24"/>
      <c r="DA72" s="24"/>
    </row>
    <row r="73" spans="1:105" ht="15" customHeight="1">
      <c r="A73" s="2" t="s">
        <v>120</v>
      </c>
      <c r="B73" s="3" t="s">
        <v>121</v>
      </c>
      <c r="C73" s="4">
        <v>23805</v>
      </c>
      <c r="D73" s="4">
        <v>51</v>
      </c>
      <c r="E73" s="4">
        <v>1109</v>
      </c>
      <c r="F73" s="4">
        <v>8</v>
      </c>
      <c r="G73" s="4">
        <v>89009</v>
      </c>
      <c r="H73" s="4">
        <v>1477</v>
      </c>
      <c r="I73" s="4">
        <v>5386</v>
      </c>
      <c r="J73" s="4">
        <v>1982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184638</v>
      </c>
      <c r="T73" s="4">
        <v>213524</v>
      </c>
      <c r="U73" s="4">
        <v>8975</v>
      </c>
      <c r="V73" s="4">
        <v>113</v>
      </c>
      <c r="W73" s="4">
        <v>149</v>
      </c>
      <c r="X73" s="4">
        <v>87</v>
      </c>
      <c r="Y73" s="4">
        <v>345</v>
      </c>
      <c r="Z73" s="4">
        <v>10</v>
      </c>
      <c r="AA73" s="4">
        <v>4</v>
      </c>
      <c r="AB73" s="4">
        <v>362</v>
      </c>
      <c r="AC73" s="4">
        <v>120</v>
      </c>
      <c r="AD73" s="4">
        <v>233</v>
      </c>
      <c r="AE73" s="4">
        <v>0</v>
      </c>
      <c r="AF73" s="4">
        <v>144</v>
      </c>
      <c r="AG73" s="4">
        <v>478</v>
      </c>
      <c r="AH73" s="4">
        <v>2567</v>
      </c>
      <c r="AI73" s="4">
        <v>2688</v>
      </c>
      <c r="AJ73" s="4">
        <v>1978</v>
      </c>
      <c r="AK73" s="5">
        <v>1024</v>
      </c>
      <c r="AL73" s="17">
        <v>136</v>
      </c>
      <c r="AM73" s="4">
        <v>427921</v>
      </c>
      <c r="AN73" s="4">
        <v>76649</v>
      </c>
      <c r="AO73" s="4">
        <v>0</v>
      </c>
      <c r="AP73" s="4">
        <v>0</v>
      </c>
      <c r="AQ73" s="4">
        <v>186</v>
      </c>
      <c r="AR73" s="4">
        <v>241948</v>
      </c>
      <c r="AS73" s="4">
        <v>0</v>
      </c>
      <c r="AT73" s="4">
        <v>0</v>
      </c>
      <c r="AU73" s="4">
        <v>0</v>
      </c>
      <c r="AV73" s="4">
        <v>1331</v>
      </c>
      <c r="AW73" s="4">
        <v>0</v>
      </c>
      <c r="AX73" s="4">
        <v>0</v>
      </c>
      <c r="AY73" s="4">
        <v>0</v>
      </c>
      <c r="AZ73" s="4">
        <v>0</v>
      </c>
      <c r="BA73" s="4">
        <v>473</v>
      </c>
      <c r="BB73" s="4">
        <v>9916</v>
      </c>
      <c r="BC73" s="4">
        <v>2967543</v>
      </c>
      <c r="BD73" s="4">
        <v>125593</v>
      </c>
      <c r="BE73" s="4">
        <v>33162</v>
      </c>
      <c r="BF73" s="4">
        <v>0</v>
      </c>
      <c r="BG73" s="4">
        <v>0</v>
      </c>
      <c r="BH73" s="4">
        <v>0</v>
      </c>
      <c r="BI73" s="4">
        <v>0</v>
      </c>
      <c r="BJ73" s="4">
        <v>50797</v>
      </c>
      <c r="BK73" s="4">
        <v>26023</v>
      </c>
      <c r="BL73" s="4">
        <v>301447</v>
      </c>
      <c r="BM73" s="4">
        <v>97093</v>
      </c>
      <c r="BN73" s="4">
        <v>6661</v>
      </c>
      <c r="BO73" s="4">
        <v>6143</v>
      </c>
      <c r="BP73" s="4">
        <v>8712</v>
      </c>
      <c r="BQ73" s="4">
        <v>1486</v>
      </c>
      <c r="BR73" s="4">
        <v>300</v>
      </c>
      <c r="BS73" s="4">
        <v>2</v>
      </c>
      <c r="BT73" s="4">
        <v>26412</v>
      </c>
      <c r="BU73" s="4">
        <v>107</v>
      </c>
      <c r="BV73" s="4">
        <v>0</v>
      </c>
      <c r="BW73" s="5">
        <v>1278152</v>
      </c>
      <c r="BX73" s="17">
        <v>419814</v>
      </c>
      <c r="BY73" s="4">
        <v>42800</v>
      </c>
      <c r="BZ73" s="4">
        <v>867</v>
      </c>
      <c r="CA73" s="4">
        <v>213</v>
      </c>
      <c r="CB73" s="4">
        <v>34</v>
      </c>
      <c r="CC73" s="4">
        <v>79169</v>
      </c>
      <c r="CD73" s="4">
        <v>5</v>
      </c>
      <c r="CE73" s="4">
        <v>19440</v>
      </c>
      <c r="CF73" s="4">
        <v>2958</v>
      </c>
      <c r="CG73" s="4">
        <v>292</v>
      </c>
      <c r="CH73" s="4">
        <v>0</v>
      </c>
      <c r="CI73" s="4">
        <v>6794051</v>
      </c>
      <c r="CJ73" s="4">
        <v>0</v>
      </c>
      <c r="CK73" s="4">
        <v>2649454</v>
      </c>
      <c r="CL73" s="4">
        <v>458422</v>
      </c>
      <c r="CM73" s="4">
        <v>3107876</v>
      </c>
      <c r="CN73" s="4">
        <v>13697396</v>
      </c>
      <c r="CO73" s="4">
        <v>0</v>
      </c>
      <c r="CP73" s="4">
        <v>13697396</v>
      </c>
      <c r="CQ73" s="4">
        <v>0</v>
      </c>
      <c r="CR73" s="4">
        <v>0</v>
      </c>
      <c r="CS73" s="4">
        <v>4442</v>
      </c>
      <c r="CT73" s="4">
        <v>4442</v>
      </c>
      <c r="CU73" s="4">
        <v>23603765</v>
      </c>
      <c r="CV73" s="22"/>
      <c r="CW73" s="24"/>
      <c r="CX73" s="24"/>
      <c r="CY73" s="24"/>
      <c r="CZ73" s="24"/>
      <c r="DA73" s="24"/>
    </row>
    <row r="74" spans="1:105" ht="15" customHeight="1">
      <c r="A74" s="6" t="s">
        <v>122</v>
      </c>
      <c r="B74" s="10" t="s">
        <v>123</v>
      </c>
      <c r="C74" s="8">
        <v>21613</v>
      </c>
      <c r="D74" s="8">
        <v>83</v>
      </c>
      <c r="E74" s="8">
        <v>1729</v>
      </c>
      <c r="F74" s="8">
        <v>7</v>
      </c>
      <c r="G74" s="8">
        <v>76206</v>
      </c>
      <c r="H74" s="8">
        <v>1311</v>
      </c>
      <c r="I74" s="8">
        <v>5069</v>
      </c>
      <c r="J74" s="8">
        <v>1681</v>
      </c>
      <c r="K74" s="8">
        <v>92877</v>
      </c>
      <c r="L74" s="8">
        <v>17339</v>
      </c>
      <c r="M74" s="8">
        <v>13813</v>
      </c>
      <c r="N74" s="8">
        <v>25058</v>
      </c>
      <c r="O74" s="8">
        <v>619</v>
      </c>
      <c r="P74" s="8">
        <v>11192</v>
      </c>
      <c r="Q74" s="8">
        <v>26260</v>
      </c>
      <c r="R74" s="8">
        <v>5082</v>
      </c>
      <c r="S74" s="8">
        <v>146662</v>
      </c>
      <c r="T74" s="8">
        <v>102480</v>
      </c>
      <c r="U74" s="8">
        <v>3816</v>
      </c>
      <c r="V74" s="8">
        <v>13290</v>
      </c>
      <c r="W74" s="8">
        <v>35891</v>
      </c>
      <c r="X74" s="8">
        <v>58839</v>
      </c>
      <c r="Y74" s="8">
        <v>25310</v>
      </c>
      <c r="Z74" s="8">
        <v>1294</v>
      </c>
      <c r="AA74" s="8">
        <v>35986</v>
      </c>
      <c r="AB74" s="8">
        <v>21872</v>
      </c>
      <c r="AC74" s="8">
        <v>3991</v>
      </c>
      <c r="AD74" s="8">
        <v>2322</v>
      </c>
      <c r="AE74" s="8">
        <v>14116</v>
      </c>
      <c r="AF74" s="8">
        <v>2121</v>
      </c>
      <c r="AG74" s="8">
        <v>9518</v>
      </c>
      <c r="AH74" s="8">
        <v>18316</v>
      </c>
      <c r="AI74" s="8">
        <v>35127</v>
      </c>
      <c r="AJ74" s="8">
        <v>1765</v>
      </c>
      <c r="AK74" s="9">
        <v>943</v>
      </c>
      <c r="AL74" s="18">
        <v>42</v>
      </c>
      <c r="AM74" s="8">
        <v>738967</v>
      </c>
      <c r="AN74" s="8">
        <v>5039</v>
      </c>
      <c r="AO74" s="8">
        <v>9354</v>
      </c>
      <c r="AP74" s="8">
        <v>411487</v>
      </c>
      <c r="AQ74" s="8">
        <v>1526903</v>
      </c>
      <c r="AR74" s="8">
        <v>3261712</v>
      </c>
      <c r="AS74" s="8">
        <v>276083</v>
      </c>
      <c r="AT74" s="8">
        <v>7791</v>
      </c>
      <c r="AU74" s="8">
        <v>1530358</v>
      </c>
      <c r="AV74" s="8">
        <v>34884</v>
      </c>
      <c r="AW74" s="8">
        <v>10665</v>
      </c>
      <c r="AX74" s="8">
        <v>25514</v>
      </c>
      <c r="AY74" s="8">
        <v>22643</v>
      </c>
      <c r="AZ74" s="8">
        <v>72859</v>
      </c>
      <c r="BA74" s="8">
        <v>16824</v>
      </c>
      <c r="BB74" s="8">
        <v>4141</v>
      </c>
      <c r="BC74" s="8">
        <v>305753</v>
      </c>
      <c r="BD74" s="8">
        <v>123165</v>
      </c>
      <c r="BE74" s="8">
        <v>29358</v>
      </c>
      <c r="BF74" s="8">
        <v>1182398</v>
      </c>
      <c r="BG74" s="8">
        <v>1486895</v>
      </c>
      <c r="BH74" s="8">
        <v>34241</v>
      </c>
      <c r="BI74" s="8">
        <v>262003</v>
      </c>
      <c r="BJ74" s="8">
        <v>133449</v>
      </c>
      <c r="BK74" s="8">
        <v>76397</v>
      </c>
      <c r="BL74" s="8">
        <v>78896</v>
      </c>
      <c r="BM74" s="8">
        <v>17303</v>
      </c>
      <c r="BN74" s="8">
        <v>42683</v>
      </c>
      <c r="BO74" s="8">
        <v>34193</v>
      </c>
      <c r="BP74" s="8">
        <v>962</v>
      </c>
      <c r="BQ74" s="8">
        <v>17102</v>
      </c>
      <c r="BR74" s="8">
        <v>9814</v>
      </c>
      <c r="BS74" s="8">
        <v>19832</v>
      </c>
      <c r="BT74" s="8">
        <v>47199</v>
      </c>
      <c r="BU74" s="8">
        <v>21659</v>
      </c>
      <c r="BV74" s="8">
        <v>14451</v>
      </c>
      <c r="BW74" s="9">
        <v>100681</v>
      </c>
      <c r="BX74" s="18">
        <v>20424</v>
      </c>
      <c r="BY74" s="8">
        <v>185501</v>
      </c>
      <c r="BZ74" s="8">
        <v>1322</v>
      </c>
      <c r="CA74" s="8">
        <v>2164</v>
      </c>
      <c r="CB74" s="8">
        <v>7834</v>
      </c>
      <c r="CC74" s="8">
        <v>196718</v>
      </c>
      <c r="CD74" s="8">
        <v>508215</v>
      </c>
      <c r="CE74" s="8">
        <v>21118</v>
      </c>
      <c r="CF74" s="8">
        <v>34303</v>
      </c>
      <c r="CG74" s="8">
        <v>28637</v>
      </c>
      <c r="CH74" s="8">
        <v>0</v>
      </c>
      <c r="CI74" s="8">
        <v>13833534</v>
      </c>
      <c r="CJ74" s="8">
        <v>678766</v>
      </c>
      <c r="CK74" s="8">
        <v>0</v>
      </c>
      <c r="CL74" s="8">
        <v>709520</v>
      </c>
      <c r="CM74" s="8">
        <v>1388286</v>
      </c>
      <c r="CN74" s="8">
        <v>4228991</v>
      </c>
      <c r="CO74" s="8">
        <v>0</v>
      </c>
      <c r="CP74" s="8">
        <v>4228991</v>
      </c>
      <c r="CQ74" s="8">
        <v>0</v>
      </c>
      <c r="CR74" s="8">
        <v>0</v>
      </c>
      <c r="CS74" s="8">
        <v>8024</v>
      </c>
      <c r="CT74" s="8">
        <v>8024</v>
      </c>
      <c r="CU74" s="8">
        <v>19458835</v>
      </c>
      <c r="CV74" s="22"/>
      <c r="CW74" s="24"/>
      <c r="CX74" s="24"/>
      <c r="CY74" s="24"/>
      <c r="CZ74" s="24"/>
      <c r="DA74" s="24"/>
    </row>
    <row r="75" spans="1:105" ht="15" customHeight="1">
      <c r="A75" s="2" t="s">
        <v>124</v>
      </c>
      <c r="B75" s="3" t="s">
        <v>169</v>
      </c>
      <c r="C75" s="4">
        <v>727517</v>
      </c>
      <c r="D75" s="4">
        <v>25</v>
      </c>
      <c r="E75" s="4">
        <v>26249</v>
      </c>
      <c r="F75" s="4">
        <v>3</v>
      </c>
      <c r="G75" s="4">
        <v>46508</v>
      </c>
      <c r="H75" s="4">
        <v>784</v>
      </c>
      <c r="I75" s="4">
        <v>3844</v>
      </c>
      <c r="J75" s="4">
        <v>1298</v>
      </c>
      <c r="K75" s="4">
        <v>55303</v>
      </c>
      <c r="L75" s="4">
        <v>6266</v>
      </c>
      <c r="M75" s="4">
        <v>2257</v>
      </c>
      <c r="N75" s="4">
        <v>8626</v>
      </c>
      <c r="O75" s="4">
        <v>216</v>
      </c>
      <c r="P75" s="4">
        <v>2066</v>
      </c>
      <c r="Q75" s="4">
        <v>732</v>
      </c>
      <c r="R75" s="4">
        <v>727</v>
      </c>
      <c r="S75" s="4">
        <v>93194</v>
      </c>
      <c r="T75" s="4">
        <v>35750</v>
      </c>
      <c r="U75" s="4">
        <v>632</v>
      </c>
      <c r="V75" s="4">
        <v>300</v>
      </c>
      <c r="W75" s="4">
        <v>4739</v>
      </c>
      <c r="X75" s="4">
        <v>3789</v>
      </c>
      <c r="Y75" s="4">
        <v>5663</v>
      </c>
      <c r="Z75" s="4">
        <v>72</v>
      </c>
      <c r="AA75" s="4">
        <v>9876</v>
      </c>
      <c r="AB75" s="4">
        <v>3460</v>
      </c>
      <c r="AC75" s="4">
        <v>889</v>
      </c>
      <c r="AD75" s="4">
        <v>510</v>
      </c>
      <c r="AE75" s="4">
        <v>1097</v>
      </c>
      <c r="AF75" s="4">
        <v>2643</v>
      </c>
      <c r="AG75" s="4">
        <v>3010</v>
      </c>
      <c r="AH75" s="4">
        <v>35218</v>
      </c>
      <c r="AI75" s="4">
        <v>73040</v>
      </c>
      <c r="AJ75" s="4">
        <v>3192</v>
      </c>
      <c r="AK75" s="5">
        <v>1719</v>
      </c>
      <c r="AL75" s="17">
        <v>181</v>
      </c>
      <c r="AM75" s="4">
        <v>727863</v>
      </c>
      <c r="AN75" s="4">
        <v>85089</v>
      </c>
      <c r="AO75" s="4">
        <v>140304</v>
      </c>
      <c r="AP75" s="4">
        <v>823382</v>
      </c>
      <c r="AQ75" s="4">
        <v>1224186</v>
      </c>
      <c r="AR75" s="4">
        <v>855495</v>
      </c>
      <c r="AS75" s="4">
        <v>159282</v>
      </c>
      <c r="AT75" s="4">
        <v>57398</v>
      </c>
      <c r="AU75" s="4">
        <v>528311</v>
      </c>
      <c r="AV75" s="4">
        <v>199339</v>
      </c>
      <c r="AW75" s="4">
        <v>72975</v>
      </c>
      <c r="AX75" s="4">
        <v>21443</v>
      </c>
      <c r="AY75" s="4">
        <v>29953</v>
      </c>
      <c r="AZ75" s="4">
        <v>13642</v>
      </c>
      <c r="BA75" s="4">
        <v>35453</v>
      </c>
      <c r="BB75" s="4">
        <v>58011</v>
      </c>
      <c r="BC75" s="4">
        <v>2259636</v>
      </c>
      <c r="BD75" s="4">
        <v>236074</v>
      </c>
      <c r="BE75" s="4">
        <v>62040</v>
      </c>
      <c r="BF75" s="4">
        <v>65000</v>
      </c>
      <c r="BG75" s="4">
        <v>99136</v>
      </c>
      <c r="BH75" s="4">
        <v>1403</v>
      </c>
      <c r="BI75" s="4">
        <v>6239033</v>
      </c>
      <c r="BJ75" s="4">
        <v>15399</v>
      </c>
      <c r="BK75" s="4">
        <v>111249</v>
      </c>
      <c r="BL75" s="4">
        <v>186408</v>
      </c>
      <c r="BM75" s="4">
        <v>195993</v>
      </c>
      <c r="BN75" s="4">
        <v>770596</v>
      </c>
      <c r="BO75" s="4">
        <v>86999</v>
      </c>
      <c r="BP75" s="4">
        <v>3228</v>
      </c>
      <c r="BQ75" s="4">
        <v>11500</v>
      </c>
      <c r="BR75" s="4">
        <v>19986</v>
      </c>
      <c r="BS75" s="4">
        <v>9133</v>
      </c>
      <c r="BT75" s="4">
        <v>12575</v>
      </c>
      <c r="BU75" s="4">
        <v>11103</v>
      </c>
      <c r="BV75" s="4">
        <v>43651</v>
      </c>
      <c r="BW75" s="5">
        <v>27207370</v>
      </c>
      <c r="BX75" s="17">
        <v>1028491</v>
      </c>
      <c r="BY75" s="4">
        <v>540453</v>
      </c>
      <c r="BZ75" s="4">
        <v>7660</v>
      </c>
      <c r="CA75" s="4">
        <v>1536</v>
      </c>
      <c r="CB75" s="4">
        <v>4730</v>
      </c>
      <c r="CC75" s="4">
        <v>4747952</v>
      </c>
      <c r="CD75" s="4">
        <v>3227305</v>
      </c>
      <c r="CE75" s="4">
        <v>124141</v>
      </c>
      <c r="CF75" s="4">
        <v>6929</v>
      </c>
      <c r="CG75" s="4">
        <v>6886</v>
      </c>
      <c r="CH75" s="4">
        <v>0</v>
      </c>
      <c r="CI75" s="4">
        <v>53537116</v>
      </c>
      <c r="CJ75" s="4">
        <v>2099988</v>
      </c>
      <c r="CK75" s="4">
        <v>1569865</v>
      </c>
      <c r="CL75" s="4">
        <v>0</v>
      </c>
      <c r="CM75" s="4">
        <v>3669853</v>
      </c>
      <c r="CN75" s="4">
        <v>59919527</v>
      </c>
      <c r="CO75" s="4">
        <v>0</v>
      </c>
      <c r="CP75" s="4">
        <v>59919527</v>
      </c>
      <c r="CQ75" s="4">
        <v>0</v>
      </c>
      <c r="CR75" s="4">
        <v>0</v>
      </c>
      <c r="CS75" s="4">
        <v>68706</v>
      </c>
      <c r="CT75" s="4">
        <v>68706</v>
      </c>
      <c r="CU75" s="4">
        <v>117195202</v>
      </c>
      <c r="CV75" s="22"/>
      <c r="CW75" s="24"/>
      <c r="CX75" s="24"/>
      <c r="CY75" s="24"/>
      <c r="CZ75" s="24"/>
      <c r="DA75" s="24"/>
    </row>
    <row r="76" spans="1:105" ht="15" customHeight="1">
      <c r="A76" s="6" t="s">
        <v>125</v>
      </c>
      <c r="B76" s="10" t="s">
        <v>170</v>
      </c>
      <c r="C76" s="8">
        <v>1989</v>
      </c>
      <c r="D76" s="8">
        <v>15</v>
      </c>
      <c r="E76" s="8">
        <v>172</v>
      </c>
      <c r="F76" s="8">
        <v>0</v>
      </c>
      <c r="G76" s="8">
        <v>9137</v>
      </c>
      <c r="H76" s="8">
        <v>82</v>
      </c>
      <c r="I76" s="8">
        <v>790</v>
      </c>
      <c r="J76" s="8">
        <v>138</v>
      </c>
      <c r="K76" s="8">
        <v>23806</v>
      </c>
      <c r="L76" s="8">
        <v>459</v>
      </c>
      <c r="M76" s="8">
        <v>6883</v>
      </c>
      <c r="N76" s="8">
        <v>58125</v>
      </c>
      <c r="O76" s="8">
        <v>816</v>
      </c>
      <c r="P76" s="8">
        <v>57939</v>
      </c>
      <c r="Q76" s="8">
        <v>33548</v>
      </c>
      <c r="R76" s="8">
        <v>5873</v>
      </c>
      <c r="S76" s="8">
        <v>8463</v>
      </c>
      <c r="T76" s="8">
        <v>13331</v>
      </c>
      <c r="U76" s="8">
        <v>508</v>
      </c>
      <c r="V76" s="8">
        <v>1117</v>
      </c>
      <c r="W76" s="8">
        <v>8338</v>
      </c>
      <c r="X76" s="8">
        <v>99289</v>
      </c>
      <c r="Y76" s="8">
        <v>2411</v>
      </c>
      <c r="Z76" s="8">
        <v>709</v>
      </c>
      <c r="AA76" s="8">
        <v>18915</v>
      </c>
      <c r="AB76" s="8">
        <v>51375</v>
      </c>
      <c r="AC76" s="8">
        <v>1848</v>
      </c>
      <c r="AD76" s="8">
        <v>5324</v>
      </c>
      <c r="AE76" s="8">
        <v>1288</v>
      </c>
      <c r="AF76" s="8">
        <v>3522</v>
      </c>
      <c r="AG76" s="8">
        <v>32099</v>
      </c>
      <c r="AH76" s="8">
        <v>67805</v>
      </c>
      <c r="AI76" s="8">
        <v>4153</v>
      </c>
      <c r="AJ76" s="8">
        <v>3902</v>
      </c>
      <c r="AK76" s="9">
        <v>1140</v>
      </c>
      <c r="AL76" s="18">
        <v>954</v>
      </c>
      <c r="AM76" s="8">
        <v>737090</v>
      </c>
      <c r="AN76" s="8">
        <v>237300</v>
      </c>
      <c r="AO76" s="8">
        <v>1304182</v>
      </c>
      <c r="AP76" s="8">
        <v>84520</v>
      </c>
      <c r="AQ76" s="8">
        <v>100602</v>
      </c>
      <c r="AR76" s="8">
        <v>106517</v>
      </c>
      <c r="AS76" s="8">
        <v>412737</v>
      </c>
      <c r="AT76" s="8">
        <v>87174</v>
      </c>
      <c r="AU76" s="8">
        <v>163533</v>
      </c>
      <c r="AV76" s="8">
        <v>1931765</v>
      </c>
      <c r="AW76" s="8">
        <v>153662</v>
      </c>
      <c r="AX76" s="8">
        <v>61458</v>
      </c>
      <c r="AY76" s="8">
        <v>22828</v>
      </c>
      <c r="AZ76" s="8">
        <v>316567</v>
      </c>
      <c r="BA76" s="8">
        <v>84018</v>
      </c>
      <c r="BB76" s="8">
        <v>205614</v>
      </c>
      <c r="BC76" s="8">
        <v>11070951</v>
      </c>
      <c r="BD76" s="8">
        <v>2379030</v>
      </c>
      <c r="BE76" s="8">
        <v>1862378</v>
      </c>
      <c r="BF76" s="8">
        <v>2214262</v>
      </c>
      <c r="BG76" s="8">
        <v>3612250</v>
      </c>
      <c r="BH76" s="8">
        <v>105738</v>
      </c>
      <c r="BI76" s="8">
        <v>7192961</v>
      </c>
      <c r="BJ76" s="8">
        <v>37726</v>
      </c>
      <c r="BK76" s="8">
        <v>42866</v>
      </c>
      <c r="BL76" s="8">
        <v>142264</v>
      </c>
      <c r="BM76" s="8">
        <v>221763</v>
      </c>
      <c r="BN76" s="8">
        <v>2101678</v>
      </c>
      <c r="BO76" s="8">
        <v>95189</v>
      </c>
      <c r="BP76" s="8">
        <v>18711</v>
      </c>
      <c r="BQ76" s="8">
        <v>77191</v>
      </c>
      <c r="BR76" s="8">
        <v>71676</v>
      </c>
      <c r="BS76" s="8">
        <v>174505</v>
      </c>
      <c r="BT76" s="8">
        <v>205727</v>
      </c>
      <c r="BU76" s="8">
        <v>59641</v>
      </c>
      <c r="BV76" s="8">
        <v>105791</v>
      </c>
      <c r="BW76" s="9">
        <v>18849326</v>
      </c>
      <c r="BX76" s="18">
        <v>8491041</v>
      </c>
      <c r="BY76" s="8">
        <v>5322517</v>
      </c>
      <c r="BZ76" s="8">
        <v>32538</v>
      </c>
      <c r="CA76" s="8">
        <v>11555</v>
      </c>
      <c r="CB76" s="8">
        <v>83204</v>
      </c>
      <c r="CC76" s="8">
        <v>878234</v>
      </c>
      <c r="CD76" s="8">
        <v>797566</v>
      </c>
      <c r="CE76" s="8">
        <v>248598</v>
      </c>
      <c r="CF76" s="8">
        <v>41668</v>
      </c>
      <c r="CG76" s="8">
        <v>23938</v>
      </c>
      <c r="CH76" s="8">
        <v>0</v>
      </c>
      <c r="CI76" s="8">
        <v>73108313</v>
      </c>
      <c r="CJ76" s="8">
        <v>74659948</v>
      </c>
      <c r="CK76" s="8">
        <v>2900504</v>
      </c>
      <c r="CL76" s="8">
        <v>154733</v>
      </c>
      <c r="CM76" s="8">
        <v>77715185</v>
      </c>
      <c r="CN76" s="8">
        <v>18954088</v>
      </c>
      <c r="CO76" s="8">
        <v>0</v>
      </c>
      <c r="CP76" s="8">
        <v>18954088</v>
      </c>
      <c r="CQ76" s="8">
        <v>0</v>
      </c>
      <c r="CR76" s="8">
        <v>0</v>
      </c>
      <c r="CS76" s="8">
        <v>8358112</v>
      </c>
      <c r="CT76" s="8">
        <v>8358112</v>
      </c>
      <c r="CU76" s="8">
        <v>178135698</v>
      </c>
      <c r="CV76" s="22"/>
      <c r="CW76" s="24"/>
      <c r="CX76" s="24"/>
      <c r="CY76" s="24"/>
      <c r="CZ76" s="24"/>
      <c r="DA76" s="24"/>
    </row>
    <row r="77" spans="1:105" ht="15" customHeight="1">
      <c r="A77" s="2" t="s">
        <v>126</v>
      </c>
      <c r="B77" s="3" t="s">
        <v>127</v>
      </c>
      <c r="C77" s="4">
        <v>38722</v>
      </c>
      <c r="D77" s="4">
        <v>243</v>
      </c>
      <c r="E77" s="4">
        <v>18710</v>
      </c>
      <c r="F77" s="4">
        <v>18</v>
      </c>
      <c r="G77" s="4">
        <v>188169</v>
      </c>
      <c r="H77" s="4">
        <v>3213</v>
      </c>
      <c r="I77" s="4">
        <v>12271</v>
      </c>
      <c r="J77" s="4">
        <v>4158</v>
      </c>
      <c r="K77" s="4">
        <v>253827</v>
      </c>
      <c r="L77" s="4">
        <v>41057</v>
      </c>
      <c r="M77" s="4">
        <v>31295</v>
      </c>
      <c r="N77" s="4">
        <v>47537</v>
      </c>
      <c r="O77" s="4">
        <v>540</v>
      </c>
      <c r="P77" s="4">
        <v>15440</v>
      </c>
      <c r="Q77" s="4">
        <v>142266</v>
      </c>
      <c r="R77" s="4">
        <v>103901</v>
      </c>
      <c r="S77" s="4">
        <v>4287085</v>
      </c>
      <c r="T77" s="4">
        <v>259532</v>
      </c>
      <c r="U77" s="4">
        <v>9254</v>
      </c>
      <c r="V77" s="4">
        <v>32208</v>
      </c>
      <c r="W77" s="4">
        <v>83813</v>
      </c>
      <c r="X77" s="4">
        <v>147311</v>
      </c>
      <c r="Y77" s="4">
        <v>75157</v>
      </c>
      <c r="Z77" s="4">
        <v>3168</v>
      </c>
      <c r="AA77" s="4">
        <v>152860</v>
      </c>
      <c r="AB77" s="4">
        <v>61168</v>
      </c>
      <c r="AC77" s="4">
        <v>11210</v>
      </c>
      <c r="AD77" s="4">
        <v>5883</v>
      </c>
      <c r="AE77" s="4">
        <v>36559</v>
      </c>
      <c r="AF77" s="4">
        <v>8731</v>
      </c>
      <c r="AG77" s="4">
        <v>42697</v>
      </c>
      <c r="AH77" s="4">
        <v>44447</v>
      </c>
      <c r="AI77" s="4">
        <v>58902</v>
      </c>
      <c r="AJ77" s="4">
        <v>16044</v>
      </c>
      <c r="AK77" s="5">
        <v>3547</v>
      </c>
      <c r="AL77" s="17">
        <v>227</v>
      </c>
      <c r="AM77" s="4">
        <v>1519228</v>
      </c>
      <c r="AN77" s="4">
        <v>506252</v>
      </c>
      <c r="AO77" s="4">
        <v>1645328</v>
      </c>
      <c r="AP77" s="4">
        <v>2726659</v>
      </c>
      <c r="AQ77" s="4">
        <v>2726473</v>
      </c>
      <c r="AR77" s="4">
        <v>5225113</v>
      </c>
      <c r="AS77" s="4">
        <v>641536</v>
      </c>
      <c r="AT77" s="4">
        <v>154378</v>
      </c>
      <c r="AU77" s="4">
        <v>205704</v>
      </c>
      <c r="AV77" s="4">
        <v>1165721</v>
      </c>
      <c r="AW77" s="4">
        <v>31113</v>
      </c>
      <c r="AX77" s="4">
        <v>770538</v>
      </c>
      <c r="AY77" s="4">
        <v>710289</v>
      </c>
      <c r="AZ77" s="4">
        <v>162000</v>
      </c>
      <c r="BA77" s="4">
        <v>121680</v>
      </c>
      <c r="BB77" s="4">
        <v>134149</v>
      </c>
      <c r="BC77" s="4">
        <v>5534024</v>
      </c>
      <c r="BD77" s="4">
        <v>3503416</v>
      </c>
      <c r="BE77" s="4">
        <v>605169</v>
      </c>
      <c r="BF77" s="4">
        <v>82308</v>
      </c>
      <c r="BG77" s="4">
        <v>11845</v>
      </c>
      <c r="BH77" s="4">
        <v>1567</v>
      </c>
      <c r="BI77" s="4">
        <v>1664697</v>
      </c>
      <c r="BJ77" s="4">
        <v>78374</v>
      </c>
      <c r="BK77" s="4">
        <v>325088</v>
      </c>
      <c r="BL77" s="4">
        <v>574006</v>
      </c>
      <c r="BM77" s="4">
        <v>291934</v>
      </c>
      <c r="BN77" s="4">
        <v>281967</v>
      </c>
      <c r="BO77" s="4">
        <v>81534</v>
      </c>
      <c r="BP77" s="4">
        <v>14127</v>
      </c>
      <c r="BQ77" s="4">
        <v>356338</v>
      </c>
      <c r="BR77" s="4">
        <v>122267</v>
      </c>
      <c r="BS77" s="4">
        <v>504992</v>
      </c>
      <c r="BT77" s="4">
        <v>26683</v>
      </c>
      <c r="BU77" s="4">
        <v>373119</v>
      </c>
      <c r="BV77" s="4">
        <v>591642</v>
      </c>
      <c r="BW77" s="5">
        <v>3636916</v>
      </c>
      <c r="BX77" s="17">
        <v>3896997</v>
      </c>
      <c r="BY77" s="4">
        <v>1520859</v>
      </c>
      <c r="BZ77" s="4">
        <v>14056</v>
      </c>
      <c r="CA77" s="4">
        <v>35425</v>
      </c>
      <c r="CB77" s="4">
        <v>31129</v>
      </c>
      <c r="CC77" s="4">
        <v>3725990</v>
      </c>
      <c r="CD77" s="4">
        <v>6401245</v>
      </c>
      <c r="CE77" s="4">
        <v>331736</v>
      </c>
      <c r="CF77" s="4">
        <v>92062</v>
      </c>
      <c r="CG77" s="4">
        <v>173651</v>
      </c>
      <c r="CH77" s="4">
        <v>0</v>
      </c>
      <c r="CI77" s="4">
        <v>59572494</v>
      </c>
      <c r="CJ77" s="4">
        <v>24236710</v>
      </c>
      <c r="CK77" s="4">
        <v>30587</v>
      </c>
      <c r="CL77" s="4">
        <v>0</v>
      </c>
      <c r="CM77" s="4">
        <v>24267297</v>
      </c>
      <c r="CN77" s="4">
        <v>9043995</v>
      </c>
      <c r="CO77" s="4">
        <v>0</v>
      </c>
      <c r="CP77" s="4">
        <v>9043995</v>
      </c>
      <c r="CQ77" s="4">
        <v>0</v>
      </c>
      <c r="CR77" s="4">
        <v>0</v>
      </c>
      <c r="CS77" s="4">
        <v>439971</v>
      </c>
      <c r="CT77" s="4">
        <v>439971</v>
      </c>
      <c r="CU77" s="4">
        <v>93323757</v>
      </c>
      <c r="CV77" s="22"/>
      <c r="CW77" s="24"/>
      <c r="CX77" s="24"/>
      <c r="CY77" s="24"/>
      <c r="CZ77" s="24"/>
      <c r="DA77" s="24"/>
    </row>
    <row r="78" spans="1:105" ht="15" customHeight="1">
      <c r="A78" s="6" t="s">
        <v>128</v>
      </c>
      <c r="B78" s="10" t="s">
        <v>129</v>
      </c>
      <c r="C78" s="8">
        <v>4233342</v>
      </c>
      <c r="D78" s="8">
        <v>14712</v>
      </c>
      <c r="E78" s="8">
        <v>323225</v>
      </c>
      <c r="F78" s="8">
        <v>865</v>
      </c>
      <c r="G78" s="8">
        <v>9062017</v>
      </c>
      <c r="H78" s="8">
        <v>154927</v>
      </c>
      <c r="I78" s="8">
        <v>438899</v>
      </c>
      <c r="J78" s="8">
        <v>230251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1166</v>
      </c>
      <c r="Q78" s="8">
        <v>0</v>
      </c>
      <c r="R78" s="8">
        <v>0</v>
      </c>
      <c r="S78" s="8">
        <v>1766789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14498</v>
      </c>
      <c r="AI78" s="8">
        <v>72333</v>
      </c>
      <c r="AJ78" s="8">
        <v>0</v>
      </c>
      <c r="AK78" s="9">
        <v>0</v>
      </c>
      <c r="AL78" s="18">
        <v>0</v>
      </c>
      <c r="AM78" s="8">
        <v>196131</v>
      </c>
      <c r="AN78" s="8">
        <v>379153</v>
      </c>
      <c r="AO78" s="8">
        <v>3258737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1058750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960</v>
      </c>
      <c r="BQ78" s="8">
        <v>0</v>
      </c>
      <c r="BR78" s="8">
        <v>0</v>
      </c>
      <c r="BS78" s="8">
        <v>0</v>
      </c>
      <c r="BT78" s="8">
        <v>0</v>
      </c>
      <c r="BU78" s="8">
        <v>2831318</v>
      </c>
      <c r="BV78" s="8">
        <v>0</v>
      </c>
      <c r="BW78" s="9">
        <v>0</v>
      </c>
      <c r="BX78" s="18">
        <v>0</v>
      </c>
      <c r="BY78" s="8">
        <v>1013755</v>
      </c>
      <c r="BZ78" s="8">
        <v>28781</v>
      </c>
      <c r="CA78" s="8">
        <v>39055</v>
      </c>
      <c r="CB78" s="8">
        <v>64876</v>
      </c>
      <c r="CC78" s="8">
        <v>2847</v>
      </c>
      <c r="CD78" s="8">
        <v>151549</v>
      </c>
      <c r="CE78" s="8">
        <v>0</v>
      </c>
      <c r="CF78" s="8">
        <v>0</v>
      </c>
      <c r="CG78" s="8">
        <v>0</v>
      </c>
      <c r="CH78" s="8">
        <v>0</v>
      </c>
      <c r="CI78" s="8">
        <v>25338936</v>
      </c>
      <c r="CJ78" s="8">
        <v>0</v>
      </c>
      <c r="CK78" s="8">
        <v>0</v>
      </c>
      <c r="CL78" s="8">
        <v>0</v>
      </c>
      <c r="CM78" s="8">
        <v>0</v>
      </c>
      <c r="CN78" s="8">
        <v>112978</v>
      </c>
      <c r="CO78" s="8">
        <v>0</v>
      </c>
      <c r="CP78" s="8">
        <v>112978</v>
      </c>
      <c r="CQ78" s="8">
        <v>0</v>
      </c>
      <c r="CR78" s="8">
        <v>0</v>
      </c>
      <c r="CS78" s="8">
        <v>24194</v>
      </c>
      <c r="CT78" s="8">
        <v>24194</v>
      </c>
      <c r="CU78" s="8">
        <v>25476108</v>
      </c>
      <c r="CV78" s="22"/>
      <c r="CW78" s="24"/>
      <c r="CX78" s="24"/>
      <c r="CY78" s="24"/>
      <c r="CZ78" s="24"/>
      <c r="DA78" s="24"/>
    </row>
    <row r="79" spans="1:105" ht="15" customHeight="1">
      <c r="A79" s="2" t="s">
        <v>130</v>
      </c>
      <c r="B79" s="3" t="s">
        <v>131</v>
      </c>
      <c r="C79" s="4">
        <v>6437</v>
      </c>
      <c r="D79" s="4">
        <v>22</v>
      </c>
      <c r="E79" s="4">
        <v>467</v>
      </c>
      <c r="F79" s="4">
        <v>1</v>
      </c>
      <c r="G79" s="4">
        <v>7712</v>
      </c>
      <c r="H79" s="4">
        <v>910</v>
      </c>
      <c r="I79" s="4">
        <v>5437</v>
      </c>
      <c r="J79" s="4">
        <v>1582</v>
      </c>
      <c r="K79" s="4">
        <v>133110</v>
      </c>
      <c r="L79" s="4">
        <v>6708</v>
      </c>
      <c r="M79" s="4">
        <v>23471</v>
      </c>
      <c r="N79" s="4">
        <v>6932</v>
      </c>
      <c r="O79" s="4">
        <v>1310</v>
      </c>
      <c r="P79" s="4">
        <v>24952</v>
      </c>
      <c r="Q79" s="4">
        <v>60710</v>
      </c>
      <c r="R79" s="4">
        <v>6999</v>
      </c>
      <c r="S79" s="4">
        <v>23682</v>
      </c>
      <c r="T79" s="4">
        <v>39824</v>
      </c>
      <c r="U79" s="4">
        <v>1308</v>
      </c>
      <c r="V79" s="4">
        <v>3590</v>
      </c>
      <c r="W79" s="4">
        <v>28296</v>
      </c>
      <c r="X79" s="4">
        <v>19629</v>
      </c>
      <c r="Y79" s="4">
        <v>20863</v>
      </c>
      <c r="Z79" s="4">
        <v>1346</v>
      </c>
      <c r="AA79" s="4">
        <v>68884</v>
      </c>
      <c r="AB79" s="4">
        <v>25408</v>
      </c>
      <c r="AC79" s="4">
        <v>5120</v>
      </c>
      <c r="AD79" s="4">
        <v>5498</v>
      </c>
      <c r="AE79" s="4">
        <v>13900</v>
      </c>
      <c r="AF79" s="4">
        <v>4283</v>
      </c>
      <c r="AG79" s="4">
        <v>13912</v>
      </c>
      <c r="AH79" s="4">
        <v>7132</v>
      </c>
      <c r="AI79" s="4">
        <v>22919</v>
      </c>
      <c r="AJ79" s="4">
        <v>2783</v>
      </c>
      <c r="AK79" s="5">
        <v>1594</v>
      </c>
      <c r="AL79" s="17">
        <v>428</v>
      </c>
      <c r="AM79" s="4">
        <v>3375749</v>
      </c>
      <c r="AN79" s="4">
        <v>616761</v>
      </c>
      <c r="AO79" s="4">
        <v>1423064</v>
      </c>
      <c r="AP79" s="4">
        <v>347979</v>
      </c>
      <c r="AQ79" s="4">
        <v>4680818</v>
      </c>
      <c r="AR79" s="4">
        <v>1062627</v>
      </c>
      <c r="AS79" s="4">
        <v>954714</v>
      </c>
      <c r="AT79" s="4">
        <v>76558</v>
      </c>
      <c r="AU79" s="4">
        <v>130977</v>
      </c>
      <c r="AV79" s="4">
        <v>270507</v>
      </c>
      <c r="AW79" s="4">
        <v>20924</v>
      </c>
      <c r="AX79" s="4">
        <v>72296</v>
      </c>
      <c r="AY79" s="4">
        <v>89915</v>
      </c>
      <c r="AZ79" s="4">
        <v>180261</v>
      </c>
      <c r="BA79" s="4">
        <v>5823</v>
      </c>
      <c r="BB79" s="4">
        <v>12666</v>
      </c>
      <c r="BC79" s="4">
        <v>1229294</v>
      </c>
      <c r="BD79" s="4">
        <v>1530402</v>
      </c>
      <c r="BE79" s="4">
        <v>33479</v>
      </c>
      <c r="BF79" s="4">
        <v>0</v>
      </c>
      <c r="BG79" s="4">
        <v>0</v>
      </c>
      <c r="BH79" s="4">
        <v>0</v>
      </c>
      <c r="BI79" s="4">
        <v>170105</v>
      </c>
      <c r="BJ79" s="4">
        <v>100016</v>
      </c>
      <c r="BK79" s="4">
        <v>27491</v>
      </c>
      <c r="BL79" s="4">
        <v>171527</v>
      </c>
      <c r="BM79" s="4">
        <v>18558</v>
      </c>
      <c r="BN79" s="4">
        <v>7128</v>
      </c>
      <c r="BO79" s="4">
        <v>16429</v>
      </c>
      <c r="BP79" s="4">
        <v>4467</v>
      </c>
      <c r="BQ79" s="4">
        <v>86732</v>
      </c>
      <c r="BR79" s="4">
        <v>11266</v>
      </c>
      <c r="BS79" s="4">
        <v>20264</v>
      </c>
      <c r="BT79" s="4">
        <v>29648</v>
      </c>
      <c r="BU79" s="4">
        <v>750362</v>
      </c>
      <c r="BV79" s="4">
        <v>14646</v>
      </c>
      <c r="BW79" s="5">
        <v>18690486</v>
      </c>
      <c r="BX79" s="17">
        <v>497729</v>
      </c>
      <c r="BY79" s="4">
        <v>1968330</v>
      </c>
      <c r="BZ79" s="4">
        <v>5923</v>
      </c>
      <c r="CA79" s="4">
        <v>28893</v>
      </c>
      <c r="CB79" s="4">
        <v>24446</v>
      </c>
      <c r="CC79" s="4">
        <v>195978</v>
      </c>
      <c r="CD79" s="4">
        <v>663227</v>
      </c>
      <c r="CE79" s="4">
        <v>22509</v>
      </c>
      <c r="CF79" s="4">
        <v>23428</v>
      </c>
      <c r="CG79" s="4">
        <v>39663</v>
      </c>
      <c r="CH79" s="4">
        <v>0</v>
      </c>
      <c r="CI79" s="4">
        <v>40301224</v>
      </c>
      <c r="CJ79" s="4">
        <v>47230666</v>
      </c>
      <c r="CK79" s="4">
        <v>0</v>
      </c>
      <c r="CL79" s="4">
        <v>0</v>
      </c>
      <c r="CM79" s="4">
        <v>47230666</v>
      </c>
      <c r="CN79" s="4">
        <v>16996721</v>
      </c>
      <c r="CO79" s="4">
        <v>0</v>
      </c>
      <c r="CP79" s="4">
        <v>16996721</v>
      </c>
      <c r="CQ79" s="4">
        <v>0</v>
      </c>
      <c r="CR79" s="4">
        <v>0</v>
      </c>
      <c r="CS79" s="4">
        <v>81462</v>
      </c>
      <c r="CT79" s="4">
        <v>81462</v>
      </c>
      <c r="CU79" s="4">
        <v>104610073</v>
      </c>
      <c r="CV79" s="22"/>
      <c r="CW79" s="24"/>
      <c r="CX79" s="24"/>
      <c r="CY79" s="24"/>
      <c r="CZ79" s="24"/>
      <c r="DA79" s="24"/>
    </row>
    <row r="80" spans="1:105" ht="15" customHeight="1">
      <c r="A80" s="6" t="s">
        <v>132</v>
      </c>
      <c r="B80" s="10" t="s">
        <v>318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7119050</v>
      </c>
      <c r="L80" s="8">
        <v>640467</v>
      </c>
      <c r="M80" s="8">
        <v>1085504</v>
      </c>
      <c r="N80" s="8">
        <v>1975826</v>
      </c>
      <c r="O80" s="8">
        <v>2757</v>
      </c>
      <c r="P80" s="8">
        <v>2386415</v>
      </c>
      <c r="Q80" s="8">
        <v>659488</v>
      </c>
      <c r="R80" s="8">
        <v>93917</v>
      </c>
      <c r="S80" s="8">
        <v>4717175</v>
      </c>
      <c r="T80" s="8">
        <v>11745886</v>
      </c>
      <c r="U80" s="8">
        <v>971811</v>
      </c>
      <c r="V80" s="8">
        <v>1320662</v>
      </c>
      <c r="W80" s="8">
        <v>6953824</v>
      </c>
      <c r="X80" s="8">
        <v>2063843</v>
      </c>
      <c r="Y80" s="8">
        <v>1023729</v>
      </c>
      <c r="Z80" s="8">
        <v>252088</v>
      </c>
      <c r="AA80" s="8">
        <v>1965489</v>
      </c>
      <c r="AB80" s="8">
        <v>1142892</v>
      </c>
      <c r="AC80" s="8">
        <v>122031</v>
      </c>
      <c r="AD80" s="8">
        <v>40371</v>
      </c>
      <c r="AE80" s="8">
        <v>2690439</v>
      </c>
      <c r="AF80" s="8">
        <v>150188</v>
      </c>
      <c r="AG80" s="8">
        <v>115756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170813</v>
      </c>
      <c r="AN80" s="8">
        <v>1119190</v>
      </c>
      <c r="AO80" s="8">
        <v>1329473</v>
      </c>
      <c r="AP80" s="8">
        <v>729936</v>
      </c>
      <c r="AQ80" s="8">
        <v>29717</v>
      </c>
      <c r="AR80" s="8">
        <v>5495313</v>
      </c>
      <c r="AS80" s="8">
        <v>0</v>
      </c>
      <c r="AT80" s="8">
        <v>0</v>
      </c>
      <c r="AU80" s="8">
        <v>0</v>
      </c>
      <c r="AV80" s="8">
        <v>9147</v>
      </c>
      <c r="AW80" s="8">
        <v>289</v>
      </c>
      <c r="AX80" s="8">
        <v>576780</v>
      </c>
      <c r="AY80" s="8">
        <v>38058</v>
      </c>
      <c r="AZ80" s="8">
        <v>24108</v>
      </c>
      <c r="BA80" s="8">
        <v>60634</v>
      </c>
      <c r="BB80" s="8">
        <v>1475</v>
      </c>
      <c r="BC80" s="8">
        <v>8058997</v>
      </c>
      <c r="BD80" s="8">
        <v>24189</v>
      </c>
      <c r="BE80" s="8">
        <v>259266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3823</v>
      </c>
      <c r="BO80" s="8">
        <v>6905</v>
      </c>
      <c r="BP80" s="8">
        <v>1448</v>
      </c>
      <c r="BQ80" s="8">
        <v>57710</v>
      </c>
      <c r="BR80" s="8">
        <v>145584</v>
      </c>
      <c r="BS80" s="8">
        <v>191366</v>
      </c>
      <c r="BT80" s="8">
        <v>12056</v>
      </c>
      <c r="BU80" s="8">
        <v>38923</v>
      </c>
      <c r="BV80" s="8">
        <v>127730</v>
      </c>
      <c r="BW80" s="9">
        <v>92876</v>
      </c>
      <c r="BX80" s="18">
        <v>2097</v>
      </c>
      <c r="BY80" s="8">
        <v>754413</v>
      </c>
      <c r="BZ80" s="8">
        <v>11295</v>
      </c>
      <c r="CA80" s="8">
        <v>5401</v>
      </c>
      <c r="CB80" s="8">
        <v>160029</v>
      </c>
      <c r="CC80" s="8">
        <v>22</v>
      </c>
      <c r="CD80" s="8">
        <v>76918</v>
      </c>
      <c r="CE80" s="8">
        <v>31196</v>
      </c>
      <c r="CF80" s="8">
        <v>21039</v>
      </c>
      <c r="CG80" s="8">
        <v>2375</v>
      </c>
      <c r="CH80" s="8">
        <v>0</v>
      </c>
      <c r="CI80" s="8">
        <v>68910199</v>
      </c>
      <c r="CJ80" s="8">
        <v>4809475</v>
      </c>
      <c r="CK80" s="8">
        <v>0</v>
      </c>
      <c r="CL80" s="8">
        <v>0</v>
      </c>
      <c r="CM80" s="8">
        <v>4809475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5079</v>
      </c>
      <c r="CT80" s="8">
        <v>5079</v>
      </c>
      <c r="CU80" s="8">
        <v>73724753</v>
      </c>
      <c r="CV80" s="22"/>
      <c r="CW80" s="24"/>
      <c r="CX80" s="24"/>
      <c r="CY80" s="24"/>
      <c r="CZ80" s="24"/>
      <c r="DA80" s="24"/>
    </row>
    <row r="81" spans="1:122" ht="15" customHeight="1">
      <c r="A81" s="2" t="s">
        <v>133</v>
      </c>
      <c r="B81" s="3" t="s">
        <v>319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789</v>
      </c>
      <c r="J81" s="4">
        <v>36</v>
      </c>
      <c r="K81" s="4">
        <v>2884</v>
      </c>
      <c r="L81" s="4">
        <v>741</v>
      </c>
      <c r="M81" s="4">
        <v>2215</v>
      </c>
      <c r="N81" s="4">
        <v>1702</v>
      </c>
      <c r="O81" s="4">
        <v>16</v>
      </c>
      <c r="P81" s="4">
        <v>78431</v>
      </c>
      <c r="Q81" s="4">
        <v>73480</v>
      </c>
      <c r="R81" s="4">
        <v>14342</v>
      </c>
      <c r="S81" s="4">
        <v>24756</v>
      </c>
      <c r="T81" s="4">
        <v>196685</v>
      </c>
      <c r="U81" s="4">
        <v>0</v>
      </c>
      <c r="V81" s="4">
        <v>218294</v>
      </c>
      <c r="W81" s="4">
        <v>14926</v>
      </c>
      <c r="X81" s="4">
        <v>3028054</v>
      </c>
      <c r="Y81" s="4">
        <v>31274</v>
      </c>
      <c r="Z81" s="4">
        <v>276</v>
      </c>
      <c r="AA81" s="4">
        <v>8141</v>
      </c>
      <c r="AB81" s="4">
        <v>13217</v>
      </c>
      <c r="AC81" s="4">
        <v>50133</v>
      </c>
      <c r="AD81" s="4">
        <v>0</v>
      </c>
      <c r="AE81" s="4">
        <v>229</v>
      </c>
      <c r="AF81" s="4">
        <v>1273</v>
      </c>
      <c r="AG81" s="4">
        <v>3155</v>
      </c>
      <c r="AH81" s="4">
        <v>301</v>
      </c>
      <c r="AI81" s="4">
        <v>39</v>
      </c>
      <c r="AJ81" s="4">
        <v>7</v>
      </c>
      <c r="AK81" s="5">
        <v>1345</v>
      </c>
      <c r="AL81" s="17">
        <v>876</v>
      </c>
      <c r="AM81" s="4">
        <v>4116971</v>
      </c>
      <c r="AN81" s="4">
        <v>54633</v>
      </c>
      <c r="AO81" s="4">
        <v>154893</v>
      </c>
      <c r="AP81" s="4">
        <v>819187</v>
      </c>
      <c r="AQ81" s="4">
        <v>617114</v>
      </c>
      <c r="AR81" s="4">
        <v>2088314</v>
      </c>
      <c r="AS81" s="4">
        <v>300506</v>
      </c>
      <c r="AT81" s="4">
        <v>5246</v>
      </c>
      <c r="AU81" s="4">
        <v>12</v>
      </c>
      <c r="AV81" s="4">
        <v>180790</v>
      </c>
      <c r="AW81" s="4">
        <v>18300</v>
      </c>
      <c r="AX81" s="4">
        <v>49789</v>
      </c>
      <c r="AY81" s="4">
        <v>27615</v>
      </c>
      <c r="AZ81" s="4">
        <v>684796</v>
      </c>
      <c r="BA81" s="4">
        <v>13157</v>
      </c>
      <c r="BB81" s="4">
        <v>0</v>
      </c>
      <c r="BC81" s="4">
        <v>30086</v>
      </c>
      <c r="BD81" s="4">
        <v>37951</v>
      </c>
      <c r="BE81" s="4">
        <v>149024</v>
      </c>
      <c r="BF81" s="4">
        <v>308797</v>
      </c>
      <c r="BG81" s="4">
        <v>10129</v>
      </c>
      <c r="BH81" s="4">
        <v>23838</v>
      </c>
      <c r="BI81" s="4">
        <v>1783</v>
      </c>
      <c r="BJ81" s="4">
        <v>100990</v>
      </c>
      <c r="BK81" s="4">
        <v>25377</v>
      </c>
      <c r="BL81" s="4">
        <v>92776</v>
      </c>
      <c r="BM81" s="4">
        <v>7075</v>
      </c>
      <c r="BN81" s="4">
        <v>33221</v>
      </c>
      <c r="BO81" s="4">
        <v>33750</v>
      </c>
      <c r="BP81" s="4">
        <v>6872</v>
      </c>
      <c r="BQ81" s="4">
        <v>26846</v>
      </c>
      <c r="BR81" s="4">
        <v>14894</v>
      </c>
      <c r="BS81" s="4">
        <v>103185</v>
      </c>
      <c r="BT81" s="4">
        <v>20049</v>
      </c>
      <c r="BU81" s="4">
        <v>35791</v>
      </c>
      <c r="BV81" s="4">
        <v>24862</v>
      </c>
      <c r="BW81" s="5">
        <v>31407</v>
      </c>
      <c r="BX81" s="17">
        <v>210786</v>
      </c>
      <c r="BY81" s="4">
        <v>101271</v>
      </c>
      <c r="BZ81" s="4">
        <v>1961</v>
      </c>
      <c r="CA81" s="4">
        <v>13398</v>
      </c>
      <c r="CB81" s="4">
        <v>80848</v>
      </c>
      <c r="CC81" s="4">
        <v>3136</v>
      </c>
      <c r="CD81" s="4">
        <v>446394</v>
      </c>
      <c r="CE81" s="4">
        <v>31211</v>
      </c>
      <c r="CF81" s="4">
        <v>28999</v>
      </c>
      <c r="CG81" s="4">
        <v>60628</v>
      </c>
      <c r="CH81" s="4">
        <v>0</v>
      </c>
      <c r="CI81" s="4">
        <v>14996275</v>
      </c>
      <c r="CJ81" s="4">
        <v>4655417</v>
      </c>
      <c r="CK81" s="4">
        <v>0</v>
      </c>
      <c r="CL81" s="4">
        <v>0</v>
      </c>
      <c r="CM81" s="4">
        <v>4655417</v>
      </c>
      <c r="CN81" s="4">
        <v>3603748</v>
      </c>
      <c r="CO81" s="4">
        <v>0</v>
      </c>
      <c r="CP81" s="4">
        <v>3603748</v>
      </c>
      <c r="CQ81" s="4">
        <v>0</v>
      </c>
      <c r="CR81" s="4">
        <v>0</v>
      </c>
      <c r="CS81" s="4">
        <v>26010</v>
      </c>
      <c r="CT81" s="4">
        <v>26010</v>
      </c>
      <c r="CU81" s="4">
        <v>23281450</v>
      </c>
      <c r="CV81" s="22"/>
      <c r="CW81" s="24"/>
      <c r="CX81" s="24"/>
      <c r="CY81" s="24"/>
      <c r="CZ81" s="24"/>
      <c r="DA81" s="24"/>
    </row>
    <row r="82" spans="1:122" ht="15" customHeight="1">
      <c r="A82" s="6" t="s">
        <v>134</v>
      </c>
      <c r="B82" s="10" t="s">
        <v>320</v>
      </c>
      <c r="C82" s="8">
        <v>199</v>
      </c>
      <c r="D82" s="8">
        <v>1</v>
      </c>
      <c r="E82" s="8">
        <v>12</v>
      </c>
      <c r="F82" s="8">
        <v>1</v>
      </c>
      <c r="G82" s="8">
        <v>6843</v>
      </c>
      <c r="H82" s="8">
        <v>169</v>
      </c>
      <c r="I82" s="8">
        <v>968</v>
      </c>
      <c r="J82" s="8">
        <v>135</v>
      </c>
      <c r="K82" s="8">
        <v>55</v>
      </c>
      <c r="L82" s="8">
        <v>13</v>
      </c>
      <c r="M82" s="8">
        <v>86</v>
      </c>
      <c r="N82" s="8">
        <v>176</v>
      </c>
      <c r="O82" s="8">
        <v>27</v>
      </c>
      <c r="P82" s="8">
        <v>1573</v>
      </c>
      <c r="Q82" s="8">
        <v>2807</v>
      </c>
      <c r="R82" s="8">
        <v>764</v>
      </c>
      <c r="S82" s="8">
        <v>2021</v>
      </c>
      <c r="T82" s="8">
        <v>2195</v>
      </c>
      <c r="U82" s="8">
        <v>66</v>
      </c>
      <c r="V82" s="8">
        <v>224</v>
      </c>
      <c r="W82" s="8">
        <v>616</v>
      </c>
      <c r="X82" s="8">
        <v>1009</v>
      </c>
      <c r="Y82" s="8">
        <v>400</v>
      </c>
      <c r="Z82" s="8">
        <v>23</v>
      </c>
      <c r="AA82" s="8">
        <v>623</v>
      </c>
      <c r="AB82" s="8">
        <v>217</v>
      </c>
      <c r="AC82" s="8">
        <v>71</v>
      </c>
      <c r="AD82" s="8">
        <v>0</v>
      </c>
      <c r="AE82" s="8">
        <v>256</v>
      </c>
      <c r="AF82" s="8">
        <v>37</v>
      </c>
      <c r="AG82" s="8">
        <v>143</v>
      </c>
      <c r="AH82" s="8">
        <v>536</v>
      </c>
      <c r="AI82" s="8">
        <v>13145</v>
      </c>
      <c r="AJ82" s="8">
        <v>96</v>
      </c>
      <c r="AK82" s="9">
        <v>247</v>
      </c>
      <c r="AL82" s="18">
        <v>23</v>
      </c>
      <c r="AM82" s="8">
        <v>87320</v>
      </c>
      <c r="AN82" s="8">
        <v>1107</v>
      </c>
      <c r="AO82" s="8">
        <v>2063</v>
      </c>
      <c r="AP82" s="8">
        <v>1743</v>
      </c>
      <c r="AQ82" s="8">
        <v>99</v>
      </c>
      <c r="AR82" s="8">
        <v>18952</v>
      </c>
      <c r="AS82" s="8">
        <v>69322</v>
      </c>
      <c r="AT82" s="8">
        <v>19005</v>
      </c>
      <c r="AU82" s="8">
        <v>16464</v>
      </c>
      <c r="AV82" s="8">
        <v>247762</v>
      </c>
      <c r="AW82" s="8">
        <v>323885</v>
      </c>
      <c r="AX82" s="8">
        <v>4478</v>
      </c>
      <c r="AY82" s="8">
        <v>117</v>
      </c>
      <c r="AZ82" s="8">
        <v>113</v>
      </c>
      <c r="BA82" s="8">
        <v>43</v>
      </c>
      <c r="BB82" s="8">
        <v>3</v>
      </c>
      <c r="BC82" s="8">
        <v>444</v>
      </c>
      <c r="BD82" s="8">
        <v>505</v>
      </c>
      <c r="BE82" s="8">
        <v>1147</v>
      </c>
      <c r="BF82" s="8">
        <v>128346</v>
      </c>
      <c r="BG82" s="8">
        <v>61111</v>
      </c>
      <c r="BH82" s="8">
        <v>1893</v>
      </c>
      <c r="BI82" s="8">
        <v>13833</v>
      </c>
      <c r="BJ82" s="8">
        <v>2629</v>
      </c>
      <c r="BK82" s="8">
        <v>717</v>
      </c>
      <c r="BL82" s="8">
        <v>996</v>
      </c>
      <c r="BM82" s="8">
        <v>366</v>
      </c>
      <c r="BN82" s="8">
        <v>12598</v>
      </c>
      <c r="BO82" s="8">
        <v>2393</v>
      </c>
      <c r="BP82" s="8">
        <v>471</v>
      </c>
      <c r="BQ82" s="8">
        <v>720</v>
      </c>
      <c r="BR82" s="8">
        <v>534</v>
      </c>
      <c r="BS82" s="8">
        <v>1005</v>
      </c>
      <c r="BT82" s="8">
        <v>1241</v>
      </c>
      <c r="BU82" s="8">
        <v>370</v>
      </c>
      <c r="BV82" s="8">
        <v>1968</v>
      </c>
      <c r="BW82" s="9">
        <v>13867012</v>
      </c>
      <c r="BX82" s="18">
        <v>430</v>
      </c>
      <c r="BY82" s="8">
        <v>13160</v>
      </c>
      <c r="BZ82" s="8">
        <v>18</v>
      </c>
      <c r="CA82" s="8">
        <v>322</v>
      </c>
      <c r="CB82" s="8">
        <v>247</v>
      </c>
      <c r="CC82" s="8">
        <v>169870</v>
      </c>
      <c r="CD82" s="8">
        <v>277</v>
      </c>
      <c r="CE82" s="8">
        <v>2535</v>
      </c>
      <c r="CF82" s="8">
        <v>103</v>
      </c>
      <c r="CG82" s="8">
        <v>302</v>
      </c>
      <c r="CH82" s="8">
        <v>0</v>
      </c>
      <c r="CI82" s="8">
        <v>15115816</v>
      </c>
      <c r="CJ82" s="8">
        <v>16272223</v>
      </c>
      <c r="CK82" s="8">
        <v>546578407</v>
      </c>
      <c r="CL82" s="8">
        <v>0</v>
      </c>
      <c r="CM82" s="8">
        <v>562850630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577966446</v>
      </c>
      <c r="CV82" s="22"/>
      <c r="CW82" s="24"/>
      <c r="CX82" s="24"/>
      <c r="CY82" s="24"/>
      <c r="CZ82" s="24"/>
      <c r="DA82" s="24"/>
    </row>
    <row r="83" spans="1:122" ht="15" customHeight="1">
      <c r="A83" s="2" t="s">
        <v>135</v>
      </c>
      <c r="B83" s="3" t="s">
        <v>136</v>
      </c>
      <c r="C83" s="4">
        <v>381</v>
      </c>
      <c r="D83" s="4">
        <v>1</v>
      </c>
      <c r="E83" s="4">
        <v>22</v>
      </c>
      <c r="F83" s="4">
        <v>0</v>
      </c>
      <c r="G83" s="4">
        <v>399368</v>
      </c>
      <c r="H83" s="4">
        <v>33</v>
      </c>
      <c r="I83" s="4">
        <v>126</v>
      </c>
      <c r="J83" s="4">
        <v>44</v>
      </c>
      <c r="K83" s="4">
        <v>36</v>
      </c>
      <c r="L83" s="4">
        <v>1</v>
      </c>
      <c r="M83" s="4">
        <v>6</v>
      </c>
      <c r="N83" s="4">
        <v>12</v>
      </c>
      <c r="O83" s="4">
        <v>0</v>
      </c>
      <c r="P83" s="4">
        <v>235</v>
      </c>
      <c r="Q83" s="4">
        <v>392</v>
      </c>
      <c r="R83" s="4">
        <v>125</v>
      </c>
      <c r="S83" s="4">
        <v>2966</v>
      </c>
      <c r="T83" s="4">
        <v>8234</v>
      </c>
      <c r="U83" s="4">
        <v>5</v>
      </c>
      <c r="V83" s="4">
        <v>48</v>
      </c>
      <c r="W83" s="4">
        <v>888</v>
      </c>
      <c r="X83" s="4">
        <v>16</v>
      </c>
      <c r="Y83" s="4">
        <v>229</v>
      </c>
      <c r="Z83" s="4">
        <v>256</v>
      </c>
      <c r="AA83" s="4">
        <v>621</v>
      </c>
      <c r="AB83" s="4">
        <v>251</v>
      </c>
      <c r="AC83" s="4">
        <v>7</v>
      </c>
      <c r="AD83" s="4">
        <v>20</v>
      </c>
      <c r="AE83" s="4">
        <v>0</v>
      </c>
      <c r="AF83" s="4">
        <v>19</v>
      </c>
      <c r="AG83" s="4">
        <v>49</v>
      </c>
      <c r="AH83" s="4">
        <v>56</v>
      </c>
      <c r="AI83" s="4">
        <v>3583</v>
      </c>
      <c r="AJ83" s="4">
        <v>10</v>
      </c>
      <c r="AK83" s="5">
        <v>23</v>
      </c>
      <c r="AL83" s="17">
        <v>4</v>
      </c>
      <c r="AM83" s="4">
        <v>1459</v>
      </c>
      <c r="AN83" s="4">
        <v>132</v>
      </c>
      <c r="AO83" s="4">
        <v>110</v>
      </c>
      <c r="AP83" s="4">
        <v>56</v>
      </c>
      <c r="AQ83" s="4">
        <v>35</v>
      </c>
      <c r="AR83" s="4">
        <v>934</v>
      </c>
      <c r="AS83" s="4">
        <v>1432</v>
      </c>
      <c r="AT83" s="4">
        <v>15</v>
      </c>
      <c r="AU83" s="4">
        <v>94</v>
      </c>
      <c r="AV83" s="4">
        <v>3074</v>
      </c>
      <c r="AW83" s="4">
        <v>8444</v>
      </c>
      <c r="AX83" s="4">
        <v>78</v>
      </c>
      <c r="AY83" s="4">
        <v>64</v>
      </c>
      <c r="AZ83" s="4">
        <v>0</v>
      </c>
      <c r="BA83" s="4">
        <v>2</v>
      </c>
      <c r="BB83" s="4">
        <v>2310</v>
      </c>
      <c r="BC83" s="4">
        <v>190761</v>
      </c>
      <c r="BD83" s="4">
        <v>5472</v>
      </c>
      <c r="BE83" s="4">
        <v>570</v>
      </c>
      <c r="BF83" s="4">
        <v>1440</v>
      </c>
      <c r="BG83" s="4">
        <v>394</v>
      </c>
      <c r="BH83" s="4">
        <v>52</v>
      </c>
      <c r="BI83" s="4">
        <v>3</v>
      </c>
      <c r="BJ83" s="4">
        <v>1184</v>
      </c>
      <c r="BK83" s="4">
        <v>452</v>
      </c>
      <c r="BL83" s="4">
        <v>6799</v>
      </c>
      <c r="BM83" s="4">
        <v>13308</v>
      </c>
      <c r="BN83" s="4">
        <v>633</v>
      </c>
      <c r="BO83" s="4">
        <v>452</v>
      </c>
      <c r="BP83" s="4">
        <v>6</v>
      </c>
      <c r="BQ83" s="4">
        <v>22</v>
      </c>
      <c r="BR83" s="4">
        <v>62</v>
      </c>
      <c r="BS83" s="4">
        <v>168</v>
      </c>
      <c r="BT83" s="4">
        <v>855</v>
      </c>
      <c r="BU83" s="4">
        <v>355</v>
      </c>
      <c r="BV83" s="4">
        <v>36</v>
      </c>
      <c r="BW83" s="5">
        <v>3842312</v>
      </c>
      <c r="BX83" s="17">
        <v>129293</v>
      </c>
      <c r="BY83" s="4">
        <v>172738</v>
      </c>
      <c r="BZ83" s="4">
        <v>260</v>
      </c>
      <c r="CA83" s="4">
        <v>196</v>
      </c>
      <c r="CB83" s="4">
        <v>144</v>
      </c>
      <c r="CC83" s="4">
        <v>35002</v>
      </c>
      <c r="CD83" s="4">
        <v>15471</v>
      </c>
      <c r="CE83" s="4">
        <v>7245</v>
      </c>
      <c r="CF83" s="4">
        <v>333</v>
      </c>
      <c r="CG83" s="4">
        <v>75</v>
      </c>
      <c r="CH83" s="4">
        <v>0</v>
      </c>
      <c r="CI83" s="4">
        <v>4862399</v>
      </c>
      <c r="CJ83" s="4">
        <v>43069864</v>
      </c>
      <c r="CK83" s="4">
        <v>196975428</v>
      </c>
      <c r="CL83" s="4">
        <v>2733377</v>
      </c>
      <c r="CM83" s="4">
        <v>242778669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4186134</v>
      </c>
      <c r="CT83" s="4">
        <v>4186134</v>
      </c>
      <c r="CU83" s="4">
        <v>251827202</v>
      </c>
      <c r="CV83" s="22"/>
      <c r="CW83" s="24"/>
      <c r="CX83" s="24"/>
      <c r="CY83" s="24"/>
      <c r="CZ83" s="24"/>
      <c r="DA83" s="24"/>
    </row>
    <row r="84" spans="1:122" ht="15" customHeight="1">
      <c r="A84" s="6" t="s">
        <v>137</v>
      </c>
      <c r="B84" s="10" t="s">
        <v>321</v>
      </c>
      <c r="C84" s="8">
        <v>80544</v>
      </c>
      <c r="D84" s="8">
        <v>340</v>
      </c>
      <c r="E84" s="8">
        <v>4237</v>
      </c>
      <c r="F84" s="8">
        <v>0</v>
      </c>
      <c r="G84" s="8">
        <v>118993</v>
      </c>
      <c r="H84" s="8">
        <v>2022</v>
      </c>
      <c r="I84" s="8">
        <v>7331</v>
      </c>
      <c r="J84" s="8">
        <v>2719</v>
      </c>
      <c r="K84" s="8">
        <v>155243</v>
      </c>
      <c r="L84" s="8">
        <v>27571</v>
      </c>
      <c r="M84" s="8">
        <v>11131</v>
      </c>
      <c r="N84" s="8">
        <v>13424</v>
      </c>
      <c r="O84" s="8">
        <v>370</v>
      </c>
      <c r="P84" s="8">
        <v>10704</v>
      </c>
      <c r="Q84" s="8">
        <v>31415</v>
      </c>
      <c r="R84" s="8">
        <v>8009</v>
      </c>
      <c r="S84" s="8">
        <v>263704</v>
      </c>
      <c r="T84" s="8">
        <v>173990</v>
      </c>
      <c r="U84" s="8">
        <v>56848</v>
      </c>
      <c r="V84" s="8">
        <v>22313</v>
      </c>
      <c r="W84" s="8">
        <v>57893</v>
      </c>
      <c r="X84" s="8">
        <v>96480</v>
      </c>
      <c r="Y84" s="8">
        <v>38399</v>
      </c>
      <c r="Z84" s="8">
        <v>2182</v>
      </c>
      <c r="AA84" s="8">
        <v>57731</v>
      </c>
      <c r="AB84" s="8">
        <v>20925</v>
      </c>
      <c r="AC84" s="8">
        <v>6782</v>
      </c>
      <c r="AD84" s="8">
        <v>4042</v>
      </c>
      <c r="AE84" s="8">
        <v>24546</v>
      </c>
      <c r="AF84" s="8">
        <v>15588</v>
      </c>
      <c r="AG84" s="8">
        <v>13477</v>
      </c>
      <c r="AH84" s="8">
        <v>30485</v>
      </c>
      <c r="AI84" s="8">
        <v>33660</v>
      </c>
      <c r="AJ84" s="8">
        <v>2730</v>
      </c>
      <c r="AK84" s="9">
        <v>1379</v>
      </c>
      <c r="AL84" s="18">
        <v>384</v>
      </c>
      <c r="AM84" s="8">
        <v>590629</v>
      </c>
      <c r="AN84" s="8">
        <v>105794</v>
      </c>
      <c r="AO84" s="8">
        <v>206041</v>
      </c>
      <c r="AP84" s="8">
        <v>158409</v>
      </c>
      <c r="AQ84" s="8">
        <v>179761</v>
      </c>
      <c r="AR84" s="8">
        <v>284883</v>
      </c>
      <c r="AS84" s="8">
        <v>64032</v>
      </c>
      <c r="AT84" s="8">
        <v>17918</v>
      </c>
      <c r="AU84" s="8">
        <v>33172</v>
      </c>
      <c r="AV84" s="8">
        <v>58976</v>
      </c>
      <c r="AW84" s="8">
        <v>16076</v>
      </c>
      <c r="AX84" s="8">
        <v>62355</v>
      </c>
      <c r="AY84" s="8">
        <v>37866</v>
      </c>
      <c r="AZ84" s="8">
        <v>9981</v>
      </c>
      <c r="BA84" s="8">
        <v>4306</v>
      </c>
      <c r="BB84" s="8">
        <v>7105</v>
      </c>
      <c r="BC84" s="8">
        <v>256028</v>
      </c>
      <c r="BD84" s="8">
        <v>89787</v>
      </c>
      <c r="BE84" s="8">
        <v>23707</v>
      </c>
      <c r="BF84" s="8">
        <v>52915</v>
      </c>
      <c r="BG84" s="8">
        <v>18013</v>
      </c>
      <c r="BH84" s="8">
        <v>2322</v>
      </c>
      <c r="BI84" s="8">
        <v>221871</v>
      </c>
      <c r="BJ84" s="8">
        <v>14418</v>
      </c>
      <c r="BK84" s="8">
        <v>20013</v>
      </c>
      <c r="BL84" s="8">
        <v>35300</v>
      </c>
      <c r="BM84" s="8">
        <v>11155</v>
      </c>
      <c r="BN84" s="8">
        <v>11429</v>
      </c>
      <c r="BO84" s="8">
        <v>7110</v>
      </c>
      <c r="BP84" s="8">
        <v>596</v>
      </c>
      <c r="BQ84" s="8">
        <v>14919</v>
      </c>
      <c r="BR84" s="8">
        <v>7794</v>
      </c>
      <c r="BS84" s="8">
        <v>12121</v>
      </c>
      <c r="BT84" s="8">
        <v>13465</v>
      </c>
      <c r="BU84" s="8">
        <v>15624</v>
      </c>
      <c r="BV84" s="8">
        <v>12392</v>
      </c>
      <c r="BW84" s="9">
        <v>2128339</v>
      </c>
      <c r="BX84" s="18">
        <v>155759</v>
      </c>
      <c r="BY84" s="8">
        <v>4745892</v>
      </c>
      <c r="BZ84" s="8">
        <v>14854</v>
      </c>
      <c r="CA84" s="8">
        <v>3684</v>
      </c>
      <c r="CB84" s="8">
        <v>5082</v>
      </c>
      <c r="CC84" s="8">
        <v>341939</v>
      </c>
      <c r="CD84" s="8">
        <v>817760</v>
      </c>
      <c r="CE84" s="8">
        <v>24788</v>
      </c>
      <c r="CF84" s="8">
        <v>9886</v>
      </c>
      <c r="CG84" s="8">
        <v>28897</v>
      </c>
      <c r="CH84" s="8">
        <v>0</v>
      </c>
      <c r="CI84" s="8">
        <v>12352754</v>
      </c>
      <c r="CJ84" s="8">
        <v>93759652</v>
      </c>
      <c r="CK84" s="8">
        <v>117056062</v>
      </c>
      <c r="CL84" s="8">
        <v>1325924</v>
      </c>
      <c r="CM84" s="8">
        <v>212141638</v>
      </c>
      <c r="CN84" s="8">
        <v>0</v>
      </c>
      <c r="CO84" s="8">
        <v>0</v>
      </c>
      <c r="CP84" s="8">
        <v>0</v>
      </c>
      <c r="CQ84" s="8">
        <v>0</v>
      </c>
      <c r="CR84" s="8">
        <v>0</v>
      </c>
      <c r="CS84" s="8">
        <v>7237684</v>
      </c>
      <c r="CT84" s="8">
        <v>7237684</v>
      </c>
      <c r="CU84" s="8">
        <v>231732076</v>
      </c>
      <c r="CV84" s="22"/>
      <c r="CW84" s="24"/>
      <c r="CX84" s="24"/>
      <c r="CY84" s="24"/>
      <c r="CZ84" s="24"/>
      <c r="DA84" s="24"/>
    </row>
    <row r="85" spans="1:122" ht="15" customHeight="1">
      <c r="A85" s="2" t="s">
        <v>138</v>
      </c>
      <c r="B85" s="3" t="s">
        <v>139</v>
      </c>
      <c r="C85" s="4">
        <v>36424</v>
      </c>
      <c r="D85" s="4">
        <v>349</v>
      </c>
      <c r="E85" s="4">
        <v>735</v>
      </c>
      <c r="F85" s="4">
        <v>109</v>
      </c>
      <c r="G85" s="4">
        <v>8453</v>
      </c>
      <c r="H85" s="4">
        <v>138</v>
      </c>
      <c r="I85" s="4">
        <v>510</v>
      </c>
      <c r="J85" s="4">
        <v>187</v>
      </c>
      <c r="K85" s="4">
        <v>10804</v>
      </c>
      <c r="L85" s="4">
        <v>1966</v>
      </c>
      <c r="M85" s="4">
        <v>887</v>
      </c>
      <c r="N85" s="4">
        <v>1504</v>
      </c>
      <c r="O85" s="4">
        <v>26</v>
      </c>
      <c r="P85" s="4">
        <v>2526</v>
      </c>
      <c r="Q85" s="4">
        <v>4559</v>
      </c>
      <c r="R85" s="4">
        <v>414</v>
      </c>
      <c r="S85" s="4">
        <v>17533</v>
      </c>
      <c r="T85" s="4">
        <v>11970</v>
      </c>
      <c r="U85" s="4">
        <v>1121</v>
      </c>
      <c r="V85" s="4">
        <v>1536</v>
      </c>
      <c r="W85" s="4">
        <v>3982</v>
      </c>
      <c r="X85" s="4">
        <v>6825</v>
      </c>
      <c r="Y85" s="4">
        <v>2630</v>
      </c>
      <c r="Z85" s="4">
        <v>95</v>
      </c>
      <c r="AA85" s="4">
        <v>3179</v>
      </c>
      <c r="AB85" s="4">
        <v>2787</v>
      </c>
      <c r="AC85" s="4">
        <v>353</v>
      </c>
      <c r="AD85" s="4">
        <v>339</v>
      </c>
      <c r="AE85" s="4">
        <v>3268</v>
      </c>
      <c r="AF85" s="4">
        <v>330</v>
      </c>
      <c r="AG85" s="4">
        <v>658</v>
      </c>
      <c r="AH85" s="4">
        <v>1268</v>
      </c>
      <c r="AI85" s="4">
        <v>1419</v>
      </c>
      <c r="AJ85" s="4">
        <v>323</v>
      </c>
      <c r="AK85" s="5">
        <v>426</v>
      </c>
      <c r="AL85" s="17">
        <v>6</v>
      </c>
      <c r="AM85" s="4">
        <v>23298</v>
      </c>
      <c r="AN85" s="4">
        <v>4465</v>
      </c>
      <c r="AO85" s="4">
        <v>11606</v>
      </c>
      <c r="AP85" s="4">
        <v>46188</v>
      </c>
      <c r="AQ85" s="4">
        <v>350453</v>
      </c>
      <c r="AR85" s="4">
        <v>866131</v>
      </c>
      <c r="AS85" s="4">
        <v>4878</v>
      </c>
      <c r="AT85" s="4">
        <v>1231</v>
      </c>
      <c r="AU85" s="4">
        <v>2282</v>
      </c>
      <c r="AV85" s="4">
        <v>30488</v>
      </c>
      <c r="AW85" s="4">
        <v>1106</v>
      </c>
      <c r="AX85" s="4">
        <v>76482</v>
      </c>
      <c r="AY85" s="4">
        <v>56396</v>
      </c>
      <c r="AZ85" s="4">
        <v>687</v>
      </c>
      <c r="BA85" s="4">
        <v>306</v>
      </c>
      <c r="BB85" s="4">
        <v>503</v>
      </c>
      <c r="BC85" s="4">
        <v>21488</v>
      </c>
      <c r="BD85" s="4">
        <v>16629</v>
      </c>
      <c r="BE85" s="4">
        <v>1966</v>
      </c>
      <c r="BF85" s="4">
        <v>3640</v>
      </c>
      <c r="BG85" s="4">
        <v>1240</v>
      </c>
      <c r="BH85" s="4">
        <v>159</v>
      </c>
      <c r="BI85" s="4">
        <v>359739</v>
      </c>
      <c r="BJ85" s="4">
        <v>5355</v>
      </c>
      <c r="BK85" s="4">
        <v>1212</v>
      </c>
      <c r="BL85" s="4">
        <v>490</v>
      </c>
      <c r="BM85" s="4">
        <v>246</v>
      </c>
      <c r="BN85" s="4">
        <v>10202</v>
      </c>
      <c r="BO85" s="4">
        <v>1716</v>
      </c>
      <c r="BP85" s="4">
        <v>393</v>
      </c>
      <c r="BQ85" s="4">
        <v>8628</v>
      </c>
      <c r="BR85" s="4">
        <v>6052</v>
      </c>
      <c r="BS85" s="4">
        <v>4016</v>
      </c>
      <c r="BT85" s="4">
        <v>793</v>
      </c>
      <c r="BU85" s="4">
        <v>1322</v>
      </c>
      <c r="BV85" s="4">
        <v>3293</v>
      </c>
      <c r="BW85" s="5">
        <v>1478307</v>
      </c>
      <c r="BX85" s="17">
        <v>88838</v>
      </c>
      <c r="BY85" s="4">
        <v>33732</v>
      </c>
      <c r="BZ85" s="4">
        <v>130</v>
      </c>
      <c r="CA85" s="4">
        <v>445</v>
      </c>
      <c r="CB85" s="4">
        <v>201</v>
      </c>
      <c r="CC85" s="4">
        <v>23526</v>
      </c>
      <c r="CD85" s="4">
        <v>50581</v>
      </c>
      <c r="CE85" s="4">
        <v>31953</v>
      </c>
      <c r="CF85" s="4">
        <v>17868</v>
      </c>
      <c r="CG85" s="4">
        <v>20402</v>
      </c>
      <c r="CH85" s="4">
        <v>0</v>
      </c>
      <c r="CI85" s="4">
        <v>3800701</v>
      </c>
      <c r="CJ85" s="4">
        <v>3028611</v>
      </c>
      <c r="CK85" s="4">
        <v>514338</v>
      </c>
      <c r="CL85" s="4">
        <v>435062</v>
      </c>
      <c r="CM85" s="4">
        <v>3978011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7778712</v>
      </c>
      <c r="CV85" s="22"/>
      <c r="CW85" s="24"/>
      <c r="CX85" s="24"/>
      <c r="CY85" s="24"/>
      <c r="CZ85" s="24"/>
      <c r="DA85" s="24"/>
    </row>
    <row r="86" spans="1:122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48804</v>
      </c>
      <c r="T86" s="8">
        <v>30077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229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9">
        <v>73</v>
      </c>
      <c r="AL86" s="18">
        <v>0</v>
      </c>
      <c r="AM86" s="8">
        <v>0</v>
      </c>
      <c r="AN86" s="8">
        <v>247014</v>
      </c>
      <c r="AO86" s="8">
        <v>2610408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15065</v>
      </c>
      <c r="AW86" s="8">
        <v>23802</v>
      </c>
      <c r="AX86" s="8">
        <v>53614</v>
      </c>
      <c r="AY86" s="8">
        <v>2615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10586</v>
      </c>
      <c r="BJ86" s="8">
        <v>29441</v>
      </c>
      <c r="BK86" s="8">
        <v>84698</v>
      </c>
      <c r="BL86" s="8">
        <v>87697</v>
      </c>
      <c r="BM86" s="8">
        <v>2694</v>
      </c>
      <c r="BN86" s="8">
        <v>41436</v>
      </c>
      <c r="BO86" s="8">
        <v>273952</v>
      </c>
      <c r="BP86" s="8">
        <v>3201</v>
      </c>
      <c r="BQ86" s="8">
        <v>16689</v>
      </c>
      <c r="BR86" s="8">
        <v>7485</v>
      </c>
      <c r="BS86" s="8">
        <v>17620</v>
      </c>
      <c r="BT86" s="8">
        <v>20900</v>
      </c>
      <c r="BU86" s="8">
        <v>19712</v>
      </c>
      <c r="BV86" s="8">
        <v>14257</v>
      </c>
      <c r="BW86" s="9">
        <v>27069</v>
      </c>
      <c r="BX86" s="18">
        <v>0</v>
      </c>
      <c r="BY86" s="8">
        <v>11306</v>
      </c>
      <c r="BZ86" s="8">
        <v>0</v>
      </c>
      <c r="CA86" s="8">
        <v>0</v>
      </c>
      <c r="CB86" s="8">
        <v>0</v>
      </c>
      <c r="CC86" s="8">
        <v>0</v>
      </c>
      <c r="CD86" s="8">
        <v>175919</v>
      </c>
      <c r="CE86" s="8">
        <v>768205</v>
      </c>
      <c r="CF86" s="8">
        <v>0</v>
      </c>
      <c r="CG86" s="8">
        <v>0</v>
      </c>
      <c r="CH86" s="8">
        <v>0</v>
      </c>
      <c r="CI86" s="8">
        <v>4644568</v>
      </c>
      <c r="CJ86" s="8">
        <v>0</v>
      </c>
      <c r="CK86" s="8">
        <v>12754277</v>
      </c>
      <c r="CL86" s="8">
        <v>1373211</v>
      </c>
      <c r="CM86" s="8">
        <v>14127488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40023</v>
      </c>
      <c r="CT86" s="8">
        <v>40023</v>
      </c>
      <c r="CU86" s="8">
        <v>18812079</v>
      </c>
      <c r="CV86" s="22"/>
      <c r="CW86" s="24"/>
      <c r="CX86" s="24"/>
      <c r="CY86" s="24"/>
      <c r="CZ86" s="24"/>
      <c r="DA86" s="24"/>
    </row>
    <row r="87" spans="1:122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5">
        <v>0</v>
      </c>
      <c r="AL87" s="17">
        <v>0</v>
      </c>
      <c r="AM87" s="4">
        <v>0</v>
      </c>
      <c r="AN87" s="4">
        <v>0</v>
      </c>
      <c r="AO87" s="4">
        <v>0</v>
      </c>
      <c r="AP87" s="4">
        <v>95400</v>
      </c>
      <c r="AQ87" s="4">
        <v>0</v>
      </c>
      <c r="AR87" s="4">
        <v>0</v>
      </c>
      <c r="AS87" s="4">
        <v>3667</v>
      </c>
      <c r="AT87" s="4">
        <v>0</v>
      </c>
      <c r="AU87" s="4">
        <v>0</v>
      </c>
      <c r="AV87" s="4">
        <v>1155</v>
      </c>
      <c r="AW87" s="4">
        <v>558</v>
      </c>
      <c r="AX87" s="4">
        <v>1289</v>
      </c>
      <c r="AY87" s="4">
        <v>0</v>
      </c>
      <c r="AZ87" s="4">
        <v>19943</v>
      </c>
      <c r="BA87" s="4">
        <v>175266</v>
      </c>
      <c r="BB87" s="4">
        <v>532827</v>
      </c>
      <c r="BC87" s="4">
        <v>695584</v>
      </c>
      <c r="BD87" s="4">
        <v>101403</v>
      </c>
      <c r="BE87" s="4">
        <v>23076</v>
      </c>
      <c r="BF87" s="4">
        <v>0</v>
      </c>
      <c r="BG87" s="4">
        <v>0</v>
      </c>
      <c r="BH87" s="4">
        <v>0</v>
      </c>
      <c r="BI87" s="4">
        <v>3264</v>
      </c>
      <c r="BJ87" s="4">
        <v>38</v>
      </c>
      <c r="BK87" s="4">
        <v>194</v>
      </c>
      <c r="BL87" s="4">
        <v>146</v>
      </c>
      <c r="BM87" s="4">
        <v>17865</v>
      </c>
      <c r="BN87" s="4">
        <v>1511</v>
      </c>
      <c r="BO87" s="4">
        <v>22869</v>
      </c>
      <c r="BP87" s="4">
        <v>2100</v>
      </c>
      <c r="BQ87" s="4">
        <v>8079</v>
      </c>
      <c r="BR87" s="4">
        <v>2879</v>
      </c>
      <c r="BS87" s="4">
        <v>4554</v>
      </c>
      <c r="BT87" s="4">
        <v>1732</v>
      </c>
      <c r="BU87" s="4">
        <v>1761</v>
      </c>
      <c r="BV87" s="4">
        <v>1770</v>
      </c>
      <c r="BW87" s="5">
        <v>796259</v>
      </c>
      <c r="BX87" s="17">
        <v>15503</v>
      </c>
      <c r="BY87" s="4">
        <v>177</v>
      </c>
      <c r="BZ87" s="4">
        <v>0</v>
      </c>
      <c r="CA87" s="4">
        <v>0</v>
      </c>
      <c r="CB87" s="4">
        <v>244235</v>
      </c>
      <c r="CC87" s="4">
        <v>590148</v>
      </c>
      <c r="CD87" s="4">
        <v>1608218</v>
      </c>
      <c r="CE87" s="4">
        <v>17521</v>
      </c>
      <c r="CF87" s="4">
        <v>1</v>
      </c>
      <c r="CG87" s="4">
        <v>36</v>
      </c>
      <c r="CH87" s="4">
        <v>0</v>
      </c>
      <c r="CI87" s="4">
        <v>4991028</v>
      </c>
      <c r="CJ87" s="4">
        <v>9308164</v>
      </c>
      <c r="CK87" s="4">
        <v>38859375</v>
      </c>
      <c r="CL87" s="4">
        <v>2141838</v>
      </c>
      <c r="CM87" s="4">
        <v>50309377</v>
      </c>
      <c r="CN87" s="4">
        <v>1400018</v>
      </c>
      <c r="CO87" s="4">
        <v>0</v>
      </c>
      <c r="CP87" s="4">
        <v>1400018</v>
      </c>
      <c r="CQ87" s="4">
        <v>0</v>
      </c>
      <c r="CR87" s="4">
        <v>0</v>
      </c>
      <c r="CS87" s="4">
        <v>3939187</v>
      </c>
      <c r="CT87" s="4">
        <v>3939187</v>
      </c>
      <c r="CU87" s="4">
        <v>60639610</v>
      </c>
      <c r="CV87" s="22"/>
      <c r="CW87" s="24"/>
      <c r="CX87" s="24"/>
      <c r="CY87" s="24"/>
      <c r="CZ87" s="24"/>
      <c r="DA87" s="24"/>
    </row>
    <row r="88" spans="1:122" ht="15" customHeight="1">
      <c r="A88" s="6" t="s">
        <v>144</v>
      </c>
      <c r="B88" s="10" t="s">
        <v>145</v>
      </c>
      <c r="C88" s="8">
        <v>2743</v>
      </c>
      <c r="D88" s="8">
        <v>15</v>
      </c>
      <c r="E88" s="8">
        <v>161</v>
      </c>
      <c r="F88" s="8">
        <v>1</v>
      </c>
      <c r="G88" s="8">
        <v>38765</v>
      </c>
      <c r="H88" s="8">
        <v>181</v>
      </c>
      <c r="I88" s="8">
        <v>649</v>
      </c>
      <c r="J88" s="8">
        <v>180</v>
      </c>
      <c r="K88" s="8">
        <v>7652</v>
      </c>
      <c r="L88" s="8">
        <v>1366</v>
      </c>
      <c r="M88" s="8">
        <v>755</v>
      </c>
      <c r="N88" s="8">
        <v>961</v>
      </c>
      <c r="O88" s="8">
        <v>28</v>
      </c>
      <c r="P88" s="8">
        <v>675</v>
      </c>
      <c r="Q88" s="8">
        <v>2289</v>
      </c>
      <c r="R88" s="8">
        <v>457</v>
      </c>
      <c r="S88" s="8">
        <v>11800</v>
      </c>
      <c r="T88" s="8">
        <v>8473</v>
      </c>
      <c r="U88" s="8">
        <v>287</v>
      </c>
      <c r="V88" s="8">
        <v>1311</v>
      </c>
      <c r="W88" s="8">
        <v>3055</v>
      </c>
      <c r="X88" s="8">
        <v>4472</v>
      </c>
      <c r="Y88" s="8">
        <v>2294</v>
      </c>
      <c r="Z88" s="8">
        <v>120</v>
      </c>
      <c r="AA88" s="8">
        <v>3107</v>
      </c>
      <c r="AB88" s="8">
        <v>1102</v>
      </c>
      <c r="AC88" s="8">
        <v>432</v>
      </c>
      <c r="AD88" s="8">
        <v>246</v>
      </c>
      <c r="AE88" s="8">
        <v>1469</v>
      </c>
      <c r="AF88" s="8">
        <v>226</v>
      </c>
      <c r="AG88" s="8">
        <v>973</v>
      </c>
      <c r="AH88" s="8">
        <v>1869</v>
      </c>
      <c r="AI88" s="8">
        <v>1448</v>
      </c>
      <c r="AJ88" s="8">
        <v>278</v>
      </c>
      <c r="AK88" s="9">
        <v>197</v>
      </c>
      <c r="AL88" s="18">
        <v>26</v>
      </c>
      <c r="AM88" s="8">
        <v>53738</v>
      </c>
      <c r="AN88" s="8">
        <v>25991</v>
      </c>
      <c r="AO88" s="8">
        <v>168809</v>
      </c>
      <c r="AP88" s="8">
        <v>752209</v>
      </c>
      <c r="AQ88" s="8">
        <v>14809</v>
      </c>
      <c r="AR88" s="8">
        <v>1567815</v>
      </c>
      <c r="AS88" s="8">
        <v>208011</v>
      </c>
      <c r="AT88" s="8">
        <v>4412</v>
      </c>
      <c r="AU88" s="8">
        <v>1733</v>
      </c>
      <c r="AV88" s="8">
        <v>5949</v>
      </c>
      <c r="AW88" s="8">
        <v>46144</v>
      </c>
      <c r="AX88" s="8">
        <v>105589</v>
      </c>
      <c r="AY88" s="8">
        <v>2409</v>
      </c>
      <c r="AZ88" s="8">
        <v>852</v>
      </c>
      <c r="BA88" s="8">
        <v>268</v>
      </c>
      <c r="BB88" s="8">
        <v>474</v>
      </c>
      <c r="BC88" s="8">
        <v>13393</v>
      </c>
      <c r="BD88" s="8">
        <v>5414</v>
      </c>
      <c r="BE88" s="8">
        <v>1495</v>
      </c>
      <c r="BF88" s="8">
        <v>9734</v>
      </c>
      <c r="BG88" s="8">
        <v>3375</v>
      </c>
      <c r="BH88" s="8">
        <v>276</v>
      </c>
      <c r="BI88" s="8">
        <v>44958</v>
      </c>
      <c r="BJ88" s="8">
        <v>1313</v>
      </c>
      <c r="BK88" s="8">
        <v>2029</v>
      </c>
      <c r="BL88" s="8">
        <v>3178</v>
      </c>
      <c r="BM88" s="8">
        <v>830</v>
      </c>
      <c r="BN88" s="8">
        <v>788</v>
      </c>
      <c r="BO88" s="8">
        <v>644</v>
      </c>
      <c r="BP88" s="8">
        <v>58</v>
      </c>
      <c r="BQ88" s="8">
        <v>1235</v>
      </c>
      <c r="BR88" s="8">
        <v>798</v>
      </c>
      <c r="BS88" s="8">
        <v>723</v>
      </c>
      <c r="BT88" s="8">
        <v>1096</v>
      </c>
      <c r="BU88" s="8">
        <v>1341</v>
      </c>
      <c r="BV88" s="8">
        <v>843</v>
      </c>
      <c r="BW88" s="9">
        <v>156775</v>
      </c>
      <c r="BX88" s="18">
        <v>25274</v>
      </c>
      <c r="BY88" s="8">
        <v>33229</v>
      </c>
      <c r="BZ88" s="8">
        <v>132</v>
      </c>
      <c r="CA88" s="8">
        <v>332</v>
      </c>
      <c r="CB88" s="8">
        <v>332</v>
      </c>
      <c r="CC88" s="8">
        <v>13357</v>
      </c>
      <c r="CD88" s="8">
        <v>32597</v>
      </c>
      <c r="CE88" s="8">
        <v>3065</v>
      </c>
      <c r="CF88" s="8">
        <v>40880</v>
      </c>
      <c r="CG88" s="8">
        <v>85576</v>
      </c>
      <c r="CH88" s="8">
        <v>0</v>
      </c>
      <c r="CI88" s="8">
        <v>3544345</v>
      </c>
      <c r="CJ88" s="8">
        <v>73470593</v>
      </c>
      <c r="CK88" s="8">
        <v>0</v>
      </c>
      <c r="CL88" s="8">
        <v>0</v>
      </c>
      <c r="CM88" s="8">
        <v>73470593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1297075</v>
      </c>
      <c r="CT88" s="8">
        <v>1297075</v>
      </c>
      <c r="CU88" s="8">
        <v>78312013</v>
      </c>
      <c r="CV88" s="22"/>
      <c r="CW88" s="24"/>
      <c r="CX88" s="24"/>
      <c r="CY88" s="24"/>
      <c r="CZ88" s="24"/>
      <c r="DA88" s="24"/>
    </row>
    <row r="89" spans="1:122" ht="20.100000000000001" customHeight="1">
      <c r="A89" s="70" t="s">
        <v>174</v>
      </c>
      <c r="B89" s="70"/>
      <c r="C89" s="15">
        <v>27032191</v>
      </c>
      <c r="D89" s="15">
        <v>54241</v>
      </c>
      <c r="E89" s="15">
        <v>1677122</v>
      </c>
      <c r="F89" s="15">
        <v>9111</v>
      </c>
      <c r="G89" s="15">
        <v>100441220</v>
      </c>
      <c r="H89" s="15">
        <v>1847267</v>
      </c>
      <c r="I89" s="15">
        <v>4848108</v>
      </c>
      <c r="J89" s="15">
        <v>3267739</v>
      </c>
      <c r="K89" s="15">
        <v>118891184</v>
      </c>
      <c r="L89" s="15">
        <v>11459747</v>
      </c>
      <c r="M89" s="15">
        <v>9528306</v>
      </c>
      <c r="N89" s="15">
        <v>6888232</v>
      </c>
      <c r="O89" s="15">
        <v>600347</v>
      </c>
      <c r="P89" s="15">
        <v>5477578</v>
      </c>
      <c r="Q89" s="15">
        <v>10067640</v>
      </c>
      <c r="R89" s="15">
        <v>5873751</v>
      </c>
      <c r="S89" s="15">
        <v>391703910</v>
      </c>
      <c r="T89" s="15">
        <v>225567382</v>
      </c>
      <c r="U89" s="15">
        <v>5975313</v>
      </c>
      <c r="V89" s="15">
        <v>17124021</v>
      </c>
      <c r="W89" s="15">
        <v>38048942</v>
      </c>
      <c r="X89" s="15">
        <v>35299381</v>
      </c>
      <c r="Y89" s="15">
        <v>22098507</v>
      </c>
      <c r="Z89" s="15">
        <v>972267</v>
      </c>
      <c r="AA89" s="15">
        <v>19544832</v>
      </c>
      <c r="AB89" s="15">
        <v>9403265</v>
      </c>
      <c r="AC89" s="15">
        <v>3621505</v>
      </c>
      <c r="AD89" s="15">
        <v>2206930</v>
      </c>
      <c r="AE89" s="15">
        <v>10859381</v>
      </c>
      <c r="AF89" s="15">
        <v>3533732</v>
      </c>
      <c r="AG89" s="15">
        <v>8716216</v>
      </c>
      <c r="AH89" s="15">
        <v>44780465</v>
      </c>
      <c r="AI89" s="15">
        <v>22943836</v>
      </c>
      <c r="AJ89" s="15">
        <v>1243857</v>
      </c>
      <c r="AK89" s="15">
        <v>1456777</v>
      </c>
      <c r="AL89" s="15">
        <v>121111</v>
      </c>
      <c r="AM89" s="15">
        <v>155068916</v>
      </c>
      <c r="AN89" s="15">
        <v>51303351</v>
      </c>
      <c r="AO89" s="15">
        <v>101168815</v>
      </c>
      <c r="AP89" s="15">
        <v>53398440</v>
      </c>
      <c r="AQ89" s="15">
        <v>61799238</v>
      </c>
      <c r="AR89" s="15">
        <v>84569571</v>
      </c>
      <c r="AS89" s="15">
        <v>32348513</v>
      </c>
      <c r="AT89" s="15">
        <v>11671177</v>
      </c>
      <c r="AU89" s="15">
        <v>19590552</v>
      </c>
      <c r="AV89" s="15">
        <v>24450119</v>
      </c>
      <c r="AW89" s="15">
        <v>4809976</v>
      </c>
      <c r="AX89" s="15">
        <v>37744835</v>
      </c>
      <c r="AY89" s="15">
        <v>39592261</v>
      </c>
      <c r="AZ89" s="15">
        <v>4478838</v>
      </c>
      <c r="BA89" s="15">
        <v>1790911</v>
      </c>
      <c r="BB89" s="15">
        <v>1680479</v>
      </c>
      <c r="BC89" s="15">
        <v>75162238</v>
      </c>
      <c r="BD89" s="15">
        <v>22448106</v>
      </c>
      <c r="BE89" s="15">
        <v>7861749</v>
      </c>
      <c r="BF89" s="15">
        <v>23831472</v>
      </c>
      <c r="BG89" s="15">
        <v>6544466</v>
      </c>
      <c r="BH89" s="15">
        <v>879528</v>
      </c>
      <c r="BI89" s="15">
        <v>59393132</v>
      </c>
      <c r="BJ89" s="15">
        <v>4138451</v>
      </c>
      <c r="BK89" s="15">
        <v>3562558</v>
      </c>
      <c r="BL89" s="15">
        <v>7279066</v>
      </c>
      <c r="BM89" s="15">
        <v>2625474</v>
      </c>
      <c r="BN89" s="15">
        <v>5454170</v>
      </c>
      <c r="BO89" s="15">
        <v>3338605</v>
      </c>
      <c r="BP89" s="15">
        <v>228089</v>
      </c>
      <c r="BQ89" s="15">
        <v>6058603</v>
      </c>
      <c r="BR89" s="15">
        <v>3411052</v>
      </c>
      <c r="BS89" s="15">
        <v>5219022</v>
      </c>
      <c r="BT89" s="15">
        <v>4052087</v>
      </c>
      <c r="BU89" s="15">
        <v>8972630</v>
      </c>
      <c r="BV89" s="15">
        <v>3807126</v>
      </c>
      <c r="BW89" s="15">
        <v>209038528</v>
      </c>
      <c r="BX89" s="15">
        <v>39697489</v>
      </c>
      <c r="BY89" s="15">
        <v>82851468</v>
      </c>
      <c r="BZ89" s="15">
        <v>990412</v>
      </c>
      <c r="CA89" s="15">
        <v>1792607</v>
      </c>
      <c r="CB89" s="15">
        <v>2000173</v>
      </c>
      <c r="CC89" s="15">
        <v>15288430</v>
      </c>
      <c r="CD89" s="15">
        <v>23477990</v>
      </c>
      <c r="CE89" s="15">
        <v>6415626</v>
      </c>
      <c r="CF89" s="15">
        <v>3989993</v>
      </c>
      <c r="CG89" s="15">
        <v>12220579</v>
      </c>
      <c r="CH89" s="15">
        <v>0</v>
      </c>
      <c r="CI89" s="15">
        <v>2510682325</v>
      </c>
      <c r="CJ89" s="15">
        <v>1979304321</v>
      </c>
      <c r="CK89" s="15">
        <v>956607272</v>
      </c>
      <c r="CL89" s="15">
        <v>10734952</v>
      </c>
      <c r="CM89" s="15">
        <v>2946646545</v>
      </c>
      <c r="CN89" s="15">
        <v>1274175387</v>
      </c>
      <c r="CO89" s="15">
        <v>60249593</v>
      </c>
      <c r="CP89" s="15">
        <v>1334424980</v>
      </c>
      <c r="CQ89" s="15">
        <v>272372320</v>
      </c>
      <c r="CR89" s="15">
        <v>927696809</v>
      </c>
      <c r="CS89" s="15">
        <v>181920282</v>
      </c>
      <c r="CT89" s="15">
        <v>1381989411</v>
      </c>
      <c r="CU89" s="15">
        <v>8173743261</v>
      </c>
      <c r="CV89" s="22"/>
      <c r="CW89" s="24"/>
      <c r="CX89" s="24"/>
      <c r="CY89" s="24"/>
      <c r="CZ89" s="24"/>
      <c r="DA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</row>
    <row r="90" spans="1:122" ht="20.100000000000001" customHeight="1">
      <c r="A90" s="70" t="s">
        <v>17</v>
      </c>
      <c r="B90" s="70"/>
      <c r="C90" s="15">
        <v>108434093</v>
      </c>
      <c r="D90" s="15">
        <v>362545</v>
      </c>
      <c r="E90" s="15">
        <v>3511839</v>
      </c>
      <c r="F90" s="15">
        <v>16653</v>
      </c>
      <c r="G90" s="15">
        <v>1028625502</v>
      </c>
      <c r="H90" s="15">
        <v>3989253</v>
      </c>
      <c r="I90" s="15">
        <v>10132710</v>
      </c>
      <c r="J90" s="15">
        <v>4361892</v>
      </c>
      <c r="K90" s="15">
        <v>93562013</v>
      </c>
      <c r="L90" s="15">
        <v>8647530</v>
      </c>
      <c r="M90" s="15">
        <v>12527788</v>
      </c>
      <c r="N90" s="15">
        <v>10603565</v>
      </c>
      <c r="O90" s="15">
        <v>920521</v>
      </c>
      <c r="P90" s="15">
        <v>6700353</v>
      </c>
      <c r="Q90" s="15">
        <v>15895167</v>
      </c>
      <c r="R90" s="15">
        <v>5945664</v>
      </c>
      <c r="S90" s="15">
        <v>250707569</v>
      </c>
      <c r="T90" s="15">
        <v>153916760</v>
      </c>
      <c r="U90" s="15">
        <v>3481567</v>
      </c>
      <c r="V90" s="15">
        <v>18547394</v>
      </c>
      <c r="W90" s="15">
        <v>33059009</v>
      </c>
      <c r="X90" s="15">
        <v>22875558</v>
      </c>
      <c r="Y90" s="15">
        <v>24717359</v>
      </c>
      <c r="Z90" s="15">
        <v>1007843</v>
      </c>
      <c r="AA90" s="15">
        <v>17587787</v>
      </c>
      <c r="AB90" s="15">
        <v>8186641</v>
      </c>
      <c r="AC90" s="15">
        <v>4554647</v>
      </c>
      <c r="AD90" s="15">
        <v>2507085</v>
      </c>
      <c r="AE90" s="15">
        <v>12163894</v>
      </c>
      <c r="AF90" s="15">
        <v>4509588</v>
      </c>
      <c r="AG90" s="15">
        <v>13575293</v>
      </c>
      <c r="AH90" s="15">
        <v>51062243</v>
      </c>
      <c r="AI90" s="15">
        <v>11999356</v>
      </c>
      <c r="AJ90" s="15">
        <v>3235852</v>
      </c>
      <c r="AK90" s="15">
        <v>1567113</v>
      </c>
      <c r="AL90" s="15">
        <v>579672</v>
      </c>
      <c r="AM90" s="15">
        <v>192252720</v>
      </c>
      <c r="AN90" s="15">
        <v>32453156</v>
      </c>
      <c r="AO90" s="15">
        <v>113568857</v>
      </c>
      <c r="AP90" s="15">
        <v>106474087</v>
      </c>
      <c r="AQ90" s="15">
        <v>118259891</v>
      </c>
      <c r="AR90" s="15">
        <v>178141479</v>
      </c>
      <c r="AS90" s="15">
        <v>74667351</v>
      </c>
      <c r="AT90" s="15">
        <v>6432446</v>
      </c>
      <c r="AU90" s="15">
        <v>16664304</v>
      </c>
      <c r="AV90" s="15">
        <v>37211711</v>
      </c>
      <c r="AW90" s="15">
        <v>5295581</v>
      </c>
      <c r="AX90" s="15">
        <v>49501996</v>
      </c>
      <c r="AY90" s="15">
        <v>49236942</v>
      </c>
      <c r="AZ90" s="15">
        <v>8681483</v>
      </c>
      <c r="BA90" s="15">
        <v>2154568</v>
      </c>
      <c r="BB90" s="15">
        <v>2300913</v>
      </c>
      <c r="BC90" s="15">
        <v>68100365</v>
      </c>
      <c r="BD90" s="15">
        <v>26043734</v>
      </c>
      <c r="BE90" s="15">
        <v>10003465</v>
      </c>
      <c r="BF90" s="15">
        <v>130087793</v>
      </c>
      <c r="BG90" s="15">
        <v>34964698</v>
      </c>
      <c r="BH90" s="15">
        <v>3069475</v>
      </c>
      <c r="BI90" s="15">
        <v>235731054</v>
      </c>
      <c r="BJ90" s="15">
        <v>9235400</v>
      </c>
      <c r="BK90" s="15">
        <v>4026209</v>
      </c>
      <c r="BL90" s="15">
        <v>15072678</v>
      </c>
      <c r="BM90" s="15">
        <v>4400623</v>
      </c>
      <c r="BN90" s="15">
        <v>7864740</v>
      </c>
      <c r="BO90" s="15">
        <v>7506984</v>
      </c>
      <c r="BP90" s="15">
        <v>562271</v>
      </c>
      <c r="BQ90" s="15">
        <v>11831436</v>
      </c>
      <c r="BR90" s="15">
        <v>9186008</v>
      </c>
      <c r="BS90" s="15">
        <v>6001724</v>
      </c>
      <c r="BT90" s="15">
        <v>7629038</v>
      </c>
      <c r="BU90" s="15">
        <v>18517417</v>
      </c>
      <c r="BV90" s="15">
        <v>5361224</v>
      </c>
      <c r="BW90" s="15">
        <v>327811480</v>
      </c>
      <c r="BX90" s="15">
        <v>195542613</v>
      </c>
      <c r="BY90" s="15">
        <v>152188416</v>
      </c>
      <c r="BZ90" s="15">
        <v>781841</v>
      </c>
      <c r="CA90" s="15">
        <v>4573810</v>
      </c>
      <c r="CB90" s="15">
        <v>2626408</v>
      </c>
      <c r="CC90" s="15">
        <v>2687768</v>
      </c>
      <c r="CD90" s="15">
        <v>8551809</v>
      </c>
      <c r="CE90" s="15">
        <v>11831013</v>
      </c>
      <c r="CF90" s="15">
        <v>5438745</v>
      </c>
      <c r="CG90" s="15">
        <v>12297754</v>
      </c>
      <c r="CH90" s="15">
        <v>45984402</v>
      </c>
      <c r="CI90" s="15">
        <v>4332889198</v>
      </c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</row>
    <row r="91" spans="1:122" ht="20.100000000000001" customHeight="1">
      <c r="A91" s="70" t="s">
        <v>18</v>
      </c>
      <c r="B91" s="70"/>
      <c r="C91" s="15">
        <v>10313478</v>
      </c>
      <c r="D91" s="15">
        <v>66686</v>
      </c>
      <c r="E91" s="15">
        <v>222687</v>
      </c>
      <c r="F91" s="15">
        <v>7062</v>
      </c>
      <c r="G91" s="15">
        <v>46354931</v>
      </c>
      <c r="H91" s="15">
        <v>547888</v>
      </c>
      <c r="I91" s="15">
        <v>1227272</v>
      </c>
      <c r="J91" s="15">
        <v>1678955</v>
      </c>
      <c r="K91" s="15">
        <v>21329492</v>
      </c>
      <c r="L91" s="15">
        <v>2348125</v>
      </c>
      <c r="M91" s="15">
        <v>1881877</v>
      </c>
      <c r="N91" s="15">
        <v>2927795</v>
      </c>
      <c r="O91" s="15">
        <v>121814</v>
      </c>
      <c r="P91" s="15">
        <v>1538974</v>
      </c>
      <c r="Q91" s="15">
        <v>2401990</v>
      </c>
      <c r="R91" s="15">
        <v>1311640</v>
      </c>
      <c r="S91" s="15">
        <v>14113181</v>
      </c>
      <c r="T91" s="15">
        <v>28294421</v>
      </c>
      <c r="U91" s="15">
        <v>1612774</v>
      </c>
      <c r="V91" s="15">
        <v>2275442</v>
      </c>
      <c r="W91" s="15">
        <v>9321327</v>
      </c>
      <c r="X91" s="15">
        <v>7130518</v>
      </c>
      <c r="Y91" s="15">
        <v>6657563</v>
      </c>
      <c r="Z91" s="15">
        <v>457490</v>
      </c>
      <c r="AA91" s="15">
        <v>4407491</v>
      </c>
      <c r="AB91" s="15">
        <v>3540421</v>
      </c>
      <c r="AC91" s="15">
        <v>1328404</v>
      </c>
      <c r="AD91" s="15">
        <v>732053</v>
      </c>
      <c r="AE91" s="15">
        <v>3948325</v>
      </c>
      <c r="AF91" s="15">
        <v>1445572</v>
      </c>
      <c r="AG91" s="15">
        <v>4049322</v>
      </c>
      <c r="AH91" s="15">
        <v>15177899</v>
      </c>
      <c r="AI91" s="15">
        <v>9491805</v>
      </c>
      <c r="AJ91" s="15">
        <v>770860</v>
      </c>
      <c r="AK91" s="15">
        <v>765138</v>
      </c>
      <c r="AL91" s="15">
        <v>409710</v>
      </c>
      <c r="AM91" s="15">
        <v>44402268</v>
      </c>
      <c r="AN91" s="15">
        <v>9054086</v>
      </c>
      <c r="AO91" s="15">
        <v>19290173</v>
      </c>
      <c r="AP91" s="15">
        <v>16286120</v>
      </c>
      <c r="AQ91" s="15">
        <v>13292362</v>
      </c>
      <c r="AR91" s="15">
        <v>43169206</v>
      </c>
      <c r="AS91" s="15">
        <v>11725761</v>
      </c>
      <c r="AT91" s="15">
        <v>1627200</v>
      </c>
      <c r="AU91" s="15">
        <v>5630036</v>
      </c>
      <c r="AV91" s="15">
        <v>13020779</v>
      </c>
      <c r="AW91" s="15">
        <v>3116984</v>
      </c>
      <c r="AX91" s="15">
        <v>6068651</v>
      </c>
      <c r="AY91" s="15">
        <v>14718466</v>
      </c>
      <c r="AZ91" s="15">
        <v>2137912</v>
      </c>
      <c r="BA91" s="15">
        <v>604765</v>
      </c>
      <c r="BB91" s="15">
        <v>1539840</v>
      </c>
      <c r="BC91" s="15">
        <v>17857950</v>
      </c>
      <c r="BD91" s="15">
        <v>5708485</v>
      </c>
      <c r="BE91" s="15">
        <v>3402229</v>
      </c>
      <c r="BF91" s="15">
        <v>25962210</v>
      </c>
      <c r="BG91" s="15">
        <v>2864955</v>
      </c>
      <c r="BH91" s="15">
        <v>1467838</v>
      </c>
      <c r="BI91" s="15">
        <v>9609571</v>
      </c>
      <c r="BJ91" s="15">
        <v>1747404</v>
      </c>
      <c r="BK91" s="15">
        <v>1053503</v>
      </c>
      <c r="BL91" s="15">
        <v>5072010</v>
      </c>
      <c r="BM91" s="15">
        <v>1622128</v>
      </c>
      <c r="BN91" s="15">
        <v>2213958</v>
      </c>
      <c r="BO91" s="15">
        <v>868129</v>
      </c>
      <c r="BP91" s="15">
        <v>107451</v>
      </c>
      <c r="BQ91" s="15">
        <v>2489568</v>
      </c>
      <c r="BR91" s="15">
        <v>4074253</v>
      </c>
      <c r="BS91" s="15">
        <v>1650954</v>
      </c>
      <c r="BT91" s="15">
        <v>3432446</v>
      </c>
      <c r="BU91" s="15">
        <v>7667822</v>
      </c>
      <c r="BV91" s="15">
        <v>1918974</v>
      </c>
      <c r="BW91" s="15">
        <v>282918834</v>
      </c>
      <c r="BX91" s="15">
        <v>165785848</v>
      </c>
      <c r="BY91" s="15">
        <v>107597635</v>
      </c>
      <c r="BZ91" s="15">
        <v>140725</v>
      </c>
      <c r="CA91" s="15">
        <v>1650145</v>
      </c>
      <c r="CB91" s="15">
        <v>1078080</v>
      </c>
      <c r="CC91" s="15">
        <v>1148499</v>
      </c>
      <c r="CD91" s="15">
        <v>3662920</v>
      </c>
      <c r="CE91" s="15">
        <v>9462108</v>
      </c>
      <c r="CF91" s="15">
        <v>2038645</v>
      </c>
      <c r="CG91" s="15">
        <v>6073555</v>
      </c>
      <c r="CH91" s="15">
        <v>45984402</v>
      </c>
      <c r="CI91" s="15">
        <v>1144228225</v>
      </c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</row>
    <row r="92" spans="1:122" ht="20.100000000000001" customHeight="1">
      <c r="A92" s="70" t="s">
        <v>19</v>
      </c>
      <c r="B92" s="70"/>
      <c r="C92" s="15">
        <v>2035144</v>
      </c>
      <c r="D92" s="15">
        <v>7818</v>
      </c>
      <c r="E92" s="15">
        <v>65871</v>
      </c>
      <c r="F92" s="15">
        <v>330</v>
      </c>
      <c r="G92" s="15">
        <v>17355785</v>
      </c>
      <c r="H92" s="15">
        <v>69794</v>
      </c>
      <c r="I92" s="15">
        <v>200728</v>
      </c>
      <c r="J92" s="15">
        <v>86409</v>
      </c>
      <c r="K92" s="15">
        <v>2040864</v>
      </c>
      <c r="L92" s="15">
        <v>162199</v>
      </c>
      <c r="M92" s="15">
        <v>263072</v>
      </c>
      <c r="N92" s="15">
        <v>198888</v>
      </c>
      <c r="O92" s="15">
        <v>18485</v>
      </c>
      <c r="P92" s="15">
        <v>129428</v>
      </c>
      <c r="Q92" s="15">
        <v>320649</v>
      </c>
      <c r="R92" s="15">
        <v>111476</v>
      </c>
      <c r="S92" s="15">
        <v>6542784</v>
      </c>
      <c r="T92" s="15">
        <v>3054035</v>
      </c>
      <c r="U92" s="15">
        <v>65303</v>
      </c>
      <c r="V92" s="15">
        <v>347888</v>
      </c>
      <c r="W92" s="15">
        <v>732618</v>
      </c>
      <c r="X92" s="15">
        <v>457205</v>
      </c>
      <c r="Y92" s="15">
        <v>463616</v>
      </c>
      <c r="Z92" s="15">
        <v>17663</v>
      </c>
      <c r="AA92" s="15">
        <v>370688</v>
      </c>
      <c r="AB92" s="15">
        <v>139080</v>
      </c>
      <c r="AC92" s="15">
        <v>85430</v>
      </c>
      <c r="AD92" s="15">
        <v>71431</v>
      </c>
      <c r="AE92" s="15">
        <v>228154</v>
      </c>
      <c r="AF92" s="15">
        <v>84584</v>
      </c>
      <c r="AG92" s="15">
        <v>206785</v>
      </c>
      <c r="AH92" s="15">
        <v>629492</v>
      </c>
      <c r="AI92" s="15">
        <v>138248</v>
      </c>
      <c r="AJ92" s="15">
        <v>60694</v>
      </c>
      <c r="AK92" s="15">
        <v>29394</v>
      </c>
      <c r="AL92" s="15">
        <v>10873</v>
      </c>
      <c r="AM92" s="15">
        <v>3474728</v>
      </c>
      <c r="AN92" s="15">
        <v>736308</v>
      </c>
      <c r="AO92" s="15">
        <v>2111724</v>
      </c>
      <c r="AP92" s="15">
        <v>1997101</v>
      </c>
      <c r="AQ92" s="15">
        <v>2704889</v>
      </c>
      <c r="AR92" s="15">
        <v>3657730</v>
      </c>
      <c r="AS92" s="15">
        <v>1303450</v>
      </c>
      <c r="AT92" s="15">
        <v>280538</v>
      </c>
      <c r="AU92" s="15">
        <v>341640</v>
      </c>
      <c r="AV92" s="15">
        <v>703288</v>
      </c>
      <c r="AW92" s="15">
        <v>60340</v>
      </c>
      <c r="AX92" s="15">
        <v>928553</v>
      </c>
      <c r="AY92" s="15">
        <v>952907</v>
      </c>
      <c r="AZ92" s="15">
        <v>179645</v>
      </c>
      <c r="BA92" s="15">
        <v>40447</v>
      </c>
      <c r="BB92" s="15">
        <v>509499</v>
      </c>
      <c r="BC92" s="15">
        <v>6563225</v>
      </c>
      <c r="BD92" s="15">
        <v>469531</v>
      </c>
      <c r="BE92" s="15">
        <v>187632</v>
      </c>
      <c r="BF92" s="15">
        <v>2440016</v>
      </c>
      <c r="BG92" s="15">
        <v>655822</v>
      </c>
      <c r="BH92" s="15">
        <v>66436</v>
      </c>
      <c r="BI92" s="15">
        <v>3783321</v>
      </c>
      <c r="BJ92" s="15">
        <v>173225</v>
      </c>
      <c r="BK92" s="15">
        <v>73605</v>
      </c>
      <c r="BL92" s="15">
        <v>364704</v>
      </c>
      <c r="BM92" s="15">
        <v>221353</v>
      </c>
      <c r="BN92" s="15">
        <v>147517</v>
      </c>
      <c r="BO92" s="15">
        <v>125131</v>
      </c>
      <c r="BP92" s="15">
        <v>10546</v>
      </c>
      <c r="BQ92" s="15">
        <v>201073</v>
      </c>
      <c r="BR92" s="15">
        <v>177925</v>
      </c>
      <c r="BS92" s="15">
        <v>135072</v>
      </c>
      <c r="BT92" s="15">
        <v>143096</v>
      </c>
      <c r="BU92" s="15">
        <v>351077</v>
      </c>
      <c r="BV92" s="15">
        <v>100506</v>
      </c>
      <c r="BW92" s="15">
        <v>0</v>
      </c>
      <c r="BX92" s="15">
        <v>501814</v>
      </c>
      <c r="BY92" s="15">
        <v>1363742</v>
      </c>
      <c r="BZ92" s="15">
        <v>14505</v>
      </c>
      <c r="CA92" s="15">
        <v>85790</v>
      </c>
      <c r="CB92" s="15">
        <v>49263</v>
      </c>
      <c r="CC92" s="15">
        <v>5978</v>
      </c>
      <c r="CD92" s="15">
        <v>109125</v>
      </c>
      <c r="CE92" s="15">
        <v>0</v>
      </c>
      <c r="CF92" s="15">
        <v>102014</v>
      </c>
      <c r="CG92" s="15">
        <v>235089</v>
      </c>
      <c r="CH92" s="15">
        <v>0</v>
      </c>
      <c r="CI92" s="15">
        <v>75643825</v>
      </c>
      <c r="CJ92" s="35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35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</row>
    <row r="93" spans="1:122" ht="20.100000000000001" customHeight="1">
      <c r="A93" s="70" t="s">
        <v>20</v>
      </c>
      <c r="B93" s="70"/>
      <c r="C93" s="15">
        <v>4359761</v>
      </c>
      <c r="D93" s="15">
        <v>16747</v>
      </c>
      <c r="E93" s="15">
        <v>141111</v>
      </c>
      <c r="F93" s="15">
        <v>168</v>
      </c>
      <c r="G93" s="15">
        <v>0</v>
      </c>
      <c r="H93" s="15">
        <v>35497</v>
      </c>
      <c r="I93" s="15">
        <v>102091</v>
      </c>
      <c r="J93" s="15">
        <v>43948</v>
      </c>
      <c r="K93" s="15">
        <v>1096266</v>
      </c>
      <c r="L93" s="15">
        <v>87127</v>
      </c>
      <c r="M93" s="15">
        <v>141313</v>
      </c>
      <c r="N93" s="15">
        <v>106834</v>
      </c>
      <c r="O93" s="15">
        <v>9930</v>
      </c>
      <c r="P93" s="15">
        <v>69524</v>
      </c>
      <c r="Q93" s="15">
        <v>172239</v>
      </c>
      <c r="R93" s="15">
        <v>59881</v>
      </c>
      <c r="S93" s="15">
        <v>0</v>
      </c>
      <c r="T93" s="15">
        <v>1640498</v>
      </c>
      <c r="U93" s="15">
        <v>35078</v>
      </c>
      <c r="V93" s="15">
        <v>186871</v>
      </c>
      <c r="W93" s="15">
        <v>393530</v>
      </c>
      <c r="X93" s="15">
        <v>245591</v>
      </c>
      <c r="Y93" s="15">
        <v>249036</v>
      </c>
      <c r="Z93" s="15">
        <v>9487</v>
      </c>
      <c r="AA93" s="15">
        <v>199116</v>
      </c>
      <c r="AB93" s="15">
        <v>74709</v>
      </c>
      <c r="AC93" s="15">
        <v>45889</v>
      </c>
      <c r="AD93" s="15">
        <v>38369</v>
      </c>
      <c r="AE93" s="15">
        <v>122555</v>
      </c>
      <c r="AF93" s="15">
        <v>45435</v>
      </c>
      <c r="AG93" s="15">
        <v>111077</v>
      </c>
      <c r="AH93" s="15">
        <v>0</v>
      </c>
      <c r="AI93" s="15">
        <v>74261</v>
      </c>
      <c r="AJ93" s="15">
        <v>32602</v>
      </c>
      <c r="AK93" s="15">
        <v>15788</v>
      </c>
      <c r="AL93" s="15">
        <v>5840</v>
      </c>
      <c r="AM93" s="15">
        <v>0</v>
      </c>
      <c r="AN93" s="15">
        <v>0</v>
      </c>
      <c r="AO93" s="15">
        <v>0</v>
      </c>
      <c r="AP93" s="15">
        <v>1072759</v>
      </c>
      <c r="AQ93" s="15">
        <v>1440364</v>
      </c>
      <c r="AR93" s="15">
        <v>1919763</v>
      </c>
      <c r="AS93" s="15">
        <v>700159</v>
      </c>
      <c r="AT93" s="15">
        <v>150693</v>
      </c>
      <c r="AU93" s="15">
        <v>183515</v>
      </c>
      <c r="AV93" s="15">
        <v>339892</v>
      </c>
      <c r="AW93" s="15">
        <v>32412</v>
      </c>
      <c r="AX93" s="15">
        <v>498779</v>
      </c>
      <c r="AY93" s="15">
        <v>496077</v>
      </c>
      <c r="AZ93" s="15">
        <v>96499</v>
      </c>
      <c r="BA93" s="15">
        <v>21708</v>
      </c>
      <c r="BB93" s="15">
        <v>8038</v>
      </c>
      <c r="BC93" s="15">
        <v>614092</v>
      </c>
      <c r="BD93" s="15">
        <v>252212</v>
      </c>
      <c r="BE93" s="15">
        <v>100788</v>
      </c>
      <c r="BF93" s="15">
        <v>0</v>
      </c>
      <c r="BG93" s="15">
        <v>0</v>
      </c>
      <c r="BH93" s="15">
        <v>0</v>
      </c>
      <c r="BI93" s="15">
        <v>2032240</v>
      </c>
      <c r="BJ93" s="15">
        <v>93049</v>
      </c>
      <c r="BK93" s="15">
        <v>39537</v>
      </c>
      <c r="BL93" s="15">
        <v>141721</v>
      </c>
      <c r="BM93" s="15">
        <v>118901</v>
      </c>
      <c r="BN93" s="15">
        <v>79240</v>
      </c>
      <c r="BO93" s="15">
        <v>67215</v>
      </c>
      <c r="BP93" s="15">
        <v>5665</v>
      </c>
      <c r="BQ93" s="15">
        <v>108008</v>
      </c>
      <c r="BR93" s="15">
        <v>95575</v>
      </c>
      <c r="BS93" s="15">
        <v>72555</v>
      </c>
      <c r="BT93" s="15">
        <v>76865</v>
      </c>
      <c r="BU93" s="15">
        <v>188583</v>
      </c>
      <c r="BV93" s="15">
        <v>53987</v>
      </c>
      <c r="BW93" s="15">
        <v>0</v>
      </c>
      <c r="BX93" s="15">
        <v>1117597</v>
      </c>
      <c r="BY93" s="15">
        <v>732544</v>
      </c>
      <c r="BZ93" s="15">
        <v>7791</v>
      </c>
      <c r="CA93" s="15">
        <v>46083</v>
      </c>
      <c r="CB93" s="15">
        <v>26462</v>
      </c>
      <c r="CC93" s="15">
        <v>3212</v>
      </c>
      <c r="CD93" s="15">
        <v>56662</v>
      </c>
      <c r="CE93" s="15">
        <v>0</v>
      </c>
      <c r="CF93" s="15">
        <v>54798</v>
      </c>
      <c r="CG93" s="15">
        <v>123903</v>
      </c>
      <c r="CH93" s="15">
        <v>0</v>
      </c>
      <c r="CI93" s="15">
        <v>23238112</v>
      </c>
      <c r="CJ93" s="35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35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</row>
    <row r="94" spans="1:122" ht="20.100000000000001" customHeight="1">
      <c r="A94" s="70" t="s">
        <v>21</v>
      </c>
      <c r="B94" s="70"/>
      <c r="C94" s="15">
        <v>100445232</v>
      </c>
      <c r="D94" s="15">
        <v>304788</v>
      </c>
      <c r="E94" s="15">
        <v>3364392</v>
      </c>
      <c r="F94" s="15">
        <v>9429</v>
      </c>
      <c r="G94" s="15">
        <v>964914786</v>
      </c>
      <c r="H94" s="15">
        <v>3407068</v>
      </c>
      <c r="I94" s="15">
        <v>8806801</v>
      </c>
      <c r="J94" s="15">
        <v>2640476</v>
      </c>
      <c r="K94" s="15">
        <v>71287923</v>
      </c>
      <c r="L94" s="15">
        <v>6224333</v>
      </c>
      <c r="M94" s="15">
        <v>10524152</v>
      </c>
      <c r="N94" s="15">
        <v>7583716</v>
      </c>
      <c r="O94" s="15">
        <v>790152</v>
      </c>
      <c r="P94" s="15">
        <v>5101475</v>
      </c>
      <c r="Q94" s="15">
        <v>13344767</v>
      </c>
      <c r="R94" s="15">
        <v>4582429</v>
      </c>
      <c r="S94" s="15">
        <v>230051604</v>
      </c>
      <c r="T94" s="15">
        <v>124208802</v>
      </c>
      <c r="U94" s="15">
        <v>1838568</v>
      </c>
      <c r="V94" s="15">
        <v>16110935</v>
      </c>
      <c r="W94" s="15">
        <v>23398594</v>
      </c>
      <c r="X94" s="15">
        <v>15533426</v>
      </c>
      <c r="Y94" s="15">
        <v>17845216</v>
      </c>
      <c r="Z94" s="15">
        <v>542177</v>
      </c>
      <c r="AA94" s="15">
        <v>13008724</v>
      </c>
      <c r="AB94" s="15">
        <v>4581849</v>
      </c>
      <c r="AC94" s="15">
        <v>3186702</v>
      </c>
      <c r="AD94" s="15">
        <v>1741970</v>
      </c>
      <c r="AE94" s="15">
        <v>8109970</v>
      </c>
      <c r="AF94" s="15">
        <v>3024867</v>
      </c>
      <c r="AG94" s="15">
        <v>9430263</v>
      </c>
      <c r="AH94" s="15">
        <v>35254852</v>
      </c>
      <c r="AI94" s="15">
        <v>2443564</v>
      </c>
      <c r="AJ94" s="15">
        <v>2436900</v>
      </c>
      <c r="AK94" s="15">
        <v>788369</v>
      </c>
      <c r="AL94" s="15">
        <v>164929</v>
      </c>
      <c r="AM94" s="15">
        <v>144375724</v>
      </c>
      <c r="AN94" s="15">
        <v>22662762</v>
      </c>
      <c r="AO94" s="15">
        <v>92166960</v>
      </c>
      <c r="AP94" s="15">
        <v>89263625</v>
      </c>
      <c r="AQ94" s="15">
        <v>103703004</v>
      </c>
      <c r="AR94" s="15">
        <v>133234306</v>
      </c>
      <c r="AS94" s="15">
        <v>62338299</v>
      </c>
      <c r="AT94" s="15">
        <v>4675401</v>
      </c>
      <c r="AU94" s="15">
        <v>10876143</v>
      </c>
      <c r="AV94" s="15">
        <v>23827536</v>
      </c>
      <c r="AW94" s="15">
        <v>2150669</v>
      </c>
      <c r="AX94" s="15">
        <v>43003571</v>
      </c>
      <c r="AY94" s="15">
        <v>34061646</v>
      </c>
      <c r="AZ94" s="15">
        <v>6460425</v>
      </c>
      <c r="BA94" s="15">
        <v>1531064</v>
      </c>
      <c r="BB94" s="15">
        <v>259612</v>
      </c>
      <c r="BC94" s="15">
        <v>44293282</v>
      </c>
      <c r="BD94" s="15">
        <v>20117930</v>
      </c>
      <c r="BE94" s="15">
        <v>6514392</v>
      </c>
      <c r="BF94" s="15">
        <v>101685567</v>
      </c>
      <c r="BG94" s="15">
        <v>31443921</v>
      </c>
      <c r="BH94" s="15">
        <v>1535201</v>
      </c>
      <c r="BI94" s="15">
        <v>224370402</v>
      </c>
      <c r="BJ94" s="15">
        <v>7407820</v>
      </c>
      <c r="BK94" s="15">
        <v>2938638</v>
      </c>
      <c r="BL94" s="15">
        <v>9777685</v>
      </c>
      <c r="BM94" s="15">
        <v>2676043</v>
      </c>
      <c r="BN94" s="15">
        <v>5582505</v>
      </c>
      <c r="BO94" s="15">
        <v>6580939</v>
      </c>
      <c r="BP94" s="15">
        <v>449939</v>
      </c>
      <c r="BQ94" s="15">
        <v>9248803</v>
      </c>
      <c r="BR94" s="15">
        <v>5029405</v>
      </c>
      <c r="BS94" s="15">
        <v>4288253</v>
      </c>
      <c r="BT94" s="15">
        <v>4130361</v>
      </c>
      <c r="BU94" s="15">
        <v>10687101</v>
      </c>
      <c r="BV94" s="15">
        <v>3395731</v>
      </c>
      <c r="BW94" s="15">
        <v>44892646</v>
      </c>
      <c r="BX94" s="15">
        <v>30372548</v>
      </c>
      <c r="BY94" s="15">
        <v>43959583</v>
      </c>
      <c r="BZ94" s="15">
        <v>634402</v>
      </c>
      <c r="CA94" s="15">
        <v>2883958</v>
      </c>
      <c r="CB94" s="15">
        <v>1525527</v>
      </c>
      <c r="CC94" s="15">
        <v>1536503</v>
      </c>
      <c r="CD94" s="15">
        <v>4836426</v>
      </c>
      <c r="CE94" s="15">
        <v>2368905</v>
      </c>
      <c r="CF94" s="15">
        <v>3352884</v>
      </c>
      <c r="CG94" s="15">
        <v>6113013</v>
      </c>
      <c r="CH94" s="15">
        <v>0</v>
      </c>
      <c r="CI94" s="15">
        <v>3136255260</v>
      </c>
      <c r="CJ94" s="35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35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</row>
    <row r="95" spans="1:122" ht="20.100000000000001" customHeight="1">
      <c r="A95" s="70" t="s">
        <v>175</v>
      </c>
      <c r="B95" s="70"/>
      <c r="C95" s="15">
        <v>3470573</v>
      </c>
      <c r="D95" s="15">
        <v>3372</v>
      </c>
      <c r="E95" s="15">
        <v>89900</v>
      </c>
      <c r="F95" s="15">
        <v>727</v>
      </c>
      <c r="G95" s="15">
        <v>28169598</v>
      </c>
      <c r="H95" s="15">
        <v>148558</v>
      </c>
      <c r="I95" s="15">
        <v>345897</v>
      </c>
      <c r="J95" s="15">
        <v>117512</v>
      </c>
      <c r="K95" s="15">
        <v>5248797</v>
      </c>
      <c r="L95" s="15">
        <v>482939</v>
      </c>
      <c r="M95" s="15">
        <v>428973</v>
      </c>
      <c r="N95" s="15">
        <v>1417149</v>
      </c>
      <c r="O95" s="15">
        <v>10657</v>
      </c>
      <c r="P95" s="15">
        <v>353838</v>
      </c>
      <c r="Q95" s="15">
        <v>2348842</v>
      </c>
      <c r="R95" s="15">
        <v>420940</v>
      </c>
      <c r="S95" s="15">
        <v>55419715</v>
      </c>
      <c r="T95" s="15">
        <v>33374750</v>
      </c>
      <c r="U95" s="15">
        <v>313037</v>
      </c>
      <c r="V95" s="15">
        <v>1014457</v>
      </c>
      <c r="W95" s="15">
        <v>2241733</v>
      </c>
      <c r="X95" s="15">
        <v>1063718</v>
      </c>
      <c r="Y95" s="15">
        <v>2622969</v>
      </c>
      <c r="Z95" s="15">
        <v>63353</v>
      </c>
      <c r="AA95" s="15">
        <v>633069</v>
      </c>
      <c r="AB95" s="15">
        <v>392479</v>
      </c>
      <c r="AC95" s="15">
        <v>133251</v>
      </c>
      <c r="AD95" s="15">
        <v>127608</v>
      </c>
      <c r="AE95" s="15">
        <v>683214</v>
      </c>
      <c r="AF95" s="15">
        <v>277331</v>
      </c>
      <c r="AG95" s="15">
        <v>815762</v>
      </c>
      <c r="AH95" s="15">
        <v>21506015</v>
      </c>
      <c r="AI95" s="15">
        <v>1238661</v>
      </c>
      <c r="AJ95" s="15">
        <v>110489</v>
      </c>
      <c r="AK95" s="15">
        <v>83335</v>
      </c>
      <c r="AL95" s="15">
        <v>42568</v>
      </c>
      <c r="AM95" s="15">
        <v>19314958</v>
      </c>
      <c r="AN95" s="15">
        <v>2486950</v>
      </c>
      <c r="AO95" s="15">
        <v>3565135</v>
      </c>
      <c r="AP95" s="15">
        <v>8869181</v>
      </c>
      <c r="AQ95" s="15">
        <v>11120592</v>
      </c>
      <c r="AR95" s="15">
        <v>18020702</v>
      </c>
      <c r="AS95" s="15">
        <v>4113191</v>
      </c>
      <c r="AT95" s="15">
        <v>648784</v>
      </c>
      <c r="AU95" s="15">
        <v>919210</v>
      </c>
      <c r="AV95" s="15">
        <v>3359090</v>
      </c>
      <c r="AW95" s="15">
        <v>433825</v>
      </c>
      <c r="AX95" s="15">
        <v>10425256</v>
      </c>
      <c r="AY95" s="15">
        <v>4428741</v>
      </c>
      <c r="AZ95" s="15">
        <v>1306674</v>
      </c>
      <c r="BA95" s="15">
        <v>57222</v>
      </c>
      <c r="BB95" s="15">
        <v>246235</v>
      </c>
      <c r="BC95" s="15">
        <v>3218254</v>
      </c>
      <c r="BD95" s="15">
        <v>1385455</v>
      </c>
      <c r="BE95" s="15">
        <v>587174</v>
      </c>
      <c r="BF95" s="15">
        <v>6989294</v>
      </c>
      <c r="BG95" s="15">
        <v>207194</v>
      </c>
      <c r="BH95" s="15">
        <v>27473</v>
      </c>
      <c r="BI95" s="15">
        <v>26036196</v>
      </c>
      <c r="BJ95" s="15">
        <v>256123</v>
      </c>
      <c r="BK95" s="15">
        <v>324478</v>
      </c>
      <c r="BL95" s="15">
        <v>950930</v>
      </c>
      <c r="BM95" s="15">
        <v>316960</v>
      </c>
      <c r="BN95" s="15">
        <v>305496</v>
      </c>
      <c r="BO95" s="15">
        <v>113239</v>
      </c>
      <c r="BP95" s="15">
        <v>24757</v>
      </c>
      <c r="BQ95" s="15">
        <v>2483999</v>
      </c>
      <c r="BR95" s="15">
        <v>648918</v>
      </c>
      <c r="BS95" s="15">
        <v>165705</v>
      </c>
      <c r="BT95" s="15">
        <v>170121</v>
      </c>
      <c r="BU95" s="15">
        <v>1525450</v>
      </c>
      <c r="BV95" s="15">
        <v>253811</v>
      </c>
      <c r="BW95" s="15">
        <v>44892646</v>
      </c>
      <c r="BX95" s="15">
        <v>18078092</v>
      </c>
      <c r="BY95" s="15">
        <v>17438106</v>
      </c>
      <c r="BZ95" s="15">
        <v>28518</v>
      </c>
      <c r="CA95" s="15">
        <v>195951</v>
      </c>
      <c r="CB95" s="15">
        <v>163164</v>
      </c>
      <c r="CC95" s="15">
        <v>1503623</v>
      </c>
      <c r="CD95" s="15">
        <v>2592111</v>
      </c>
      <c r="CE95" s="15">
        <v>1484663</v>
      </c>
      <c r="CF95" s="15">
        <v>524380</v>
      </c>
      <c r="CG95" s="15">
        <v>1225543</v>
      </c>
      <c r="CH95" s="15">
        <v>0</v>
      </c>
      <c r="CI95" s="15">
        <v>388649356</v>
      </c>
      <c r="CJ95" s="35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</row>
    <row r="96" spans="1:122" ht="20.100000000000001" customHeight="1">
      <c r="A96" s="70" t="s">
        <v>22</v>
      </c>
      <c r="B96" s="70"/>
      <c r="C96" s="15">
        <v>96974659</v>
      </c>
      <c r="D96" s="15">
        <v>301416</v>
      </c>
      <c r="E96" s="15">
        <v>3274492</v>
      </c>
      <c r="F96" s="15">
        <v>8702</v>
      </c>
      <c r="G96" s="15">
        <v>936745188</v>
      </c>
      <c r="H96" s="15">
        <v>3258510</v>
      </c>
      <c r="I96" s="15">
        <v>8460904</v>
      </c>
      <c r="J96" s="15">
        <v>2522964</v>
      </c>
      <c r="K96" s="15">
        <v>66039126</v>
      </c>
      <c r="L96" s="15">
        <v>5741394</v>
      </c>
      <c r="M96" s="15">
        <v>10095179</v>
      </c>
      <c r="N96" s="15">
        <v>6166567</v>
      </c>
      <c r="O96" s="15">
        <v>779495</v>
      </c>
      <c r="P96" s="15">
        <v>4747637</v>
      </c>
      <c r="Q96" s="15">
        <v>10995925</v>
      </c>
      <c r="R96" s="15">
        <v>4161489</v>
      </c>
      <c r="S96" s="15">
        <v>174631889</v>
      </c>
      <c r="T96" s="15">
        <v>90834052</v>
      </c>
      <c r="U96" s="15">
        <v>1525531</v>
      </c>
      <c r="V96" s="15">
        <v>15096478</v>
      </c>
      <c r="W96" s="15">
        <v>21156861</v>
      </c>
      <c r="X96" s="15">
        <v>14469708</v>
      </c>
      <c r="Y96" s="15">
        <v>15222247</v>
      </c>
      <c r="Z96" s="15">
        <v>478824</v>
      </c>
      <c r="AA96" s="15">
        <v>12375655</v>
      </c>
      <c r="AB96" s="15">
        <v>4189370</v>
      </c>
      <c r="AC96" s="15">
        <v>3053451</v>
      </c>
      <c r="AD96" s="15">
        <v>1614362</v>
      </c>
      <c r="AE96" s="15">
        <v>7426756</v>
      </c>
      <c r="AF96" s="15">
        <v>2747536</v>
      </c>
      <c r="AG96" s="15">
        <v>8614501</v>
      </c>
      <c r="AH96" s="15">
        <v>13748837</v>
      </c>
      <c r="AI96" s="15">
        <v>1204903</v>
      </c>
      <c r="AJ96" s="15">
        <v>2326411</v>
      </c>
      <c r="AK96" s="15">
        <v>705034</v>
      </c>
      <c r="AL96" s="15">
        <v>122361</v>
      </c>
      <c r="AM96" s="15">
        <v>125060766</v>
      </c>
      <c r="AN96" s="15">
        <v>20175812</v>
      </c>
      <c r="AO96" s="15">
        <v>88601825</v>
      </c>
      <c r="AP96" s="15">
        <v>80394444</v>
      </c>
      <c r="AQ96" s="15">
        <v>92582412</v>
      </c>
      <c r="AR96" s="15">
        <v>115213604</v>
      </c>
      <c r="AS96" s="15">
        <v>58225108</v>
      </c>
      <c r="AT96" s="15">
        <v>4026617</v>
      </c>
      <c r="AU96" s="15">
        <v>9956933</v>
      </c>
      <c r="AV96" s="15">
        <v>20468446</v>
      </c>
      <c r="AW96" s="15">
        <v>1716844</v>
      </c>
      <c r="AX96" s="15">
        <v>32578315</v>
      </c>
      <c r="AY96" s="15">
        <v>29632905</v>
      </c>
      <c r="AZ96" s="15">
        <v>5153751</v>
      </c>
      <c r="BA96" s="15">
        <v>1473842</v>
      </c>
      <c r="BB96" s="15">
        <v>13377</v>
      </c>
      <c r="BC96" s="15">
        <v>41075028</v>
      </c>
      <c r="BD96" s="15">
        <v>18732475</v>
      </c>
      <c r="BE96" s="15">
        <v>5927218</v>
      </c>
      <c r="BF96" s="15">
        <v>94696273</v>
      </c>
      <c r="BG96" s="15">
        <v>31236727</v>
      </c>
      <c r="BH96" s="15">
        <v>1507728</v>
      </c>
      <c r="BI96" s="15">
        <v>198334206</v>
      </c>
      <c r="BJ96" s="15">
        <v>7151697</v>
      </c>
      <c r="BK96" s="15">
        <v>2614160</v>
      </c>
      <c r="BL96" s="15">
        <v>8826755</v>
      </c>
      <c r="BM96" s="15">
        <v>2359083</v>
      </c>
      <c r="BN96" s="15">
        <v>5277009</v>
      </c>
      <c r="BO96" s="15">
        <v>6467700</v>
      </c>
      <c r="BP96" s="15">
        <v>425182</v>
      </c>
      <c r="BQ96" s="15">
        <v>6764804</v>
      </c>
      <c r="BR96" s="15">
        <v>4380487</v>
      </c>
      <c r="BS96" s="15">
        <v>4122548</v>
      </c>
      <c r="BT96" s="15">
        <v>3960240</v>
      </c>
      <c r="BU96" s="15">
        <v>9161651</v>
      </c>
      <c r="BV96" s="15">
        <v>3141920</v>
      </c>
      <c r="BW96" s="15">
        <v>0</v>
      </c>
      <c r="BX96" s="15">
        <v>12294456</v>
      </c>
      <c r="BY96" s="15">
        <v>26521477</v>
      </c>
      <c r="BZ96" s="15">
        <v>605884</v>
      </c>
      <c r="CA96" s="15">
        <v>2688007</v>
      </c>
      <c r="CB96" s="15">
        <v>1362363</v>
      </c>
      <c r="CC96" s="15">
        <v>32880</v>
      </c>
      <c r="CD96" s="15">
        <v>2244315</v>
      </c>
      <c r="CE96" s="15">
        <v>884242</v>
      </c>
      <c r="CF96" s="15">
        <v>2828504</v>
      </c>
      <c r="CG96" s="15">
        <v>4887470</v>
      </c>
      <c r="CH96" s="15">
        <v>0</v>
      </c>
      <c r="CI96" s="15">
        <v>2747605904</v>
      </c>
      <c r="CJ96" s="35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</row>
    <row r="97" spans="1:122" ht="20.100000000000001" customHeight="1">
      <c r="A97" s="70" t="s">
        <v>172</v>
      </c>
      <c r="B97" s="70"/>
      <c r="C97" s="15">
        <v>135466284</v>
      </c>
      <c r="D97" s="15">
        <v>416786</v>
      </c>
      <c r="E97" s="15">
        <v>5188961</v>
      </c>
      <c r="F97" s="15">
        <v>25764</v>
      </c>
      <c r="G97" s="15">
        <v>1129066722</v>
      </c>
      <c r="H97" s="15">
        <v>5836520</v>
      </c>
      <c r="I97" s="15">
        <v>14980818</v>
      </c>
      <c r="J97" s="15">
        <v>7629631</v>
      </c>
      <c r="K97" s="15">
        <v>212453197</v>
      </c>
      <c r="L97" s="15">
        <v>20107277</v>
      </c>
      <c r="M97" s="15">
        <v>22056094</v>
      </c>
      <c r="N97" s="15">
        <v>17491797</v>
      </c>
      <c r="O97" s="15">
        <v>1520868</v>
      </c>
      <c r="P97" s="15">
        <v>12177931</v>
      </c>
      <c r="Q97" s="15">
        <v>25962807</v>
      </c>
      <c r="R97" s="15">
        <v>11819415</v>
      </c>
      <c r="S97" s="15">
        <v>642411479</v>
      </c>
      <c r="T97" s="15">
        <v>379484142</v>
      </c>
      <c r="U97" s="15">
        <v>9456880</v>
      </c>
      <c r="V97" s="15">
        <v>35671415</v>
      </c>
      <c r="W97" s="15">
        <v>71107951</v>
      </c>
      <c r="X97" s="15">
        <v>58174939</v>
      </c>
      <c r="Y97" s="15">
        <v>46815866</v>
      </c>
      <c r="Z97" s="15">
        <v>1980110</v>
      </c>
      <c r="AA97" s="15">
        <v>37132619</v>
      </c>
      <c r="AB97" s="15">
        <v>17589906</v>
      </c>
      <c r="AC97" s="15">
        <v>8176152</v>
      </c>
      <c r="AD97" s="15">
        <v>4714015</v>
      </c>
      <c r="AE97" s="15">
        <v>23023275</v>
      </c>
      <c r="AF97" s="15">
        <v>8043320</v>
      </c>
      <c r="AG97" s="15">
        <v>22291509</v>
      </c>
      <c r="AH97" s="15">
        <v>95842708</v>
      </c>
      <c r="AI97" s="15">
        <v>34943192</v>
      </c>
      <c r="AJ97" s="15">
        <v>4479709</v>
      </c>
      <c r="AK97" s="15">
        <v>3023890</v>
      </c>
      <c r="AL97" s="15">
        <v>700783</v>
      </c>
      <c r="AM97" s="15">
        <v>347321636</v>
      </c>
      <c r="AN97" s="15">
        <v>83756507</v>
      </c>
      <c r="AO97" s="15">
        <v>214737672</v>
      </c>
      <c r="AP97" s="15">
        <v>159872527</v>
      </c>
      <c r="AQ97" s="15">
        <v>180059129</v>
      </c>
      <c r="AR97" s="15">
        <v>262711050</v>
      </c>
      <c r="AS97" s="15">
        <v>107015864</v>
      </c>
      <c r="AT97" s="15">
        <v>18103623</v>
      </c>
      <c r="AU97" s="15">
        <v>36254856</v>
      </c>
      <c r="AV97" s="15">
        <v>61661830</v>
      </c>
      <c r="AW97" s="15">
        <v>10105557</v>
      </c>
      <c r="AX97" s="15">
        <v>87246831</v>
      </c>
      <c r="AY97" s="15">
        <v>88829203</v>
      </c>
      <c r="AZ97" s="15">
        <v>13160321</v>
      </c>
      <c r="BA97" s="15">
        <v>3945479</v>
      </c>
      <c r="BB97" s="15">
        <v>3981392</v>
      </c>
      <c r="BC97" s="15">
        <v>143262603</v>
      </c>
      <c r="BD97" s="15">
        <v>48491840</v>
      </c>
      <c r="BE97" s="15">
        <v>17865214</v>
      </c>
      <c r="BF97" s="15">
        <v>153919265</v>
      </c>
      <c r="BG97" s="15">
        <v>41509164</v>
      </c>
      <c r="BH97" s="15">
        <v>3949003</v>
      </c>
      <c r="BI97" s="15">
        <v>295124186</v>
      </c>
      <c r="BJ97" s="15">
        <v>13373851</v>
      </c>
      <c r="BK97" s="15">
        <v>7588767</v>
      </c>
      <c r="BL97" s="15">
        <v>22351744</v>
      </c>
      <c r="BM97" s="15">
        <v>7026097</v>
      </c>
      <c r="BN97" s="15">
        <v>13318910</v>
      </c>
      <c r="BO97" s="15">
        <v>10845589</v>
      </c>
      <c r="BP97" s="15">
        <v>790360</v>
      </c>
      <c r="BQ97" s="15">
        <v>17890039</v>
      </c>
      <c r="BR97" s="15">
        <v>12597060</v>
      </c>
      <c r="BS97" s="15">
        <v>11220746</v>
      </c>
      <c r="BT97" s="15">
        <v>11681125</v>
      </c>
      <c r="BU97" s="15">
        <v>27490047</v>
      </c>
      <c r="BV97" s="15">
        <v>9168350</v>
      </c>
      <c r="BW97" s="15">
        <v>536850008</v>
      </c>
      <c r="BX97" s="15">
        <v>235240102</v>
      </c>
      <c r="BY97" s="15">
        <v>235039884</v>
      </c>
      <c r="BZ97" s="15">
        <v>1772253</v>
      </c>
      <c r="CA97" s="15">
        <v>6366417</v>
      </c>
      <c r="CB97" s="15">
        <v>4626581</v>
      </c>
      <c r="CC97" s="15">
        <v>17976198</v>
      </c>
      <c r="CD97" s="15">
        <v>32029799</v>
      </c>
      <c r="CE97" s="15">
        <v>18246639</v>
      </c>
      <c r="CF97" s="15">
        <v>9428738</v>
      </c>
      <c r="CG97" s="15">
        <v>24518333</v>
      </c>
      <c r="CH97" s="15">
        <v>45984402</v>
      </c>
      <c r="CI97" s="15">
        <v>6843571523</v>
      </c>
      <c r="CJ97" s="35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</row>
    <row r="98" spans="1:122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</row>
    <row r="99" spans="1:122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</row>
    <row r="100" spans="1:122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</row>
    <row r="101" spans="1:122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</row>
    <row r="102" spans="1:122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</row>
    <row r="103" spans="1:122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</row>
    <row r="104" spans="1:122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</row>
    <row r="105" spans="1:122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</row>
    <row r="106" spans="1:122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</row>
    <row r="107" spans="1:122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</row>
    <row r="108" spans="1:122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</row>
    <row r="109" spans="1:122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</row>
    <row r="110" spans="1:122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</row>
    <row r="111" spans="1:122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</row>
    <row r="112" spans="1:122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</row>
    <row r="113" spans="3:99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</row>
    <row r="114" spans="3:99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</row>
    <row r="115" spans="3:99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</row>
    <row r="116" spans="3:99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</row>
    <row r="117" spans="3:99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</row>
    <row r="118" spans="3:99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</row>
    <row r="119" spans="3:99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</row>
    <row r="120" spans="3:99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</row>
    <row r="121" spans="3:99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</row>
    <row r="122" spans="3:99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</row>
    <row r="123" spans="3:99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</row>
    <row r="124" spans="3:99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</row>
    <row r="125" spans="3:99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</row>
    <row r="126" spans="3:99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</row>
    <row r="127" spans="3:99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</row>
    <row r="128" spans="3:99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</row>
    <row r="129" spans="3:99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</row>
    <row r="130" spans="3:99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</row>
    <row r="131" spans="3:99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</row>
    <row r="132" spans="3:99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</row>
    <row r="133" spans="3:99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</row>
    <row r="134" spans="3:99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</row>
    <row r="135" spans="3:99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</row>
    <row r="136" spans="3:99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</row>
    <row r="137" spans="3:99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</row>
    <row r="138" spans="3:99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</row>
    <row r="139" spans="3:99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</row>
    <row r="140" spans="3:99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</row>
    <row r="141" spans="3:99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</row>
    <row r="142" spans="3:99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</row>
    <row r="143" spans="3:99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</row>
    <row r="144" spans="3:99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</row>
    <row r="145" spans="3:99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</row>
    <row r="146" spans="3:99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</row>
    <row r="147" spans="3:99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</row>
    <row r="148" spans="3:99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</row>
    <row r="149" spans="3:99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</row>
    <row r="150" spans="3:99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</row>
    <row r="151" spans="3:99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</row>
    <row r="152" spans="3:99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</row>
    <row r="153" spans="3:99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</row>
    <row r="154" spans="3:99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</row>
    <row r="155" spans="3:99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</row>
    <row r="156" spans="3:99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</row>
    <row r="157" spans="3:99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</row>
    <row r="158" spans="3:99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</row>
    <row r="159" spans="3:99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</row>
    <row r="160" spans="3:99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</row>
    <row r="161" spans="3:99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</row>
    <row r="162" spans="3:99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</row>
    <row r="163" spans="3:99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</row>
    <row r="164" spans="3:99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</row>
    <row r="165" spans="3:99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</row>
    <row r="166" spans="3:99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</row>
    <row r="167" spans="3:99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</row>
    <row r="168" spans="3:99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</row>
    <row r="169" spans="3:99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</row>
    <row r="170" spans="3:99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</row>
    <row r="171" spans="3:99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</row>
    <row r="172" spans="3:99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</row>
    <row r="173" spans="3:99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</row>
    <row r="174" spans="3:99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</row>
    <row r="175" spans="3:99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</row>
    <row r="176" spans="3:99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</row>
    <row r="177" spans="3:99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</row>
    <row r="178" spans="3:99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</row>
    <row r="179" spans="3:99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</row>
    <row r="180" spans="3:99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</row>
    <row r="181" spans="3:99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</row>
    <row r="182" spans="3:99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</row>
    <row r="183" spans="3:99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</row>
    <row r="184" spans="3:99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</row>
    <row r="185" spans="3:99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</row>
    <row r="186" spans="3:99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</row>
    <row r="187" spans="3:99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</row>
    <row r="188" spans="3:99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</row>
    <row r="189" spans="3:99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</row>
    <row r="190" spans="3:99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</row>
    <row r="191" spans="3:99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</row>
    <row r="192" spans="3:99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</row>
    <row r="193" spans="3:99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</row>
    <row r="194" spans="3:99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</row>
    <row r="195" spans="3:99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</row>
    <row r="196" spans="3:99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</row>
    <row r="197" spans="3:99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</row>
    <row r="198" spans="3:99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</row>
    <row r="199" spans="3:99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</row>
    <row r="200" spans="3:99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</row>
    <row r="201" spans="3:99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</row>
    <row r="202" spans="3:99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</row>
    <row r="203" spans="3:99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</row>
    <row r="204" spans="3:99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</row>
    <row r="205" spans="3:99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</row>
    <row r="206" spans="3:99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</row>
    <row r="207" spans="3:99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</row>
    <row r="208" spans="3:99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</row>
    <row r="209" spans="3:99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</row>
    <row r="210" spans="3:99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</row>
    <row r="211" spans="3:99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</row>
    <row r="212" spans="3:99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</row>
    <row r="213" spans="3:99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</row>
    <row r="214" spans="3:99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</row>
    <row r="215" spans="3:99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</row>
    <row r="216" spans="3:99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</row>
    <row r="217" spans="3:99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</row>
    <row r="218" spans="3:99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</row>
    <row r="219" spans="3:99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</row>
    <row r="220" spans="3:99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</row>
    <row r="221" spans="3:99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</row>
    <row r="222" spans="3:99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</row>
    <row r="223" spans="3:99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</row>
    <row r="224" spans="3:99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</row>
    <row r="225" spans="3:99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</row>
    <row r="226" spans="3:99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</row>
    <row r="227" spans="3:99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</row>
    <row r="228" spans="3:99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</row>
    <row r="229" spans="3:99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</row>
    <row r="230" spans="3:99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</row>
    <row r="231" spans="3:99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</row>
    <row r="232" spans="3:99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</row>
    <row r="233" spans="3:99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</row>
    <row r="234" spans="3:99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</row>
    <row r="235" spans="3:99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</row>
    <row r="236" spans="3:99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</row>
    <row r="237" spans="3:99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</row>
    <row r="238" spans="3:99"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</row>
    <row r="239" spans="3:99"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</row>
    <row r="240" spans="3:99"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</row>
    <row r="241" spans="3:99"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</row>
    <row r="242" spans="3:99"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</row>
    <row r="243" spans="3:99"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</row>
    <row r="244" spans="3:99"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</row>
    <row r="245" spans="3:99"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</row>
    <row r="246" spans="3:99"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</row>
    <row r="247" spans="3:99"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</row>
  </sheetData>
  <mergeCells count="24">
    <mergeCell ref="CT3:CT4"/>
    <mergeCell ref="CU3:CU4"/>
    <mergeCell ref="A4:B4"/>
    <mergeCell ref="A89:B89"/>
    <mergeCell ref="CR3:CR4"/>
    <mergeCell ref="CS3:CS4"/>
    <mergeCell ref="CN3:CN4"/>
    <mergeCell ref="CO3:CO4"/>
    <mergeCell ref="CP3:CP4"/>
    <mergeCell ref="CQ3:CQ4"/>
    <mergeCell ref="A3:B3"/>
    <mergeCell ref="CI3:CI4"/>
    <mergeCell ref="CJ3:CJ4"/>
    <mergeCell ref="CK3:CK4"/>
    <mergeCell ref="CL3:CL4"/>
    <mergeCell ref="CM3:CM4"/>
    <mergeCell ref="A94:B94"/>
    <mergeCell ref="A95:B95"/>
    <mergeCell ref="A96:B96"/>
    <mergeCell ref="A97:B97"/>
    <mergeCell ref="A90:B90"/>
    <mergeCell ref="A91:B91"/>
    <mergeCell ref="A92:B92"/>
    <mergeCell ref="A93:B9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2856-4747-4668-9E6C-52D409AB2C63}">
  <dimension ref="A1:DD120"/>
  <sheetViews>
    <sheetView showGridLines="0" rightToLeft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41" sqref="B41"/>
    </sheetView>
  </sheetViews>
  <sheetFormatPr defaultColWidth="8.85546875" defaultRowHeight="15"/>
  <cols>
    <col min="1" max="1" width="3.5703125" style="20" customWidth="1"/>
    <col min="2" max="2" width="67.140625" style="13" customWidth="1"/>
    <col min="3" max="101" width="16.28515625" style="13" customWidth="1"/>
    <col min="102" max="102" width="12.5703125" style="13" bestFit="1" customWidth="1"/>
    <col min="103" max="103" width="13.5703125" style="13" bestFit="1" customWidth="1"/>
    <col min="104" max="105" width="9" style="13" bestFit="1" customWidth="1"/>
    <col min="106" max="106" width="12.140625" style="13" bestFit="1" customWidth="1"/>
    <col min="107" max="107" width="9" style="13" bestFit="1" customWidth="1"/>
    <col min="108" max="108" width="16.140625" bestFit="1" customWidth="1"/>
    <col min="109" max="109" width="9.85546875" style="13" bestFit="1" customWidth="1"/>
    <col min="110" max="16384" width="8.85546875" style="13"/>
  </cols>
  <sheetData>
    <row r="1" spans="1:108" ht="66.95" customHeight="1"/>
    <row r="2" spans="1:108" ht="15" customHeight="1">
      <c r="A2" s="14" t="s">
        <v>171</v>
      </c>
    </row>
    <row r="3" spans="1:108" ht="42.75" customHeight="1">
      <c r="A3" s="75" t="s">
        <v>212</v>
      </c>
      <c r="B3" s="76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176</v>
      </c>
      <c r="CJ3" s="58" t="s">
        <v>181</v>
      </c>
      <c r="CK3" s="58" t="s">
        <v>5</v>
      </c>
      <c r="CL3" s="58" t="s">
        <v>6</v>
      </c>
      <c r="CM3" s="67" t="s">
        <v>7</v>
      </c>
      <c r="CN3" s="58" t="s">
        <v>8</v>
      </c>
      <c r="CO3" s="58" t="s">
        <v>9</v>
      </c>
      <c r="CP3" s="67" t="s">
        <v>10</v>
      </c>
      <c r="CQ3" s="58" t="s">
        <v>11</v>
      </c>
      <c r="CR3" s="58" t="s">
        <v>12</v>
      </c>
      <c r="CS3" s="58" t="s">
        <v>13</v>
      </c>
      <c r="CT3" s="67" t="s">
        <v>14</v>
      </c>
      <c r="CU3" s="67" t="s">
        <v>177</v>
      </c>
      <c r="CV3" s="58" t="s">
        <v>178</v>
      </c>
      <c r="CW3" s="67" t="s">
        <v>187</v>
      </c>
    </row>
    <row r="4" spans="1:108" ht="72" customHeight="1">
      <c r="A4" s="26" t="s">
        <v>186</v>
      </c>
      <c r="B4" s="25" t="s">
        <v>180</v>
      </c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7"/>
      <c r="CN4" s="59"/>
      <c r="CO4" s="59"/>
      <c r="CP4" s="67"/>
      <c r="CQ4" s="59"/>
      <c r="CR4" s="59"/>
      <c r="CS4" s="59"/>
      <c r="CT4" s="67"/>
      <c r="CU4" s="67"/>
      <c r="CV4" s="59"/>
      <c r="CW4" s="67"/>
    </row>
    <row r="5" spans="1:108" customFormat="1" ht="14.1" customHeight="1">
      <c r="A5" s="2" t="s">
        <v>214</v>
      </c>
      <c r="B5" s="3" t="s">
        <v>221</v>
      </c>
      <c r="C5" s="4">
        <v>12412576.486796822</v>
      </c>
      <c r="D5" s="4">
        <v>14988.073132406833</v>
      </c>
      <c r="E5" s="4">
        <v>340447.76712113008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55370056.106615692</v>
      </c>
      <c r="L5" s="4">
        <v>2933962.5427376423</v>
      </c>
      <c r="M5" s="4">
        <v>766933.38067755755</v>
      </c>
      <c r="N5" s="4">
        <v>117299.30208186443</v>
      </c>
      <c r="O5" s="4">
        <v>17424.151677014201</v>
      </c>
      <c r="P5" s="4">
        <v>4546.0172612318765</v>
      </c>
      <c r="Q5" s="4">
        <v>78020.901685672638</v>
      </c>
      <c r="R5" s="4">
        <v>9320.6186617039548</v>
      </c>
      <c r="S5" s="4">
        <v>0</v>
      </c>
      <c r="T5" s="4">
        <v>384658.35481514828</v>
      </c>
      <c r="U5" s="4">
        <v>881118.42786244431</v>
      </c>
      <c r="V5" s="4">
        <v>251094.27495969081</v>
      </c>
      <c r="W5" s="4">
        <v>0</v>
      </c>
      <c r="X5" s="4">
        <v>8797.5720208903458</v>
      </c>
      <c r="Y5" s="4">
        <v>0</v>
      </c>
      <c r="Z5" s="4">
        <v>0</v>
      </c>
      <c r="AA5" s="4">
        <v>14913.714634672029</v>
      </c>
      <c r="AB5" s="4">
        <v>54207.925714769575</v>
      </c>
      <c r="AC5" s="4">
        <v>57653.993744591899</v>
      </c>
      <c r="AD5" s="4">
        <v>1531.9347572282218</v>
      </c>
      <c r="AE5" s="4">
        <v>694237.12761741248</v>
      </c>
      <c r="AF5" s="4">
        <v>662.92839833373921</v>
      </c>
      <c r="AG5" s="4">
        <v>0</v>
      </c>
      <c r="AH5" s="4">
        <v>0</v>
      </c>
      <c r="AI5" s="4">
        <v>0</v>
      </c>
      <c r="AJ5" s="4">
        <v>0</v>
      </c>
      <c r="AK5" s="5">
        <v>13261.225478475681</v>
      </c>
      <c r="AL5" s="17">
        <v>11925.705002532202</v>
      </c>
      <c r="AM5" s="4">
        <v>0</v>
      </c>
      <c r="AN5" s="4">
        <v>0</v>
      </c>
      <c r="AO5" s="4">
        <v>0</v>
      </c>
      <c r="AP5" s="4">
        <v>0</v>
      </c>
      <c r="AQ5" s="4">
        <v>291132.60100237752</v>
      </c>
      <c r="AR5" s="4">
        <v>605132.63202543231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3030497.0604157443</v>
      </c>
      <c r="AY5" s="4">
        <v>4549518.0870063985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88689.207056896426</v>
      </c>
      <c r="BN5" s="4">
        <v>0</v>
      </c>
      <c r="BO5" s="4">
        <v>0</v>
      </c>
      <c r="BP5" s="4">
        <v>10830.86481634622</v>
      </c>
      <c r="BQ5" s="4">
        <v>0</v>
      </c>
      <c r="BR5" s="4">
        <v>0</v>
      </c>
      <c r="BS5" s="4">
        <v>0</v>
      </c>
      <c r="BT5" s="4">
        <v>0</v>
      </c>
      <c r="BU5" s="4">
        <v>2711996.3283590758</v>
      </c>
      <c r="BV5" s="4">
        <v>0</v>
      </c>
      <c r="BW5" s="5">
        <v>0</v>
      </c>
      <c r="BX5" s="17">
        <v>0</v>
      </c>
      <c r="BY5" s="4">
        <v>1563006.1713918142</v>
      </c>
      <c r="BZ5" s="4">
        <v>71351.475052439957</v>
      </c>
      <c r="CA5" s="4">
        <v>9234.5041174816761</v>
      </c>
      <c r="CB5" s="4">
        <v>0</v>
      </c>
      <c r="CC5" s="4">
        <v>46181.37895452918</v>
      </c>
      <c r="CD5" s="4">
        <v>27777.509723788458</v>
      </c>
      <c r="CE5" s="4">
        <v>0</v>
      </c>
      <c r="CF5" s="4">
        <v>0</v>
      </c>
      <c r="CG5" s="4">
        <v>0</v>
      </c>
      <c r="CH5" s="4">
        <v>0</v>
      </c>
      <c r="CI5" s="4">
        <v>87444986.353377253</v>
      </c>
      <c r="CJ5" s="4">
        <v>71475577.564781085</v>
      </c>
      <c r="CK5" s="4">
        <v>792080.38142023096</v>
      </c>
      <c r="CL5" s="4">
        <v>320.10937601756717</v>
      </c>
      <c r="CM5" s="4">
        <v>72267978.055577323</v>
      </c>
      <c r="CN5" s="4">
        <v>6854921.3783463417</v>
      </c>
      <c r="CO5" s="4">
        <v>1444773.847100884</v>
      </c>
      <c r="CP5" s="4">
        <v>8299695.2254472254</v>
      </c>
      <c r="CQ5" s="4">
        <v>1464580.1105911315</v>
      </c>
      <c r="CR5" s="4">
        <v>0</v>
      </c>
      <c r="CS5" s="4">
        <v>4138767.036450658</v>
      </c>
      <c r="CT5" s="4">
        <v>5603347.1470417893</v>
      </c>
      <c r="CU5" s="4">
        <v>86171020.428066343</v>
      </c>
      <c r="CV5" s="4">
        <v>38149722.781443603</v>
      </c>
      <c r="CW5" s="4">
        <v>135466284</v>
      </c>
      <c r="CX5" s="22"/>
      <c r="CY5" s="22"/>
      <c r="CZ5" s="22"/>
      <c r="DA5" s="22"/>
      <c r="DB5" s="22"/>
      <c r="DC5" s="22"/>
      <c r="DD5" s="22"/>
    </row>
    <row r="6" spans="1:108" customFormat="1" ht="16.5">
      <c r="A6" s="6" t="s">
        <v>215</v>
      </c>
      <c r="B6" s="7" t="s">
        <v>222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361615.52595360123</v>
      </c>
      <c r="Q6" s="8">
        <v>104442.00057607157</v>
      </c>
      <c r="R6" s="8">
        <v>0</v>
      </c>
      <c r="S6" s="8">
        <v>0</v>
      </c>
      <c r="T6" s="8">
        <v>82461.28168818292</v>
      </c>
      <c r="U6" s="8">
        <v>0</v>
      </c>
      <c r="V6" s="8">
        <v>0</v>
      </c>
      <c r="W6" s="8">
        <v>2161.1299072039633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654.55382563590945</v>
      </c>
      <c r="AE6" s="8">
        <v>63646.024672119929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23470.37418719734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638450.89081001282</v>
      </c>
      <c r="CJ6" s="8">
        <v>9615.5659516362539</v>
      </c>
      <c r="CK6" s="8">
        <v>0</v>
      </c>
      <c r="CL6" s="8">
        <v>0</v>
      </c>
      <c r="CM6" s="8">
        <v>9615.5659516362539</v>
      </c>
      <c r="CN6" s="8">
        <v>0</v>
      </c>
      <c r="CO6" s="8">
        <v>9110.6669257803824</v>
      </c>
      <c r="CP6" s="8">
        <v>9110.6669257803824</v>
      </c>
      <c r="CQ6" s="8">
        <v>2348.8763125705068</v>
      </c>
      <c r="CR6" s="8">
        <v>0</v>
      </c>
      <c r="CS6" s="8">
        <v>0</v>
      </c>
      <c r="CT6" s="8">
        <v>2348.8763125705068</v>
      </c>
      <c r="CU6" s="8">
        <v>21075.109189987143</v>
      </c>
      <c r="CV6" s="8">
        <v>242739.99999999997</v>
      </c>
      <c r="CW6" s="8">
        <v>416786</v>
      </c>
      <c r="CX6" s="22"/>
      <c r="CY6" s="22"/>
      <c r="CZ6" s="22"/>
      <c r="DA6" s="22"/>
      <c r="DB6" s="22"/>
      <c r="DC6" s="22"/>
      <c r="DD6" s="22"/>
    </row>
    <row r="7" spans="1:108" customFormat="1" ht="14.1" customHeight="1">
      <c r="A7" s="2" t="s">
        <v>0</v>
      </c>
      <c r="B7" s="3" t="s">
        <v>223</v>
      </c>
      <c r="C7" s="4">
        <v>0</v>
      </c>
      <c r="D7" s="4">
        <v>0</v>
      </c>
      <c r="E7" s="4">
        <v>162145.43350425229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434271.39730668406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2205.5849337678278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809070.12304025912</v>
      </c>
      <c r="AY7" s="4">
        <v>861586.75367330853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1986.4419191902141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20494.186006972894</v>
      </c>
      <c r="BZ7" s="4">
        <v>1377.983512564731</v>
      </c>
      <c r="CA7" s="4">
        <v>28.341850187507358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2293166.2457471872</v>
      </c>
      <c r="CJ7" s="4">
        <v>3415300.2427547714</v>
      </c>
      <c r="CK7" s="4">
        <v>39893.306642563832</v>
      </c>
      <c r="CL7" s="4">
        <v>0</v>
      </c>
      <c r="CM7" s="4">
        <v>3455193.5493973349</v>
      </c>
      <c r="CN7" s="4">
        <v>0</v>
      </c>
      <c r="CO7" s="4">
        <v>0</v>
      </c>
      <c r="CP7" s="4">
        <v>0</v>
      </c>
      <c r="CQ7" s="4">
        <v>32735.678445554728</v>
      </c>
      <c r="CR7" s="4">
        <v>0</v>
      </c>
      <c r="CS7" s="4">
        <v>109630.52640992275</v>
      </c>
      <c r="CT7" s="4">
        <v>142366.20485547747</v>
      </c>
      <c r="CU7" s="4">
        <v>3597559.7542528119</v>
      </c>
      <c r="CV7" s="4">
        <v>701764.99999999988</v>
      </c>
      <c r="CW7" s="4">
        <v>5188960.9999999991</v>
      </c>
      <c r="CX7" s="22"/>
      <c r="CY7" s="22"/>
      <c r="CZ7" s="22"/>
      <c r="DA7" s="22"/>
      <c r="DB7" s="22"/>
      <c r="DC7" s="22"/>
      <c r="DD7" s="22"/>
    </row>
    <row r="8" spans="1:108" customFormat="1" ht="16.5">
      <c r="A8" s="6" t="s">
        <v>216</v>
      </c>
      <c r="B8" s="7" t="s">
        <v>224</v>
      </c>
      <c r="C8" s="8">
        <v>9.1366195953285949</v>
      </c>
      <c r="D8" s="8">
        <v>0.10187410974495677</v>
      </c>
      <c r="E8" s="8">
        <v>0.22397042104977385</v>
      </c>
      <c r="F8" s="8">
        <v>8.8189308691849</v>
      </c>
      <c r="G8" s="8">
        <v>1883.2813612663447</v>
      </c>
      <c r="H8" s="8">
        <v>696.11242755371472</v>
      </c>
      <c r="I8" s="8">
        <v>2476.4740937491133</v>
      </c>
      <c r="J8" s="8">
        <v>1156.1682218045282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1.5059751712312468</v>
      </c>
      <c r="Q8" s="8">
        <v>0.81003271531289589</v>
      </c>
      <c r="R8" s="8">
        <v>0</v>
      </c>
      <c r="S8" s="8">
        <v>1303.9422845210593</v>
      </c>
      <c r="T8" s="8">
        <v>70626.033744531291</v>
      </c>
      <c r="U8" s="8">
        <v>3.4652872846686127</v>
      </c>
      <c r="V8" s="8">
        <v>0</v>
      </c>
      <c r="W8" s="8">
        <v>44337.394456616465</v>
      </c>
      <c r="X8" s="8">
        <v>130401.03820094955</v>
      </c>
      <c r="Y8" s="8">
        <v>0.56126148102933104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52856.113434992636</v>
      </c>
      <c r="AI8" s="8">
        <v>8.6946430727725694E-3</v>
      </c>
      <c r="AJ8" s="8">
        <v>5.2254950020002092E-4</v>
      </c>
      <c r="AK8" s="9">
        <v>1.8289280760215722E-2</v>
      </c>
      <c r="AL8" s="18">
        <v>5.6174071271502249E-3</v>
      </c>
      <c r="AM8" s="19">
        <v>259.38535948637781</v>
      </c>
      <c r="AN8" s="8">
        <v>165.01075804661377</v>
      </c>
      <c r="AO8" s="8">
        <v>3.5403973906958708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19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306189.15181643638</v>
      </c>
      <c r="CJ8" s="8">
        <v>1.8176307470530801</v>
      </c>
      <c r="CK8" s="8">
        <v>0</v>
      </c>
      <c r="CL8" s="8">
        <v>0</v>
      </c>
      <c r="CM8" s="8">
        <v>1.8176307470530801</v>
      </c>
      <c r="CN8" s="8">
        <v>0</v>
      </c>
      <c r="CO8" s="8">
        <v>1709.2365309664074</v>
      </c>
      <c r="CP8" s="8">
        <v>1709.2365309664074</v>
      </c>
      <c r="CQ8" s="8">
        <v>1283.816927120271</v>
      </c>
      <c r="CR8" s="8">
        <v>601.13651874413824</v>
      </c>
      <c r="CS8" s="8">
        <v>0.58229003908171739</v>
      </c>
      <c r="CT8" s="8">
        <v>1885.5357359034911</v>
      </c>
      <c r="CU8" s="8">
        <v>3596.5898976169519</v>
      </c>
      <c r="CV8" s="8">
        <v>284021.74171405338</v>
      </c>
      <c r="CW8" s="8">
        <v>25763.999999999942</v>
      </c>
      <c r="CX8" s="22"/>
      <c r="CY8" s="22"/>
      <c r="CZ8" s="22"/>
      <c r="DA8" s="22"/>
      <c r="DB8" s="22"/>
      <c r="DC8" s="22"/>
      <c r="DD8" s="22"/>
    </row>
    <row r="9" spans="1:108" customFormat="1" ht="14.1" customHeight="1">
      <c r="A9" s="2" t="s">
        <v>217</v>
      </c>
      <c r="B9" s="3" t="s">
        <v>225</v>
      </c>
      <c r="C9" s="4">
        <v>3953.8674337309894</v>
      </c>
      <c r="D9" s="4">
        <v>15.422350984342673</v>
      </c>
      <c r="E9" s="4">
        <v>335.36053414972594</v>
      </c>
      <c r="F9" s="4">
        <v>478.41917388759748</v>
      </c>
      <c r="G9" s="4">
        <v>124916.07755764909</v>
      </c>
      <c r="H9" s="4">
        <v>4677.0144281234279</v>
      </c>
      <c r="I9" s="4">
        <v>232364.33476314991</v>
      </c>
      <c r="J9" s="4">
        <v>2042433.9494759548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275242903.49298066</v>
      </c>
      <c r="T9" s="4">
        <v>65689513.758138821</v>
      </c>
      <c r="U9" s="4">
        <v>121127.8484980233</v>
      </c>
      <c r="V9" s="4">
        <v>416404.3854032387</v>
      </c>
      <c r="W9" s="4">
        <v>1115150.4094983265</v>
      </c>
      <c r="X9" s="4">
        <v>403434.99070332292</v>
      </c>
      <c r="Y9" s="4">
        <v>825298.06214243069</v>
      </c>
      <c r="Z9" s="4">
        <v>3.0239903890867987</v>
      </c>
      <c r="AA9" s="4">
        <v>1.2095961556347194</v>
      </c>
      <c r="AB9" s="4">
        <v>109.4684520849421</v>
      </c>
      <c r="AC9" s="4">
        <v>36.287884669041581</v>
      </c>
      <c r="AD9" s="4">
        <v>70.45897606572241</v>
      </c>
      <c r="AE9" s="4">
        <v>0</v>
      </c>
      <c r="AF9" s="4">
        <v>43.545461602849898</v>
      </c>
      <c r="AG9" s="4">
        <v>144.546740598349</v>
      </c>
      <c r="AH9" s="4">
        <v>34164962.677141272</v>
      </c>
      <c r="AI9" s="4">
        <v>824.55125253091842</v>
      </c>
      <c r="AJ9" s="4">
        <v>598.14529896136878</v>
      </c>
      <c r="AK9" s="5">
        <v>302.39903890867987</v>
      </c>
      <c r="AL9" s="17">
        <v>34.473490435589504</v>
      </c>
      <c r="AM9" s="4">
        <v>129402.89912884121</v>
      </c>
      <c r="AN9" s="4">
        <v>23178.583933311405</v>
      </c>
      <c r="AO9" s="4">
        <v>0</v>
      </c>
      <c r="AP9" s="4">
        <v>0</v>
      </c>
      <c r="AQ9" s="4">
        <v>56.246221237014453</v>
      </c>
      <c r="AR9" s="4">
        <v>73164.842665877281</v>
      </c>
      <c r="AS9" s="4">
        <v>1194852.9537529838</v>
      </c>
      <c r="AT9" s="4">
        <v>334399.9870569834</v>
      </c>
      <c r="AU9" s="4">
        <v>619018.97604075004</v>
      </c>
      <c r="AV9" s="4">
        <v>402.49312078745288</v>
      </c>
      <c r="AW9" s="4">
        <v>0</v>
      </c>
      <c r="AX9" s="4">
        <v>0</v>
      </c>
      <c r="AY9" s="4">
        <v>0</v>
      </c>
      <c r="AZ9" s="4">
        <v>0</v>
      </c>
      <c r="BA9" s="4">
        <v>143.03474540380557</v>
      </c>
      <c r="BB9" s="4">
        <v>1556.4478532629755</v>
      </c>
      <c r="BC9" s="4">
        <v>845177.19063914171</v>
      </c>
      <c r="BD9" s="4">
        <v>19671.662279087439</v>
      </c>
      <c r="BE9" s="4">
        <v>5194.005892295485</v>
      </c>
      <c r="BF9" s="4">
        <v>0</v>
      </c>
      <c r="BG9" s="4">
        <v>0</v>
      </c>
      <c r="BH9" s="4">
        <v>0</v>
      </c>
      <c r="BI9" s="4">
        <v>0</v>
      </c>
      <c r="BJ9" s="4">
        <v>61.084605859553328</v>
      </c>
      <c r="BK9" s="4">
        <v>569.41739026504422</v>
      </c>
      <c r="BL9" s="4">
        <v>77337.042205700331</v>
      </c>
      <c r="BM9" s="4">
        <v>23362.442548967883</v>
      </c>
      <c r="BN9" s="4">
        <v>169.64586082776941</v>
      </c>
      <c r="BO9" s="4">
        <v>713.66173182448449</v>
      </c>
      <c r="BP9" s="4">
        <v>1307.2710452022229</v>
      </c>
      <c r="BQ9" s="4">
        <v>96.16289437296021</v>
      </c>
      <c r="BR9" s="4">
        <v>90.71971167260395</v>
      </c>
      <c r="BS9" s="4">
        <v>0.60479807781735972</v>
      </c>
      <c r="BT9" s="4">
        <v>7986.9634156560523</v>
      </c>
      <c r="BU9" s="4">
        <v>32.356697163228745</v>
      </c>
      <c r="BV9" s="4">
        <v>0</v>
      </c>
      <c r="BW9" s="5">
        <v>0</v>
      </c>
      <c r="BX9" s="17">
        <v>1196.2905979227373</v>
      </c>
      <c r="BY9" s="4">
        <v>5806.0615470466528</v>
      </c>
      <c r="BZ9" s="4">
        <v>198.67616856300268</v>
      </c>
      <c r="CA9" s="4">
        <v>64.410995287548815</v>
      </c>
      <c r="CB9" s="4">
        <v>10.281567322895116</v>
      </c>
      <c r="CC9" s="4">
        <v>0</v>
      </c>
      <c r="CD9" s="4">
        <v>1.5119951945433994</v>
      </c>
      <c r="CE9" s="4">
        <v>5818.7623066808173</v>
      </c>
      <c r="CF9" s="4">
        <v>894.4963570918751</v>
      </c>
      <c r="CG9" s="4">
        <v>88.300519361334509</v>
      </c>
      <c r="CH9" s="4">
        <v>0</v>
      </c>
      <c r="CI9" s="4">
        <v>383762163.66869622</v>
      </c>
      <c r="CJ9" s="4">
        <v>0</v>
      </c>
      <c r="CK9" s="4">
        <v>382511.08278950473</v>
      </c>
      <c r="CL9" s="4">
        <v>30661.188370329546</v>
      </c>
      <c r="CM9" s="4">
        <v>413172.27115983429</v>
      </c>
      <c r="CN9" s="4">
        <v>3026295.0831885277</v>
      </c>
      <c r="CO9" s="4">
        <v>-10372342.198536616</v>
      </c>
      <c r="CP9" s="4">
        <v>-7346047.1153480886</v>
      </c>
      <c r="CQ9" s="4">
        <v>0</v>
      </c>
      <c r="CR9" s="4">
        <v>753710437.99999988</v>
      </c>
      <c r="CS9" s="4">
        <v>254.40737114156863</v>
      </c>
      <c r="CT9" s="4">
        <v>753710692.40737104</v>
      </c>
      <c r="CU9" s="4">
        <v>746777817.56318283</v>
      </c>
      <c r="CV9" s="4">
        <v>1473259.2318791263</v>
      </c>
      <c r="CW9" s="4">
        <v>1129066721.9999998</v>
      </c>
      <c r="CX9" s="22"/>
      <c r="CY9" s="22"/>
      <c r="CZ9" s="22"/>
      <c r="DA9" s="22"/>
      <c r="DB9" s="22"/>
      <c r="DC9" s="22"/>
      <c r="DD9" s="22"/>
    </row>
    <row r="10" spans="1:108" customFormat="1" ht="16.5">
      <c r="A10" s="6" t="s">
        <v>218</v>
      </c>
      <c r="B10" s="7" t="s">
        <v>226</v>
      </c>
      <c r="C10" s="8">
        <v>0</v>
      </c>
      <c r="D10" s="8">
        <v>0</v>
      </c>
      <c r="E10" s="8">
        <v>0</v>
      </c>
      <c r="F10" s="8">
        <v>14.542910190554505</v>
      </c>
      <c r="G10" s="8">
        <v>155653.11709351698</v>
      </c>
      <c r="H10" s="8">
        <v>3679.2662375990626</v>
      </c>
      <c r="I10" s="8">
        <v>22783.873491307731</v>
      </c>
      <c r="J10" s="8">
        <v>4058.7206807384778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367.92492654468685</v>
      </c>
      <c r="Q10" s="8">
        <v>866.33803469348959</v>
      </c>
      <c r="R10" s="8">
        <v>99.755581355990898</v>
      </c>
      <c r="S10" s="8">
        <v>48835.294190118511</v>
      </c>
      <c r="T10" s="8">
        <v>26349.46790958897</v>
      </c>
      <c r="U10" s="8">
        <v>0</v>
      </c>
      <c r="V10" s="8">
        <v>1017.0085321234282</v>
      </c>
      <c r="W10" s="8">
        <v>5456.4487278797678</v>
      </c>
      <c r="X10" s="8">
        <v>5165987.2602801695</v>
      </c>
      <c r="Y10" s="8">
        <v>329325.88338337053</v>
      </c>
      <c r="Z10" s="8">
        <v>125.85031337940673</v>
      </c>
      <c r="AA10" s="8">
        <v>59.664308045367171</v>
      </c>
      <c r="AB10" s="8">
        <v>21.625147351142399</v>
      </c>
      <c r="AC10" s="8">
        <v>7.0091388708336195</v>
      </c>
      <c r="AD10" s="8">
        <v>4.1764149355324198</v>
      </c>
      <c r="AE10" s="8">
        <v>25.369386599637703</v>
      </c>
      <c r="AF10" s="8">
        <v>3.7557896009328191</v>
      </c>
      <c r="AG10" s="8">
        <v>13.926837451536892</v>
      </c>
      <c r="AH10" s="8">
        <v>31.50743639080854</v>
      </c>
      <c r="AI10" s="8">
        <v>34.78773648306354</v>
      </c>
      <c r="AJ10" s="8">
        <v>2.8211735828636835</v>
      </c>
      <c r="AK10" s="9">
        <v>1.4255059966636352</v>
      </c>
      <c r="AL10" s="18">
        <v>0.1626674634950401</v>
      </c>
      <c r="AM10" s="19">
        <v>610.42361344099982</v>
      </c>
      <c r="AN10" s="8">
        <v>109.33852376165136</v>
      </c>
      <c r="AO10" s="8">
        <v>212.94614765555437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1.0587823067724503E-2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18">
        <v>0</v>
      </c>
      <c r="BY10" s="19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5765759.702708032</v>
      </c>
      <c r="CJ10" s="8">
        <v>0</v>
      </c>
      <c r="CK10" s="8">
        <v>0</v>
      </c>
      <c r="CL10" s="8">
        <v>0</v>
      </c>
      <c r="CM10" s="8">
        <v>0</v>
      </c>
      <c r="CN10" s="8">
        <v>120.09517311141818</v>
      </c>
      <c r="CO10" s="8">
        <v>211030.83738520229</v>
      </c>
      <c r="CP10" s="8">
        <v>211150.93255831371</v>
      </c>
      <c r="CQ10" s="8">
        <v>1871813.4191272426</v>
      </c>
      <c r="CR10" s="8">
        <v>0</v>
      </c>
      <c r="CS10" s="8">
        <v>63.474484715624428</v>
      </c>
      <c r="CT10" s="8">
        <v>1871876.8936119583</v>
      </c>
      <c r="CU10" s="8">
        <v>2083027.826170272</v>
      </c>
      <c r="CV10" s="8">
        <v>2012267.5288783039</v>
      </c>
      <c r="CW10" s="8">
        <v>5836520</v>
      </c>
      <c r="CX10" s="22"/>
      <c r="CY10" s="22"/>
      <c r="CZ10" s="22"/>
      <c r="DA10" s="22"/>
      <c r="DB10" s="22"/>
      <c r="DC10" s="22"/>
      <c r="DD10" s="22"/>
    </row>
    <row r="11" spans="1:108" customFormat="1" ht="14.1" customHeight="1">
      <c r="A11" s="2" t="s">
        <v>219</v>
      </c>
      <c r="B11" s="3" t="s">
        <v>227</v>
      </c>
      <c r="C11" s="4">
        <v>78037.146155923896</v>
      </c>
      <c r="D11" s="4">
        <v>218.50435333950384</v>
      </c>
      <c r="E11" s="4">
        <v>480.3822300010815</v>
      </c>
      <c r="F11" s="4">
        <v>35.967329649579668</v>
      </c>
      <c r="G11" s="4">
        <v>363486.22385423799</v>
      </c>
      <c r="H11" s="4">
        <v>5773.0611411361278</v>
      </c>
      <c r="I11" s="4">
        <v>27851.469552236202</v>
      </c>
      <c r="J11" s="4">
        <v>11032.175465778735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82089.25266292326</v>
      </c>
      <c r="Q11" s="4">
        <v>65483.38993594065</v>
      </c>
      <c r="R11" s="4">
        <v>255.60857468147242</v>
      </c>
      <c r="S11" s="4">
        <v>120118.04333258048</v>
      </c>
      <c r="T11" s="4">
        <v>2718142.1042428864</v>
      </c>
      <c r="U11" s="4">
        <v>87590.526174928236</v>
      </c>
      <c r="V11" s="4">
        <v>4627.4517292962091</v>
      </c>
      <c r="W11" s="4">
        <v>5900630.5177185573</v>
      </c>
      <c r="X11" s="4">
        <v>594221.96841775626</v>
      </c>
      <c r="Y11" s="4">
        <v>424587.93740730849</v>
      </c>
      <c r="Z11" s="4">
        <v>80.089545313337183</v>
      </c>
      <c r="AA11" s="4">
        <v>152.88075646021696</v>
      </c>
      <c r="AB11" s="4">
        <v>55.411166137927225</v>
      </c>
      <c r="AC11" s="4">
        <v>17.959857204628385</v>
      </c>
      <c r="AD11" s="4">
        <v>10.701430981994314</v>
      </c>
      <c r="AE11" s="4">
        <v>529.62208951755326</v>
      </c>
      <c r="AF11" s="4">
        <v>510364.9632525834</v>
      </c>
      <c r="AG11" s="4">
        <v>35.685412509443587</v>
      </c>
      <c r="AH11" s="4">
        <v>593.31021673460884</v>
      </c>
      <c r="AI11" s="4">
        <v>7316.6897499555425</v>
      </c>
      <c r="AJ11" s="4">
        <v>7.22883019318399</v>
      </c>
      <c r="AK11" s="5">
        <v>14.760191105862681</v>
      </c>
      <c r="AL11" s="17">
        <v>0.41681074808873908</v>
      </c>
      <c r="AM11" s="4">
        <v>2364034.2953752568</v>
      </c>
      <c r="AN11" s="4">
        <v>1533809.0886600637</v>
      </c>
      <c r="AO11" s="4">
        <v>600493.65704476461</v>
      </c>
      <c r="AP11" s="4">
        <v>0</v>
      </c>
      <c r="AQ11" s="4">
        <v>70156.453957514896</v>
      </c>
      <c r="AR11" s="4">
        <v>38183.311400078797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2.7129693662580653E-2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57378.962325235538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15667897.245481215</v>
      </c>
      <c r="CJ11" s="4">
        <v>27674.775545998964</v>
      </c>
      <c r="CK11" s="4">
        <v>0</v>
      </c>
      <c r="CL11" s="4">
        <v>0</v>
      </c>
      <c r="CM11" s="4">
        <v>27674.775545998964</v>
      </c>
      <c r="CN11" s="4">
        <v>307.72569923267486</v>
      </c>
      <c r="CO11" s="4">
        <v>574760.5049795286</v>
      </c>
      <c r="CP11" s="4">
        <v>575068.23067876126</v>
      </c>
      <c r="CQ11" s="4">
        <v>227719.97228897788</v>
      </c>
      <c r="CR11" s="4">
        <v>19613.967781266751</v>
      </c>
      <c r="CS11" s="4">
        <v>129.66451907447566</v>
      </c>
      <c r="CT11" s="4">
        <v>247463.60458931912</v>
      </c>
      <c r="CU11" s="4">
        <v>850206.61081407918</v>
      </c>
      <c r="CV11" s="4">
        <v>1537285.8562952941</v>
      </c>
      <c r="CW11" s="4">
        <v>14980818</v>
      </c>
      <c r="CX11" s="22"/>
      <c r="CY11" s="22"/>
      <c r="CZ11" s="22"/>
      <c r="DA11" s="22"/>
      <c r="DB11" s="22"/>
      <c r="DC11" s="22"/>
      <c r="DD11" s="22"/>
    </row>
    <row r="12" spans="1:108" customFormat="1" ht="16.5">
      <c r="A12" s="6" t="s">
        <v>220</v>
      </c>
      <c r="B12" s="7" t="s">
        <v>228</v>
      </c>
      <c r="C12" s="8">
        <v>0</v>
      </c>
      <c r="D12" s="8">
        <v>0</v>
      </c>
      <c r="E12" s="8">
        <v>0</v>
      </c>
      <c r="F12" s="8">
        <v>711.69277628738689</v>
      </c>
      <c r="G12" s="8">
        <v>7617264.8796263402</v>
      </c>
      <c r="H12" s="8">
        <v>126145.97005539885</v>
      </c>
      <c r="I12" s="8">
        <v>319017.41164335003</v>
      </c>
      <c r="J12" s="8">
        <v>196631.44678656681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2002519.9944252528</v>
      </c>
      <c r="T12" s="8">
        <v>775733.21337900462</v>
      </c>
      <c r="U12" s="8">
        <v>86251.008145839747</v>
      </c>
      <c r="V12" s="8">
        <v>41590.513402765209</v>
      </c>
      <c r="W12" s="8">
        <v>2009.4407118643069</v>
      </c>
      <c r="X12" s="8">
        <v>23428.298510322169</v>
      </c>
      <c r="Y12" s="8">
        <v>25508.572608695235</v>
      </c>
      <c r="Z12" s="8">
        <v>11993.027871227026</v>
      </c>
      <c r="AA12" s="8">
        <v>68896.115662397831</v>
      </c>
      <c r="AB12" s="8">
        <v>8383.3763144603599</v>
      </c>
      <c r="AC12" s="8">
        <v>4509.7256077245556</v>
      </c>
      <c r="AD12" s="8">
        <v>660.75521301758977</v>
      </c>
      <c r="AE12" s="8">
        <v>0</v>
      </c>
      <c r="AF12" s="8">
        <v>1471.8197631927676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19">
        <v>2036.526686076463</v>
      </c>
      <c r="AN12" s="8">
        <v>14096.913098436351</v>
      </c>
      <c r="AO12" s="8">
        <v>19966.63972712915</v>
      </c>
      <c r="AP12" s="8">
        <v>0</v>
      </c>
      <c r="AQ12" s="8">
        <v>0</v>
      </c>
      <c r="AR12" s="8">
        <v>376449.42306608177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112.97702401649188</v>
      </c>
      <c r="BR12" s="8">
        <v>5446.5082816278646</v>
      </c>
      <c r="BS12" s="8">
        <v>7346.4468148515807</v>
      </c>
      <c r="BT12" s="8">
        <v>685.34642644704695</v>
      </c>
      <c r="BU12" s="8">
        <v>0</v>
      </c>
      <c r="BV12" s="8">
        <v>0</v>
      </c>
      <c r="BW12" s="9">
        <v>0</v>
      </c>
      <c r="BX12" s="18">
        <v>0</v>
      </c>
      <c r="BY12" s="19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11738868.043628376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3268.8780947109185</v>
      </c>
      <c r="CT12" s="8">
        <v>3268.8780947109185</v>
      </c>
      <c r="CU12" s="8">
        <v>3268.8780947109185</v>
      </c>
      <c r="CV12" s="8">
        <v>4112505.9217230855</v>
      </c>
      <c r="CW12" s="8">
        <v>7629631.0000000009</v>
      </c>
      <c r="CX12" s="22"/>
      <c r="CY12" s="22"/>
      <c r="CZ12" s="22"/>
      <c r="DA12" s="22"/>
      <c r="DB12" s="22"/>
      <c r="DC12" s="22"/>
      <c r="DD12" s="22"/>
    </row>
    <row r="13" spans="1:108" customFormat="1" ht="14.1" customHeight="1">
      <c r="A13" s="2">
        <v>10</v>
      </c>
      <c r="B13" s="3" t="s">
        <v>229</v>
      </c>
      <c r="C13" s="4">
        <v>4370139.7953614248</v>
      </c>
      <c r="D13" s="4">
        <v>534.60752900073078</v>
      </c>
      <c r="E13" s="4">
        <v>409580.4144815132</v>
      </c>
      <c r="F13" s="4">
        <v>0.41121307955879366</v>
      </c>
      <c r="G13" s="4">
        <v>4391.7145881319839</v>
      </c>
      <c r="H13" s="4">
        <v>87.53552913163324</v>
      </c>
      <c r="I13" s="4">
        <v>1745.6520389147975</v>
      </c>
      <c r="J13" s="4">
        <v>58.193609082790594</v>
      </c>
      <c r="K13" s="4">
        <v>26454366.509087496</v>
      </c>
      <c r="L13" s="4">
        <v>965772.81552514189</v>
      </c>
      <c r="M13" s="4">
        <v>1864.5222098597292</v>
      </c>
      <c r="N13" s="4">
        <v>919.05333681394802</v>
      </c>
      <c r="O13" s="4">
        <v>10438.133341844388</v>
      </c>
      <c r="P13" s="4">
        <v>541.01476222828967</v>
      </c>
      <c r="Q13" s="4">
        <v>1377.2131092281168</v>
      </c>
      <c r="R13" s="4">
        <v>996.66081875052691</v>
      </c>
      <c r="S13" s="4">
        <v>5295.1496812583382</v>
      </c>
      <c r="T13" s="4">
        <v>33696.966608786162</v>
      </c>
      <c r="U13" s="4">
        <v>951.87707114894988</v>
      </c>
      <c r="V13" s="4">
        <v>1978.7502153347486</v>
      </c>
      <c r="W13" s="4">
        <v>3197.6730222763813</v>
      </c>
      <c r="X13" s="4">
        <v>3394.7517416797987</v>
      </c>
      <c r="Y13" s="4">
        <v>4971.0022620336586</v>
      </c>
      <c r="Z13" s="4">
        <v>59.976528603221283</v>
      </c>
      <c r="AA13" s="4">
        <v>1915.3333251798983</v>
      </c>
      <c r="AB13" s="4">
        <v>728.37147611885734</v>
      </c>
      <c r="AC13" s="4">
        <v>415.9853682162443</v>
      </c>
      <c r="AD13" s="4">
        <v>155.42615076962255</v>
      </c>
      <c r="AE13" s="4">
        <v>1418.2666157213343</v>
      </c>
      <c r="AF13" s="4">
        <v>552.93512772609745</v>
      </c>
      <c r="AG13" s="4">
        <v>875.21491519029439</v>
      </c>
      <c r="AH13" s="4">
        <v>482.68378691281703</v>
      </c>
      <c r="AI13" s="4">
        <v>1690.4304303615695</v>
      </c>
      <c r="AJ13" s="4">
        <v>100.53247043542937</v>
      </c>
      <c r="AK13" s="5">
        <v>420525.35642476828</v>
      </c>
      <c r="AL13" s="17">
        <v>16.969568316399513</v>
      </c>
      <c r="AM13" s="4">
        <v>21365.789558127708</v>
      </c>
      <c r="AN13" s="4">
        <v>6526.9904180273297</v>
      </c>
      <c r="AO13" s="4">
        <v>12221.506997776854</v>
      </c>
      <c r="AP13" s="4">
        <v>3587.4791672705965</v>
      </c>
      <c r="AQ13" s="4">
        <v>95358.997188682479</v>
      </c>
      <c r="AR13" s="4">
        <v>1547157.4952095733</v>
      </c>
      <c r="AS13" s="4">
        <v>2889.7913460883819</v>
      </c>
      <c r="AT13" s="4">
        <v>986.93846075342594</v>
      </c>
      <c r="AU13" s="4">
        <v>1001.8914035559036</v>
      </c>
      <c r="AV13" s="4">
        <v>1294.1728260175375</v>
      </c>
      <c r="AW13" s="4">
        <v>877.75751928548925</v>
      </c>
      <c r="AX13" s="4">
        <v>14354054.948548986</v>
      </c>
      <c r="AY13" s="4">
        <v>17675403.997924816</v>
      </c>
      <c r="AZ13" s="4">
        <v>911.00542031580687</v>
      </c>
      <c r="BA13" s="4">
        <v>449.20368700652807</v>
      </c>
      <c r="BB13" s="4">
        <v>486.84160159655715</v>
      </c>
      <c r="BC13" s="4">
        <v>19247.920955761569</v>
      </c>
      <c r="BD13" s="4">
        <v>6068.8599283446938</v>
      </c>
      <c r="BE13" s="4">
        <v>1957.8336508384891</v>
      </c>
      <c r="BF13" s="4">
        <v>1405.5659334731979</v>
      </c>
      <c r="BG13" s="4">
        <v>60.737545405022367</v>
      </c>
      <c r="BH13" s="4">
        <v>31.8058998978162</v>
      </c>
      <c r="BI13" s="4">
        <v>3169.0682133800742</v>
      </c>
      <c r="BJ13" s="4">
        <v>65336.26188147669</v>
      </c>
      <c r="BK13" s="4">
        <v>11242.469765838299</v>
      </c>
      <c r="BL13" s="4">
        <v>3678.1500199203233</v>
      </c>
      <c r="BM13" s="4">
        <v>4004.2479143075379</v>
      </c>
      <c r="BN13" s="4">
        <v>9482.3819147369722</v>
      </c>
      <c r="BO13" s="4">
        <v>90728.26699705077</v>
      </c>
      <c r="BP13" s="4">
        <v>4335.4350911803449</v>
      </c>
      <c r="BQ13" s="4">
        <v>527.44296549919375</v>
      </c>
      <c r="BR13" s="4">
        <v>53345.657495394975</v>
      </c>
      <c r="BS13" s="4">
        <v>70351.553227751749</v>
      </c>
      <c r="BT13" s="4">
        <v>7211.3139415570286</v>
      </c>
      <c r="BU13" s="4">
        <v>77960.324743930483</v>
      </c>
      <c r="BV13" s="4">
        <v>4087.7964490692234</v>
      </c>
      <c r="BW13" s="5">
        <v>8987.4275788414852</v>
      </c>
      <c r="BX13" s="17">
        <v>18312.42727227234</v>
      </c>
      <c r="BY13" s="4">
        <v>3857468.1397586064</v>
      </c>
      <c r="BZ13" s="4">
        <v>149271.77462729852</v>
      </c>
      <c r="CA13" s="4">
        <v>152990.61983969732</v>
      </c>
      <c r="CB13" s="4">
        <v>2171.3798202944204</v>
      </c>
      <c r="CC13" s="4">
        <v>4819.4164709340766</v>
      </c>
      <c r="CD13" s="4">
        <v>8727.1119668440188</v>
      </c>
      <c r="CE13" s="4">
        <v>6563.8453815568246</v>
      </c>
      <c r="CF13" s="4">
        <v>7610.2439141741916</v>
      </c>
      <c r="CG13" s="4">
        <v>8704.7875743169534</v>
      </c>
      <c r="CH13" s="4">
        <v>0</v>
      </c>
      <c r="CI13" s="4">
        <v>71089672.975350022</v>
      </c>
      <c r="CJ13" s="4">
        <v>186129486.25244638</v>
      </c>
      <c r="CK13" s="4">
        <v>2087559.308494508</v>
      </c>
      <c r="CL13" s="4">
        <v>133.49307108406472</v>
      </c>
      <c r="CM13" s="4">
        <v>188217179.054012</v>
      </c>
      <c r="CN13" s="4">
        <v>87540.042227888145</v>
      </c>
      <c r="CO13" s="4">
        <v>2690099.7498847973</v>
      </c>
      <c r="CP13" s="4">
        <v>2777639.7921126843</v>
      </c>
      <c r="CQ13" s="4">
        <v>11204922.2775009</v>
      </c>
      <c r="CR13" s="4">
        <v>4893.6466532023314</v>
      </c>
      <c r="CS13" s="4">
        <v>5175764.3742245361</v>
      </c>
      <c r="CT13" s="4">
        <v>16385580.298378637</v>
      </c>
      <c r="CU13" s="4">
        <v>207380399.14450333</v>
      </c>
      <c r="CV13" s="4">
        <v>66016875.11985337</v>
      </c>
      <c r="CW13" s="4">
        <v>212453197</v>
      </c>
      <c r="CX13" s="22"/>
      <c r="CY13" s="22"/>
      <c r="CZ13" s="22"/>
      <c r="DA13" s="22"/>
      <c r="DB13" s="22"/>
      <c r="DC13" s="22"/>
      <c r="DD13" s="22"/>
    </row>
    <row r="14" spans="1:108" customFormat="1" ht="16.5">
      <c r="A14" s="6">
        <v>11</v>
      </c>
      <c r="B14" s="7" t="s">
        <v>230</v>
      </c>
      <c r="C14" s="8">
        <v>4691.3469165172055</v>
      </c>
      <c r="D14" s="8">
        <v>0.35650503438671588</v>
      </c>
      <c r="E14" s="8">
        <v>16.839834049021007</v>
      </c>
      <c r="F14" s="8">
        <v>2.5910888394000898E-2</v>
      </c>
      <c r="G14" s="8">
        <v>275.82839353103759</v>
      </c>
      <c r="H14" s="8">
        <v>5.7243842281275992</v>
      </c>
      <c r="I14" s="8">
        <v>19.390985288879115</v>
      </c>
      <c r="J14" s="8">
        <v>3.690079557621595</v>
      </c>
      <c r="K14" s="8">
        <v>656486.90617629106</v>
      </c>
      <c r="L14" s="8">
        <v>157570.55488554921</v>
      </c>
      <c r="M14" s="8">
        <v>121.92214454456744</v>
      </c>
      <c r="N14" s="8">
        <v>59.437595800586507</v>
      </c>
      <c r="O14" s="8">
        <v>10.307092120131886</v>
      </c>
      <c r="P14" s="8">
        <v>33.403959919172429</v>
      </c>
      <c r="Q14" s="8">
        <v>89.397164629439771</v>
      </c>
      <c r="R14" s="8">
        <v>64.535607783395136</v>
      </c>
      <c r="S14" s="8">
        <v>346.95040874002262</v>
      </c>
      <c r="T14" s="8">
        <v>1031.1770896149667</v>
      </c>
      <c r="U14" s="8">
        <v>62.25147101747357</v>
      </c>
      <c r="V14" s="8">
        <v>129.49448055751361</v>
      </c>
      <c r="W14" s="8">
        <v>207.08517411800048</v>
      </c>
      <c r="X14" s="8">
        <v>220.91096968767968</v>
      </c>
      <c r="Y14" s="8">
        <v>445.23479010008612</v>
      </c>
      <c r="Z14" s="8">
        <v>3.8673546160915033</v>
      </c>
      <c r="AA14" s="8">
        <v>112.11938819141278</v>
      </c>
      <c r="AB14" s="8">
        <v>42.646724142775057</v>
      </c>
      <c r="AC14" s="8">
        <v>26.959320161888837</v>
      </c>
      <c r="AD14" s="8">
        <v>10.094506671636617</v>
      </c>
      <c r="AE14" s="8">
        <v>92.757431211785203</v>
      </c>
      <c r="AF14" s="8">
        <v>35.511955006199003</v>
      </c>
      <c r="AG14" s="8">
        <v>54.431187556066078</v>
      </c>
      <c r="AH14" s="8">
        <v>31.378890655436713</v>
      </c>
      <c r="AI14" s="8">
        <v>105.05329011329601</v>
      </c>
      <c r="AJ14" s="8">
        <v>5.5771705187134053</v>
      </c>
      <c r="AK14" s="9">
        <v>4092.6095505187277</v>
      </c>
      <c r="AL14" s="18">
        <v>1.1032961652842475</v>
      </c>
      <c r="AM14" s="19">
        <v>1288.9677208094465</v>
      </c>
      <c r="AN14" s="8">
        <v>271.16112924236432</v>
      </c>
      <c r="AO14" s="8">
        <v>733.93230067419302</v>
      </c>
      <c r="AP14" s="8">
        <v>165.57126016065672</v>
      </c>
      <c r="AQ14" s="8">
        <v>390173.92230993172</v>
      </c>
      <c r="AR14" s="8">
        <v>110871.35135146194</v>
      </c>
      <c r="AS14" s="8">
        <v>55.445844363848941</v>
      </c>
      <c r="AT14" s="8">
        <v>17.76534054748252</v>
      </c>
      <c r="AU14" s="8">
        <v>19.830117207412879</v>
      </c>
      <c r="AV14" s="8">
        <v>35.606850574555978</v>
      </c>
      <c r="AW14" s="8">
        <v>6.0281970151019095</v>
      </c>
      <c r="AX14" s="8">
        <v>1101477.4569188079</v>
      </c>
      <c r="AY14" s="8">
        <v>610734.06584338227</v>
      </c>
      <c r="AZ14" s="8">
        <v>15.165470025257743</v>
      </c>
      <c r="BA14" s="8">
        <v>7.7670833535676271</v>
      </c>
      <c r="BB14" s="8">
        <v>2.8107260805447485</v>
      </c>
      <c r="BC14" s="8">
        <v>245.90404040432489</v>
      </c>
      <c r="BD14" s="8">
        <v>38.94800607508364</v>
      </c>
      <c r="BE14" s="8">
        <v>19.725269025421571</v>
      </c>
      <c r="BF14" s="8">
        <v>29.332988206904577</v>
      </c>
      <c r="BG14" s="8">
        <v>0.43257646423698187</v>
      </c>
      <c r="BH14" s="8">
        <v>0.56369343730116506</v>
      </c>
      <c r="BI14" s="8">
        <v>198.20161786050573</v>
      </c>
      <c r="BJ14" s="8">
        <v>23.189924081392249</v>
      </c>
      <c r="BK14" s="8">
        <v>13.934762362818326</v>
      </c>
      <c r="BL14" s="8">
        <v>20.65505202638192</v>
      </c>
      <c r="BM14" s="8">
        <v>40.632481855858508</v>
      </c>
      <c r="BN14" s="8">
        <v>10.942065463357995</v>
      </c>
      <c r="BO14" s="8">
        <v>21.076124399736159</v>
      </c>
      <c r="BP14" s="8">
        <v>1.621742886352699</v>
      </c>
      <c r="BQ14" s="8">
        <v>28.98856583551051</v>
      </c>
      <c r="BR14" s="8">
        <v>14.035077999478565</v>
      </c>
      <c r="BS14" s="8">
        <v>15.090310163974078</v>
      </c>
      <c r="BT14" s="8">
        <v>14.086838368753579</v>
      </c>
      <c r="BU14" s="8">
        <v>30.76939649639511</v>
      </c>
      <c r="BV14" s="8">
        <v>23.661456169945922</v>
      </c>
      <c r="BW14" s="9">
        <v>260.5493487714968</v>
      </c>
      <c r="BX14" s="18">
        <v>150.10097716605426</v>
      </c>
      <c r="BY14" s="19">
        <v>165450.77411718856</v>
      </c>
      <c r="BZ14" s="8">
        <v>2419.4198321600911</v>
      </c>
      <c r="CA14" s="8">
        <v>1933.5329649142536</v>
      </c>
      <c r="CB14" s="8">
        <v>4.41241756289494</v>
      </c>
      <c r="CC14" s="8">
        <v>33.311790068440772</v>
      </c>
      <c r="CD14" s="8">
        <v>35.46172751791682</v>
      </c>
      <c r="CE14" s="8">
        <v>5.1978215579820066</v>
      </c>
      <c r="CF14" s="8">
        <v>24.808592466038142</v>
      </c>
      <c r="CG14" s="8">
        <v>89.355110062833091</v>
      </c>
      <c r="CH14" s="8">
        <v>0</v>
      </c>
      <c r="CI14" s="8">
        <v>3213582.4472377552</v>
      </c>
      <c r="CJ14" s="8">
        <v>19273199.833701</v>
      </c>
      <c r="CK14" s="8">
        <v>142610.92739956087</v>
      </c>
      <c r="CL14" s="8">
        <v>1.7445945782580403</v>
      </c>
      <c r="CM14" s="8">
        <v>19415812.505695138</v>
      </c>
      <c r="CN14" s="8">
        <v>5412.4279673176561</v>
      </c>
      <c r="CO14" s="8">
        <v>968.29658116169117</v>
      </c>
      <c r="CP14" s="8">
        <v>6380.7245484793475</v>
      </c>
      <c r="CQ14" s="8">
        <v>394308.7353954257</v>
      </c>
      <c r="CR14" s="8">
        <v>320.71074711289515</v>
      </c>
      <c r="CS14" s="8">
        <v>426120.10115003184</v>
      </c>
      <c r="CT14" s="8">
        <v>820749.54729257035</v>
      </c>
      <c r="CU14" s="8">
        <v>20242942.777536187</v>
      </c>
      <c r="CV14" s="8">
        <v>3349248.224773942</v>
      </c>
      <c r="CW14" s="8">
        <v>20107277</v>
      </c>
      <c r="CX14" s="22"/>
      <c r="CY14" s="22"/>
      <c r="CZ14" s="22"/>
      <c r="DA14" s="22"/>
      <c r="DB14" s="22"/>
      <c r="DC14" s="22"/>
      <c r="DD14" s="22"/>
    </row>
    <row r="15" spans="1:108" customFormat="1" ht="14.1" customHeight="1">
      <c r="A15" s="2">
        <v>13</v>
      </c>
      <c r="B15" s="3" t="s">
        <v>231</v>
      </c>
      <c r="C15" s="4">
        <v>32128.837037228644</v>
      </c>
      <c r="D15" s="4">
        <v>1002.6656643690274</v>
      </c>
      <c r="E15" s="4">
        <v>16426.537945947137</v>
      </c>
      <c r="F15" s="4">
        <v>6.7265150904237192</v>
      </c>
      <c r="G15" s="4">
        <v>11073.243270386825</v>
      </c>
      <c r="H15" s="4">
        <v>677.73529309214757</v>
      </c>
      <c r="I15" s="4">
        <v>2893.3368843069002</v>
      </c>
      <c r="J15" s="4">
        <v>885.6460446044149</v>
      </c>
      <c r="K15" s="4">
        <v>11175.885956466</v>
      </c>
      <c r="L15" s="4">
        <v>2068.7271736473494</v>
      </c>
      <c r="M15" s="4">
        <v>3647534.7975988197</v>
      </c>
      <c r="N15" s="4">
        <v>1890026.9935408814</v>
      </c>
      <c r="O15" s="4">
        <v>11954.111819763868</v>
      </c>
      <c r="P15" s="4">
        <v>16786.425800604782</v>
      </c>
      <c r="Q15" s="4">
        <v>36733.93709343025</v>
      </c>
      <c r="R15" s="4">
        <v>1775.861228518987</v>
      </c>
      <c r="S15" s="4">
        <v>9829.8814610373411</v>
      </c>
      <c r="T15" s="4">
        <v>259440.1724991865</v>
      </c>
      <c r="U15" s="4">
        <v>4362.7207043993703</v>
      </c>
      <c r="V15" s="4">
        <v>9655.1453954334538</v>
      </c>
      <c r="W15" s="4">
        <v>9293.7500823791524</v>
      </c>
      <c r="X15" s="4">
        <v>10399.471578259216</v>
      </c>
      <c r="Y15" s="4">
        <v>14329.833412413454</v>
      </c>
      <c r="Z15" s="4">
        <v>1284.89489460556</v>
      </c>
      <c r="AA15" s="4">
        <v>13406.166965942743</v>
      </c>
      <c r="AB15" s="4">
        <v>12297.269843460308</v>
      </c>
      <c r="AC15" s="4">
        <v>3858.4246415070143</v>
      </c>
      <c r="AD15" s="4">
        <v>11313.874769936705</v>
      </c>
      <c r="AE15" s="4">
        <v>36762.111907750157</v>
      </c>
      <c r="AF15" s="4">
        <v>44746.100499504391</v>
      </c>
      <c r="AG15" s="4">
        <v>6065.7240250764817</v>
      </c>
      <c r="AH15" s="4">
        <v>1544.787749301347</v>
      </c>
      <c r="AI15" s="4">
        <v>1515.4640963848183</v>
      </c>
      <c r="AJ15" s="4">
        <v>1343.3338147210002</v>
      </c>
      <c r="AK15" s="5">
        <v>4286.5031566687603</v>
      </c>
      <c r="AL15" s="17">
        <v>91.832154541457285</v>
      </c>
      <c r="AM15" s="4">
        <v>474848.69792259671</v>
      </c>
      <c r="AN15" s="4">
        <v>141407.79821597331</v>
      </c>
      <c r="AO15" s="4">
        <v>1360712.7691077618</v>
      </c>
      <c r="AP15" s="4">
        <v>102622.63220370149</v>
      </c>
      <c r="AQ15" s="4">
        <v>31885.433293986167</v>
      </c>
      <c r="AR15" s="4">
        <v>1343653.0636257429</v>
      </c>
      <c r="AS15" s="4">
        <v>12145.257832351836</v>
      </c>
      <c r="AT15" s="4">
        <v>3255.0877724162506</v>
      </c>
      <c r="AU15" s="4">
        <v>2828.2487739216235</v>
      </c>
      <c r="AV15" s="4">
        <v>14147.839029623492</v>
      </c>
      <c r="AW15" s="4">
        <v>6057.7316384465576</v>
      </c>
      <c r="AX15" s="4">
        <v>2314632.3624480194</v>
      </c>
      <c r="AY15" s="4">
        <v>341065.58217391447</v>
      </c>
      <c r="AZ15" s="4">
        <v>3095.7233660431198</v>
      </c>
      <c r="BA15" s="4">
        <v>15029.00132982502</v>
      </c>
      <c r="BB15" s="4">
        <v>306.98841772838347</v>
      </c>
      <c r="BC15" s="4">
        <v>4204.093289476381</v>
      </c>
      <c r="BD15" s="4">
        <v>1421.643721109454</v>
      </c>
      <c r="BE15" s="4">
        <v>2381.6613912301646</v>
      </c>
      <c r="BF15" s="4">
        <v>33.238942762603386</v>
      </c>
      <c r="BG15" s="4">
        <v>0.49017796052015999</v>
      </c>
      <c r="BH15" s="4">
        <v>0.6387543528108145</v>
      </c>
      <c r="BI15" s="4">
        <v>633866.15671598399</v>
      </c>
      <c r="BJ15" s="4">
        <v>25230.351355749961</v>
      </c>
      <c r="BK15" s="4">
        <v>4726.0862114070578</v>
      </c>
      <c r="BL15" s="4">
        <v>7938.6445629466334</v>
      </c>
      <c r="BM15" s="4">
        <v>5605.5422341840031</v>
      </c>
      <c r="BN15" s="4">
        <v>2696.3242906495243</v>
      </c>
      <c r="BO15" s="4">
        <v>15000.194456217418</v>
      </c>
      <c r="BP15" s="4">
        <v>294.25319552506284</v>
      </c>
      <c r="BQ15" s="4">
        <v>4936.3833138255877</v>
      </c>
      <c r="BR15" s="4">
        <v>5179.9531445922876</v>
      </c>
      <c r="BS15" s="4">
        <v>6533.3619629752611</v>
      </c>
      <c r="BT15" s="4">
        <v>3326.0123009490903</v>
      </c>
      <c r="BU15" s="4">
        <v>3283.5259499485696</v>
      </c>
      <c r="BV15" s="4">
        <v>6609.8655974069352</v>
      </c>
      <c r="BW15" s="5">
        <v>298947.62923978147</v>
      </c>
      <c r="BX15" s="17">
        <v>633649.99040428619</v>
      </c>
      <c r="BY15" s="4">
        <v>619499.17717599473</v>
      </c>
      <c r="BZ15" s="4">
        <v>826.92163853938723</v>
      </c>
      <c r="CA15" s="4">
        <v>3209.425666102009</v>
      </c>
      <c r="CB15" s="4">
        <v>1560.3421254839732</v>
      </c>
      <c r="CC15" s="4">
        <v>30014.34724864061</v>
      </c>
      <c r="CD15" s="4">
        <v>45310.417583316754</v>
      </c>
      <c r="CE15" s="4">
        <v>14709.866226469912</v>
      </c>
      <c r="CF15" s="4">
        <v>190849.96108011986</v>
      </c>
      <c r="CG15" s="4">
        <v>742277.97964111506</v>
      </c>
      <c r="CH15" s="4">
        <v>0</v>
      </c>
      <c r="CI15" s="4">
        <v>15620797.629270822</v>
      </c>
      <c r="CJ15" s="4">
        <v>10822229.232402559</v>
      </c>
      <c r="CK15" s="4">
        <v>312.49024863170411</v>
      </c>
      <c r="CL15" s="4">
        <v>1.9769032367802715</v>
      </c>
      <c r="CM15" s="4">
        <v>10822543.699554428</v>
      </c>
      <c r="CN15" s="4">
        <v>3615944.0309855859</v>
      </c>
      <c r="CO15" s="4">
        <v>112361.31013746966</v>
      </c>
      <c r="CP15" s="4">
        <v>3728305.3411230557</v>
      </c>
      <c r="CQ15" s="4">
        <v>903778.82432749099</v>
      </c>
      <c r="CR15" s="4">
        <v>363.41630424574527</v>
      </c>
      <c r="CS15" s="4">
        <v>255191.58394698103</v>
      </c>
      <c r="CT15" s="4">
        <v>1159333.8245787178</v>
      </c>
      <c r="CU15" s="4">
        <v>15710182.865256201</v>
      </c>
      <c r="CV15" s="4">
        <v>9274886.4945270233</v>
      </c>
      <c r="CW15" s="4">
        <v>22056094</v>
      </c>
      <c r="CX15" s="22"/>
      <c r="CY15" s="22"/>
      <c r="CZ15" s="22"/>
      <c r="DA15" s="22"/>
      <c r="DB15" s="22"/>
      <c r="DC15" s="22"/>
      <c r="DD15" s="22"/>
    </row>
    <row r="16" spans="1:108" customFormat="1" ht="16.5">
      <c r="A16" s="6">
        <v>14</v>
      </c>
      <c r="B16" s="7" t="s">
        <v>232</v>
      </c>
      <c r="C16" s="8">
        <v>1487.7342556269589</v>
      </c>
      <c r="D16" s="8">
        <v>190.60725114811089</v>
      </c>
      <c r="E16" s="8">
        <v>98.855644155645322</v>
      </c>
      <c r="F16" s="8">
        <v>2.4588542008253085</v>
      </c>
      <c r="G16" s="8">
        <v>17691.227358861906</v>
      </c>
      <c r="H16" s="8">
        <v>347.08705111779148</v>
      </c>
      <c r="I16" s="8">
        <v>1298.7799404407804</v>
      </c>
      <c r="J16" s="8">
        <v>455.97323588122765</v>
      </c>
      <c r="K16" s="8">
        <v>9875.8132685225191</v>
      </c>
      <c r="L16" s="8">
        <v>3571.0674785461611</v>
      </c>
      <c r="M16" s="8">
        <v>115200.89369211858</v>
      </c>
      <c r="N16" s="8">
        <v>211038.97770520134</v>
      </c>
      <c r="O16" s="8">
        <v>864.03153440711117</v>
      </c>
      <c r="P16" s="8">
        <v>951.87755256809385</v>
      </c>
      <c r="Q16" s="8">
        <v>1416.3894246202774</v>
      </c>
      <c r="R16" s="8">
        <v>1841.0504656760463</v>
      </c>
      <c r="S16" s="8">
        <v>2191.8818345472891</v>
      </c>
      <c r="T16" s="8">
        <v>10752.120151121735</v>
      </c>
      <c r="U16" s="8">
        <v>42930.582328058546</v>
      </c>
      <c r="V16" s="8">
        <v>1289.4366458613358</v>
      </c>
      <c r="W16" s="8">
        <v>2541.3312974913115</v>
      </c>
      <c r="X16" s="8">
        <v>1101.4039836123357</v>
      </c>
      <c r="Y16" s="8">
        <v>714.65009679092634</v>
      </c>
      <c r="Z16" s="8">
        <v>123.06866733327736</v>
      </c>
      <c r="AA16" s="8">
        <v>3275.2130284320115</v>
      </c>
      <c r="AB16" s="8">
        <v>457.67646466891085</v>
      </c>
      <c r="AC16" s="8">
        <v>391.33239563943334</v>
      </c>
      <c r="AD16" s="8">
        <v>224.35123310818742</v>
      </c>
      <c r="AE16" s="8">
        <v>1745.513409313045</v>
      </c>
      <c r="AF16" s="8">
        <v>11510.035401316998</v>
      </c>
      <c r="AG16" s="8">
        <v>711.26887958454415</v>
      </c>
      <c r="AH16" s="8">
        <v>11934.241135668593</v>
      </c>
      <c r="AI16" s="8">
        <v>13269.62472069354</v>
      </c>
      <c r="AJ16" s="8">
        <v>1072.3968408476869</v>
      </c>
      <c r="AK16" s="9">
        <v>570.74976048859014</v>
      </c>
      <c r="AL16" s="18">
        <v>64.148674241245502</v>
      </c>
      <c r="AM16" s="19">
        <v>435601.40483235999</v>
      </c>
      <c r="AN16" s="8">
        <v>12709.177503820687</v>
      </c>
      <c r="AO16" s="8">
        <v>158266.8811935928</v>
      </c>
      <c r="AP16" s="8">
        <v>265576.05096428556</v>
      </c>
      <c r="AQ16" s="8">
        <v>721214.62797657005</v>
      </c>
      <c r="AR16" s="8">
        <v>512447.97521458165</v>
      </c>
      <c r="AS16" s="8">
        <v>7743.627244640973</v>
      </c>
      <c r="AT16" s="8">
        <v>2852.7465790649931</v>
      </c>
      <c r="AU16" s="8">
        <v>2481.7799819413931</v>
      </c>
      <c r="AV16" s="8">
        <v>5233.8218113913344</v>
      </c>
      <c r="AW16" s="8">
        <v>433.68601625144083</v>
      </c>
      <c r="AX16" s="8">
        <v>16988.83002363484</v>
      </c>
      <c r="AY16" s="8">
        <v>2262.8320407014066</v>
      </c>
      <c r="AZ16" s="8">
        <v>29748.992760586236</v>
      </c>
      <c r="BA16" s="8">
        <v>18697.585862422231</v>
      </c>
      <c r="BB16" s="8">
        <v>960.79798237626903</v>
      </c>
      <c r="BC16" s="8">
        <v>354471.07243899175</v>
      </c>
      <c r="BD16" s="8">
        <v>110166.07951267717</v>
      </c>
      <c r="BE16" s="8">
        <v>6967.2778743671652</v>
      </c>
      <c r="BF16" s="8">
        <v>38.689783061528253</v>
      </c>
      <c r="BG16" s="8">
        <v>0.5705620389167263</v>
      </c>
      <c r="BH16" s="8">
        <v>0.74350341153635602</v>
      </c>
      <c r="BI16" s="8">
        <v>13170.080730029784</v>
      </c>
      <c r="BJ16" s="8">
        <v>787.13708949356044</v>
      </c>
      <c r="BK16" s="8">
        <v>1081.9907469433447</v>
      </c>
      <c r="BL16" s="8">
        <v>1687.7581474941103</v>
      </c>
      <c r="BM16" s="8">
        <v>229.1175822190722</v>
      </c>
      <c r="BN16" s="8">
        <v>613.47244002747686</v>
      </c>
      <c r="BO16" s="8">
        <v>89232.499560517317</v>
      </c>
      <c r="BP16" s="8">
        <v>35.573287926607257</v>
      </c>
      <c r="BQ16" s="8">
        <v>962.01404451072733</v>
      </c>
      <c r="BR16" s="8">
        <v>777.67243663131285</v>
      </c>
      <c r="BS16" s="8">
        <v>1103.3407968008444</v>
      </c>
      <c r="BT16" s="8">
        <v>724.65516967454425</v>
      </c>
      <c r="BU16" s="8">
        <v>873.09858267672985</v>
      </c>
      <c r="BV16" s="8">
        <v>755.20087076460788</v>
      </c>
      <c r="BW16" s="9">
        <v>11333.352538112465</v>
      </c>
      <c r="BX16" s="18">
        <v>2577.6136816188487</v>
      </c>
      <c r="BY16" s="19">
        <v>12404.133163753606</v>
      </c>
      <c r="BZ16" s="8">
        <v>2137.4702182286501</v>
      </c>
      <c r="CA16" s="8">
        <v>1802.0385705719091</v>
      </c>
      <c r="CB16" s="8">
        <v>373.91539108128796</v>
      </c>
      <c r="CC16" s="8">
        <v>255.32676336764044</v>
      </c>
      <c r="CD16" s="8">
        <v>100820.20283879522</v>
      </c>
      <c r="CE16" s="8">
        <v>2358.8214288262111</v>
      </c>
      <c r="CF16" s="8">
        <v>9248.1890603447901</v>
      </c>
      <c r="CG16" s="8">
        <v>14799.903790557</v>
      </c>
      <c r="CH16" s="8">
        <v>0</v>
      </c>
      <c r="CI16" s="8">
        <v>3408213.6822556509</v>
      </c>
      <c r="CJ16" s="8">
        <v>26850920.96878577</v>
      </c>
      <c r="CK16" s="8">
        <v>314698.89479312405</v>
      </c>
      <c r="CL16" s="8">
        <v>26434.178597651266</v>
      </c>
      <c r="CM16" s="8">
        <v>27192054.042176545</v>
      </c>
      <c r="CN16" s="8">
        <v>1331932.4033555125</v>
      </c>
      <c r="CO16" s="8">
        <v>1203574.2305840321</v>
      </c>
      <c r="CP16" s="8">
        <v>2535506.6339395442</v>
      </c>
      <c r="CQ16" s="8">
        <v>442474.82963876362</v>
      </c>
      <c r="CR16" s="8">
        <v>423.01279173384171</v>
      </c>
      <c r="CS16" s="8">
        <v>839655.69759278814</v>
      </c>
      <c r="CT16" s="8">
        <v>1282553.5400232857</v>
      </c>
      <c r="CU16" s="8">
        <v>31010114.216139376</v>
      </c>
      <c r="CV16" s="8">
        <v>16926530.898395024</v>
      </c>
      <c r="CW16" s="8">
        <v>17491797</v>
      </c>
      <c r="CX16" s="22"/>
      <c r="CY16" s="22"/>
      <c r="CZ16" s="22"/>
      <c r="DA16" s="22"/>
      <c r="DB16" s="22"/>
      <c r="DC16" s="22"/>
      <c r="DD16" s="22"/>
    </row>
    <row r="17" spans="1:108" customFormat="1" ht="14.1" customHeight="1">
      <c r="A17" s="2">
        <v>15</v>
      </c>
      <c r="B17" s="3" t="s">
        <v>233</v>
      </c>
      <c r="C17" s="4">
        <v>73455.141727529059</v>
      </c>
      <c r="D17" s="4">
        <v>838.00019552819163</v>
      </c>
      <c r="E17" s="4">
        <v>5384.3560606403917</v>
      </c>
      <c r="F17" s="4">
        <v>3.0428006134356651</v>
      </c>
      <c r="G17" s="4">
        <v>25546.596773125751</v>
      </c>
      <c r="H17" s="4">
        <v>500.57536839146343</v>
      </c>
      <c r="I17" s="4">
        <v>1877.3934405137782</v>
      </c>
      <c r="J17" s="4">
        <v>664.91623662196878</v>
      </c>
      <c r="K17" s="4">
        <v>20429.87321414805</v>
      </c>
      <c r="L17" s="4">
        <v>60180.715977021391</v>
      </c>
      <c r="M17" s="4">
        <v>53137.285379180728</v>
      </c>
      <c r="N17" s="4">
        <v>81820.269586664654</v>
      </c>
      <c r="O17" s="4">
        <v>299955.30354625848</v>
      </c>
      <c r="P17" s="4">
        <v>15403.278195183808</v>
      </c>
      <c r="Q17" s="4">
        <v>32406.87883407178</v>
      </c>
      <c r="R17" s="4">
        <v>8192.9496192470924</v>
      </c>
      <c r="S17" s="4">
        <v>263254.18414834427</v>
      </c>
      <c r="T17" s="4">
        <v>161459.87651322782</v>
      </c>
      <c r="U17" s="4">
        <v>7667.6491336458093</v>
      </c>
      <c r="V17" s="4">
        <v>22825.747410905566</v>
      </c>
      <c r="W17" s="4">
        <v>58794.312950654261</v>
      </c>
      <c r="X17" s="4">
        <v>55486.737078916107</v>
      </c>
      <c r="Y17" s="4">
        <v>27602.201630568525</v>
      </c>
      <c r="Z17" s="4">
        <v>3411.1635150087463</v>
      </c>
      <c r="AA17" s="4">
        <v>45069.152254517394</v>
      </c>
      <c r="AB17" s="4">
        <v>18247.454132607731</v>
      </c>
      <c r="AC17" s="4">
        <v>5853.178425630731</v>
      </c>
      <c r="AD17" s="4">
        <v>4117.0556103827394</v>
      </c>
      <c r="AE17" s="4">
        <v>46884.473051319233</v>
      </c>
      <c r="AF17" s="4">
        <v>5097.6671294322241</v>
      </c>
      <c r="AG17" s="4">
        <v>7792.7805728507019</v>
      </c>
      <c r="AH17" s="4">
        <v>2161.1906190526433</v>
      </c>
      <c r="AI17" s="4">
        <v>2386.8733669096969</v>
      </c>
      <c r="AJ17" s="4">
        <v>193.80379468442104</v>
      </c>
      <c r="AK17" s="5">
        <v>135.52116453011195</v>
      </c>
      <c r="AL17" s="17">
        <v>15.388586645846477</v>
      </c>
      <c r="AM17" s="4">
        <v>254015.83650405475</v>
      </c>
      <c r="AN17" s="4">
        <v>7998.4597912284826</v>
      </c>
      <c r="AO17" s="4">
        <v>13825.439407698306</v>
      </c>
      <c r="AP17" s="4">
        <v>89.152460530248433</v>
      </c>
      <c r="AQ17" s="4">
        <v>101.16753856410384</v>
      </c>
      <c r="AR17" s="4">
        <v>94111.160556206974</v>
      </c>
      <c r="AS17" s="4">
        <v>2252.1428611191641</v>
      </c>
      <c r="AT17" s="4">
        <v>982.96350099415133</v>
      </c>
      <c r="AU17" s="4">
        <v>1195.0374883466354</v>
      </c>
      <c r="AV17" s="4">
        <v>3002.6997818435357</v>
      </c>
      <c r="AW17" s="4">
        <v>9.0470943125363412</v>
      </c>
      <c r="AX17" s="4">
        <v>1478.9071717059198</v>
      </c>
      <c r="AY17" s="4">
        <v>21.31099539763273</v>
      </c>
      <c r="AZ17" s="4">
        <v>5.6183685817283777</v>
      </c>
      <c r="BA17" s="4">
        <v>2876.4817760501214</v>
      </c>
      <c r="BB17" s="4">
        <v>3.9990617134276838</v>
      </c>
      <c r="BC17" s="4">
        <v>144.09203109132741</v>
      </c>
      <c r="BD17" s="4">
        <v>50.53176806010719</v>
      </c>
      <c r="BE17" s="4">
        <v>13.342507075756624</v>
      </c>
      <c r="BF17" s="4">
        <v>0</v>
      </c>
      <c r="BG17" s="4">
        <v>0</v>
      </c>
      <c r="BH17" s="4">
        <v>0</v>
      </c>
      <c r="BI17" s="4">
        <v>198180.14396950463</v>
      </c>
      <c r="BJ17" s="4">
        <v>8.1144272350758584</v>
      </c>
      <c r="BK17" s="4">
        <v>11.264135656739468</v>
      </c>
      <c r="BL17" s="4">
        <v>19.86670339458691</v>
      </c>
      <c r="BM17" s="4">
        <v>6.2776098792858779</v>
      </c>
      <c r="BN17" s="4">
        <v>6.4330543921959595</v>
      </c>
      <c r="BO17" s="4">
        <v>2829.6883827753727</v>
      </c>
      <c r="BP17" s="4">
        <v>0.33661006033046215</v>
      </c>
      <c r="BQ17" s="4">
        <v>8.396799461765033</v>
      </c>
      <c r="BR17" s="4">
        <v>138.57502775551575</v>
      </c>
      <c r="BS17" s="4">
        <v>178.44338663659326</v>
      </c>
      <c r="BT17" s="4">
        <v>7.5781995808284943</v>
      </c>
      <c r="BU17" s="4">
        <v>8.7943571908264282</v>
      </c>
      <c r="BV17" s="4">
        <v>6868.478959368319</v>
      </c>
      <c r="BW17" s="5">
        <v>5231.1303398329519</v>
      </c>
      <c r="BX17" s="17">
        <v>109.28713230428178</v>
      </c>
      <c r="BY17" s="4">
        <v>9103.6168123395018</v>
      </c>
      <c r="BZ17" s="4">
        <v>424.21997524597361</v>
      </c>
      <c r="CA17" s="4">
        <v>738.29291446840546</v>
      </c>
      <c r="CB17" s="4">
        <v>1879.3790494093828</v>
      </c>
      <c r="CC17" s="4">
        <v>12769.800497261293</v>
      </c>
      <c r="CD17" s="4">
        <v>52545.294963414708</v>
      </c>
      <c r="CE17" s="4">
        <v>6281.9564243231835</v>
      </c>
      <c r="CF17" s="4">
        <v>16007.156158281703</v>
      </c>
      <c r="CG17" s="4">
        <v>2142.3874322814536</v>
      </c>
      <c r="CH17" s="4">
        <v>0</v>
      </c>
      <c r="CI17" s="4">
        <v>2115935.2920312048</v>
      </c>
      <c r="CJ17" s="4">
        <v>4911330.6588553768</v>
      </c>
      <c r="CK17" s="4">
        <v>26090.99782260507</v>
      </c>
      <c r="CL17" s="4">
        <v>1336.2462328566046</v>
      </c>
      <c r="CM17" s="4">
        <v>4938757.9029108379</v>
      </c>
      <c r="CN17" s="4">
        <v>209727.94601043622</v>
      </c>
      <c r="CO17" s="4">
        <v>6140.5345291788271</v>
      </c>
      <c r="CP17" s="4">
        <v>215868.48053961506</v>
      </c>
      <c r="CQ17" s="4">
        <v>326957.06170692778</v>
      </c>
      <c r="CR17" s="4">
        <v>0</v>
      </c>
      <c r="CS17" s="4">
        <v>156546.01357053299</v>
      </c>
      <c r="CT17" s="4">
        <v>483503.0752774608</v>
      </c>
      <c r="CU17" s="4">
        <v>5638129.4587279148</v>
      </c>
      <c r="CV17" s="4">
        <v>6233196.7507591182</v>
      </c>
      <c r="CW17" s="4">
        <v>1520868.0000000009</v>
      </c>
      <c r="CX17" s="22"/>
      <c r="CY17" s="22"/>
      <c r="CZ17" s="22"/>
      <c r="DA17" s="22"/>
      <c r="DB17" s="22"/>
      <c r="DC17" s="22"/>
      <c r="DD17" s="22"/>
    </row>
    <row r="18" spans="1:108" customFormat="1" ht="16.5">
      <c r="A18" s="6">
        <v>16</v>
      </c>
      <c r="B18" s="7" t="s">
        <v>234</v>
      </c>
      <c r="C18" s="8">
        <v>34125.063706598994</v>
      </c>
      <c r="D18" s="8">
        <v>87.980950248150933</v>
      </c>
      <c r="E18" s="8">
        <v>2099.0454395051688</v>
      </c>
      <c r="F18" s="8">
        <v>0.14845510135836823</v>
      </c>
      <c r="G18" s="8">
        <v>2129.2336523283625</v>
      </c>
      <c r="H18" s="8">
        <v>163.03893677770398</v>
      </c>
      <c r="I18" s="8">
        <v>808.10293418840854</v>
      </c>
      <c r="J18" s="8">
        <v>351.54477879659333</v>
      </c>
      <c r="K18" s="8">
        <v>15859.208015900007</v>
      </c>
      <c r="L18" s="8">
        <v>759.32936810139529</v>
      </c>
      <c r="M18" s="8">
        <v>522.41815310849688</v>
      </c>
      <c r="N18" s="8">
        <v>566.80328439528535</v>
      </c>
      <c r="O18" s="8">
        <v>264.46189967013078</v>
      </c>
      <c r="P18" s="8">
        <v>1359425.1606112702</v>
      </c>
      <c r="Q18" s="8">
        <v>588706.41125874419</v>
      </c>
      <c r="R18" s="8">
        <v>35037.110557199034</v>
      </c>
      <c r="S18" s="8">
        <v>3686.271948275546</v>
      </c>
      <c r="T18" s="8">
        <v>32603.050480792514</v>
      </c>
      <c r="U18" s="8">
        <v>1072.573754390399</v>
      </c>
      <c r="V18" s="8">
        <v>15804.139095169989</v>
      </c>
      <c r="W18" s="8">
        <v>92599.563249356201</v>
      </c>
      <c r="X18" s="8">
        <v>21981.588110478788</v>
      </c>
      <c r="Y18" s="8">
        <v>50346.358281468754</v>
      </c>
      <c r="Z18" s="8">
        <v>534.74219379114834</v>
      </c>
      <c r="AA18" s="8">
        <v>3366.1603020742291</v>
      </c>
      <c r="AB18" s="8">
        <v>32565.105261300236</v>
      </c>
      <c r="AC18" s="8">
        <v>1850.2704380010296</v>
      </c>
      <c r="AD18" s="8">
        <v>123785.4517379492</v>
      </c>
      <c r="AE18" s="8">
        <v>3061504.7881330261</v>
      </c>
      <c r="AF18" s="8">
        <v>1532.6213748020216</v>
      </c>
      <c r="AG18" s="8">
        <v>31636.266933165043</v>
      </c>
      <c r="AH18" s="8">
        <v>80.560291738112596</v>
      </c>
      <c r="AI18" s="8">
        <v>376.24807745341855</v>
      </c>
      <c r="AJ18" s="8">
        <v>743.190558568038</v>
      </c>
      <c r="AK18" s="9">
        <v>951.94796317592329</v>
      </c>
      <c r="AL18" s="18">
        <v>95.741080026701724</v>
      </c>
      <c r="AM18" s="19">
        <v>7332559.1432950534</v>
      </c>
      <c r="AN18" s="8">
        <v>254310.72126839639</v>
      </c>
      <c r="AO18" s="8">
        <v>940761.80698133598</v>
      </c>
      <c r="AP18" s="8">
        <v>1972.4981892317462</v>
      </c>
      <c r="AQ18" s="8">
        <v>4855.8824864522003</v>
      </c>
      <c r="AR18" s="8">
        <v>268298.63047451584</v>
      </c>
      <c r="AS18" s="8">
        <v>126738.47747944352</v>
      </c>
      <c r="AT18" s="8">
        <v>11455.197995981327</v>
      </c>
      <c r="AU18" s="8">
        <v>918.97557916083156</v>
      </c>
      <c r="AV18" s="8">
        <v>60067.884234505087</v>
      </c>
      <c r="AW18" s="8">
        <v>200.69279071039099</v>
      </c>
      <c r="AX18" s="8">
        <v>308425.17569242552</v>
      </c>
      <c r="AY18" s="8">
        <v>19003.358185731209</v>
      </c>
      <c r="AZ18" s="8">
        <v>12372.640111239774</v>
      </c>
      <c r="BA18" s="8">
        <v>4914.423852761166</v>
      </c>
      <c r="BB18" s="8">
        <v>90.41717309491807</v>
      </c>
      <c r="BC18" s="8">
        <v>32582.159730174346</v>
      </c>
      <c r="BD18" s="8">
        <v>1149.7961505166252</v>
      </c>
      <c r="BE18" s="8">
        <v>635.84029487817895</v>
      </c>
      <c r="BF18" s="8">
        <v>0</v>
      </c>
      <c r="BG18" s="8">
        <v>0</v>
      </c>
      <c r="BH18" s="8">
        <v>0</v>
      </c>
      <c r="BI18" s="8">
        <v>343704.62069754576</v>
      </c>
      <c r="BJ18" s="8">
        <v>179.53170257605336</v>
      </c>
      <c r="BK18" s="8">
        <v>249.21900140536079</v>
      </c>
      <c r="BL18" s="8">
        <v>470.94043319603247</v>
      </c>
      <c r="BM18" s="8">
        <v>144.71699662697682</v>
      </c>
      <c r="BN18" s="8">
        <v>1459.3489990977625</v>
      </c>
      <c r="BO18" s="8">
        <v>88.578210477159743</v>
      </c>
      <c r="BP18" s="8">
        <v>7.4474975848114742</v>
      </c>
      <c r="BQ18" s="8">
        <v>523.75405245594561</v>
      </c>
      <c r="BR18" s="8">
        <v>34374.711871869076</v>
      </c>
      <c r="BS18" s="8">
        <v>44045.559922760709</v>
      </c>
      <c r="BT18" s="8">
        <v>248.88059045169038</v>
      </c>
      <c r="BU18" s="8">
        <v>674.07239896069711</v>
      </c>
      <c r="BV18" s="8">
        <v>4050.1273915365609</v>
      </c>
      <c r="BW18" s="9">
        <v>26502.056239394547</v>
      </c>
      <c r="BX18" s="18">
        <v>1939.5586781824713</v>
      </c>
      <c r="BY18" s="19">
        <v>239772.17286537957</v>
      </c>
      <c r="BZ18" s="8">
        <v>1246.9082648008689</v>
      </c>
      <c r="CA18" s="8">
        <v>926.61285944464396</v>
      </c>
      <c r="CB18" s="8">
        <v>16346.829592046228</v>
      </c>
      <c r="CC18" s="8">
        <v>3979.3098913952795</v>
      </c>
      <c r="CD18" s="8">
        <v>9278.3807685743177</v>
      </c>
      <c r="CE18" s="8">
        <v>35297.591466624399</v>
      </c>
      <c r="CF18" s="8">
        <v>72508.942550585038</v>
      </c>
      <c r="CG18" s="8">
        <v>577.14283801849513</v>
      </c>
      <c r="CH18" s="8">
        <v>0</v>
      </c>
      <c r="CI18" s="8">
        <v>15737932.439013539</v>
      </c>
      <c r="CJ18" s="8">
        <v>898056.39273176587</v>
      </c>
      <c r="CK18" s="8">
        <v>0</v>
      </c>
      <c r="CL18" s="8">
        <v>0</v>
      </c>
      <c r="CM18" s="8">
        <v>898056.39273176587</v>
      </c>
      <c r="CN18" s="8">
        <v>1953529.235306357</v>
      </c>
      <c r="CO18" s="8">
        <v>27597.188953777881</v>
      </c>
      <c r="CP18" s="8">
        <v>1981126.424260135</v>
      </c>
      <c r="CQ18" s="8">
        <v>214607.47160848265</v>
      </c>
      <c r="CR18" s="8">
        <v>0</v>
      </c>
      <c r="CS18" s="8">
        <v>2339.7426749990955</v>
      </c>
      <c r="CT18" s="8">
        <v>216947.21428348176</v>
      </c>
      <c r="CU18" s="8">
        <v>3096130.0312753827</v>
      </c>
      <c r="CV18" s="8">
        <v>6656131.4702889193</v>
      </c>
      <c r="CW18" s="8">
        <v>12177931.000000002</v>
      </c>
      <c r="CX18" s="22"/>
      <c r="CY18" s="22"/>
      <c r="CZ18" s="22"/>
      <c r="DA18" s="22"/>
      <c r="DB18" s="22"/>
      <c r="DC18" s="22"/>
      <c r="DD18" s="22"/>
    </row>
    <row r="19" spans="1:108" customFormat="1" ht="14.1" customHeight="1">
      <c r="A19" s="2">
        <v>17</v>
      </c>
      <c r="B19" s="3" t="s">
        <v>235</v>
      </c>
      <c r="C19" s="4">
        <v>34556.0890843534</v>
      </c>
      <c r="D19" s="4">
        <v>46.831397327852315</v>
      </c>
      <c r="E19" s="4">
        <v>4306.2503482927787</v>
      </c>
      <c r="F19" s="4">
        <v>115.94226714543095</v>
      </c>
      <c r="G19" s="4">
        <v>260.49014182799908</v>
      </c>
      <c r="H19" s="4">
        <v>3920.0262972606893</v>
      </c>
      <c r="I19" s="4">
        <v>67541.482841859237</v>
      </c>
      <c r="J19" s="4">
        <v>1155.4753873910438</v>
      </c>
      <c r="K19" s="4">
        <v>37345.469758681327</v>
      </c>
      <c r="L19" s="4">
        <v>59533.748219135625</v>
      </c>
      <c r="M19" s="4">
        <v>52784.220304860028</v>
      </c>
      <c r="N19" s="4">
        <v>19473.365386319951</v>
      </c>
      <c r="O19" s="4">
        <v>1154.0768417543588</v>
      </c>
      <c r="P19" s="4">
        <v>939011.28981867887</v>
      </c>
      <c r="Q19" s="4">
        <v>434093.24813580071</v>
      </c>
      <c r="R19" s="4">
        <v>555501.85094603035</v>
      </c>
      <c r="S19" s="4">
        <v>1456.2568541551532</v>
      </c>
      <c r="T19" s="4">
        <v>121867.15085228399</v>
      </c>
      <c r="U19" s="4">
        <v>14007.720397753548</v>
      </c>
      <c r="V19" s="4">
        <v>15222.886078119309</v>
      </c>
      <c r="W19" s="4">
        <v>222514.80175814143</v>
      </c>
      <c r="X19" s="4">
        <v>20951.922332032631</v>
      </c>
      <c r="Y19" s="4">
        <v>32505.945313549768</v>
      </c>
      <c r="Z19" s="4">
        <v>3063.2036623024983</v>
      </c>
      <c r="AA19" s="4">
        <v>70171.888486084237</v>
      </c>
      <c r="AB19" s="4">
        <v>41609.406589085069</v>
      </c>
      <c r="AC19" s="4">
        <v>4866.0292178886566</v>
      </c>
      <c r="AD19" s="4">
        <v>1277.2397289420542</v>
      </c>
      <c r="AE19" s="4">
        <v>916632.53040689626</v>
      </c>
      <c r="AF19" s="4">
        <v>6871.7363457078827</v>
      </c>
      <c r="AG19" s="4">
        <v>9932.8404595542834</v>
      </c>
      <c r="AH19" s="4">
        <v>2045.5478331106533</v>
      </c>
      <c r="AI19" s="4">
        <v>1610.8088488731573</v>
      </c>
      <c r="AJ19" s="4">
        <v>612.3141863733357</v>
      </c>
      <c r="AK19" s="5">
        <v>1415.7708891903701</v>
      </c>
      <c r="AL19" s="17">
        <v>636.07215788792666</v>
      </c>
      <c r="AM19" s="4">
        <v>1017710.5151642957</v>
      </c>
      <c r="AN19" s="4">
        <v>61576.154298456429</v>
      </c>
      <c r="AO19" s="4">
        <v>232586.08456881184</v>
      </c>
      <c r="AP19" s="4">
        <v>407208.08532228111</v>
      </c>
      <c r="AQ19" s="4">
        <v>950482.50582247309</v>
      </c>
      <c r="AR19" s="4">
        <v>2720015.3596598585</v>
      </c>
      <c r="AS19" s="4">
        <v>105495.09979296227</v>
      </c>
      <c r="AT19" s="4">
        <v>89433.680496162284</v>
      </c>
      <c r="AU19" s="4">
        <v>43751.284145823251</v>
      </c>
      <c r="AV19" s="4">
        <v>296329.80063890765</v>
      </c>
      <c r="AW19" s="4">
        <v>51482.900272094412</v>
      </c>
      <c r="AX19" s="4">
        <v>208539.10465420986</v>
      </c>
      <c r="AY19" s="4">
        <v>1002.7842121385603</v>
      </c>
      <c r="AZ19" s="4">
        <v>204841.10643252236</v>
      </c>
      <c r="BA19" s="4">
        <v>64519.126942138057</v>
      </c>
      <c r="BB19" s="4">
        <v>9999.9401716315442</v>
      </c>
      <c r="BC19" s="4">
        <v>388609.16147781099</v>
      </c>
      <c r="BD19" s="4">
        <v>50074.302670628909</v>
      </c>
      <c r="BE19" s="4">
        <v>17397.656142585922</v>
      </c>
      <c r="BF19" s="4">
        <v>357488.88876179256</v>
      </c>
      <c r="BG19" s="4">
        <v>648.68708984943919</v>
      </c>
      <c r="BH19" s="4">
        <v>99.568240959238565</v>
      </c>
      <c r="BI19" s="4">
        <v>710218.47515265842</v>
      </c>
      <c r="BJ19" s="4">
        <v>161293.78346256813</v>
      </c>
      <c r="BK19" s="4">
        <v>70588.947377796139</v>
      </c>
      <c r="BL19" s="4">
        <v>352424.41081717599</v>
      </c>
      <c r="BM19" s="4">
        <v>45798.930392229624</v>
      </c>
      <c r="BN19" s="4">
        <v>84923.425815454888</v>
      </c>
      <c r="BO19" s="4">
        <v>50263.480710804601</v>
      </c>
      <c r="BP19" s="4">
        <v>5434.2388800633835</v>
      </c>
      <c r="BQ19" s="4">
        <v>502481.16200680082</v>
      </c>
      <c r="BR19" s="4">
        <v>134412.5908845411</v>
      </c>
      <c r="BS19" s="4">
        <v>99206.924548484531</v>
      </c>
      <c r="BT19" s="4">
        <v>67578.414359121336</v>
      </c>
      <c r="BU19" s="4">
        <v>59302.893384170027</v>
      </c>
      <c r="BV19" s="4">
        <v>122665.1475216664</v>
      </c>
      <c r="BW19" s="5">
        <v>1235068.0775475409</v>
      </c>
      <c r="BX19" s="17">
        <v>961290.18933828804</v>
      </c>
      <c r="BY19" s="4">
        <v>639798.52940327849</v>
      </c>
      <c r="BZ19" s="4">
        <v>6925.7310796274051</v>
      </c>
      <c r="CA19" s="4">
        <v>20592.032149835133</v>
      </c>
      <c r="CB19" s="4">
        <v>93042.830547373203</v>
      </c>
      <c r="CC19" s="4">
        <v>146988.16455511004</v>
      </c>
      <c r="CD19" s="4">
        <v>62585.082348932345</v>
      </c>
      <c r="CE19" s="4">
        <v>27012.085211172212</v>
      </c>
      <c r="CF19" s="4">
        <v>35230.210516997387</v>
      </c>
      <c r="CG19" s="4">
        <v>58316.756723740407</v>
      </c>
      <c r="CH19" s="4">
        <v>0</v>
      </c>
      <c r="CI19" s="4">
        <v>16732806.241288474</v>
      </c>
      <c r="CJ19" s="4">
        <v>13465814.13098241</v>
      </c>
      <c r="CK19" s="4">
        <v>0</v>
      </c>
      <c r="CL19" s="4">
        <v>0</v>
      </c>
      <c r="CM19" s="4">
        <v>13465814.13098241</v>
      </c>
      <c r="CN19" s="4">
        <v>0</v>
      </c>
      <c r="CO19" s="4">
        <v>1013725.0614610184</v>
      </c>
      <c r="CP19" s="4">
        <v>1013725.0614610184</v>
      </c>
      <c r="CQ19" s="4">
        <v>2198030.2968578148</v>
      </c>
      <c r="CR19" s="4">
        <v>0</v>
      </c>
      <c r="CS19" s="4">
        <v>202441.03710543763</v>
      </c>
      <c r="CT19" s="4">
        <v>2400471.3339632521</v>
      </c>
      <c r="CU19" s="4">
        <v>16880010.526406683</v>
      </c>
      <c r="CV19" s="4">
        <v>7650009.7676951522</v>
      </c>
      <c r="CW19" s="4">
        <v>25962807.000000007</v>
      </c>
      <c r="CX19" s="22"/>
      <c r="CY19" s="22"/>
      <c r="CZ19" s="22"/>
      <c r="DA19" s="22"/>
      <c r="DB19" s="22"/>
      <c r="DC19" s="22"/>
      <c r="DD19" s="22"/>
    </row>
    <row r="20" spans="1:108" customFormat="1" ht="16.5">
      <c r="A20" s="6">
        <v>18</v>
      </c>
      <c r="B20" s="7" t="s">
        <v>236</v>
      </c>
      <c r="C20" s="8">
        <v>404.41900291045545</v>
      </c>
      <c r="D20" s="8">
        <v>0.80975699682186753</v>
      </c>
      <c r="E20" s="8">
        <v>3.4187738852377052</v>
      </c>
      <c r="F20" s="8">
        <v>26.073921798313506</v>
      </c>
      <c r="G20" s="8">
        <v>144.17703087600358</v>
      </c>
      <c r="H20" s="8">
        <v>4538.5358208055086</v>
      </c>
      <c r="I20" s="8">
        <v>13059.35291440338</v>
      </c>
      <c r="J20" s="8">
        <v>3859.9398049926899</v>
      </c>
      <c r="K20" s="8">
        <v>3274.0758908878015</v>
      </c>
      <c r="L20" s="8">
        <v>594.53099660042028</v>
      </c>
      <c r="M20" s="8">
        <v>1622.2943202391064</v>
      </c>
      <c r="N20" s="8">
        <v>1732.0144491646531</v>
      </c>
      <c r="O20" s="8">
        <v>28.281471773292921</v>
      </c>
      <c r="P20" s="8">
        <v>13385.161934722764</v>
      </c>
      <c r="Q20" s="8">
        <v>4256.9477777012271</v>
      </c>
      <c r="R20" s="8">
        <v>278458.57716501353</v>
      </c>
      <c r="S20" s="8">
        <v>3405.5563237571091</v>
      </c>
      <c r="T20" s="8">
        <v>1802.2011751293226</v>
      </c>
      <c r="U20" s="8">
        <v>202.45860819765988</v>
      </c>
      <c r="V20" s="8">
        <v>2384.103486614642</v>
      </c>
      <c r="W20" s="8">
        <v>8956.4660525294566</v>
      </c>
      <c r="X20" s="8">
        <v>4357.3264265649932</v>
      </c>
      <c r="Y20" s="8">
        <v>3792.1154516935139</v>
      </c>
      <c r="Z20" s="8">
        <v>273.54809208844028</v>
      </c>
      <c r="AA20" s="8">
        <v>6966.2755008571494</v>
      </c>
      <c r="AB20" s="8">
        <v>7583.179219315648</v>
      </c>
      <c r="AC20" s="8">
        <v>1041.7933869242036</v>
      </c>
      <c r="AD20" s="8">
        <v>355.5720271719656</v>
      </c>
      <c r="AE20" s="8">
        <v>1104.3336066814072</v>
      </c>
      <c r="AF20" s="8">
        <v>986.65833917312682</v>
      </c>
      <c r="AG20" s="8">
        <v>2610.9889338986259</v>
      </c>
      <c r="AH20" s="8">
        <v>281.3982400014886</v>
      </c>
      <c r="AI20" s="8">
        <v>279.28540989463033</v>
      </c>
      <c r="AJ20" s="8">
        <v>133.08620445311294</v>
      </c>
      <c r="AK20" s="9">
        <v>178.65281802783957</v>
      </c>
      <c r="AL20" s="18">
        <v>152.62009169034488</v>
      </c>
      <c r="AM20" s="19">
        <v>9985.169181962041</v>
      </c>
      <c r="AN20" s="8">
        <v>15143.761576035677</v>
      </c>
      <c r="AO20" s="8">
        <v>99537.705305264113</v>
      </c>
      <c r="AP20" s="8">
        <v>343408.30238634592</v>
      </c>
      <c r="AQ20" s="8">
        <v>311818.28661366442</v>
      </c>
      <c r="AR20" s="8">
        <v>586523.16770350072</v>
      </c>
      <c r="AS20" s="8">
        <v>195367.3507455558</v>
      </c>
      <c r="AT20" s="8">
        <v>4716.9069178683931</v>
      </c>
      <c r="AU20" s="8">
        <v>1381.5992555147457</v>
      </c>
      <c r="AV20" s="8">
        <v>41165.807348486538</v>
      </c>
      <c r="AW20" s="8">
        <v>13206.18302800946</v>
      </c>
      <c r="AX20" s="8">
        <v>5331.1789956464108</v>
      </c>
      <c r="AY20" s="8">
        <v>8149.3912043298487</v>
      </c>
      <c r="AZ20" s="8">
        <v>440724.96892300993</v>
      </c>
      <c r="BA20" s="8">
        <v>10181.91519443883</v>
      </c>
      <c r="BB20" s="8">
        <v>10951.04217666717</v>
      </c>
      <c r="BC20" s="8">
        <v>208506.30119291032</v>
      </c>
      <c r="BD20" s="8">
        <v>57402.699006313465</v>
      </c>
      <c r="BE20" s="8">
        <v>119320.13891322626</v>
      </c>
      <c r="BF20" s="8">
        <v>228745.29443399332</v>
      </c>
      <c r="BG20" s="8">
        <v>6890.160344483962</v>
      </c>
      <c r="BH20" s="8">
        <v>17132.021790674149</v>
      </c>
      <c r="BI20" s="8">
        <v>306358.89838537941</v>
      </c>
      <c r="BJ20" s="8">
        <v>102911.11014467325</v>
      </c>
      <c r="BK20" s="8">
        <v>21161.993985977635</v>
      </c>
      <c r="BL20" s="8">
        <v>62696.776881010592</v>
      </c>
      <c r="BM20" s="8">
        <v>6181.6436629375221</v>
      </c>
      <c r="BN20" s="8">
        <v>116895.0417067603</v>
      </c>
      <c r="BO20" s="8">
        <v>29806.921192298862</v>
      </c>
      <c r="BP20" s="8">
        <v>4672.4267561668703</v>
      </c>
      <c r="BQ20" s="8">
        <v>23470.782478337787</v>
      </c>
      <c r="BR20" s="8">
        <v>15471.058009770948</v>
      </c>
      <c r="BS20" s="8">
        <v>66709.282471565399</v>
      </c>
      <c r="BT20" s="8">
        <v>13812.405696217185</v>
      </c>
      <c r="BU20" s="8">
        <v>23560.079844734442</v>
      </c>
      <c r="BV20" s="8">
        <v>19799.433136961456</v>
      </c>
      <c r="BW20" s="9">
        <v>1073412.0210878807</v>
      </c>
      <c r="BX20" s="18">
        <v>1002195.8024379597</v>
      </c>
      <c r="BY20" s="19">
        <v>92965.653774198479</v>
      </c>
      <c r="BZ20" s="8">
        <v>1675.2938514623547</v>
      </c>
      <c r="CA20" s="8">
        <v>8225.3016966191844</v>
      </c>
      <c r="CB20" s="8">
        <v>10188.144215928944</v>
      </c>
      <c r="CC20" s="8">
        <v>302381.77219003532</v>
      </c>
      <c r="CD20" s="8">
        <v>282852.38744581689</v>
      </c>
      <c r="CE20" s="8">
        <v>30360.611723334128</v>
      </c>
      <c r="CF20" s="8">
        <v>11268.418232809316</v>
      </c>
      <c r="CG20" s="8">
        <v>20554.812700438084</v>
      </c>
      <c r="CH20" s="8">
        <v>0</v>
      </c>
      <c r="CI20" s="8">
        <v>6757413.6563746119</v>
      </c>
      <c r="CJ20" s="8">
        <v>3652156.0348002831</v>
      </c>
      <c r="CK20" s="8">
        <v>0</v>
      </c>
      <c r="CL20" s="8">
        <v>365.6149475714887</v>
      </c>
      <c r="CM20" s="8">
        <v>3652521.6497478546</v>
      </c>
      <c r="CN20" s="8">
        <v>2854617.6285411627</v>
      </c>
      <c r="CO20" s="8">
        <v>143936.48174661043</v>
      </c>
      <c r="CP20" s="8">
        <v>2998554.110287773</v>
      </c>
      <c r="CQ20" s="8">
        <v>27338.824768898019</v>
      </c>
      <c r="CR20" s="8">
        <v>0</v>
      </c>
      <c r="CS20" s="8">
        <v>12127.767937120872</v>
      </c>
      <c r="CT20" s="8">
        <v>39466.592706018891</v>
      </c>
      <c r="CU20" s="8">
        <v>6690542.3527416475</v>
      </c>
      <c r="CV20" s="8">
        <v>1628541.0091162601</v>
      </c>
      <c r="CW20" s="8">
        <v>11819414.999999998</v>
      </c>
      <c r="CX20" s="22"/>
      <c r="CY20" s="22"/>
      <c r="CZ20" s="22"/>
      <c r="DA20" s="22"/>
      <c r="DB20" s="22"/>
      <c r="DC20" s="22"/>
      <c r="DD20" s="22"/>
    </row>
    <row r="21" spans="1:108" customFormat="1" ht="14.1" customHeight="1">
      <c r="A21" s="2">
        <v>19</v>
      </c>
      <c r="B21" s="3" t="s">
        <v>237</v>
      </c>
      <c r="C21" s="4">
        <v>2002082.0970353303</v>
      </c>
      <c r="D21" s="4">
        <v>9844.2996192873052</v>
      </c>
      <c r="E21" s="4">
        <v>83471.2327554863</v>
      </c>
      <c r="F21" s="4">
        <v>4859.2412905949468</v>
      </c>
      <c r="G21" s="4">
        <v>64919861.859214574</v>
      </c>
      <c r="H21" s="4">
        <v>988384.25143682584</v>
      </c>
      <c r="I21" s="4">
        <v>2358976.6120270938</v>
      </c>
      <c r="J21" s="4">
        <v>601691.30572997313</v>
      </c>
      <c r="K21" s="4">
        <v>3507707.0120980535</v>
      </c>
      <c r="L21" s="4">
        <v>18794.526188235279</v>
      </c>
      <c r="M21" s="4">
        <v>537626.63908781053</v>
      </c>
      <c r="N21" s="4">
        <v>434108.31711231219</v>
      </c>
      <c r="O21" s="4">
        <v>6093.4839654304778</v>
      </c>
      <c r="P21" s="4">
        <v>70303.998848333489</v>
      </c>
      <c r="Q21" s="4">
        <v>264091.94983545895</v>
      </c>
      <c r="R21" s="4">
        <v>286899.95387705701</v>
      </c>
      <c r="S21" s="4">
        <v>75805033.332016513</v>
      </c>
      <c r="T21" s="4">
        <v>50243091.919567727</v>
      </c>
      <c r="U21" s="4">
        <v>466247.96988943336</v>
      </c>
      <c r="V21" s="4">
        <v>3108929.6446920335</v>
      </c>
      <c r="W21" s="4">
        <v>5670318.0622639935</v>
      </c>
      <c r="X21" s="4">
        <v>4440307.973581519</v>
      </c>
      <c r="Y21" s="4">
        <v>529658.551777796</v>
      </c>
      <c r="Z21" s="4">
        <v>341708.20159163693</v>
      </c>
      <c r="AA21" s="4">
        <v>1235780.8881871274</v>
      </c>
      <c r="AB21" s="4">
        <v>2150427.5667716498</v>
      </c>
      <c r="AC21" s="4">
        <v>518478.91306530184</v>
      </c>
      <c r="AD21" s="4">
        <v>696316.89755621541</v>
      </c>
      <c r="AE21" s="4">
        <v>844710.77469029569</v>
      </c>
      <c r="AF21" s="4">
        <v>243184.38832542015</v>
      </c>
      <c r="AG21" s="4">
        <v>3011102.3286914029</v>
      </c>
      <c r="AH21" s="4">
        <v>7310134.9506044956</v>
      </c>
      <c r="AI21" s="4">
        <v>8781035.5331083611</v>
      </c>
      <c r="AJ21" s="4">
        <v>340001.51181840216</v>
      </c>
      <c r="AK21" s="5">
        <v>328466.97613702872</v>
      </c>
      <c r="AL21" s="17">
        <v>25279.479404524729</v>
      </c>
      <c r="AM21" s="4">
        <v>17130286.12629576</v>
      </c>
      <c r="AN21" s="4">
        <v>12746814.082348293</v>
      </c>
      <c r="AO21" s="4">
        <v>18548658.471775603</v>
      </c>
      <c r="AP21" s="4">
        <v>18600063.458852772</v>
      </c>
      <c r="AQ21" s="4">
        <v>11105129.466056649</v>
      </c>
      <c r="AR21" s="4">
        <v>11101943.675986439</v>
      </c>
      <c r="AS21" s="4">
        <v>14676197.586599898</v>
      </c>
      <c r="AT21" s="4">
        <v>5964423.9649147969</v>
      </c>
      <c r="AU21" s="4">
        <v>7942905.1246746285</v>
      </c>
      <c r="AV21" s="4">
        <v>7492571.6037955256</v>
      </c>
      <c r="AW21" s="4">
        <v>1747922.8689869202</v>
      </c>
      <c r="AX21" s="4">
        <v>209261.853892541</v>
      </c>
      <c r="AY21" s="4">
        <v>274933.42085028696</v>
      </c>
      <c r="AZ21" s="4">
        <v>487211.58667487855</v>
      </c>
      <c r="BA21" s="4">
        <v>234335.67736849203</v>
      </c>
      <c r="BB21" s="4">
        <v>145937.69550796587</v>
      </c>
      <c r="BC21" s="4">
        <v>1513235.6346410918</v>
      </c>
      <c r="BD21" s="4">
        <v>200788.3795306643</v>
      </c>
      <c r="BE21" s="4">
        <v>862593.53798392729</v>
      </c>
      <c r="BF21" s="4">
        <v>10036320.835355796</v>
      </c>
      <c r="BG21" s="4">
        <v>168527.1838295935</v>
      </c>
      <c r="BH21" s="4">
        <v>272929.0205522147</v>
      </c>
      <c r="BI21" s="4">
        <v>7114124.217714522</v>
      </c>
      <c r="BJ21" s="4">
        <v>385840.46653312666</v>
      </c>
      <c r="BK21" s="4">
        <v>37367.672102495715</v>
      </c>
      <c r="BL21" s="4">
        <v>757329.4469442931</v>
      </c>
      <c r="BM21" s="4">
        <v>439226.46056713519</v>
      </c>
      <c r="BN21" s="4">
        <v>230032.16288932323</v>
      </c>
      <c r="BO21" s="4">
        <v>243054.21102052982</v>
      </c>
      <c r="BP21" s="4">
        <v>21350.146851796733</v>
      </c>
      <c r="BQ21" s="4">
        <v>2488107.1334882621</v>
      </c>
      <c r="BR21" s="4">
        <v>1573822.2226324691</v>
      </c>
      <c r="BS21" s="4">
        <v>1617649.0540289294</v>
      </c>
      <c r="BT21" s="4">
        <v>1573118.5593539674</v>
      </c>
      <c r="BU21" s="4">
        <v>949827.55936713505</v>
      </c>
      <c r="BV21" s="4">
        <v>70541.112043329806</v>
      </c>
      <c r="BW21" s="5">
        <v>19749068.62834182</v>
      </c>
      <c r="BX21" s="17">
        <v>673383.60017260152</v>
      </c>
      <c r="BY21" s="4">
        <v>7915212.1044029463</v>
      </c>
      <c r="BZ21" s="4">
        <v>40094.457377943378</v>
      </c>
      <c r="CA21" s="4">
        <v>274503.69591611228</v>
      </c>
      <c r="CB21" s="4">
        <v>237280.27545862322</v>
      </c>
      <c r="CC21" s="4">
        <v>116214.06564328821</v>
      </c>
      <c r="CD21" s="4">
        <v>615213.63117406843</v>
      </c>
      <c r="CE21" s="4">
        <v>472264.97354054253</v>
      </c>
      <c r="CF21" s="4">
        <v>1068592.6175073094</v>
      </c>
      <c r="CG21" s="4">
        <v>1693955.4384181704</v>
      </c>
      <c r="CH21" s="4">
        <v>0</v>
      </c>
      <c r="CI21" s="4">
        <v>434005177.81382817</v>
      </c>
      <c r="CJ21" s="4">
        <v>84355723.855698198</v>
      </c>
      <c r="CK21" s="4">
        <v>217413.05969878187</v>
      </c>
      <c r="CL21" s="4">
        <v>17427.319305313889</v>
      </c>
      <c r="CM21" s="4">
        <v>84590564.234702289</v>
      </c>
      <c r="CN21" s="4">
        <v>1720096.7584760666</v>
      </c>
      <c r="CO21" s="4">
        <v>12782862.960794467</v>
      </c>
      <c r="CP21" s="4">
        <v>14502959.719270535</v>
      </c>
      <c r="CQ21" s="4">
        <v>3037.3355479385968</v>
      </c>
      <c r="CR21" s="4">
        <v>162690497.3055476</v>
      </c>
      <c r="CS21" s="4">
        <v>2635983.5904400479</v>
      </c>
      <c r="CT21" s="4">
        <v>165329518.23153558</v>
      </c>
      <c r="CU21" s="4">
        <v>264423042.1855084</v>
      </c>
      <c r="CV21" s="4">
        <v>56016740.999336623</v>
      </c>
      <c r="CW21" s="4">
        <v>642411479</v>
      </c>
      <c r="CX21" s="22"/>
      <c r="CY21" s="22"/>
      <c r="CZ21" s="22"/>
      <c r="DA21" s="22"/>
      <c r="DB21" s="22"/>
      <c r="DC21" s="22"/>
      <c r="DD21" s="22"/>
    </row>
    <row r="22" spans="1:108" customFormat="1" ht="16.5">
      <c r="A22" s="6">
        <v>20</v>
      </c>
      <c r="B22" s="7" t="s">
        <v>238</v>
      </c>
      <c r="C22" s="8">
        <v>497503.98211794969</v>
      </c>
      <c r="D22" s="8">
        <v>588.88562877897766</v>
      </c>
      <c r="E22" s="8">
        <v>22856.556332452114</v>
      </c>
      <c r="F22" s="8">
        <v>754.06110056878401</v>
      </c>
      <c r="G22" s="8">
        <v>11478866.907740915</v>
      </c>
      <c r="H22" s="8">
        <v>133619.02620525888</v>
      </c>
      <c r="I22" s="8">
        <v>673284.26159548596</v>
      </c>
      <c r="J22" s="8">
        <v>128447.91943626497</v>
      </c>
      <c r="K22" s="8">
        <v>2024532.3634022607</v>
      </c>
      <c r="L22" s="8">
        <v>138715.57726804758</v>
      </c>
      <c r="M22" s="8">
        <v>675092.22876744391</v>
      </c>
      <c r="N22" s="8">
        <v>631228.91906555544</v>
      </c>
      <c r="O22" s="8">
        <v>15357.469645209881</v>
      </c>
      <c r="P22" s="8">
        <v>360853.77101161884</v>
      </c>
      <c r="Q22" s="8">
        <v>2128940.547177399</v>
      </c>
      <c r="R22" s="8">
        <v>2784872.1567025715</v>
      </c>
      <c r="S22" s="8">
        <v>18789220.932804462</v>
      </c>
      <c r="T22" s="8">
        <v>67288679.976636499</v>
      </c>
      <c r="U22" s="8">
        <v>2574731.495395246</v>
      </c>
      <c r="V22" s="8">
        <v>7934028.8628125833</v>
      </c>
      <c r="W22" s="8">
        <v>9346740.4512304049</v>
      </c>
      <c r="X22" s="8">
        <v>4098135.5519623701</v>
      </c>
      <c r="Y22" s="8">
        <v>2832059.9981616186</v>
      </c>
      <c r="Z22" s="8">
        <v>85273.682361027124</v>
      </c>
      <c r="AA22" s="8">
        <v>3386996.0974071654</v>
      </c>
      <c r="AB22" s="8">
        <v>557192.07821611047</v>
      </c>
      <c r="AC22" s="8">
        <v>551369.98232876894</v>
      </c>
      <c r="AD22" s="8">
        <v>123620.59873636431</v>
      </c>
      <c r="AE22" s="8">
        <v>1234986.5396929847</v>
      </c>
      <c r="AF22" s="8">
        <v>1385217.0876723328</v>
      </c>
      <c r="AG22" s="8">
        <v>2846003.91136138</v>
      </c>
      <c r="AH22" s="8">
        <v>1355275.1714786794</v>
      </c>
      <c r="AI22" s="8">
        <v>7923067.8943294436</v>
      </c>
      <c r="AJ22" s="8">
        <v>321127.79707714671</v>
      </c>
      <c r="AK22" s="9">
        <v>140943.44880059446</v>
      </c>
      <c r="AL22" s="18">
        <v>12903.810198812103</v>
      </c>
      <c r="AM22" s="19">
        <v>34395143.287472762</v>
      </c>
      <c r="AN22" s="8">
        <v>5112050.1126799416</v>
      </c>
      <c r="AO22" s="8">
        <v>30777513.278697319</v>
      </c>
      <c r="AP22" s="8">
        <v>2827904.5928495717</v>
      </c>
      <c r="AQ22" s="8">
        <v>3209058.302577463</v>
      </c>
      <c r="AR22" s="8">
        <v>4888277.4666675851</v>
      </c>
      <c r="AS22" s="8">
        <v>780703.65712963324</v>
      </c>
      <c r="AT22" s="8">
        <v>8424.3687800312273</v>
      </c>
      <c r="AU22" s="8">
        <v>34426.039772718541</v>
      </c>
      <c r="AV22" s="8">
        <v>32687.691122339715</v>
      </c>
      <c r="AW22" s="8">
        <v>3490.690204767096</v>
      </c>
      <c r="AX22" s="8">
        <v>238890.18732805978</v>
      </c>
      <c r="AY22" s="8">
        <v>89495.43334858153</v>
      </c>
      <c r="AZ22" s="8">
        <v>220774.59789900581</v>
      </c>
      <c r="BA22" s="8">
        <v>147971.79975880057</v>
      </c>
      <c r="BB22" s="8">
        <v>4542.7187348416737</v>
      </c>
      <c r="BC22" s="8">
        <v>1184583.6627147191</v>
      </c>
      <c r="BD22" s="8">
        <v>465990.81521772826</v>
      </c>
      <c r="BE22" s="8">
        <v>279006.32208248245</v>
      </c>
      <c r="BF22" s="8">
        <v>152398.02248275836</v>
      </c>
      <c r="BG22" s="8">
        <v>1956.8702403518207</v>
      </c>
      <c r="BH22" s="8">
        <v>158.9864710708195</v>
      </c>
      <c r="BI22" s="8">
        <v>3899879.6286738995</v>
      </c>
      <c r="BJ22" s="8">
        <v>793048.67420080584</v>
      </c>
      <c r="BK22" s="8">
        <v>459039.43175908679</v>
      </c>
      <c r="BL22" s="8">
        <v>381038.11797745555</v>
      </c>
      <c r="BM22" s="8">
        <v>79595.562138649926</v>
      </c>
      <c r="BN22" s="8">
        <v>91756.519964384584</v>
      </c>
      <c r="BO22" s="8">
        <v>701395.36485674535</v>
      </c>
      <c r="BP22" s="8">
        <v>7333.4469650394904</v>
      </c>
      <c r="BQ22" s="8">
        <v>609510.95311777957</v>
      </c>
      <c r="BR22" s="8">
        <v>471546.04533998447</v>
      </c>
      <c r="BS22" s="8">
        <v>797622.12564039964</v>
      </c>
      <c r="BT22" s="8">
        <v>668729.88684253825</v>
      </c>
      <c r="BU22" s="8">
        <v>2140788.322352495</v>
      </c>
      <c r="BV22" s="8">
        <v>1194146.1665766407</v>
      </c>
      <c r="BW22" s="9">
        <v>806858.15402372531</v>
      </c>
      <c r="BX22" s="18">
        <v>79333.623610914976</v>
      </c>
      <c r="BY22" s="19">
        <v>14860287.407383027</v>
      </c>
      <c r="BZ22" s="8">
        <v>140666.19953193344</v>
      </c>
      <c r="CA22" s="8">
        <v>654437.77436122426</v>
      </c>
      <c r="CB22" s="8">
        <v>79615.178552292113</v>
      </c>
      <c r="CC22" s="8">
        <v>112080.93810500053</v>
      </c>
      <c r="CD22" s="8">
        <v>293061.24870756996</v>
      </c>
      <c r="CE22" s="8">
        <v>81276.167217011811</v>
      </c>
      <c r="CF22" s="8">
        <v>119721.08046747305</v>
      </c>
      <c r="CG22" s="8">
        <v>2543731.1165770995</v>
      </c>
      <c r="CH22" s="8">
        <v>0</v>
      </c>
      <c r="CI22" s="8">
        <v>271405038.04103744</v>
      </c>
      <c r="CJ22" s="8">
        <v>37107654.694912225</v>
      </c>
      <c r="CK22" s="8">
        <v>226143.13707733408</v>
      </c>
      <c r="CL22" s="8">
        <v>57746.501830362038</v>
      </c>
      <c r="CM22" s="8">
        <v>37391544.333819926</v>
      </c>
      <c r="CN22" s="8">
        <v>3277586.2128508277</v>
      </c>
      <c r="CO22" s="8">
        <v>7121440.4792707991</v>
      </c>
      <c r="CP22" s="8">
        <v>10399026.692121629</v>
      </c>
      <c r="CQ22" s="8">
        <v>106210602.09801576</v>
      </c>
      <c r="CR22" s="8">
        <v>3244509.9367317772</v>
      </c>
      <c r="CS22" s="8">
        <v>677245.31763860933</v>
      </c>
      <c r="CT22" s="8">
        <v>110132357.35238613</v>
      </c>
      <c r="CU22" s="8">
        <v>157922928.37832767</v>
      </c>
      <c r="CV22" s="8">
        <v>49843824.41936516</v>
      </c>
      <c r="CW22" s="8">
        <v>379484141.99999994</v>
      </c>
      <c r="CX22" s="22"/>
      <c r="CY22" s="22"/>
      <c r="CZ22" s="22"/>
      <c r="DA22" s="22"/>
      <c r="DB22" s="22"/>
      <c r="DC22" s="22"/>
      <c r="DD22" s="22"/>
    </row>
    <row r="23" spans="1:108" customFormat="1" ht="14.1" customHeight="1">
      <c r="A23" s="2">
        <v>21</v>
      </c>
      <c r="B23" s="3" t="s">
        <v>239</v>
      </c>
      <c r="C23" s="4">
        <v>30065.320481770395</v>
      </c>
      <c r="D23" s="4">
        <v>0.56955983284857059</v>
      </c>
      <c r="E23" s="4">
        <v>46.70088582739757</v>
      </c>
      <c r="F23" s="4">
        <v>5.298965532512149</v>
      </c>
      <c r="G23" s="4">
        <v>23994.63017732454</v>
      </c>
      <c r="H23" s="4">
        <v>975.61873813351406</v>
      </c>
      <c r="I23" s="4">
        <v>2710.9506821585537</v>
      </c>
      <c r="J23" s="4">
        <v>831.00298672366125</v>
      </c>
      <c r="K23" s="4">
        <v>5502.8091388376224</v>
      </c>
      <c r="L23" s="4">
        <v>887.5513421464068</v>
      </c>
      <c r="M23" s="4">
        <v>314.0688045724574</v>
      </c>
      <c r="N23" s="4">
        <v>198.96401891456929</v>
      </c>
      <c r="O23" s="4">
        <v>36.154529349875602</v>
      </c>
      <c r="P23" s="4">
        <v>1436.5592295647762</v>
      </c>
      <c r="Q23" s="4">
        <v>4731.5876224428339</v>
      </c>
      <c r="R23" s="4">
        <v>197.35220751177962</v>
      </c>
      <c r="S23" s="4">
        <v>157767.86592613609</v>
      </c>
      <c r="T23" s="4">
        <v>333486.68017049483</v>
      </c>
      <c r="U23" s="4">
        <v>78119.418845012071</v>
      </c>
      <c r="V23" s="4">
        <v>34539.409190395789</v>
      </c>
      <c r="W23" s="4">
        <v>43677.820614059368</v>
      </c>
      <c r="X23" s="4">
        <v>14740.387433953851</v>
      </c>
      <c r="Y23" s="4">
        <v>8001.9231506323531</v>
      </c>
      <c r="Z23" s="4">
        <v>3619.6136317186306</v>
      </c>
      <c r="AA23" s="4">
        <v>33657.849568540376</v>
      </c>
      <c r="AB23" s="4">
        <v>3177.606830575367</v>
      </c>
      <c r="AC23" s="4">
        <v>3210.8817529973567</v>
      </c>
      <c r="AD23" s="4">
        <v>899.19042167036309</v>
      </c>
      <c r="AE23" s="4">
        <v>1346.1275349092321</v>
      </c>
      <c r="AF23" s="4">
        <v>3808.4714673986327</v>
      </c>
      <c r="AG23" s="4">
        <v>2116.0193701814064</v>
      </c>
      <c r="AH23" s="4">
        <v>5834.2030443287276</v>
      </c>
      <c r="AI23" s="4">
        <v>40331.063601426766</v>
      </c>
      <c r="AJ23" s="4">
        <v>2.2083648316756328</v>
      </c>
      <c r="AK23" s="5">
        <v>587.79905565959939</v>
      </c>
      <c r="AL23" s="17">
        <v>68.496837337404173</v>
      </c>
      <c r="AM23" s="4">
        <v>94135.942637582135</v>
      </c>
      <c r="AN23" s="4">
        <v>11282.18083328594</v>
      </c>
      <c r="AO23" s="4">
        <v>64704.111115839842</v>
      </c>
      <c r="AP23" s="4">
        <v>14082.798930672421</v>
      </c>
      <c r="AQ23" s="4">
        <v>10223.569732554975</v>
      </c>
      <c r="AR23" s="4">
        <v>146965.90117305017</v>
      </c>
      <c r="AS23" s="4">
        <v>524.36932839655685</v>
      </c>
      <c r="AT23" s="4">
        <v>153.96383802965207</v>
      </c>
      <c r="AU23" s="4">
        <v>275.98649247628077</v>
      </c>
      <c r="AV23" s="4">
        <v>483.01114796270986</v>
      </c>
      <c r="AW23" s="4">
        <v>131.64968707842672</v>
      </c>
      <c r="AX23" s="4">
        <v>510.67548270106909</v>
      </c>
      <c r="AY23" s="4">
        <v>310.10905584796524</v>
      </c>
      <c r="AZ23" s="4">
        <v>81.75624572089194</v>
      </c>
      <c r="BA23" s="4">
        <v>35.239480515245127</v>
      </c>
      <c r="BB23" s="4">
        <v>58.192741779042521</v>
      </c>
      <c r="BC23" s="4">
        <v>2096.7694320796868</v>
      </c>
      <c r="BD23" s="4">
        <v>735.31801734558599</v>
      </c>
      <c r="BE23" s="4">
        <v>194.15481044903697</v>
      </c>
      <c r="BF23" s="4">
        <v>0</v>
      </c>
      <c r="BG23" s="4">
        <v>0</v>
      </c>
      <c r="BH23" s="4">
        <v>0</v>
      </c>
      <c r="BI23" s="4">
        <v>1817.0260518915909</v>
      </c>
      <c r="BJ23" s="4">
        <v>118.07788991854935</v>
      </c>
      <c r="BK23" s="4">
        <v>163.91118332477791</v>
      </c>
      <c r="BL23" s="4">
        <v>299.28172289250568</v>
      </c>
      <c r="BM23" s="4">
        <v>331.35501270851165</v>
      </c>
      <c r="BN23" s="4">
        <v>93.61122681318291</v>
      </c>
      <c r="BO23" s="4">
        <v>61.86010545269648</v>
      </c>
      <c r="BP23" s="4">
        <v>11486.056732460436</v>
      </c>
      <c r="BQ23" s="4">
        <v>3474.4955439628202</v>
      </c>
      <c r="BR23" s="4">
        <v>3091.9208576709234</v>
      </c>
      <c r="BS23" s="4">
        <v>4108.7551115144688</v>
      </c>
      <c r="BT23" s="4">
        <v>729.32172521662596</v>
      </c>
      <c r="BU23" s="4">
        <v>9223.2578844555082</v>
      </c>
      <c r="BV23" s="4">
        <v>1175.252350977566</v>
      </c>
      <c r="BW23" s="5">
        <v>2021427.8448847269</v>
      </c>
      <c r="BX23" s="17">
        <v>681725.8854838931</v>
      </c>
      <c r="BY23" s="4">
        <v>9247844.5211354233</v>
      </c>
      <c r="BZ23" s="4">
        <v>580.21248131616949</v>
      </c>
      <c r="CA23" s="4">
        <v>2096.6643654237141</v>
      </c>
      <c r="CB23" s="4">
        <v>41.610414074108419</v>
      </c>
      <c r="CC23" s="4">
        <v>603.51373545538604</v>
      </c>
      <c r="CD23" s="4">
        <v>1604.5591840278373</v>
      </c>
      <c r="CE23" s="4">
        <v>249.89114241901456</v>
      </c>
      <c r="CF23" s="4">
        <v>542.90443267125738</v>
      </c>
      <c r="CG23" s="4">
        <v>330.4170522351813</v>
      </c>
      <c r="CH23" s="4">
        <v>0</v>
      </c>
      <c r="CI23" s="4">
        <v>13181136.084077196</v>
      </c>
      <c r="CJ23" s="4">
        <v>12569832.535291977</v>
      </c>
      <c r="CK23" s="4">
        <v>8284183.9264420597</v>
      </c>
      <c r="CL23" s="4">
        <v>11613.753164351203</v>
      </c>
      <c r="CM23" s="4">
        <v>20865630.214898389</v>
      </c>
      <c r="CN23" s="4">
        <v>0</v>
      </c>
      <c r="CO23" s="4">
        <v>1273900.65630746</v>
      </c>
      <c r="CP23" s="4">
        <v>1273900.65630746</v>
      </c>
      <c r="CQ23" s="4">
        <v>2146764.0464967638</v>
      </c>
      <c r="CR23" s="4">
        <v>0</v>
      </c>
      <c r="CS23" s="4">
        <v>503490.57520229084</v>
      </c>
      <c r="CT23" s="4">
        <v>2650254.6216990547</v>
      </c>
      <c r="CU23" s="4">
        <v>24789785.492904902</v>
      </c>
      <c r="CV23" s="4">
        <v>28514041.576982107</v>
      </c>
      <c r="CW23" s="4">
        <v>9456879.9999999888</v>
      </c>
      <c r="CX23" s="22"/>
      <c r="CY23" s="22"/>
      <c r="CZ23" s="22"/>
      <c r="DA23" s="22"/>
      <c r="DB23" s="22"/>
      <c r="DC23" s="22"/>
      <c r="DD23" s="22"/>
    </row>
    <row r="24" spans="1:108" customFormat="1" ht="16.5">
      <c r="A24" s="6">
        <v>22</v>
      </c>
      <c r="B24" s="7" t="s">
        <v>240</v>
      </c>
      <c r="C24" s="8">
        <v>237531.5380125927</v>
      </c>
      <c r="D24" s="8">
        <v>1532.8163197019842</v>
      </c>
      <c r="E24" s="8">
        <v>23015.565181641268</v>
      </c>
      <c r="F24" s="8">
        <v>65.726211869119297</v>
      </c>
      <c r="G24" s="8">
        <v>47752.969999237299</v>
      </c>
      <c r="H24" s="8">
        <v>9995.5921760590336</v>
      </c>
      <c r="I24" s="8">
        <v>26622.279045118987</v>
      </c>
      <c r="J24" s="8">
        <v>8162.0649528643962</v>
      </c>
      <c r="K24" s="8">
        <v>246615.99316912916</v>
      </c>
      <c r="L24" s="8">
        <v>90900.774129116573</v>
      </c>
      <c r="M24" s="8">
        <v>151075.8251408677</v>
      </c>
      <c r="N24" s="8">
        <v>362704.67698274169</v>
      </c>
      <c r="O24" s="8">
        <v>1722.8243172662812</v>
      </c>
      <c r="P24" s="8">
        <v>103094.31506724346</v>
      </c>
      <c r="Q24" s="8">
        <v>383140.79671182734</v>
      </c>
      <c r="R24" s="8">
        <v>35245.550822560283</v>
      </c>
      <c r="S24" s="8">
        <v>56519.006541343559</v>
      </c>
      <c r="T24" s="8">
        <v>3588477.048214681</v>
      </c>
      <c r="U24" s="8">
        <v>33169.50462989822</v>
      </c>
      <c r="V24" s="8">
        <v>498985.16970080708</v>
      </c>
      <c r="W24" s="8">
        <v>1594575.5457678391</v>
      </c>
      <c r="X24" s="8">
        <v>224448.10273263344</v>
      </c>
      <c r="Y24" s="8">
        <v>946221.20836548321</v>
      </c>
      <c r="Z24" s="8">
        <v>42099.657882276268</v>
      </c>
      <c r="AA24" s="8">
        <v>581813.28652196645</v>
      </c>
      <c r="AB24" s="8">
        <v>57003.272849493624</v>
      </c>
      <c r="AC24" s="8">
        <v>625525.15751217655</v>
      </c>
      <c r="AD24" s="8">
        <v>4091.3923794441207</v>
      </c>
      <c r="AE24" s="8">
        <v>9374.8865044794529</v>
      </c>
      <c r="AF24" s="8">
        <v>44443.889976481834</v>
      </c>
      <c r="AG24" s="8">
        <v>110183.46848494872</v>
      </c>
      <c r="AH24" s="8">
        <v>1900.7744937932764</v>
      </c>
      <c r="AI24" s="8">
        <v>26863.461983532001</v>
      </c>
      <c r="AJ24" s="8">
        <v>3362.9833843682318</v>
      </c>
      <c r="AK24" s="9">
        <v>28583.974193323222</v>
      </c>
      <c r="AL24" s="18">
        <v>1738.1345789303798</v>
      </c>
      <c r="AM24" s="19">
        <v>3847808.3244663114</v>
      </c>
      <c r="AN24" s="8">
        <v>1481595.7122358712</v>
      </c>
      <c r="AO24" s="8">
        <v>1621565.7876687082</v>
      </c>
      <c r="AP24" s="8">
        <v>45246.452103175667</v>
      </c>
      <c r="AQ24" s="8">
        <v>1939463.419440371</v>
      </c>
      <c r="AR24" s="8">
        <v>1103257.0635805845</v>
      </c>
      <c r="AS24" s="8">
        <v>264097.76063567237</v>
      </c>
      <c r="AT24" s="8">
        <v>66960.115545004199</v>
      </c>
      <c r="AU24" s="8">
        <v>24478.746386643921</v>
      </c>
      <c r="AV24" s="8">
        <v>422435.34275534743</v>
      </c>
      <c r="AW24" s="8">
        <v>57564.204410570426</v>
      </c>
      <c r="AX24" s="8">
        <v>6862.2455357366925</v>
      </c>
      <c r="AY24" s="8">
        <v>18118.803426146354</v>
      </c>
      <c r="AZ24" s="8">
        <v>158058.06262393171</v>
      </c>
      <c r="BA24" s="8">
        <v>22181.362691027771</v>
      </c>
      <c r="BB24" s="8">
        <v>9059.7149899306278</v>
      </c>
      <c r="BC24" s="8">
        <v>2508301.9361783639</v>
      </c>
      <c r="BD24" s="8">
        <v>209685.25462037983</v>
      </c>
      <c r="BE24" s="8">
        <v>229614.1991696803</v>
      </c>
      <c r="BF24" s="8">
        <v>2656.2124361357546</v>
      </c>
      <c r="BG24" s="8">
        <v>384.76233725555153</v>
      </c>
      <c r="BH24" s="8">
        <v>172.59136198497396</v>
      </c>
      <c r="BI24" s="8">
        <v>238156.40554630017</v>
      </c>
      <c r="BJ24" s="8">
        <v>78849.511335348856</v>
      </c>
      <c r="BK24" s="8">
        <v>212143.54707233922</v>
      </c>
      <c r="BL24" s="8">
        <v>200316.21758427506</v>
      </c>
      <c r="BM24" s="8">
        <v>3797.2841577185764</v>
      </c>
      <c r="BN24" s="8">
        <v>32739.102520265722</v>
      </c>
      <c r="BO24" s="8">
        <v>80783.165265629214</v>
      </c>
      <c r="BP24" s="8">
        <v>7391.6500730766656</v>
      </c>
      <c r="BQ24" s="8">
        <v>90391.952135763044</v>
      </c>
      <c r="BR24" s="8">
        <v>900.73778556014076</v>
      </c>
      <c r="BS24" s="8">
        <v>1450.3774218917326</v>
      </c>
      <c r="BT24" s="8">
        <v>1338.6194332033642</v>
      </c>
      <c r="BU24" s="8">
        <v>1173.990261345316</v>
      </c>
      <c r="BV24" s="8">
        <v>10040.015748127345</v>
      </c>
      <c r="BW24" s="9">
        <v>80022.400107002337</v>
      </c>
      <c r="BX24" s="18">
        <v>10140.61186256061</v>
      </c>
      <c r="BY24" s="19">
        <v>240605.40848949377</v>
      </c>
      <c r="BZ24" s="8">
        <v>13332.200309172695</v>
      </c>
      <c r="CA24" s="8">
        <v>30362.896052024604</v>
      </c>
      <c r="CB24" s="8">
        <v>42400.937235993901</v>
      </c>
      <c r="CC24" s="8">
        <v>3522.6041985860661</v>
      </c>
      <c r="CD24" s="8">
        <v>46429.337505704156</v>
      </c>
      <c r="CE24" s="8">
        <v>10015.130970416976</v>
      </c>
      <c r="CF24" s="8">
        <v>189232.78170786443</v>
      </c>
      <c r="CG24" s="8">
        <v>495248.93596700282</v>
      </c>
      <c r="CH24" s="8">
        <v>0</v>
      </c>
      <c r="CI24" s="8">
        <v>26368913.13028324</v>
      </c>
      <c r="CJ24" s="8">
        <v>10851162.457684144</v>
      </c>
      <c r="CK24" s="8">
        <v>0</v>
      </c>
      <c r="CL24" s="8">
        <v>1216.0090722013454</v>
      </c>
      <c r="CM24" s="8">
        <v>10852378.466756346</v>
      </c>
      <c r="CN24" s="8">
        <v>9771386.2384479195</v>
      </c>
      <c r="CO24" s="8">
        <v>106966.82877812751</v>
      </c>
      <c r="CP24" s="8">
        <v>9878353.0672260467</v>
      </c>
      <c r="CQ24" s="8">
        <v>4096105.0366484462</v>
      </c>
      <c r="CR24" s="8">
        <v>0</v>
      </c>
      <c r="CS24" s="8">
        <v>260601.37496523256</v>
      </c>
      <c r="CT24" s="8">
        <v>4356706.4116136786</v>
      </c>
      <c r="CU24" s="8">
        <v>25087437.945596073</v>
      </c>
      <c r="CV24" s="8">
        <v>15784936.075879309</v>
      </c>
      <c r="CW24" s="8">
        <v>35671415</v>
      </c>
      <c r="CX24" s="22"/>
      <c r="CY24" s="22"/>
      <c r="CZ24" s="22"/>
      <c r="DA24" s="22"/>
      <c r="DB24" s="22"/>
      <c r="DC24" s="22"/>
      <c r="DD24" s="22"/>
    </row>
    <row r="25" spans="1:108" customFormat="1" ht="14.1" customHeight="1">
      <c r="A25" s="2">
        <v>23</v>
      </c>
      <c r="B25" s="3" t="s">
        <v>241</v>
      </c>
      <c r="C25" s="4">
        <v>1627.8745604676265</v>
      </c>
      <c r="D25" s="4">
        <v>6.0037496996567032</v>
      </c>
      <c r="E25" s="4">
        <v>132.10858230783128</v>
      </c>
      <c r="F25" s="4">
        <v>1.2910821317684569</v>
      </c>
      <c r="G25" s="4">
        <v>50272.53189674233</v>
      </c>
      <c r="H25" s="4">
        <v>229.91972737886135</v>
      </c>
      <c r="I25" s="4">
        <v>145045.62988253005</v>
      </c>
      <c r="J25" s="4">
        <v>587.01544568834822</v>
      </c>
      <c r="K25" s="4">
        <v>33301.686261834533</v>
      </c>
      <c r="L25" s="4">
        <v>15461.948260283336</v>
      </c>
      <c r="M25" s="4">
        <v>3396.993462260888</v>
      </c>
      <c r="N25" s="4">
        <v>1200.8790468400096</v>
      </c>
      <c r="O25" s="4">
        <v>367.07557570042201</v>
      </c>
      <c r="P25" s="4">
        <v>129903.50956854856</v>
      </c>
      <c r="Q25" s="4">
        <v>255444.4222496248</v>
      </c>
      <c r="R25" s="4">
        <v>4484.7459069069882</v>
      </c>
      <c r="S25" s="4">
        <v>49786.126186089139</v>
      </c>
      <c r="T25" s="4">
        <v>1817344.9261620415</v>
      </c>
      <c r="U25" s="4">
        <v>22676.582920297369</v>
      </c>
      <c r="V25" s="4">
        <v>501497.71637954767</v>
      </c>
      <c r="W25" s="4">
        <v>6439233.4160595266</v>
      </c>
      <c r="X25" s="4">
        <v>124487.54522437639</v>
      </c>
      <c r="Y25" s="4">
        <v>194966.80699111419</v>
      </c>
      <c r="Z25" s="4">
        <v>15244.499804594619</v>
      </c>
      <c r="AA25" s="4">
        <v>33008.252425739913</v>
      </c>
      <c r="AB25" s="4">
        <v>21664.88367845691</v>
      </c>
      <c r="AC25" s="4">
        <v>12000.640578249458</v>
      </c>
      <c r="AD25" s="4">
        <v>22227.736206457444</v>
      </c>
      <c r="AE25" s="4">
        <v>20060.228366046096</v>
      </c>
      <c r="AF25" s="4">
        <v>8998.0950478684899</v>
      </c>
      <c r="AG25" s="4">
        <v>28221.652106523026</v>
      </c>
      <c r="AH25" s="4">
        <v>2336.1546635779205</v>
      </c>
      <c r="AI25" s="4">
        <v>3317.3783067979948</v>
      </c>
      <c r="AJ25" s="4">
        <v>1602.1988312364142</v>
      </c>
      <c r="AK25" s="5">
        <v>6192.0222141411004</v>
      </c>
      <c r="AL25" s="17">
        <v>562.86895293707289</v>
      </c>
      <c r="AM25" s="4">
        <v>22857463.58120805</v>
      </c>
      <c r="AN25" s="4">
        <v>6623947.6864252724</v>
      </c>
      <c r="AO25" s="4">
        <v>3677797.5986975706</v>
      </c>
      <c r="AP25" s="4">
        <v>94595.843626203336</v>
      </c>
      <c r="AQ25" s="4">
        <v>85167.839970277448</v>
      </c>
      <c r="AR25" s="4">
        <v>232637.75093285082</v>
      </c>
      <c r="AS25" s="4">
        <v>69074.368029732286</v>
      </c>
      <c r="AT25" s="4">
        <v>1560.5464234731817</v>
      </c>
      <c r="AU25" s="4">
        <v>2818.9914649649959</v>
      </c>
      <c r="AV25" s="4">
        <v>35423.790553191022</v>
      </c>
      <c r="AW25" s="4">
        <v>1408.5982023707656</v>
      </c>
      <c r="AX25" s="4">
        <v>178593.72821922219</v>
      </c>
      <c r="AY25" s="4">
        <v>155357.37008239035</v>
      </c>
      <c r="AZ25" s="4">
        <v>24122.710886811383</v>
      </c>
      <c r="BA25" s="4">
        <v>5569.1677948775559</v>
      </c>
      <c r="BB25" s="4">
        <v>698.36836717517735</v>
      </c>
      <c r="BC25" s="4">
        <v>84030.040974855801</v>
      </c>
      <c r="BD25" s="4">
        <v>12623.331779777043</v>
      </c>
      <c r="BE25" s="4">
        <v>3023.9452400304849</v>
      </c>
      <c r="BF25" s="4">
        <v>492.23150736983899</v>
      </c>
      <c r="BG25" s="4">
        <v>4.256063141305682</v>
      </c>
      <c r="BH25" s="4">
        <v>2.5937281999107493</v>
      </c>
      <c r="BI25" s="4">
        <v>97142.476323354989</v>
      </c>
      <c r="BJ25" s="4">
        <v>49728.803736244554</v>
      </c>
      <c r="BK25" s="4">
        <v>6332.7179668835006</v>
      </c>
      <c r="BL25" s="4">
        <v>18019.68873142837</v>
      </c>
      <c r="BM25" s="4">
        <v>1420.9341843818904</v>
      </c>
      <c r="BN25" s="4">
        <v>25214.692995418645</v>
      </c>
      <c r="BO25" s="4">
        <v>43630.227511003577</v>
      </c>
      <c r="BP25" s="4">
        <v>6900.4836199692299</v>
      </c>
      <c r="BQ25" s="4">
        <v>44716.037784761436</v>
      </c>
      <c r="BR25" s="4">
        <v>943.9493051099679</v>
      </c>
      <c r="BS25" s="4">
        <v>1262.1633935403509</v>
      </c>
      <c r="BT25" s="4">
        <v>1543.456688200612</v>
      </c>
      <c r="BU25" s="4">
        <v>1747.038879269287</v>
      </c>
      <c r="BV25" s="4">
        <v>4888.5573132129057</v>
      </c>
      <c r="BW25" s="5">
        <v>176347.61785392952</v>
      </c>
      <c r="BX25" s="17">
        <v>12923.364617511243</v>
      </c>
      <c r="BY25" s="4">
        <v>571911.05780522758</v>
      </c>
      <c r="BZ25" s="4">
        <v>7256.4167393170746</v>
      </c>
      <c r="CA25" s="4">
        <v>56416.112395674136</v>
      </c>
      <c r="CB25" s="4">
        <v>73321.962909375696</v>
      </c>
      <c r="CC25" s="4">
        <v>6115.4963568663543</v>
      </c>
      <c r="CD25" s="4">
        <v>7561.1105317806941</v>
      </c>
      <c r="CE25" s="4">
        <v>17735.833275574911</v>
      </c>
      <c r="CF25" s="4">
        <v>19880.220442097652</v>
      </c>
      <c r="CG25" s="4">
        <v>6030.1322502496514</v>
      </c>
      <c r="CH25" s="4">
        <v>0</v>
      </c>
      <c r="CI25" s="4">
        <v>45372298.260152765</v>
      </c>
      <c r="CJ25" s="4">
        <v>12949721.126016317</v>
      </c>
      <c r="CK25" s="4">
        <v>86.211223358128052</v>
      </c>
      <c r="CL25" s="4">
        <v>244.27177512707124</v>
      </c>
      <c r="CM25" s="4">
        <v>12950051.609014804</v>
      </c>
      <c r="CN25" s="4">
        <v>18881803.183138229</v>
      </c>
      <c r="CO25" s="4">
        <v>458020.40391414182</v>
      </c>
      <c r="CP25" s="4">
        <v>19339823.587052371</v>
      </c>
      <c r="CQ25" s="4">
        <v>2933003.3249831931</v>
      </c>
      <c r="CR25" s="4">
        <v>25424.016707798099</v>
      </c>
      <c r="CS25" s="4">
        <v>207939.62380576038</v>
      </c>
      <c r="CT25" s="4">
        <v>3166366.9654967515</v>
      </c>
      <c r="CU25" s="4">
        <v>35456242.161563925</v>
      </c>
      <c r="CV25" s="4">
        <v>9720589.4217166826</v>
      </c>
      <c r="CW25" s="4">
        <v>71107951</v>
      </c>
      <c r="CX25" s="22"/>
      <c r="CY25" s="22"/>
      <c r="CZ25" s="22"/>
      <c r="DA25" s="22"/>
      <c r="DB25" s="22"/>
      <c r="DC25" s="22"/>
      <c r="DD25" s="22"/>
    </row>
    <row r="26" spans="1:108" customFormat="1" ht="16.5">
      <c r="A26" s="6">
        <v>24</v>
      </c>
      <c r="B26" s="7" t="s">
        <v>242</v>
      </c>
      <c r="C26" s="8">
        <v>17537.079724946725</v>
      </c>
      <c r="D26" s="8">
        <v>1.9765671584353233</v>
      </c>
      <c r="E26" s="8">
        <v>0</v>
      </c>
      <c r="F26" s="8">
        <v>37.748421870693477</v>
      </c>
      <c r="G26" s="8">
        <v>1226784.017526357</v>
      </c>
      <c r="H26" s="8">
        <v>275955.89597597782</v>
      </c>
      <c r="I26" s="8">
        <v>29156.093075428667</v>
      </c>
      <c r="J26" s="8">
        <v>33010.573456515114</v>
      </c>
      <c r="K26" s="8">
        <v>62803.834644875336</v>
      </c>
      <c r="L26" s="8">
        <v>15606.207460441537</v>
      </c>
      <c r="M26" s="8">
        <v>19417.560504473211</v>
      </c>
      <c r="N26" s="8">
        <v>6482.893886832996</v>
      </c>
      <c r="O26" s="8">
        <v>2.0779531549142938</v>
      </c>
      <c r="P26" s="8">
        <v>55059.260479362085</v>
      </c>
      <c r="Q26" s="8">
        <v>67338.701628673691</v>
      </c>
      <c r="R26" s="8">
        <v>914.60586044030663</v>
      </c>
      <c r="S26" s="8">
        <v>366218.28601716529</v>
      </c>
      <c r="T26" s="8">
        <v>2796529.7753025182</v>
      </c>
      <c r="U26" s="8">
        <v>26114.459684060996</v>
      </c>
      <c r="V26" s="8">
        <v>144352.81338931088</v>
      </c>
      <c r="W26" s="8">
        <v>43999.757942105454</v>
      </c>
      <c r="X26" s="8">
        <v>5562203.1038699653</v>
      </c>
      <c r="Y26" s="8">
        <v>4895372.9536566483</v>
      </c>
      <c r="Z26" s="8">
        <v>174536.16400924377</v>
      </c>
      <c r="AA26" s="8">
        <v>3453655.6494375961</v>
      </c>
      <c r="AB26" s="8">
        <v>1296148.6740228804</v>
      </c>
      <c r="AC26" s="8">
        <v>288042.41960562579</v>
      </c>
      <c r="AD26" s="8">
        <v>348123.86325060751</v>
      </c>
      <c r="AE26" s="8">
        <v>507215.70637854369</v>
      </c>
      <c r="AF26" s="8">
        <v>149160.62938130714</v>
      </c>
      <c r="AG26" s="8">
        <v>251969.02167344946</v>
      </c>
      <c r="AH26" s="8">
        <v>284943.83464337687</v>
      </c>
      <c r="AI26" s="8">
        <v>18796.357552355068</v>
      </c>
      <c r="AJ26" s="8">
        <v>14871.151382373257</v>
      </c>
      <c r="AK26" s="9">
        <v>43425.623266128685</v>
      </c>
      <c r="AL26" s="18">
        <v>4274.0691544339252</v>
      </c>
      <c r="AM26" s="19">
        <v>8136712.6021962911</v>
      </c>
      <c r="AN26" s="8">
        <v>5146409.4418639932</v>
      </c>
      <c r="AO26" s="8">
        <v>4919655.3720777091</v>
      </c>
      <c r="AP26" s="8">
        <v>2011044.9592997422</v>
      </c>
      <c r="AQ26" s="8">
        <v>429751.63170145266</v>
      </c>
      <c r="AR26" s="8">
        <v>468968.59357030957</v>
      </c>
      <c r="AS26" s="8">
        <v>93579.816044255975</v>
      </c>
      <c r="AT26" s="8">
        <v>37.128849080507294</v>
      </c>
      <c r="AU26" s="8">
        <v>0</v>
      </c>
      <c r="AV26" s="8">
        <v>7532.9170773566148</v>
      </c>
      <c r="AW26" s="8">
        <v>236.58316211403081</v>
      </c>
      <c r="AX26" s="8">
        <v>196589.31676395494</v>
      </c>
      <c r="AY26" s="8">
        <v>5493.6203809769786</v>
      </c>
      <c r="AZ26" s="8">
        <v>2.9279829670098633E-2</v>
      </c>
      <c r="BA26" s="8">
        <v>624.4051636045707</v>
      </c>
      <c r="BB26" s="8">
        <v>11240.657745548817</v>
      </c>
      <c r="BC26" s="8">
        <v>6474041.1447302671</v>
      </c>
      <c r="BD26" s="8">
        <v>154944.40185217006</v>
      </c>
      <c r="BE26" s="8">
        <v>59468.138366992993</v>
      </c>
      <c r="BF26" s="8">
        <v>1667.1514116602652</v>
      </c>
      <c r="BG26" s="8">
        <v>0</v>
      </c>
      <c r="BH26" s="8">
        <v>4.3128115632712438</v>
      </c>
      <c r="BI26" s="8">
        <v>65397.678488114434</v>
      </c>
      <c r="BJ26" s="8">
        <v>464.22470413565696</v>
      </c>
      <c r="BK26" s="8">
        <v>299.58271795598887</v>
      </c>
      <c r="BL26" s="8">
        <v>309.08051361081334</v>
      </c>
      <c r="BM26" s="8">
        <v>20.365175220299438</v>
      </c>
      <c r="BN26" s="8">
        <v>946.85362845347527</v>
      </c>
      <c r="BO26" s="8">
        <v>811.85673380109029</v>
      </c>
      <c r="BP26" s="8">
        <v>5.416754614157159</v>
      </c>
      <c r="BQ26" s="8">
        <v>3479.9638359696614</v>
      </c>
      <c r="BR26" s="8">
        <v>71.481382151790783</v>
      </c>
      <c r="BS26" s="8">
        <v>100.04387950491427</v>
      </c>
      <c r="BT26" s="8">
        <v>72.763013891597268</v>
      </c>
      <c r="BU26" s="8">
        <v>17611.886766890777</v>
      </c>
      <c r="BV26" s="8">
        <v>196.8335636734634</v>
      </c>
      <c r="BW26" s="9">
        <v>0</v>
      </c>
      <c r="BX26" s="18">
        <v>1.3531172492493933</v>
      </c>
      <c r="BY26" s="19">
        <v>64.053054843301652</v>
      </c>
      <c r="BZ26" s="8">
        <v>0.16690318933837167</v>
      </c>
      <c r="CA26" s="8">
        <v>0.56561636386892633</v>
      </c>
      <c r="CB26" s="8">
        <v>21844.190341276852</v>
      </c>
      <c r="CC26" s="8">
        <v>0.14835839052299704</v>
      </c>
      <c r="CD26" s="8">
        <v>1671.7372668081093</v>
      </c>
      <c r="CE26" s="8">
        <v>4209.9324446331748</v>
      </c>
      <c r="CF26" s="8">
        <v>76708.437954532958</v>
      </c>
      <c r="CG26" s="8">
        <v>114427.04992129689</v>
      </c>
      <c r="CH26" s="8">
        <v>0</v>
      </c>
      <c r="CI26" s="8">
        <v>50906780.731271654</v>
      </c>
      <c r="CJ26" s="8">
        <v>20505211.184273906</v>
      </c>
      <c r="CK26" s="8">
        <v>0</v>
      </c>
      <c r="CL26" s="8">
        <v>1020.9027007674367</v>
      </c>
      <c r="CM26" s="8">
        <v>20506232.086974666</v>
      </c>
      <c r="CN26" s="8">
        <v>32820745.289292313</v>
      </c>
      <c r="CO26" s="8">
        <v>3588714.6676037861</v>
      </c>
      <c r="CP26" s="8">
        <v>36409459.956896104</v>
      </c>
      <c r="CQ26" s="8">
        <v>14077548.867858147</v>
      </c>
      <c r="CR26" s="8">
        <v>0</v>
      </c>
      <c r="CS26" s="8">
        <v>568550.28090005508</v>
      </c>
      <c r="CT26" s="8">
        <v>14646099.148758203</v>
      </c>
      <c r="CU26" s="8">
        <v>71561791.192628965</v>
      </c>
      <c r="CV26" s="8">
        <v>64293632.923900627</v>
      </c>
      <c r="CW26" s="8">
        <v>58174938.999999993</v>
      </c>
      <c r="CX26" s="22"/>
      <c r="CY26" s="22"/>
      <c r="CZ26" s="22"/>
      <c r="DA26" s="22"/>
      <c r="DB26" s="22"/>
      <c r="DC26" s="22"/>
      <c r="DD26" s="22"/>
    </row>
    <row r="27" spans="1:108" customFormat="1" ht="14.1" customHeight="1">
      <c r="A27" s="2">
        <v>25</v>
      </c>
      <c r="B27" s="3" t="s">
        <v>243</v>
      </c>
      <c r="C27" s="4">
        <v>33788.60690479308</v>
      </c>
      <c r="D27" s="4">
        <v>267.72996379860297</v>
      </c>
      <c r="E27" s="4">
        <v>10285.276310202724</v>
      </c>
      <c r="F27" s="4">
        <v>3.7358996226922701</v>
      </c>
      <c r="G27" s="4">
        <v>50247.58568849646</v>
      </c>
      <c r="H27" s="4">
        <v>1631.5847605829374</v>
      </c>
      <c r="I27" s="4">
        <v>13604.203505082372</v>
      </c>
      <c r="J27" s="4">
        <v>2009.105905644986</v>
      </c>
      <c r="K27" s="4">
        <v>18772.261155556844</v>
      </c>
      <c r="L27" s="4">
        <v>3148.3221006743406</v>
      </c>
      <c r="M27" s="4">
        <v>3510.4124954168847</v>
      </c>
      <c r="N27" s="4">
        <v>5295.8374955389554</v>
      </c>
      <c r="O27" s="4">
        <v>385.85089666202157</v>
      </c>
      <c r="P27" s="4">
        <v>74034.742165498712</v>
      </c>
      <c r="Q27" s="4">
        <v>182832.77982236227</v>
      </c>
      <c r="R27" s="4">
        <v>12305.072576013021</v>
      </c>
      <c r="S27" s="4">
        <v>20365.278593021176</v>
      </c>
      <c r="T27" s="4">
        <v>82540.940966360489</v>
      </c>
      <c r="U27" s="4">
        <v>279.0667671115271</v>
      </c>
      <c r="V27" s="4">
        <v>129258.53328757711</v>
      </c>
      <c r="W27" s="4">
        <v>21928.811997212044</v>
      </c>
      <c r="X27" s="4">
        <v>4175615.8610124392</v>
      </c>
      <c r="Y27" s="4">
        <v>1322661.8784923425</v>
      </c>
      <c r="Z27" s="4">
        <v>47429.395520461403</v>
      </c>
      <c r="AA27" s="4">
        <v>1578985.4294507031</v>
      </c>
      <c r="AB27" s="4">
        <v>789865.46737261792</v>
      </c>
      <c r="AC27" s="4">
        <v>496184.83716763218</v>
      </c>
      <c r="AD27" s="4">
        <v>52346.155272966964</v>
      </c>
      <c r="AE27" s="4">
        <v>63085.55336678087</v>
      </c>
      <c r="AF27" s="4">
        <v>62059.16762364548</v>
      </c>
      <c r="AG27" s="4">
        <v>97849.780912935094</v>
      </c>
      <c r="AH27" s="4">
        <v>14989.38260286245</v>
      </c>
      <c r="AI27" s="4">
        <v>28194.116682423457</v>
      </c>
      <c r="AJ27" s="4">
        <v>5235.6233729391988</v>
      </c>
      <c r="AK27" s="5">
        <v>7944.4380935168056</v>
      </c>
      <c r="AL27" s="17">
        <v>678.44548078664491</v>
      </c>
      <c r="AM27" s="4">
        <v>1440515.0875101208</v>
      </c>
      <c r="AN27" s="4">
        <v>739955.00287358183</v>
      </c>
      <c r="AO27" s="4">
        <v>448179.08502804395</v>
      </c>
      <c r="AP27" s="4">
        <v>484513.16943795321</v>
      </c>
      <c r="AQ27" s="4">
        <v>57683.179175658726</v>
      </c>
      <c r="AR27" s="4">
        <v>84120.91683630753</v>
      </c>
      <c r="AS27" s="4">
        <v>122930.86604691116</v>
      </c>
      <c r="AT27" s="4">
        <v>37745.489910465134</v>
      </c>
      <c r="AU27" s="4">
        <v>5021.0496905038408</v>
      </c>
      <c r="AV27" s="4">
        <v>19516.718736228526</v>
      </c>
      <c r="AW27" s="4">
        <v>7421.4332040382524</v>
      </c>
      <c r="AX27" s="4">
        <v>17413.846691115683</v>
      </c>
      <c r="AY27" s="4">
        <v>8352.5953413457519</v>
      </c>
      <c r="AZ27" s="4">
        <v>9618.0425620730493</v>
      </c>
      <c r="BA27" s="4">
        <v>33704.077777005499</v>
      </c>
      <c r="BB27" s="4">
        <v>3631.8979348576731</v>
      </c>
      <c r="BC27" s="4">
        <v>4689099.3654497005</v>
      </c>
      <c r="BD27" s="4">
        <v>66521.901118248483</v>
      </c>
      <c r="BE27" s="4">
        <v>143769.28718008715</v>
      </c>
      <c r="BF27" s="4">
        <v>1594.497944359759</v>
      </c>
      <c r="BG27" s="4">
        <v>23.994364374180012</v>
      </c>
      <c r="BH27" s="4">
        <v>13.83619564522073</v>
      </c>
      <c r="BI27" s="4">
        <v>120991.08547999116</v>
      </c>
      <c r="BJ27" s="4">
        <v>28912.371990901709</v>
      </c>
      <c r="BK27" s="4">
        <v>63930.889486213149</v>
      </c>
      <c r="BL27" s="4">
        <v>79529.674008023299</v>
      </c>
      <c r="BM27" s="4">
        <v>4419.8708935209315</v>
      </c>
      <c r="BN27" s="4">
        <v>35133.324785208912</v>
      </c>
      <c r="BO27" s="4">
        <v>30292.815401561315</v>
      </c>
      <c r="BP27" s="4">
        <v>1308.2897283146112</v>
      </c>
      <c r="BQ27" s="4">
        <v>24399.061821517425</v>
      </c>
      <c r="BR27" s="4">
        <v>13872.728780049412</v>
      </c>
      <c r="BS27" s="4">
        <v>19791.532700310119</v>
      </c>
      <c r="BT27" s="4">
        <v>17574.704486122209</v>
      </c>
      <c r="BU27" s="4">
        <v>133400.56112473726</v>
      </c>
      <c r="BV27" s="4">
        <v>16918.540982085626</v>
      </c>
      <c r="BW27" s="5">
        <v>593027.43820106715</v>
      </c>
      <c r="BX27" s="17">
        <v>26012.929031550575</v>
      </c>
      <c r="BY27" s="4">
        <v>63856.189231938544</v>
      </c>
      <c r="BZ27" s="4">
        <v>3029.819927245986</v>
      </c>
      <c r="CA27" s="4">
        <v>595.31759788567365</v>
      </c>
      <c r="CB27" s="4">
        <v>48396.140457973015</v>
      </c>
      <c r="CC27" s="4">
        <v>20462.280208451757</v>
      </c>
      <c r="CD27" s="4">
        <v>9319.6797459263416</v>
      </c>
      <c r="CE27" s="4">
        <v>2670.2900902583501</v>
      </c>
      <c r="CF27" s="4">
        <v>13464.262823645196</v>
      </c>
      <c r="CG27" s="4">
        <v>59859.568114149268</v>
      </c>
      <c r="CH27" s="4">
        <v>0</v>
      </c>
      <c r="CI27" s="4">
        <v>19262135.979789559</v>
      </c>
      <c r="CJ27" s="4">
        <v>7758944.675774768</v>
      </c>
      <c r="CK27" s="4">
        <v>1082.0237697968357</v>
      </c>
      <c r="CL27" s="4">
        <v>407.6666498187472</v>
      </c>
      <c r="CM27" s="4">
        <v>7760434.3661943832</v>
      </c>
      <c r="CN27" s="4">
        <v>44237346.451475263</v>
      </c>
      <c r="CO27" s="4">
        <v>419405.30766805302</v>
      </c>
      <c r="CP27" s="4">
        <v>44656751.759143315</v>
      </c>
      <c r="CQ27" s="4">
        <v>4339140.5286457213</v>
      </c>
      <c r="CR27" s="4">
        <v>1258.3595208088036</v>
      </c>
      <c r="CS27" s="4">
        <v>19334.320530155313</v>
      </c>
      <c r="CT27" s="4">
        <v>4359733.2086966848</v>
      </c>
      <c r="CU27" s="4">
        <v>56776919.334034383</v>
      </c>
      <c r="CV27" s="4">
        <v>29223189.313823942</v>
      </c>
      <c r="CW27" s="4">
        <v>46815866</v>
      </c>
      <c r="CX27" s="22"/>
      <c r="CY27" s="22"/>
      <c r="CZ27" s="22"/>
      <c r="DA27" s="22"/>
      <c r="DB27" s="22"/>
      <c r="DC27" s="22"/>
      <c r="DD27" s="22"/>
    </row>
    <row r="28" spans="1:108" customFormat="1" ht="16.5">
      <c r="A28" s="6">
        <v>26</v>
      </c>
      <c r="B28" s="7" t="s">
        <v>244</v>
      </c>
      <c r="C28" s="8">
        <v>550.11127566237167</v>
      </c>
      <c r="D28" s="8">
        <v>1.7322344885195247</v>
      </c>
      <c r="E28" s="8">
        <v>28.582271319761915</v>
      </c>
      <c r="F28" s="8">
        <v>6.5378602458393118</v>
      </c>
      <c r="G28" s="8">
        <v>50139.312725618103</v>
      </c>
      <c r="H28" s="8">
        <v>804.91529515711625</v>
      </c>
      <c r="I28" s="8">
        <v>2534.2655783920582</v>
      </c>
      <c r="J28" s="8">
        <v>1757.9402776821685</v>
      </c>
      <c r="K28" s="8">
        <v>4059.4655079846812</v>
      </c>
      <c r="L28" s="8">
        <v>680.78401744929226</v>
      </c>
      <c r="M28" s="8">
        <v>582.16759222866324</v>
      </c>
      <c r="N28" s="8">
        <v>142.96010476256149</v>
      </c>
      <c r="O28" s="8">
        <v>289.66526728743111</v>
      </c>
      <c r="P28" s="8">
        <v>2480.1292249057401</v>
      </c>
      <c r="Q28" s="8">
        <v>3864.9996519351853</v>
      </c>
      <c r="R28" s="8">
        <v>1642.610601048287</v>
      </c>
      <c r="S28" s="8">
        <v>313.55459596752712</v>
      </c>
      <c r="T28" s="8">
        <v>2150.271293267831</v>
      </c>
      <c r="U28" s="8">
        <v>154.16474800751729</v>
      </c>
      <c r="V28" s="8">
        <v>1444.6418376590814</v>
      </c>
      <c r="W28" s="8">
        <v>586.37475216511052</v>
      </c>
      <c r="X28" s="8">
        <v>12410.220292828073</v>
      </c>
      <c r="Y28" s="8">
        <v>8493.9397211361156</v>
      </c>
      <c r="Z28" s="8">
        <v>15154.678970636147</v>
      </c>
      <c r="AA28" s="8">
        <v>518636.00142871763</v>
      </c>
      <c r="AB28" s="8">
        <v>100985.60049641984</v>
      </c>
      <c r="AC28" s="8">
        <v>465.73554186396655</v>
      </c>
      <c r="AD28" s="8">
        <v>446.65263725559504</v>
      </c>
      <c r="AE28" s="8">
        <v>560.8117433754112</v>
      </c>
      <c r="AF28" s="8">
        <v>13798.027359246897</v>
      </c>
      <c r="AG28" s="8">
        <v>2210.4470952091751</v>
      </c>
      <c r="AH28" s="8">
        <v>4453.6683455386583</v>
      </c>
      <c r="AI28" s="8">
        <v>1709.1984700161559</v>
      </c>
      <c r="AJ28" s="8">
        <v>71.663709574490184</v>
      </c>
      <c r="AK28" s="9">
        <v>225.02523937215975</v>
      </c>
      <c r="AL28" s="18">
        <v>0.56035101898184436</v>
      </c>
      <c r="AM28" s="19">
        <v>6332.1451064271878</v>
      </c>
      <c r="AN28" s="8">
        <v>3495.1096510697648</v>
      </c>
      <c r="AO28" s="8">
        <v>71302.266288674975</v>
      </c>
      <c r="AP28" s="8">
        <v>660.66848308029068</v>
      </c>
      <c r="AQ28" s="8">
        <v>116673.61326202011</v>
      </c>
      <c r="AR28" s="8">
        <v>23766.723728396642</v>
      </c>
      <c r="AS28" s="8">
        <v>2533.0481669332335</v>
      </c>
      <c r="AT28" s="8">
        <v>700.74702635576455</v>
      </c>
      <c r="AU28" s="8">
        <v>586.32421557917667</v>
      </c>
      <c r="AV28" s="8">
        <v>3648.6047235799278</v>
      </c>
      <c r="AW28" s="8">
        <v>2284.3332134921534</v>
      </c>
      <c r="AX28" s="8">
        <v>748.99872605103144</v>
      </c>
      <c r="AY28" s="8">
        <v>260.77728238547155</v>
      </c>
      <c r="AZ28" s="8">
        <v>6669.8466602868884</v>
      </c>
      <c r="BA28" s="8">
        <v>28063.057992306509</v>
      </c>
      <c r="BB28" s="8">
        <v>36271.772021861841</v>
      </c>
      <c r="BC28" s="8">
        <v>1033762.3561627876</v>
      </c>
      <c r="BD28" s="8">
        <v>699520.16583920282</v>
      </c>
      <c r="BE28" s="8">
        <v>175341.17437549258</v>
      </c>
      <c r="BF28" s="8">
        <v>3667.7212129540794</v>
      </c>
      <c r="BG28" s="8">
        <v>1160.0498823174366</v>
      </c>
      <c r="BH28" s="8">
        <v>6.8955386371796887</v>
      </c>
      <c r="BI28" s="8">
        <v>63537.485838934532</v>
      </c>
      <c r="BJ28" s="8">
        <v>14335.406767093364</v>
      </c>
      <c r="BK28" s="8">
        <v>5354.7148445574112</v>
      </c>
      <c r="BL28" s="8">
        <v>17070.522173757334</v>
      </c>
      <c r="BM28" s="8">
        <v>4637.6009317153312</v>
      </c>
      <c r="BN28" s="8">
        <v>4453.8002014747653</v>
      </c>
      <c r="BO28" s="8">
        <v>11096.702555690836</v>
      </c>
      <c r="BP28" s="8">
        <v>128.07035300212527</v>
      </c>
      <c r="BQ28" s="8">
        <v>1612.3604269954017</v>
      </c>
      <c r="BR28" s="8">
        <v>889.9887547303681</v>
      </c>
      <c r="BS28" s="8">
        <v>1298.3276555506905</v>
      </c>
      <c r="BT28" s="8">
        <v>1175.9620273241349</v>
      </c>
      <c r="BU28" s="8">
        <v>1478.740712543402</v>
      </c>
      <c r="BV28" s="8">
        <v>2720.7375529425162</v>
      </c>
      <c r="BW28" s="9">
        <v>34207.208097719267</v>
      </c>
      <c r="BX28" s="18">
        <v>2646.6458925925212</v>
      </c>
      <c r="BY28" s="19">
        <v>11230.656732261081</v>
      </c>
      <c r="BZ28" s="8">
        <v>5429.4445256279778</v>
      </c>
      <c r="CA28" s="8">
        <v>201.95309393122017</v>
      </c>
      <c r="CB28" s="8">
        <v>595.09334644845831</v>
      </c>
      <c r="CC28" s="8">
        <v>2646.8259837703854</v>
      </c>
      <c r="CD28" s="8">
        <v>4335.0330208382657</v>
      </c>
      <c r="CE28" s="8">
        <v>4352.1952370058016</v>
      </c>
      <c r="CF28" s="8">
        <v>65437.782473509847</v>
      </c>
      <c r="CG28" s="8">
        <v>102713.3356527516</v>
      </c>
      <c r="CH28" s="8">
        <v>0</v>
      </c>
      <c r="CI28" s="8">
        <v>3334880.4125281051</v>
      </c>
      <c r="CJ28" s="8">
        <v>16877990.685052458</v>
      </c>
      <c r="CK28" s="8">
        <v>374772.00267552928</v>
      </c>
      <c r="CL28" s="8">
        <v>344.82147235601832</v>
      </c>
      <c r="CM28" s="8">
        <v>17253107.509200342</v>
      </c>
      <c r="CN28" s="8">
        <v>33398364.494495053</v>
      </c>
      <c r="CO28" s="8">
        <v>593850.73988505045</v>
      </c>
      <c r="CP28" s="8">
        <v>33992215.234380111</v>
      </c>
      <c r="CQ28" s="8">
        <v>9884053.2380725332</v>
      </c>
      <c r="CR28" s="8">
        <v>77.010021059237857</v>
      </c>
      <c r="CS28" s="8">
        <v>157811.08259562519</v>
      </c>
      <c r="CT28" s="8">
        <v>10041941.330689222</v>
      </c>
      <c r="CU28" s="8">
        <v>61287264.074269667</v>
      </c>
      <c r="CV28" s="8">
        <v>62642034.486797772</v>
      </c>
      <c r="CW28" s="8">
        <v>1980110</v>
      </c>
      <c r="CX28" s="22"/>
      <c r="CY28" s="22"/>
      <c r="CZ28" s="22"/>
      <c r="DA28" s="22"/>
      <c r="DB28" s="22"/>
      <c r="DC28" s="22"/>
      <c r="DD28" s="22"/>
    </row>
    <row r="29" spans="1:108" customFormat="1" ht="14.1" customHeight="1">
      <c r="A29" s="2">
        <v>27</v>
      </c>
      <c r="B29" s="3" t="s">
        <v>245</v>
      </c>
      <c r="C29" s="4">
        <v>15136.027547823829</v>
      </c>
      <c r="D29" s="4">
        <v>371.27507504671848</v>
      </c>
      <c r="E29" s="4">
        <v>1129.241408598695</v>
      </c>
      <c r="F29" s="4">
        <v>21.781927774887599</v>
      </c>
      <c r="G29" s="4">
        <v>222301.21553423296</v>
      </c>
      <c r="H29" s="4">
        <v>12645.021194204572</v>
      </c>
      <c r="I29" s="4">
        <v>44949.538331315009</v>
      </c>
      <c r="J29" s="4">
        <v>16599.70134048496</v>
      </c>
      <c r="K29" s="4">
        <v>6845.4530468455496</v>
      </c>
      <c r="L29" s="4">
        <v>1103.811873539878</v>
      </c>
      <c r="M29" s="4">
        <v>807.60125352322245</v>
      </c>
      <c r="N29" s="4">
        <v>2310.566980724559</v>
      </c>
      <c r="O29" s="4">
        <v>361.98336071885797</v>
      </c>
      <c r="P29" s="4">
        <v>34882.608832694401</v>
      </c>
      <c r="Q29" s="4">
        <v>60961.537394717947</v>
      </c>
      <c r="R29" s="4">
        <v>8686.730012512402</v>
      </c>
      <c r="S29" s="4">
        <v>82112.963471390161</v>
      </c>
      <c r="T29" s="4">
        <v>40444.217530693066</v>
      </c>
      <c r="U29" s="4">
        <v>208.00603446269633</v>
      </c>
      <c r="V29" s="4">
        <v>23602.272956744146</v>
      </c>
      <c r="W29" s="4">
        <v>15925.557395177771</v>
      </c>
      <c r="X29" s="4">
        <v>328343.7608696752</v>
      </c>
      <c r="Y29" s="4">
        <v>382498.93977840099</v>
      </c>
      <c r="Z29" s="4">
        <v>38176.575265615247</v>
      </c>
      <c r="AA29" s="4">
        <v>1053711.2855272761</v>
      </c>
      <c r="AB29" s="4">
        <v>186822.96486947962</v>
      </c>
      <c r="AC29" s="4">
        <v>29769.33928795929</v>
      </c>
      <c r="AD29" s="4">
        <v>25063.043932229146</v>
      </c>
      <c r="AE29" s="4">
        <v>24774.86413286969</v>
      </c>
      <c r="AF29" s="4">
        <v>24069.893870325228</v>
      </c>
      <c r="AG29" s="4">
        <v>24958.815877244349</v>
      </c>
      <c r="AH29" s="4">
        <v>6232.0598212144514</v>
      </c>
      <c r="AI29" s="4">
        <v>1371.602343021983</v>
      </c>
      <c r="AJ29" s="4">
        <v>593.39450544643114</v>
      </c>
      <c r="AK29" s="5">
        <v>278.31621697903836</v>
      </c>
      <c r="AL29" s="17">
        <v>128.46772037408334</v>
      </c>
      <c r="AM29" s="4">
        <v>1126810.268346407</v>
      </c>
      <c r="AN29" s="4">
        <v>255333.06214918185</v>
      </c>
      <c r="AO29" s="4">
        <v>1526749.6792210455</v>
      </c>
      <c r="AP29" s="4">
        <v>382506.01489382068</v>
      </c>
      <c r="AQ29" s="4">
        <v>93818.631929958312</v>
      </c>
      <c r="AR29" s="4">
        <v>4441.5254309487718</v>
      </c>
      <c r="AS29" s="4">
        <v>13165.964548873253</v>
      </c>
      <c r="AT29" s="4">
        <v>4403.9160850463859</v>
      </c>
      <c r="AU29" s="4">
        <v>7371.7762971756447</v>
      </c>
      <c r="AV29" s="4">
        <v>22409.973246920999</v>
      </c>
      <c r="AW29" s="4">
        <v>1863.7437992834798</v>
      </c>
      <c r="AX29" s="4">
        <v>9007.4856795984051</v>
      </c>
      <c r="AY29" s="4">
        <v>1932.9159197550966</v>
      </c>
      <c r="AZ29" s="4">
        <v>2152.0803593070077</v>
      </c>
      <c r="BA29" s="4">
        <v>18640.845881545123</v>
      </c>
      <c r="BB29" s="4">
        <v>4434.4639105828828</v>
      </c>
      <c r="BC29" s="4">
        <v>5212019.6036563255</v>
      </c>
      <c r="BD29" s="4">
        <v>133560.55807709415</v>
      </c>
      <c r="BE29" s="4">
        <v>135502.85522103772</v>
      </c>
      <c r="BF29" s="4">
        <v>2404.3751802845791</v>
      </c>
      <c r="BG29" s="4">
        <v>0.46756128224338245</v>
      </c>
      <c r="BH29" s="4">
        <v>0.2742971489922007</v>
      </c>
      <c r="BI29" s="4">
        <v>113949.0708667187</v>
      </c>
      <c r="BJ29" s="4">
        <v>2346.668276857054</v>
      </c>
      <c r="BK29" s="4">
        <v>3818.6903099836672</v>
      </c>
      <c r="BL29" s="4">
        <v>4518.9429638004813</v>
      </c>
      <c r="BM29" s="4">
        <v>5406.2647922892638</v>
      </c>
      <c r="BN29" s="4">
        <v>6190.8999463010459</v>
      </c>
      <c r="BO29" s="4">
        <v>3838.3616376044833</v>
      </c>
      <c r="BP29" s="4">
        <v>1309.4260834524653</v>
      </c>
      <c r="BQ29" s="4">
        <v>4077.5872238537227</v>
      </c>
      <c r="BR29" s="4">
        <v>5571.8395356112942</v>
      </c>
      <c r="BS29" s="4">
        <v>4300.2638402478133</v>
      </c>
      <c r="BT29" s="4">
        <v>1412.1289767478534</v>
      </c>
      <c r="BU29" s="4">
        <v>12421.951166809538</v>
      </c>
      <c r="BV29" s="4">
        <v>77699.125225553435</v>
      </c>
      <c r="BW29" s="5">
        <v>429641.20833299629</v>
      </c>
      <c r="BX29" s="17">
        <v>33380.269171267144</v>
      </c>
      <c r="BY29" s="4">
        <v>16213.715689332153</v>
      </c>
      <c r="BZ29" s="4">
        <v>23114.859079172518</v>
      </c>
      <c r="CA29" s="4">
        <v>601.18309833808291</v>
      </c>
      <c r="CB29" s="4">
        <v>4026.8588912568666</v>
      </c>
      <c r="CC29" s="4">
        <v>6247.2866126637891</v>
      </c>
      <c r="CD29" s="4">
        <v>1052.8371908062804</v>
      </c>
      <c r="CE29" s="4">
        <v>4405.6775640947326</v>
      </c>
      <c r="CF29" s="4">
        <v>313002.38962593186</v>
      </c>
      <c r="CG29" s="4">
        <v>548082.99878915399</v>
      </c>
      <c r="CH29" s="4">
        <v>0</v>
      </c>
      <c r="CI29" s="4">
        <v>13303361.423104804</v>
      </c>
      <c r="CJ29" s="4">
        <v>13806123.643758141</v>
      </c>
      <c r="CK29" s="4">
        <v>0</v>
      </c>
      <c r="CL29" s="4">
        <v>56.175289528021466</v>
      </c>
      <c r="CM29" s="4">
        <v>13806179.819047671</v>
      </c>
      <c r="CN29" s="4">
        <v>54143901.610650547</v>
      </c>
      <c r="CO29" s="4">
        <v>334494.48691560148</v>
      </c>
      <c r="CP29" s="4">
        <v>54478396.097566158</v>
      </c>
      <c r="CQ29" s="4">
        <v>4569810.5401444342</v>
      </c>
      <c r="CR29" s="4">
        <v>0</v>
      </c>
      <c r="CS29" s="4">
        <v>187126.18307120004</v>
      </c>
      <c r="CT29" s="4">
        <v>4756936.723215634</v>
      </c>
      <c r="CU29" s="4">
        <v>73041512.639829457</v>
      </c>
      <c r="CV29" s="4">
        <v>49212255.062934272</v>
      </c>
      <c r="CW29" s="4">
        <v>37132618.999999993</v>
      </c>
      <c r="CX29" s="22"/>
      <c r="CY29" s="22"/>
      <c r="CZ29" s="22"/>
      <c r="DA29" s="22"/>
      <c r="DB29" s="22"/>
      <c r="DC29" s="22"/>
      <c r="DD29" s="22"/>
    </row>
    <row r="30" spans="1:108" customFormat="1" ht="16.5">
      <c r="A30" s="6">
        <v>28</v>
      </c>
      <c r="B30" s="7" t="s">
        <v>246</v>
      </c>
      <c r="C30" s="8">
        <v>314335.41069456137</v>
      </c>
      <c r="D30" s="8">
        <v>7466.7088818527345</v>
      </c>
      <c r="E30" s="8">
        <v>6683.4517598533594</v>
      </c>
      <c r="F30" s="8">
        <v>70.207840564684801</v>
      </c>
      <c r="G30" s="8">
        <v>314811.07597846549</v>
      </c>
      <c r="H30" s="8">
        <v>13197.943487589862</v>
      </c>
      <c r="I30" s="8">
        <v>37440.136216115112</v>
      </c>
      <c r="J30" s="8">
        <v>12170.881216737676</v>
      </c>
      <c r="K30" s="8">
        <v>334165.89911908464</v>
      </c>
      <c r="L30" s="8">
        <v>119318.57246810989</v>
      </c>
      <c r="M30" s="8">
        <v>11924.057882324973</v>
      </c>
      <c r="N30" s="8">
        <v>7145.1473064332176</v>
      </c>
      <c r="O30" s="8">
        <v>1356.4454733915677</v>
      </c>
      <c r="P30" s="8">
        <v>39392.099518173934</v>
      </c>
      <c r="Q30" s="8">
        <v>164732.33496200983</v>
      </c>
      <c r="R30" s="8">
        <v>6392.1697603737684</v>
      </c>
      <c r="S30" s="8">
        <v>151954.92957162135</v>
      </c>
      <c r="T30" s="8">
        <v>96650.715370496095</v>
      </c>
      <c r="U30" s="8">
        <v>324.66028874813225</v>
      </c>
      <c r="V30" s="8">
        <v>10972.529483551436</v>
      </c>
      <c r="W30" s="8">
        <v>36281.20619289649</v>
      </c>
      <c r="X30" s="8">
        <v>196931.79331525293</v>
      </c>
      <c r="Y30" s="8">
        <v>114436.23684253018</v>
      </c>
      <c r="Z30" s="8">
        <v>7278.5026021543799</v>
      </c>
      <c r="AA30" s="8">
        <v>582230.72325668752</v>
      </c>
      <c r="AB30" s="8">
        <v>662725.40805980761</v>
      </c>
      <c r="AC30" s="8">
        <v>7111.633132003115</v>
      </c>
      <c r="AD30" s="8">
        <v>2267.3540112598344</v>
      </c>
      <c r="AE30" s="8">
        <v>10309.818610718565</v>
      </c>
      <c r="AF30" s="8">
        <v>29308.527399367369</v>
      </c>
      <c r="AG30" s="8">
        <v>64089.837068853652</v>
      </c>
      <c r="AH30" s="8">
        <v>11121.928690956451</v>
      </c>
      <c r="AI30" s="8">
        <v>36894.628594795264</v>
      </c>
      <c r="AJ30" s="8">
        <v>11808.943470653232</v>
      </c>
      <c r="AK30" s="9">
        <v>12611.962755634264</v>
      </c>
      <c r="AL30" s="18">
        <v>3767.1525460939738</v>
      </c>
      <c r="AM30" s="19">
        <v>395764.86631829652</v>
      </c>
      <c r="AN30" s="8">
        <v>101023.16576718626</v>
      </c>
      <c r="AO30" s="8">
        <v>952003.79299583496</v>
      </c>
      <c r="AP30" s="8">
        <v>367959.87046927656</v>
      </c>
      <c r="AQ30" s="8">
        <v>123925.63887581597</v>
      </c>
      <c r="AR30" s="8">
        <v>84255.86071407437</v>
      </c>
      <c r="AS30" s="8">
        <v>103970.72823950069</v>
      </c>
      <c r="AT30" s="8">
        <v>41516.328949375558</v>
      </c>
      <c r="AU30" s="8">
        <v>152149.81515797897</v>
      </c>
      <c r="AV30" s="8">
        <v>220270.04042136506</v>
      </c>
      <c r="AW30" s="8">
        <v>3029.4408021759014</v>
      </c>
      <c r="AX30" s="8">
        <v>89617.184125316373</v>
      </c>
      <c r="AY30" s="8">
        <v>10228.611356155774</v>
      </c>
      <c r="AZ30" s="8">
        <v>9235.6494673573416</v>
      </c>
      <c r="BA30" s="8">
        <v>13565.04390868888</v>
      </c>
      <c r="BB30" s="8">
        <v>644.46637904970225</v>
      </c>
      <c r="BC30" s="8">
        <v>1655347.3913773948</v>
      </c>
      <c r="BD30" s="8">
        <v>111673.3529250529</v>
      </c>
      <c r="BE30" s="8">
        <v>56655.600552124073</v>
      </c>
      <c r="BF30" s="8">
        <v>27967.376407507829</v>
      </c>
      <c r="BG30" s="8">
        <v>715.47729128136871</v>
      </c>
      <c r="BH30" s="8">
        <v>38.928407968404663</v>
      </c>
      <c r="BI30" s="8">
        <v>8693.7769132026733</v>
      </c>
      <c r="BJ30" s="8">
        <v>3479.6471604662452</v>
      </c>
      <c r="BK30" s="8">
        <v>3650.5786200497269</v>
      </c>
      <c r="BL30" s="8">
        <v>11996.340120803385</v>
      </c>
      <c r="BM30" s="8">
        <v>1116.6855152713329</v>
      </c>
      <c r="BN30" s="8">
        <v>6878.7526587916182</v>
      </c>
      <c r="BO30" s="8">
        <v>2537.317981049122</v>
      </c>
      <c r="BP30" s="8">
        <v>347.24129094001853</v>
      </c>
      <c r="BQ30" s="8">
        <v>4344.1361609935402</v>
      </c>
      <c r="BR30" s="8">
        <v>2131.8539948460875</v>
      </c>
      <c r="BS30" s="8">
        <v>3459.5471410573937</v>
      </c>
      <c r="BT30" s="8">
        <v>3640.0654447436691</v>
      </c>
      <c r="BU30" s="8">
        <v>3856.3646280438188</v>
      </c>
      <c r="BV30" s="8">
        <v>2151.1539031211823</v>
      </c>
      <c r="BW30" s="9">
        <v>2005.7747130669359</v>
      </c>
      <c r="BX30" s="18">
        <v>10677.154290632767</v>
      </c>
      <c r="BY30" s="19">
        <v>1897.0195247862871</v>
      </c>
      <c r="BZ30" s="8">
        <v>29.81121751600131</v>
      </c>
      <c r="CA30" s="8">
        <v>280.98330293075816</v>
      </c>
      <c r="CB30" s="8">
        <v>1755.8919168881223</v>
      </c>
      <c r="CC30" s="8">
        <v>33506.489297358152</v>
      </c>
      <c r="CD30" s="8">
        <v>45292.962267231174</v>
      </c>
      <c r="CE30" s="8">
        <v>2774.1999001045074</v>
      </c>
      <c r="CF30" s="8">
        <v>4140.9167478797526</v>
      </c>
      <c r="CG30" s="8">
        <v>17319.813733594594</v>
      </c>
      <c r="CH30" s="8">
        <v>0</v>
      </c>
      <c r="CI30" s="8">
        <v>8139204.143183873</v>
      </c>
      <c r="CJ30" s="8">
        <v>8838531.7116395812</v>
      </c>
      <c r="CK30" s="8">
        <v>0</v>
      </c>
      <c r="CL30" s="8">
        <v>0</v>
      </c>
      <c r="CM30" s="8">
        <v>8838531.7116395812</v>
      </c>
      <c r="CN30" s="8">
        <v>61371400.662407897</v>
      </c>
      <c r="CO30" s="8">
        <v>767695.92979327962</v>
      </c>
      <c r="CP30" s="8">
        <v>62139096.592201158</v>
      </c>
      <c r="CQ30" s="8">
        <v>7601754.6054135282</v>
      </c>
      <c r="CR30" s="8">
        <v>0</v>
      </c>
      <c r="CS30" s="8">
        <v>992.13631532523686</v>
      </c>
      <c r="CT30" s="8">
        <v>7602746.7417288506</v>
      </c>
      <c r="CU30" s="8">
        <v>78580375.045569599</v>
      </c>
      <c r="CV30" s="8">
        <v>69129673.188753456</v>
      </c>
      <c r="CW30" s="8">
        <v>17589906.000000015</v>
      </c>
      <c r="CX30" s="22"/>
      <c r="CY30" s="22"/>
      <c r="CZ30" s="22"/>
      <c r="DA30" s="22"/>
      <c r="DB30" s="22"/>
      <c r="DC30" s="22"/>
      <c r="DD30" s="22"/>
    </row>
    <row r="31" spans="1:108" customFormat="1" ht="14.1" customHeight="1">
      <c r="A31" s="2">
        <v>29</v>
      </c>
      <c r="B31" s="3" t="s">
        <v>247</v>
      </c>
      <c r="C31" s="4">
        <v>28007.148282104245</v>
      </c>
      <c r="D31" s="4">
        <v>458.68484305886483</v>
      </c>
      <c r="E31" s="4">
        <v>4220.5306748386956</v>
      </c>
      <c r="F31" s="4">
        <v>17.248907052751569</v>
      </c>
      <c r="G31" s="4">
        <v>151182.78742805051</v>
      </c>
      <c r="H31" s="4">
        <v>2967.5960152454936</v>
      </c>
      <c r="I31" s="4">
        <v>11171.609170204712</v>
      </c>
      <c r="J31" s="4">
        <v>3957.0490007237331</v>
      </c>
      <c r="K31" s="4">
        <v>4299.4122090068122</v>
      </c>
      <c r="L31" s="4">
        <v>3294.8953575617634</v>
      </c>
      <c r="M31" s="4">
        <v>6204.8158522251524</v>
      </c>
      <c r="N31" s="4">
        <v>14753.638862543919</v>
      </c>
      <c r="O31" s="4">
        <v>569.50548545890354</v>
      </c>
      <c r="P31" s="4">
        <v>13257.987742519997</v>
      </c>
      <c r="Q31" s="4">
        <v>7651.3927766864144</v>
      </c>
      <c r="R31" s="4">
        <v>1097.0796434330937</v>
      </c>
      <c r="S31" s="4">
        <v>8774.0393300536525</v>
      </c>
      <c r="T31" s="4">
        <v>9539.268151553295</v>
      </c>
      <c r="U31" s="4">
        <v>1238.3230923325273</v>
      </c>
      <c r="V31" s="4">
        <v>5233.1683247505816</v>
      </c>
      <c r="W31" s="4">
        <v>3089.4990092469816</v>
      </c>
      <c r="X31" s="4">
        <v>18515.981689171051</v>
      </c>
      <c r="Y31" s="4">
        <v>27994.190528993735</v>
      </c>
      <c r="Z31" s="4">
        <v>173.14609844293631</v>
      </c>
      <c r="AA31" s="4">
        <v>4959.6095734848705</v>
      </c>
      <c r="AB31" s="4">
        <v>7063.4738277654887</v>
      </c>
      <c r="AC31" s="4">
        <v>1630.0898384236368</v>
      </c>
      <c r="AD31" s="4">
        <v>23759.471642469791</v>
      </c>
      <c r="AE31" s="4">
        <v>1119.5172112098207</v>
      </c>
      <c r="AF31" s="4">
        <v>616.10272239436222</v>
      </c>
      <c r="AG31" s="4">
        <v>15518.539978516872</v>
      </c>
      <c r="AH31" s="4">
        <v>1467.5963491949167</v>
      </c>
      <c r="AI31" s="4">
        <v>715.13163099229064</v>
      </c>
      <c r="AJ31" s="4">
        <v>238.73684447155853</v>
      </c>
      <c r="AK31" s="5">
        <v>5848.9691837226928</v>
      </c>
      <c r="AL31" s="17">
        <v>140.54562612595873</v>
      </c>
      <c r="AM31" s="4">
        <v>51769.136611646209</v>
      </c>
      <c r="AN31" s="4">
        <v>147756.03276736432</v>
      </c>
      <c r="AO31" s="4">
        <v>142363.53996995857</v>
      </c>
      <c r="AP31" s="4">
        <v>1081495.3163178018</v>
      </c>
      <c r="AQ31" s="4">
        <v>13127.15494571357</v>
      </c>
      <c r="AR31" s="4">
        <v>7910.0903027488375</v>
      </c>
      <c r="AS31" s="4">
        <v>95972.475334808638</v>
      </c>
      <c r="AT31" s="4">
        <v>8658.7286769480761</v>
      </c>
      <c r="AU31" s="4">
        <v>7241.3838702840749</v>
      </c>
      <c r="AV31" s="4">
        <v>5218.2507392955113</v>
      </c>
      <c r="AW31" s="4">
        <v>1971.5023519526028</v>
      </c>
      <c r="AX31" s="4">
        <v>2095.9236400289374</v>
      </c>
      <c r="AY31" s="4">
        <v>738.94178543866917</v>
      </c>
      <c r="AZ31" s="4">
        <v>1862.9042865691515</v>
      </c>
      <c r="BA31" s="4">
        <v>2204.2918732970579</v>
      </c>
      <c r="BB31" s="4">
        <v>3452.9327415469375</v>
      </c>
      <c r="BC31" s="4">
        <v>308452.16512371041</v>
      </c>
      <c r="BD31" s="4">
        <v>121504.43341757967</v>
      </c>
      <c r="BE31" s="4">
        <v>1500.4895523343266</v>
      </c>
      <c r="BF31" s="4">
        <v>0</v>
      </c>
      <c r="BG31" s="4">
        <v>0</v>
      </c>
      <c r="BH31" s="4">
        <v>0</v>
      </c>
      <c r="BI31" s="4">
        <v>3408.888675372003</v>
      </c>
      <c r="BJ31" s="4">
        <v>831.7354556124377</v>
      </c>
      <c r="BK31" s="4">
        <v>1053.6695256319967</v>
      </c>
      <c r="BL31" s="4">
        <v>3019.8374044896918</v>
      </c>
      <c r="BM31" s="4">
        <v>931.20340588542899</v>
      </c>
      <c r="BN31" s="4">
        <v>892.1622224197024</v>
      </c>
      <c r="BO31" s="4">
        <v>2784.6285185309416</v>
      </c>
      <c r="BP31" s="4">
        <v>70.159019774381562</v>
      </c>
      <c r="BQ31" s="4">
        <v>3502.4210059763777</v>
      </c>
      <c r="BR31" s="4">
        <v>6873.6703207741584</v>
      </c>
      <c r="BS31" s="4">
        <v>8575.9665142265712</v>
      </c>
      <c r="BT31" s="4">
        <v>1149.6220069090714</v>
      </c>
      <c r="BU31" s="4">
        <v>18492.378117308108</v>
      </c>
      <c r="BV31" s="4">
        <v>11236.381528680753</v>
      </c>
      <c r="BW31" s="5">
        <v>807641.78812886425</v>
      </c>
      <c r="BX31" s="17">
        <v>21063.400662071599</v>
      </c>
      <c r="BY31" s="4">
        <v>53635.80374725382</v>
      </c>
      <c r="BZ31" s="4">
        <v>76.548929226934689</v>
      </c>
      <c r="CA31" s="4">
        <v>259.25733793840459</v>
      </c>
      <c r="CB31" s="4">
        <v>4726.9195703996829</v>
      </c>
      <c r="CC31" s="4">
        <v>439.91766764522811</v>
      </c>
      <c r="CD31" s="4">
        <v>43386.191448262958</v>
      </c>
      <c r="CE31" s="4">
        <v>1815.8447782143398</v>
      </c>
      <c r="CF31" s="4">
        <v>1044.0387793226537</v>
      </c>
      <c r="CG31" s="4">
        <v>1413.6408158489394</v>
      </c>
      <c r="CH31" s="4">
        <v>0</v>
      </c>
      <c r="CI31" s="4">
        <v>3394368.5527996994</v>
      </c>
      <c r="CJ31" s="4">
        <v>34947934.893752471</v>
      </c>
      <c r="CK31" s="4">
        <v>0</v>
      </c>
      <c r="CL31" s="4">
        <v>0</v>
      </c>
      <c r="CM31" s="4">
        <v>34947934.893752471</v>
      </c>
      <c r="CN31" s="4">
        <v>51048571.57671982</v>
      </c>
      <c r="CO31" s="4">
        <v>4288413.8751987182</v>
      </c>
      <c r="CP31" s="4">
        <v>55336985.451918535</v>
      </c>
      <c r="CQ31" s="4">
        <v>3015649.742485838</v>
      </c>
      <c r="CR31" s="4">
        <v>0</v>
      </c>
      <c r="CS31" s="4">
        <v>1167.0307296738565</v>
      </c>
      <c r="CT31" s="4">
        <v>3016816.7732155118</v>
      </c>
      <c r="CU31" s="4">
        <v>93301737.118886515</v>
      </c>
      <c r="CV31" s="4">
        <v>88519953.671686202</v>
      </c>
      <c r="CW31" s="4">
        <v>8176152.0000000149</v>
      </c>
      <c r="CX31" s="22"/>
      <c r="CY31" s="22"/>
      <c r="CZ31" s="22"/>
      <c r="DA31" s="22"/>
      <c r="DB31" s="22"/>
      <c r="DC31" s="22"/>
      <c r="DD31" s="22"/>
    </row>
    <row r="32" spans="1:108" customFormat="1" ht="16.5">
      <c r="A32" s="6">
        <v>30</v>
      </c>
      <c r="B32" s="7" t="s">
        <v>248</v>
      </c>
      <c r="C32" s="8">
        <v>3857.5256148798958</v>
      </c>
      <c r="D32" s="8">
        <v>1.8687127466621648E-3</v>
      </c>
      <c r="E32" s="8">
        <v>115462.36658311894</v>
      </c>
      <c r="F32" s="8">
        <v>50.408333433881168</v>
      </c>
      <c r="G32" s="8">
        <v>355.54638817681132</v>
      </c>
      <c r="H32" s="8">
        <v>134.97007712989605</v>
      </c>
      <c r="I32" s="8">
        <v>4611.2507958847355</v>
      </c>
      <c r="J32" s="8">
        <v>2653.9230372379811</v>
      </c>
      <c r="K32" s="8">
        <v>1655.6845104148708</v>
      </c>
      <c r="L32" s="8">
        <v>457.87809878208759</v>
      </c>
      <c r="M32" s="8">
        <v>440.67169262005456</v>
      </c>
      <c r="N32" s="8">
        <v>1293.764399291756</v>
      </c>
      <c r="O32" s="8">
        <v>128.97609810248107</v>
      </c>
      <c r="P32" s="8">
        <v>2409.5607390389864</v>
      </c>
      <c r="Q32" s="8">
        <v>6006.5164400098583</v>
      </c>
      <c r="R32" s="8">
        <v>1149.279709041863</v>
      </c>
      <c r="S32" s="8">
        <v>27033.092051675649</v>
      </c>
      <c r="T32" s="8">
        <v>1946.5699224795742</v>
      </c>
      <c r="U32" s="8">
        <v>61.652064909378353</v>
      </c>
      <c r="V32" s="8">
        <v>3311.5796354040599</v>
      </c>
      <c r="W32" s="8">
        <v>5728.7243177344444</v>
      </c>
      <c r="X32" s="8">
        <v>18380.801112090692</v>
      </c>
      <c r="Y32" s="8">
        <v>22771.37619935855</v>
      </c>
      <c r="Z32" s="8">
        <v>216.45895525809735</v>
      </c>
      <c r="AA32" s="8">
        <v>5722.7511445202126</v>
      </c>
      <c r="AB32" s="8">
        <v>3915.7046069300427</v>
      </c>
      <c r="AC32" s="8">
        <v>1179.5451148303623</v>
      </c>
      <c r="AD32" s="8">
        <v>221094.66960854645</v>
      </c>
      <c r="AE32" s="8">
        <v>28507.502964687668</v>
      </c>
      <c r="AF32" s="8">
        <v>362.50026803527356</v>
      </c>
      <c r="AG32" s="8">
        <v>6524.8848615796724</v>
      </c>
      <c r="AH32" s="8">
        <v>1002.7532501628871</v>
      </c>
      <c r="AI32" s="8">
        <v>549.04958905417197</v>
      </c>
      <c r="AJ32" s="8">
        <v>45.260404965164589</v>
      </c>
      <c r="AK32" s="9">
        <v>81.712514188376119</v>
      </c>
      <c r="AL32" s="18">
        <v>6.6219796475328323</v>
      </c>
      <c r="AM32" s="19">
        <v>373346.40902710881</v>
      </c>
      <c r="AN32" s="8">
        <v>27607.823785210625</v>
      </c>
      <c r="AO32" s="8">
        <v>116496.62920496345</v>
      </c>
      <c r="AP32" s="8">
        <v>177550.78985488863</v>
      </c>
      <c r="AQ32" s="8">
        <v>1815.4217863124734</v>
      </c>
      <c r="AR32" s="8">
        <v>2804.2722187756181</v>
      </c>
      <c r="AS32" s="8">
        <v>51050.830303701172</v>
      </c>
      <c r="AT32" s="8">
        <v>166646.94066594527</v>
      </c>
      <c r="AU32" s="8">
        <v>1515.0513346356961</v>
      </c>
      <c r="AV32" s="8">
        <v>2748.2668137626747</v>
      </c>
      <c r="AW32" s="8">
        <v>19013.278352598518</v>
      </c>
      <c r="AX32" s="8">
        <v>8135.7683041059308</v>
      </c>
      <c r="AY32" s="8">
        <v>485.56823211257017</v>
      </c>
      <c r="AZ32" s="8">
        <v>113.21037399108637</v>
      </c>
      <c r="BA32" s="8">
        <v>413.23363979219664</v>
      </c>
      <c r="BB32" s="8">
        <v>72.611236812989389</v>
      </c>
      <c r="BC32" s="8">
        <v>2517.7523053766336</v>
      </c>
      <c r="BD32" s="8">
        <v>882.95195448190873</v>
      </c>
      <c r="BE32" s="8">
        <v>233.12998296461677</v>
      </c>
      <c r="BF32" s="8">
        <v>0</v>
      </c>
      <c r="BG32" s="8">
        <v>0</v>
      </c>
      <c r="BH32" s="8">
        <v>0</v>
      </c>
      <c r="BI32" s="8">
        <v>2241.7245148606107</v>
      </c>
      <c r="BJ32" s="8">
        <v>178.72802929301224</v>
      </c>
      <c r="BK32" s="8">
        <v>248.52666402688567</v>
      </c>
      <c r="BL32" s="8">
        <v>404.03058113286033</v>
      </c>
      <c r="BM32" s="8">
        <v>114.1682404854561</v>
      </c>
      <c r="BN32" s="8">
        <v>154.97329926159674</v>
      </c>
      <c r="BO32" s="8">
        <v>705.33961237134486</v>
      </c>
      <c r="BP32" s="8">
        <v>8.0918076038218256</v>
      </c>
      <c r="BQ32" s="8">
        <v>634.52651451065481</v>
      </c>
      <c r="BR32" s="8">
        <v>2207.8525194512463</v>
      </c>
      <c r="BS32" s="8">
        <v>2899.5279702311918</v>
      </c>
      <c r="BT32" s="8">
        <v>482.46477570676439</v>
      </c>
      <c r="BU32" s="8">
        <v>3054.3800486689861</v>
      </c>
      <c r="BV32" s="8">
        <v>4053.7313835164259</v>
      </c>
      <c r="BW32" s="9">
        <v>0</v>
      </c>
      <c r="BX32" s="18">
        <v>1531.7136927300053</v>
      </c>
      <c r="BY32" s="19">
        <v>3078.8042716997461</v>
      </c>
      <c r="BZ32" s="8">
        <v>18.407725905505597</v>
      </c>
      <c r="CA32" s="8">
        <v>32.346224685104239</v>
      </c>
      <c r="CB32" s="8">
        <v>1340.7683696786439</v>
      </c>
      <c r="CC32" s="8">
        <v>3604.2218144948765</v>
      </c>
      <c r="CD32" s="8">
        <v>8428.6005131321708</v>
      </c>
      <c r="CE32" s="8">
        <v>0</v>
      </c>
      <c r="CF32" s="8">
        <v>4182.4164946097771</v>
      </c>
      <c r="CG32" s="8">
        <v>1920.353803256404</v>
      </c>
      <c r="CH32" s="8">
        <v>0</v>
      </c>
      <c r="CI32" s="8">
        <v>1484087.1732007894</v>
      </c>
      <c r="CJ32" s="8">
        <v>386813.41218955541</v>
      </c>
      <c r="CK32" s="8">
        <v>0</v>
      </c>
      <c r="CL32" s="8">
        <v>0</v>
      </c>
      <c r="CM32" s="8">
        <v>386813.41218955541</v>
      </c>
      <c r="CN32" s="8">
        <v>19931729.908011813</v>
      </c>
      <c r="CO32" s="8">
        <v>372666.29803214804</v>
      </c>
      <c r="CP32" s="8">
        <v>20304396.206043959</v>
      </c>
      <c r="CQ32" s="8">
        <v>16875872.41076884</v>
      </c>
      <c r="CR32" s="8">
        <v>0</v>
      </c>
      <c r="CS32" s="8">
        <v>88.615817740837926</v>
      </c>
      <c r="CT32" s="8">
        <v>16875961.026586585</v>
      </c>
      <c r="CU32" s="8">
        <v>37567170.644820094</v>
      </c>
      <c r="CV32" s="8">
        <v>34337242.81802088</v>
      </c>
      <c r="CW32" s="8">
        <v>4714015</v>
      </c>
      <c r="CX32" s="22"/>
      <c r="CY32" s="22"/>
      <c r="CZ32" s="22"/>
      <c r="DA32" s="22"/>
      <c r="DB32" s="22"/>
      <c r="DC32" s="22"/>
      <c r="DD32" s="22"/>
    </row>
    <row r="33" spans="1:108" customFormat="1" ht="14.1" customHeight="1">
      <c r="A33" s="2">
        <v>31</v>
      </c>
      <c r="B33" s="3" t="s">
        <v>249</v>
      </c>
      <c r="C33" s="4">
        <v>970.00472386951094</v>
      </c>
      <c r="D33" s="4">
        <v>2.9370327394371833</v>
      </c>
      <c r="E33" s="4">
        <v>65.905072275320038</v>
      </c>
      <c r="F33" s="4">
        <v>24.028588110190029</v>
      </c>
      <c r="G33" s="4">
        <v>4921.1328635127038</v>
      </c>
      <c r="H33" s="4">
        <v>53.442619020115089</v>
      </c>
      <c r="I33" s="4">
        <v>62.197407906464733</v>
      </c>
      <c r="J33" s="4">
        <v>14.297425352201895</v>
      </c>
      <c r="K33" s="4">
        <v>6803.3857650625932</v>
      </c>
      <c r="L33" s="4">
        <v>779.44570051262735</v>
      </c>
      <c r="M33" s="4">
        <v>105935.65797330558</v>
      </c>
      <c r="N33" s="4">
        <v>182742.79817103883</v>
      </c>
      <c r="O33" s="4">
        <v>971.59926913292816</v>
      </c>
      <c r="P33" s="4">
        <v>184536.51411704134</v>
      </c>
      <c r="Q33" s="4">
        <v>116667.05001033413</v>
      </c>
      <c r="R33" s="4">
        <v>18277.129032788118</v>
      </c>
      <c r="S33" s="4">
        <v>77579.623603878339</v>
      </c>
      <c r="T33" s="4">
        <v>81490.755624866841</v>
      </c>
      <c r="U33" s="4">
        <v>271.40817690651386</v>
      </c>
      <c r="V33" s="4">
        <v>24649.442834874473</v>
      </c>
      <c r="W33" s="4">
        <v>166761.36751815927</v>
      </c>
      <c r="X33" s="4">
        <v>46017.963703072484</v>
      </c>
      <c r="Y33" s="4">
        <v>142474.79081284933</v>
      </c>
      <c r="Z33" s="4">
        <v>2048.7146977867201</v>
      </c>
      <c r="AA33" s="4">
        <v>90256.524224428096</v>
      </c>
      <c r="AB33" s="4">
        <v>254224.36257077075</v>
      </c>
      <c r="AC33" s="4">
        <v>30289.446371080863</v>
      </c>
      <c r="AD33" s="4">
        <v>2094.8202618389487</v>
      </c>
      <c r="AE33" s="4">
        <v>425047.888778319</v>
      </c>
      <c r="AF33" s="4">
        <v>17669.332924987717</v>
      </c>
      <c r="AG33" s="4">
        <v>1817.1802154098477</v>
      </c>
      <c r="AH33" s="4">
        <v>1438.1370172031675</v>
      </c>
      <c r="AI33" s="4">
        <v>1008.0560275840753</v>
      </c>
      <c r="AJ33" s="4">
        <v>130.22181401091729</v>
      </c>
      <c r="AK33" s="5">
        <v>99.221122785345898</v>
      </c>
      <c r="AL33" s="17">
        <v>29.713773437547392</v>
      </c>
      <c r="AM33" s="4">
        <v>16350.673804936127</v>
      </c>
      <c r="AN33" s="4">
        <v>22737.433034241869</v>
      </c>
      <c r="AO33" s="4">
        <v>40174.646556668609</v>
      </c>
      <c r="AP33" s="4">
        <v>736.12747190146183</v>
      </c>
      <c r="AQ33" s="4">
        <v>149759.66225551936</v>
      </c>
      <c r="AR33" s="4">
        <v>97492.704975670043</v>
      </c>
      <c r="AS33" s="4">
        <v>5653.4233206898161</v>
      </c>
      <c r="AT33" s="4">
        <v>321.34713727082294</v>
      </c>
      <c r="AU33" s="4">
        <v>391.62991353791659</v>
      </c>
      <c r="AV33" s="4">
        <v>2328.4307045266878</v>
      </c>
      <c r="AW33" s="4">
        <v>311.3637884182483</v>
      </c>
      <c r="AX33" s="4">
        <v>52921.560364022043</v>
      </c>
      <c r="AY33" s="4">
        <v>538.93496700656465</v>
      </c>
      <c r="AZ33" s="4">
        <v>6784.4802868007273</v>
      </c>
      <c r="BA33" s="4">
        <v>396.13927060502698</v>
      </c>
      <c r="BB33" s="4">
        <v>320.89234124548142</v>
      </c>
      <c r="BC33" s="4">
        <v>356560.91672923678</v>
      </c>
      <c r="BD33" s="4">
        <v>7403.6636523648203</v>
      </c>
      <c r="BE33" s="4">
        <v>1367.0310934525567</v>
      </c>
      <c r="BF33" s="4">
        <v>1103.9387683713264</v>
      </c>
      <c r="BG33" s="4">
        <v>653.81009131381256</v>
      </c>
      <c r="BH33" s="4">
        <v>214.55408761517575</v>
      </c>
      <c r="BI33" s="4">
        <v>10797.928625434328</v>
      </c>
      <c r="BJ33" s="4">
        <v>4406.3118426947576</v>
      </c>
      <c r="BK33" s="4">
        <v>1582.406462603034</v>
      </c>
      <c r="BL33" s="4">
        <v>418.26930438206028</v>
      </c>
      <c r="BM33" s="4">
        <v>568.16780204460315</v>
      </c>
      <c r="BN33" s="4">
        <v>2100.3824064796499</v>
      </c>
      <c r="BO33" s="4">
        <v>4095.3730227992241</v>
      </c>
      <c r="BP33" s="4">
        <v>791.94406524964882</v>
      </c>
      <c r="BQ33" s="4">
        <v>8757.0143427756066</v>
      </c>
      <c r="BR33" s="4">
        <v>5337.3214890806985</v>
      </c>
      <c r="BS33" s="4">
        <v>7143.6896702475678</v>
      </c>
      <c r="BT33" s="4">
        <v>2114.51096735191</v>
      </c>
      <c r="BU33" s="4">
        <v>14394.555589467638</v>
      </c>
      <c r="BV33" s="4">
        <v>58302.33465634966</v>
      </c>
      <c r="BW33" s="5">
        <v>1343589.298864658</v>
      </c>
      <c r="BX33" s="17">
        <v>1661.3103400848281</v>
      </c>
      <c r="BY33" s="4">
        <v>55548.740588613276</v>
      </c>
      <c r="BZ33" s="4">
        <v>4853.8185393259355</v>
      </c>
      <c r="CA33" s="4">
        <v>2506.6147981495542</v>
      </c>
      <c r="CB33" s="4">
        <v>3998.3624721282631</v>
      </c>
      <c r="CC33" s="4">
        <v>163.40647732737006</v>
      </c>
      <c r="CD33" s="4">
        <v>44471.859591294313</v>
      </c>
      <c r="CE33" s="4">
        <v>1371.2289515201476</v>
      </c>
      <c r="CF33" s="4">
        <v>1766.9295941163846</v>
      </c>
      <c r="CG33" s="4">
        <v>547.21559201422451</v>
      </c>
      <c r="CH33" s="4">
        <v>0</v>
      </c>
      <c r="CI33" s="4">
        <v>4334038.858517861</v>
      </c>
      <c r="CJ33" s="4">
        <v>7686733.9127735756</v>
      </c>
      <c r="CK33" s="4">
        <v>0</v>
      </c>
      <c r="CL33" s="4">
        <v>0</v>
      </c>
      <c r="CM33" s="4">
        <v>7686733.9127735756</v>
      </c>
      <c r="CN33" s="4">
        <v>17115809.315634854</v>
      </c>
      <c r="CO33" s="4">
        <v>95264.726493814</v>
      </c>
      <c r="CP33" s="4">
        <v>17211074.042128667</v>
      </c>
      <c r="CQ33" s="4">
        <v>301860.34978030209</v>
      </c>
      <c r="CR33" s="4">
        <v>0</v>
      </c>
      <c r="CS33" s="4">
        <v>41.045783690461235</v>
      </c>
      <c r="CT33" s="4">
        <v>301901.39556399256</v>
      </c>
      <c r="CU33" s="4">
        <v>25199709.350466236</v>
      </c>
      <c r="CV33" s="4">
        <v>6510473.2089840956</v>
      </c>
      <c r="CW33" s="4">
        <v>23023275.000000004</v>
      </c>
      <c r="CX33" s="22"/>
      <c r="CY33" s="22"/>
      <c r="CZ33" s="22"/>
      <c r="DA33" s="22"/>
      <c r="DB33" s="22"/>
      <c r="DC33" s="22"/>
      <c r="DD33" s="22"/>
    </row>
    <row r="34" spans="1:108" customFormat="1" ht="16.5">
      <c r="A34" s="6">
        <v>32</v>
      </c>
      <c r="B34" s="7" t="s">
        <v>250</v>
      </c>
      <c r="C34" s="8">
        <v>1667.1482277633913</v>
      </c>
      <c r="D34" s="8">
        <v>1.2086234737737431</v>
      </c>
      <c r="E34" s="8">
        <v>236.48566300736343</v>
      </c>
      <c r="F34" s="8">
        <v>2.7434277285657949</v>
      </c>
      <c r="G34" s="8">
        <v>27806.114978707035</v>
      </c>
      <c r="H34" s="8">
        <v>79.155294942472949</v>
      </c>
      <c r="I34" s="8">
        <v>1101.3057159891966</v>
      </c>
      <c r="J34" s="8">
        <v>960.51679693560038</v>
      </c>
      <c r="K34" s="8">
        <v>66547.338739396844</v>
      </c>
      <c r="L34" s="8">
        <v>13700.299401934286</v>
      </c>
      <c r="M34" s="8">
        <v>57915.098844714848</v>
      </c>
      <c r="N34" s="8">
        <v>113805.78555251188</v>
      </c>
      <c r="O34" s="8">
        <v>1573.2710260948006</v>
      </c>
      <c r="P34" s="8">
        <v>44175.303212508719</v>
      </c>
      <c r="Q34" s="8">
        <v>193771.53547584126</v>
      </c>
      <c r="R34" s="8">
        <v>56312.021042450047</v>
      </c>
      <c r="S34" s="8">
        <v>136869.6546115095</v>
      </c>
      <c r="T34" s="8">
        <v>242614.45276591313</v>
      </c>
      <c r="U34" s="8">
        <v>4068.9946357864719</v>
      </c>
      <c r="V34" s="8">
        <v>36694.306868207896</v>
      </c>
      <c r="W34" s="8">
        <v>287010.51279740082</v>
      </c>
      <c r="X34" s="8">
        <v>731097.59673766373</v>
      </c>
      <c r="Y34" s="8">
        <v>208144.88759315509</v>
      </c>
      <c r="Z34" s="8">
        <v>8565.5184858220709</v>
      </c>
      <c r="AA34" s="8">
        <v>264751.98510153644</v>
      </c>
      <c r="AB34" s="8">
        <v>289863.35116981925</v>
      </c>
      <c r="AC34" s="8">
        <v>47908.064082334517</v>
      </c>
      <c r="AD34" s="8">
        <v>14097.494658509502</v>
      </c>
      <c r="AE34" s="8">
        <v>335199.02300632076</v>
      </c>
      <c r="AF34" s="8">
        <v>45904.665263070317</v>
      </c>
      <c r="AG34" s="8">
        <v>49885.669318594126</v>
      </c>
      <c r="AH34" s="8">
        <v>10633.351471270727</v>
      </c>
      <c r="AI34" s="8">
        <v>12841.00438635198</v>
      </c>
      <c r="AJ34" s="8">
        <v>1052.2430343477217</v>
      </c>
      <c r="AK34" s="9">
        <v>906.27367691447444</v>
      </c>
      <c r="AL34" s="18">
        <v>155.6297102308842</v>
      </c>
      <c r="AM34" s="19">
        <v>337684.27925664233</v>
      </c>
      <c r="AN34" s="8">
        <v>116177.00178972802</v>
      </c>
      <c r="AO34" s="8">
        <v>153341.09339180478</v>
      </c>
      <c r="AP34" s="8">
        <v>55128.753447872143</v>
      </c>
      <c r="AQ34" s="8">
        <v>359942.33042667207</v>
      </c>
      <c r="AR34" s="8">
        <v>344331.99899903109</v>
      </c>
      <c r="AS34" s="8">
        <v>22294.27130368349</v>
      </c>
      <c r="AT34" s="8">
        <v>6441.7753872864769</v>
      </c>
      <c r="AU34" s="8">
        <v>11504.495110106707</v>
      </c>
      <c r="AV34" s="8">
        <v>29162.475897167766</v>
      </c>
      <c r="AW34" s="8">
        <v>6005.6253084501013</v>
      </c>
      <c r="AX34" s="8">
        <v>69903.940441830055</v>
      </c>
      <c r="AY34" s="8">
        <v>16903.719877088195</v>
      </c>
      <c r="AZ34" s="8">
        <v>12850.086724517689</v>
      </c>
      <c r="BA34" s="8">
        <v>21593.247125982172</v>
      </c>
      <c r="BB34" s="8">
        <v>19105.114025474501</v>
      </c>
      <c r="BC34" s="8">
        <v>191609.1742658313</v>
      </c>
      <c r="BD34" s="8">
        <v>116002.36004348472</v>
      </c>
      <c r="BE34" s="8">
        <v>69520.665115264012</v>
      </c>
      <c r="BF34" s="8">
        <v>74.931918775061447</v>
      </c>
      <c r="BG34" s="8">
        <v>1.1050283814786741</v>
      </c>
      <c r="BH34" s="8">
        <v>1.4399702669209717</v>
      </c>
      <c r="BI34" s="8">
        <v>143361.46354547932</v>
      </c>
      <c r="BJ34" s="8">
        <v>12116.447785103119</v>
      </c>
      <c r="BK34" s="8">
        <v>7151.7397629622592</v>
      </c>
      <c r="BL34" s="8">
        <v>12862.762912378699</v>
      </c>
      <c r="BM34" s="8">
        <v>6718.4320643454348</v>
      </c>
      <c r="BN34" s="8">
        <v>8106.7098604776238</v>
      </c>
      <c r="BO34" s="8">
        <v>35243.019939290869</v>
      </c>
      <c r="BP34" s="8">
        <v>1004.1135742152248</v>
      </c>
      <c r="BQ34" s="8">
        <v>11640.704403165833</v>
      </c>
      <c r="BR34" s="8">
        <v>3592.4075758459962</v>
      </c>
      <c r="BS34" s="8">
        <v>5324.0302779232843</v>
      </c>
      <c r="BT34" s="8">
        <v>5728.5299473434561</v>
      </c>
      <c r="BU34" s="8">
        <v>17460.793374894594</v>
      </c>
      <c r="BV34" s="8">
        <v>76458.391945934418</v>
      </c>
      <c r="BW34" s="9">
        <v>10058.948514752017</v>
      </c>
      <c r="BX34" s="18">
        <v>56284.044476442941</v>
      </c>
      <c r="BY34" s="19">
        <v>141970.12258797541</v>
      </c>
      <c r="BZ34" s="8">
        <v>7952.1704739910065</v>
      </c>
      <c r="CA34" s="8">
        <v>2797.8297327406494</v>
      </c>
      <c r="CB34" s="8">
        <v>9644.18591306284</v>
      </c>
      <c r="CC34" s="8">
        <v>116962.09161473723</v>
      </c>
      <c r="CD34" s="8">
        <v>439017.80786207377</v>
      </c>
      <c r="CE34" s="8">
        <v>847.22754728944517</v>
      </c>
      <c r="CF34" s="8">
        <v>36533.122036063811</v>
      </c>
      <c r="CG34" s="8">
        <v>145924.79059831117</v>
      </c>
      <c r="CH34" s="8">
        <v>0</v>
      </c>
      <c r="CI34" s="8">
        <v>6582261.7845809013</v>
      </c>
      <c r="CJ34" s="8">
        <v>7692461.9768982604</v>
      </c>
      <c r="CK34" s="8">
        <v>1271049.1750692574</v>
      </c>
      <c r="CL34" s="8">
        <v>21445.078868369903</v>
      </c>
      <c r="CM34" s="8">
        <v>8984956.2308358885</v>
      </c>
      <c r="CN34" s="8">
        <v>10057006.133871548</v>
      </c>
      <c r="CO34" s="8">
        <v>162035.65988166907</v>
      </c>
      <c r="CP34" s="8">
        <v>10219041.793753216</v>
      </c>
      <c r="CQ34" s="8">
        <v>4887697.4080131417</v>
      </c>
      <c r="CR34" s="8">
        <v>819.26435463864743</v>
      </c>
      <c r="CS34" s="8">
        <v>180826.36200696838</v>
      </c>
      <c r="CT34" s="8">
        <v>5069343.0343747484</v>
      </c>
      <c r="CU34" s="8">
        <v>24273341.05896385</v>
      </c>
      <c r="CV34" s="8">
        <v>22812282.843544755</v>
      </c>
      <c r="CW34" s="8">
        <v>8043319.9999999963</v>
      </c>
      <c r="CX34" s="22"/>
      <c r="CY34" s="22"/>
      <c r="CZ34" s="22"/>
      <c r="DA34" s="22"/>
      <c r="DB34" s="22"/>
      <c r="DC34" s="22"/>
      <c r="DD34" s="22"/>
    </row>
    <row r="35" spans="1:108" customFormat="1" ht="14.1" customHeight="1">
      <c r="A35" s="2">
        <v>33</v>
      </c>
      <c r="B35" s="3" t="s">
        <v>251</v>
      </c>
      <c r="C35" s="4">
        <v>580.2686068700657</v>
      </c>
      <c r="D35" s="4">
        <v>1.9285498901332976</v>
      </c>
      <c r="E35" s="4">
        <v>41.754739015990104</v>
      </c>
      <c r="F35" s="4">
        <v>1.7188433357307245</v>
      </c>
      <c r="G35" s="4">
        <v>1142.7601752559046</v>
      </c>
      <c r="H35" s="4">
        <v>91.35356812901162</v>
      </c>
      <c r="I35" s="4">
        <v>1299.1582998790013</v>
      </c>
      <c r="J35" s="4">
        <v>473.53762436849451</v>
      </c>
      <c r="K35" s="4">
        <v>28847.152439344314</v>
      </c>
      <c r="L35" s="4">
        <v>1025.3293370666188</v>
      </c>
      <c r="M35" s="4">
        <v>5104.4302653044042</v>
      </c>
      <c r="N35" s="4">
        <v>1641.4920569196402</v>
      </c>
      <c r="O35" s="4">
        <v>135.43792915324232</v>
      </c>
      <c r="P35" s="4">
        <v>11422.386104277632</v>
      </c>
      <c r="Q35" s="4">
        <v>26893.594503242086</v>
      </c>
      <c r="R35" s="4">
        <v>2427.7225370829665</v>
      </c>
      <c r="S35" s="4">
        <v>3487.2557107556095</v>
      </c>
      <c r="T35" s="4">
        <v>9310.2210341265891</v>
      </c>
      <c r="U35" s="4">
        <v>266.88546226061789</v>
      </c>
      <c r="V35" s="4">
        <v>14956.693038333991</v>
      </c>
      <c r="W35" s="4">
        <v>7663.2484235313777</v>
      </c>
      <c r="X35" s="4">
        <v>47363.223368945895</v>
      </c>
      <c r="Y35" s="4">
        <v>90380.228168133064</v>
      </c>
      <c r="Z35" s="4">
        <v>270.206284801538</v>
      </c>
      <c r="AA35" s="4">
        <v>15941.275173743341</v>
      </c>
      <c r="AB35" s="4">
        <v>5257.3002788019267</v>
      </c>
      <c r="AC35" s="4">
        <v>878.76697342448779</v>
      </c>
      <c r="AD35" s="4">
        <v>1447.1650369060958</v>
      </c>
      <c r="AE35" s="4">
        <v>1988.3017734224181</v>
      </c>
      <c r="AF35" s="4">
        <v>936.31606525575501</v>
      </c>
      <c r="AG35" s="4">
        <v>3579.1791241846968</v>
      </c>
      <c r="AH35" s="4">
        <v>2238.1169774726973</v>
      </c>
      <c r="AI35" s="4">
        <v>6304.0544676138225</v>
      </c>
      <c r="AJ35" s="4">
        <v>1724.8287940572354</v>
      </c>
      <c r="AK35" s="5">
        <v>252.30799638181736</v>
      </c>
      <c r="AL35" s="17">
        <v>45.617435219878111</v>
      </c>
      <c r="AM35" s="4">
        <v>406764.74457121326</v>
      </c>
      <c r="AN35" s="4">
        <v>77762.248494615487</v>
      </c>
      <c r="AO35" s="4">
        <v>206239.42868308266</v>
      </c>
      <c r="AP35" s="4">
        <v>76262.948458322906</v>
      </c>
      <c r="AQ35" s="4">
        <v>571132.86577526864</v>
      </c>
      <c r="AR35" s="4">
        <v>173806.36431605142</v>
      </c>
      <c r="AS35" s="4">
        <v>216552.69684160614</v>
      </c>
      <c r="AT35" s="4">
        <v>17420.929859566775</v>
      </c>
      <c r="AU35" s="4">
        <v>29720.541340692427</v>
      </c>
      <c r="AV35" s="4">
        <v>58892.170525864312</v>
      </c>
      <c r="AW35" s="4">
        <v>4401.9963423352883</v>
      </c>
      <c r="AX35" s="4">
        <v>9976.7481020385549</v>
      </c>
      <c r="AY35" s="4">
        <v>19358.141022441494</v>
      </c>
      <c r="AZ35" s="4">
        <v>38363.892935709009</v>
      </c>
      <c r="BA35" s="4">
        <v>1084.068189412691</v>
      </c>
      <c r="BB35" s="4">
        <v>2578.759204132049</v>
      </c>
      <c r="BC35" s="4">
        <v>311765.37755159033</v>
      </c>
      <c r="BD35" s="4">
        <v>361986.39694770949</v>
      </c>
      <c r="BE35" s="4">
        <v>5988.6313562895548</v>
      </c>
      <c r="BF35" s="4">
        <v>0</v>
      </c>
      <c r="BG35" s="4">
        <v>0</v>
      </c>
      <c r="BH35" s="4">
        <v>0</v>
      </c>
      <c r="BI35" s="4">
        <v>25332.340812210088</v>
      </c>
      <c r="BJ35" s="4">
        <v>11715.433425458301</v>
      </c>
      <c r="BK35" s="4">
        <v>5349.0026587722095</v>
      </c>
      <c r="BL35" s="4">
        <v>40782.661686198859</v>
      </c>
      <c r="BM35" s="4">
        <v>2071.9872847104903</v>
      </c>
      <c r="BN35" s="4">
        <v>927.18028766647376</v>
      </c>
      <c r="BO35" s="4">
        <v>2000.2579496243095</v>
      </c>
      <c r="BP35" s="4">
        <v>547.21871529875091</v>
      </c>
      <c r="BQ35" s="4">
        <v>17679.395609337324</v>
      </c>
      <c r="BR35" s="4">
        <v>2259.3776113205668</v>
      </c>
      <c r="BS35" s="4">
        <v>4212.5774886110248</v>
      </c>
      <c r="BT35" s="4">
        <v>4047.2552753256259</v>
      </c>
      <c r="BU35" s="4">
        <v>188426.773163757</v>
      </c>
      <c r="BV35" s="4">
        <v>2770.6694826159905</v>
      </c>
      <c r="BW35" s="5">
        <v>4748959.3434313526</v>
      </c>
      <c r="BX35" s="17">
        <v>114405.19858385736</v>
      </c>
      <c r="BY35" s="4">
        <v>450762.19408193312</v>
      </c>
      <c r="BZ35" s="4">
        <v>1027.4578665100921</v>
      </c>
      <c r="CA35" s="4">
        <v>4465.5822526810271</v>
      </c>
      <c r="CB35" s="4">
        <v>5110.5397805591092</v>
      </c>
      <c r="CC35" s="4">
        <v>23430.281715131674</v>
      </c>
      <c r="CD35" s="4">
        <v>88507.412102175091</v>
      </c>
      <c r="CE35" s="4">
        <v>4549.4641821269643</v>
      </c>
      <c r="CF35" s="4">
        <v>4784.8501113875091</v>
      </c>
      <c r="CG35" s="4">
        <v>7352.8855384885228</v>
      </c>
      <c r="CH35" s="4">
        <v>0</v>
      </c>
      <c r="CI35" s="4">
        <v>8646957.5087815616</v>
      </c>
      <c r="CJ35" s="4">
        <v>11301145.414110286</v>
      </c>
      <c r="CK35" s="4">
        <v>0</v>
      </c>
      <c r="CL35" s="4">
        <v>0</v>
      </c>
      <c r="CM35" s="4">
        <v>11301145.414110286</v>
      </c>
      <c r="CN35" s="4">
        <v>3998569.6682265443</v>
      </c>
      <c r="CO35" s="4">
        <v>0.43833513745037406</v>
      </c>
      <c r="CP35" s="4">
        <v>3998570.1065616817</v>
      </c>
      <c r="CQ35" s="4">
        <v>96009.793746753028</v>
      </c>
      <c r="CR35" s="4">
        <v>0</v>
      </c>
      <c r="CS35" s="4">
        <v>20146.884432287668</v>
      </c>
      <c r="CT35" s="4">
        <v>116156.67817904068</v>
      </c>
      <c r="CU35" s="4">
        <v>15415872.198851008</v>
      </c>
      <c r="CV35" s="4">
        <v>1771320.7076325684</v>
      </c>
      <c r="CW35" s="4">
        <v>22291509.000000004</v>
      </c>
      <c r="CX35" s="22"/>
      <c r="CY35" s="22"/>
      <c r="CZ35" s="22"/>
      <c r="DA35" s="22"/>
      <c r="DB35" s="22"/>
      <c r="DC35" s="22"/>
      <c r="DD35" s="22"/>
    </row>
    <row r="36" spans="1:108" customFormat="1" ht="16.5">
      <c r="A36" s="6">
        <v>35</v>
      </c>
      <c r="B36" s="7" t="s">
        <v>1</v>
      </c>
      <c r="C36" s="8">
        <v>162822.89212885374</v>
      </c>
      <c r="D36" s="8">
        <v>550.92759778811967</v>
      </c>
      <c r="E36" s="8">
        <v>12162.76220038326</v>
      </c>
      <c r="F36" s="8">
        <v>137.68162474486377</v>
      </c>
      <c r="G36" s="8">
        <v>1348605.9972972318</v>
      </c>
      <c r="H36" s="8">
        <v>24997.185911629458</v>
      </c>
      <c r="I36" s="8">
        <v>104714.96849261463</v>
      </c>
      <c r="J36" s="8">
        <v>13164.926748536087</v>
      </c>
      <c r="K36" s="8">
        <v>522837.47138772573</v>
      </c>
      <c r="L36" s="8">
        <v>105903.3462107454</v>
      </c>
      <c r="M36" s="8">
        <v>81403.116746699059</v>
      </c>
      <c r="N36" s="8">
        <v>144775.9001155759</v>
      </c>
      <c r="O36" s="8">
        <v>5332.5063486379604</v>
      </c>
      <c r="P36" s="8">
        <v>90976.682964213745</v>
      </c>
      <c r="Q36" s="8">
        <v>1404387.1539870456</v>
      </c>
      <c r="R36" s="8">
        <v>8834.4824696920532</v>
      </c>
      <c r="S36" s="8">
        <v>2173625.6406801613</v>
      </c>
      <c r="T36" s="8">
        <v>670271.35461439821</v>
      </c>
      <c r="U36" s="8">
        <v>4258.4275049585112</v>
      </c>
      <c r="V36" s="8">
        <v>14465.736419203356</v>
      </c>
      <c r="W36" s="8">
        <v>300992.69314980163</v>
      </c>
      <c r="X36" s="8">
        <v>235114.26710318463</v>
      </c>
      <c r="Y36" s="8">
        <v>87150.340547349697</v>
      </c>
      <c r="Z36" s="8">
        <v>14335.318351641235</v>
      </c>
      <c r="AA36" s="8">
        <v>937126.50259365805</v>
      </c>
      <c r="AB36" s="8">
        <v>104499.40887200089</v>
      </c>
      <c r="AC36" s="8">
        <v>7848.1054657015547</v>
      </c>
      <c r="AD36" s="8">
        <v>2903.694995164482</v>
      </c>
      <c r="AE36" s="8">
        <v>43076.908683800109</v>
      </c>
      <c r="AF36" s="8">
        <v>5231.4368620038313</v>
      </c>
      <c r="AG36" s="8">
        <v>52784.151034993534</v>
      </c>
      <c r="AH36" s="8">
        <v>69208.516848678701</v>
      </c>
      <c r="AI36" s="8">
        <v>1885279.1324452299</v>
      </c>
      <c r="AJ36" s="8">
        <v>66491.844493275712</v>
      </c>
      <c r="AK36" s="9">
        <v>7187.6110070939558</v>
      </c>
      <c r="AL36" s="18">
        <v>624.80370541998707</v>
      </c>
      <c r="AM36" s="19">
        <v>3732266.30506643</v>
      </c>
      <c r="AN36" s="8">
        <v>460289.40436560242</v>
      </c>
      <c r="AO36" s="8">
        <v>5514948.2968414631</v>
      </c>
      <c r="AP36" s="8">
        <v>1130938.7727857963</v>
      </c>
      <c r="AQ36" s="8">
        <v>411260.37460794434</v>
      </c>
      <c r="AR36" s="8">
        <v>3005088.2045633337</v>
      </c>
      <c r="AS36" s="8">
        <v>1369614.5124142626</v>
      </c>
      <c r="AT36" s="8">
        <v>268482.05567323789</v>
      </c>
      <c r="AU36" s="8">
        <v>792366.7345650557</v>
      </c>
      <c r="AV36" s="8">
        <v>2276689.5140650156</v>
      </c>
      <c r="AW36" s="8">
        <v>158247.37506979148</v>
      </c>
      <c r="AX36" s="8">
        <v>235028.85131857777</v>
      </c>
      <c r="AY36" s="8">
        <v>227715.59334232612</v>
      </c>
      <c r="AZ36" s="8">
        <v>398368.48615135334</v>
      </c>
      <c r="BA36" s="8">
        <v>138712.96529523726</v>
      </c>
      <c r="BB36" s="8">
        <v>88837.121901522682</v>
      </c>
      <c r="BC36" s="8">
        <v>635613.78239545051</v>
      </c>
      <c r="BD36" s="8">
        <v>3259932.4637093809</v>
      </c>
      <c r="BE36" s="8">
        <v>240794.39323579791</v>
      </c>
      <c r="BF36" s="8">
        <v>337011.72130785469</v>
      </c>
      <c r="BG36" s="8">
        <v>161933.14658147254</v>
      </c>
      <c r="BH36" s="8">
        <v>16813.616896618791</v>
      </c>
      <c r="BI36" s="8">
        <v>4754237.7362789782</v>
      </c>
      <c r="BJ36" s="8">
        <v>161974.338768961</v>
      </c>
      <c r="BK36" s="8">
        <v>16099.894397922537</v>
      </c>
      <c r="BL36" s="8">
        <v>163906.83727070785</v>
      </c>
      <c r="BM36" s="8">
        <v>87425.777587209479</v>
      </c>
      <c r="BN36" s="8">
        <v>36362.18978701895</v>
      </c>
      <c r="BO36" s="8">
        <v>22568.527752312635</v>
      </c>
      <c r="BP36" s="8">
        <v>5964.5446897162665</v>
      </c>
      <c r="BQ36" s="8">
        <v>48406.496178233356</v>
      </c>
      <c r="BR36" s="8">
        <v>56208.277652908342</v>
      </c>
      <c r="BS36" s="8">
        <v>79593.010051054123</v>
      </c>
      <c r="BT36" s="8">
        <v>25785.262220746325</v>
      </c>
      <c r="BU36" s="8">
        <v>195692.15433239267</v>
      </c>
      <c r="BV36" s="8">
        <v>20693.107203932115</v>
      </c>
      <c r="BW36" s="9">
        <v>19132281.472164311</v>
      </c>
      <c r="BX36" s="18">
        <v>2630602.7034092466</v>
      </c>
      <c r="BY36" s="19">
        <v>2593819.047529445</v>
      </c>
      <c r="BZ36" s="8">
        <v>85839.750783497191</v>
      </c>
      <c r="CA36" s="8">
        <v>42033.889709726092</v>
      </c>
      <c r="CB36" s="8">
        <v>150460.84565187825</v>
      </c>
      <c r="CC36" s="8">
        <v>158787.45352202843</v>
      </c>
      <c r="CD36" s="8">
        <v>985033.97832840204</v>
      </c>
      <c r="CE36" s="8">
        <v>1161496.4695920134</v>
      </c>
      <c r="CF36" s="8">
        <v>91237.691011745745</v>
      </c>
      <c r="CG36" s="8">
        <v>231148.72004995352</v>
      </c>
      <c r="CH36" s="8">
        <v>0</v>
      </c>
      <c r="CI36" s="8">
        <v>68512697.765687704</v>
      </c>
      <c r="CJ36" s="8">
        <v>29210886.694171894</v>
      </c>
      <c r="CK36" s="8">
        <v>0</v>
      </c>
      <c r="CL36" s="8">
        <v>0</v>
      </c>
      <c r="CM36" s="8">
        <v>29210886.694171894</v>
      </c>
      <c r="CN36" s="8">
        <v>68381.531802273836</v>
      </c>
      <c r="CO36" s="8">
        <v>268789.53976595821</v>
      </c>
      <c r="CP36" s="8">
        <v>337171.07156823203</v>
      </c>
      <c r="CQ36" s="8">
        <v>65.243672135559962</v>
      </c>
      <c r="CR36" s="8">
        <v>0</v>
      </c>
      <c r="CS36" s="8">
        <v>6607.6685964118979</v>
      </c>
      <c r="CT36" s="8">
        <v>6672.9122685474576</v>
      </c>
      <c r="CU36" s="8">
        <v>29554730.678008676</v>
      </c>
      <c r="CV36" s="8">
        <v>2224720.4436963764</v>
      </c>
      <c r="CW36" s="8">
        <v>95842708</v>
      </c>
      <c r="CX36" s="22"/>
      <c r="CY36" s="22"/>
      <c r="CZ36" s="22"/>
      <c r="DA36" s="22"/>
      <c r="DB36" s="22"/>
      <c r="DC36" s="22"/>
      <c r="DD36" s="22"/>
    </row>
    <row r="37" spans="1:108" customFormat="1" ht="14.1" customHeight="1">
      <c r="A37" s="2">
        <v>36</v>
      </c>
      <c r="B37" s="3" t="s">
        <v>252</v>
      </c>
      <c r="C37" s="4">
        <v>47183.115279736288</v>
      </c>
      <c r="D37" s="4">
        <v>168.77033936031162</v>
      </c>
      <c r="E37" s="4">
        <v>3295.9281354013824</v>
      </c>
      <c r="F37" s="4">
        <v>49.245484088626107</v>
      </c>
      <c r="G37" s="4">
        <v>436291.99493861612</v>
      </c>
      <c r="H37" s="4">
        <v>5913.1897113250589</v>
      </c>
      <c r="I37" s="4">
        <v>10366.48056514133</v>
      </c>
      <c r="J37" s="4">
        <v>1032.4972335343996</v>
      </c>
      <c r="K37" s="4">
        <v>123083.57756025845</v>
      </c>
      <c r="L37" s="4">
        <v>4028284.9626832618</v>
      </c>
      <c r="M37" s="4">
        <v>35316.162095465908</v>
      </c>
      <c r="N37" s="4">
        <v>134442.19346516795</v>
      </c>
      <c r="O37" s="4">
        <v>141.69331415083371</v>
      </c>
      <c r="P37" s="4">
        <v>2887.1625002153814</v>
      </c>
      <c r="Q37" s="4">
        <v>7101.9355449271206</v>
      </c>
      <c r="R37" s="4">
        <v>7021.1529813257612</v>
      </c>
      <c r="S37" s="4">
        <v>83673.794992722149</v>
      </c>
      <c r="T37" s="4">
        <v>91185.858098657583</v>
      </c>
      <c r="U37" s="4">
        <v>2073.3229509910625</v>
      </c>
      <c r="V37" s="4">
        <v>5324.1128352263886</v>
      </c>
      <c r="W37" s="4">
        <v>121088.73194382078</v>
      </c>
      <c r="X37" s="4">
        <v>13945.133145712443</v>
      </c>
      <c r="Y37" s="4">
        <v>19438.015819439104</v>
      </c>
      <c r="Z37" s="4">
        <v>1384.5049721576413</v>
      </c>
      <c r="AA37" s="4">
        <v>52572.945430523032</v>
      </c>
      <c r="AB37" s="4">
        <v>41464.919064111484</v>
      </c>
      <c r="AC37" s="4">
        <v>2915.4850835567704</v>
      </c>
      <c r="AD37" s="4">
        <v>1269.2920223211979</v>
      </c>
      <c r="AE37" s="4">
        <v>26857.194937405897</v>
      </c>
      <c r="AF37" s="4">
        <v>4409.1246753244013</v>
      </c>
      <c r="AG37" s="4">
        <v>22623.380119757643</v>
      </c>
      <c r="AH37" s="4">
        <v>10096.642515417918</v>
      </c>
      <c r="AI37" s="4">
        <v>485160.35518778249</v>
      </c>
      <c r="AJ37" s="4">
        <v>3715.2928595338421</v>
      </c>
      <c r="AK37" s="5">
        <v>2974.7689627668697</v>
      </c>
      <c r="AL37" s="17">
        <v>745.23980103145482</v>
      </c>
      <c r="AM37" s="4">
        <v>226998.43956614347</v>
      </c>
      <c r="AN37" s="4">
        <v>33658.176567680181</v>
      </c>
      <c r="AO37" s="4">
        <v>210363.18856546964</v>
      </c>
      <c r="AP37" s="4">
        <v>342738.94667798554</v>
      </c>
      <c r="AQ37" s="4">
        <v>241388.64493367626</v>
      </c>
      <c r="AR37" s="4">
        <v>874032.28297638486</v>
      </c>
      <c r="AS37" s="4">
        <v>196051.99633698916</v>
      </c>
      <c r="AT37" s="4">
        <v>13186.67101872236</v>
      </c>
      <c r="AU37" s="4">
        <v>44276.691004393339</v>
      </c>
      <c r="AV37" s="4">
        <v>99145.746568383853</v>
      </c>
      <c r="AW37" s="4">
        <v>8793.7274737369171</v>
      </c>
      <c r="AX37" s="4">
        <v>98914.414905914207</v>
      </c>
      <c r="AY37" s="4">
        <v>29883.14588795571</v>
      </c>
      <c r="AZ37" s="4">
        <v>12361.730736584383</v>
      </c>
      <c r="BA37" s="4">
        <v>16306.796992728818</v>
      </c>
      <c r="BB37" s="4">
        <v>7207.2281877880268</v>
      </c>
      <c r="BC37" s="4">
        <v>280797.18678112223</v>
      </c>
      <c r="BD37" s="4">
        <v>278949.85140364937</v>
      </c>
      <c r="BE37" s="4">
        <v>68163.810004998828</v>
      </c>
      <c r="BF37" s="4">
        <v>43989.484105421965</v>
      </c>
      <c r="BG37" s="4">
        <v>43541.750374122072</v>
      </c>
      <c r="BH37" s="4">
        <v>7212.966700176743</v>
      </c>
      <c r="BI37" s="4">
        <v>346232.8389873401</v>
      </c>
      <c r="BJ37" s="4">
        <v>23058.325159793974</v>
      </c>
      <c r="BK37" s="4">
        <v>7642.0718358977483</v>
      </c>
      <c r="BL37" s="4">
        <v>169008.69836462589</v>
      </c>
      <c r="BM37" s="4">
        <v>58563.372549800573</v>
      </c>
      <c r="BN37" s="4">
        <v>20888.229715975514</v>
      </c>
      <c r="BO37" s="4">
        <v>28815.168251065359</v>
      </c>
      <c r="BP37" s="4">
        <v>4897.2812116048453</v>
      </c>
      <c r="BQ37" s="4">
        <v>15116.717796327541</v>
      </c>
      <c r="BR37" s="4">
        <v>33722.653910768837</v>
      </c>
      <c r="BS37" s="4">
        <v>41305.541974326276</v>
      </c>
      <c r="BT37" s="4">
        <v>22878.185694433549</v>
      </c>
      <c r="BU37" s="4">
        <v>51971.418859589947</v>
      </c>
      <c r="BV37" s="4">
        <v>8791.3916066155871</v>
      </c>
      <c r="BW37" s="5">
        <v>4182069.9794391026</v>
      </c>
      <c r="BX37" s="17">
        <v>1209103.8558539883</v>
      </c>
      <c r="BY37" s="4">
        <v>562706.17933838826</v>
      </c>
      <c r="BZ37" s="4">
        <v>4277.9365020825171</v>
      </c>
      <c r="CA37" s="4">
        <v>7226.3100257624792</v>
      </c>
      <c r="CB37" s="4">
        <v>6761.843452207454</v>
      </c>
      <c r="CC37" s="4">
        <v>58060.73102454879</v>
      </c>
      <c r="CD37" s="4">
        <v>166626.98058757299</v>
      </c>
      <c r="CE37" s="4">
        <v>634717.21352031908</v>
      </c>
      <c r="CF37" s="4">
        <v>18708.736404792693</v>
      </c>
      <c r="CG37" s="4">
        <v>243074.79098652839</v>
      </c>
      <c r="CH37" s="4">
        <v>0</v>
      </c>
      <c r="CI37" s="4">
        <v>16939687.508073721</v>
      </c>
      <c r="CJ37" s="4">
        <v>9841238.7291350942</v>
      </c>
      <c r="CK37" s="4">
        <v>8281465.977434366</v>
      </c>
      <c r="CL37" s="4">
        <v>9148.9386171386031</v>
      </c>
      <c r="CM37" s="4">
        <v>18131853.645186599</v>
      </c>
      <c r="CN37" s="4">
        <v>4088.348270921545</v>
      </c>
      <c r="CO37" s="4">
        <v>0</v>
      </c>
      <c r="CP37" s="4">
        <v>4088.348270921545</v>
      </c>
      <c r="CQ37" s="4">
        <v>0</v>
      </c>
      <c r="CR37" s="4">
        <v>0</v>
      </c>
      <c r="CS37" s="4">
        <v>395.05477237737</v>
      </c>
      <c r="CT37" s="4">
        <v>395.05477237737</v>
      </c>
      <c r="CU37" s="4">
        <v>18136337.048229899</v>
      </c>
      <c r="CV37" s="4">
        <v>132832.55630362302</v>
      </c>
      <c r="CW37" s="4">
        <v>34943192</v>
      </c>
      <c r="CX37" s="22"/>
      <c r="CY37" s="22"/>
      <c r="CZ37" s="22"/>
      <c r="DA37" s="22"/>
      <c r="DB37" s="22"/>
      <c r="DC37" s="22"/>
      <c r="DD37" s="22"/>
    </row>
    <row r="38" spans="1:108" customFormat="1" ht="16.5">
      <c r="A38" s="6">
        <v>37</v>
      </c>
      <c r="B38" s="7" t="s">
        <v>253</v>
      </c>
      <c r="C38" s="8">
        <v>723.70645340263127</v>
      </c>
      <c r="D38" s="8">
        <v>6.4775842312056948</v>
      </c>
      <c r="E38" s="8">
        <v>69.640592049504249</v>
      </c>
      <c r="F38" s="8">
        <v>0.98807751516719844</v>
      </c>
      <c r="G38" s="8">
        <v>4620.067864750069</v>
      </c>
      <c r="H38" s="8">
        <v>75.168825764849998</v>
      </c>
      <c r="I38" s="8">
        <v>401.17195190101762</v>
      </c>
      <c r="J38" s="8">
        <v>106.43933990426635</v>
      </c>
      <c r="K38" s="8">
        <v>6104.9175612622739</v>
      </c>
      <c r="L38" s="8">
        <v>1058.6492704560962</v>
      </c>
      <c r="M38" s="8">
        <v>419.84511888304701</v>
      </c>
      <c r="N38" s="8">
        <v>519.64935605985033</v>
      </c>
      <c r="O38" s="8">
        <v>16.85723205953731</v>
      </c>
      <c r="P38" s="8">
        <v>424.4144871462841</v>
      </c>
      <c r="Q38" s="8">
        <v>1195.2645997092873</v>
      </c>
      <c r="R38" s="8">
        <v>300.86774053291595</v>
      </c>
      <c r="S38" s="8">
        <v>9477.0609221896575</v>
      </c>
      <c r="T38" s="8">
        <v>6680.122453149469</v>
      </c>
      <c r="U38" s="8">
        <v>242.62062802429162</v>
      </c>
      <c r="V38" s="8">
        <v>835.05395965138496</v>
      </c>
      <c r="W38" s="8">
        <v>2215.1578677260936</v>
      </c>
      <c r="X38" s="8">
        <v>3613.8318748225765</v>
      </c>
      <c r="Y38" s="8">
        <v>1571.2782925424328</v>
      </c>
      <c r="Z38" s="8">
        <v>84.941458717464741</v>
      </c>
      <c r="AA38" s="8">
        <v>2715.3228083846438</v>
      </c>
      <c r="AB38" s="8">
        <v>976.2417029835558</v>
      </c>
      <c r="AC38" s="8">
        <v>262.76963054582166</v>
      </c>
      <c r="AD38" s="8">
        <v>151.58051785549293</v>
      </c>
      <c r="AE38" s="8">
        <v>913.68163091923896</v>
      </c>
      <c r="AF38" s="8">
        <v>155.44161330033504</v>
      </c>
      <c r="AG38" s="8">
        <v>586.94495313005132</v>
      </c>
      <c r="AH38" s="8">
        <v>1140.0707630843415</v>
      </c>
      <c r="AI38" s="8">
        <v>1557.3900299674251</v>
      </c>
      <c r="AJ38" s="8">
        <v>148.66438154267999</v>
      </c>
      <c r="AK38" s="9">
        <v>62.064155186220916</v>
      </c>
      <c r="AL38" s="18">
        <v>6.1479164551360368</v>
      </c>
      <c r="AM38" s="19">
        <v>27197.944423586072</v>
      </c>
      <c r="AN38" s="8">
        <v>11610.016202727338</v>
      </c>
      <c r="AO38" s="8">
        <v>10171.55578378752</v>
      </c>
      <c r="AP38" s="8">
        <v>10650.622960418408</v>
      </c>
      <c r="AQ38" s="8">
        <v>41656.669758622862</v>
      </c>
      <c r="AR38" s="8">
        <v>101836.02388930623</v>
      </c>
      <c r="AS38" s="8">
        <v>8506.0945814923743</v>
      </c>
      <c r="AT38" s="8">
        <v>2969.3461359437842</v>
      </c>
      <c r="AU38" s="8">
        <v>3458.0375712978016</v>
      </c>
      <c r="AV38" s="8">
        <v>4152.2512443811584</v>
      </c>
      <c r="AW38" s="8">
        <v>3031.6352996103724</v>
      </c>
      <c r="AX38" s="8">
        <v>61713.267571103868</v>
      </c>
      <c r="AY38" s="8">
        <v>48908.95708688489</v>
      </c>
      <c r="AZ38" s="8">
        <v>539.79996743982656</v>
      </c>
      <c r="BA38" s="8">
        <v>315.56432287908592</v>
      </c>
      <c r="BB38" s="8">
        <v>310.36288838812771</v>
      </c>
      <c r="BC38" s="8">
        <v>9661.2325123807859</v>
      </c>
      <c r="BD38" s="8">
        <v>3429.5980331683941</v>
      </c>
      <c r="BE38" s="8">
        <v>1010.7130446791169</v>
      </c>
      <c r="BF38" s="8">
        <v>4610.4845428315712</v>
      </c>
      <c r="BG38" s="8">
        <v>798.32455116883239</v>
      </c>
      <c r="BH38" s="8">
        <v>160.65114223685671</v>
      </c>
      <c r="BI38" s="8">
        <v>324301.81472366164</v>
      </c>
      <c r="BJ38" s="8">
        <v>4031.9865743365535</v>
      </c>
      <c r="BK38" s="8">
        <v>705.92678484379417</v>
      </c>
      <c r="BL38" s="8">
        <v>972.49047375529051</v>
      </c>
      <c r="BM38" s="8">
        <v>171.83727304918716</v>
      </c>
      <c r="BN38" s="8">
        <v>5562.4319326039695</v>
      </c>
      <c r="BO38" s="8">
        <v>954.90976209525274</v>
      </c>
      <c r="BP38" s="8">
        <v>220.45789187295779</v>
      </c>
      <c r="BQ38" s="8">
        <v>4892.0165755756652</v>
      </c>
      <c r="BR38" s="8">
        <v>3285.1693642941377</v>
      </c>
      <c r="BS38" s="8">
        <v>2520.6365190453903</v>
      </c>
      <c r="BT38" s="8">
        <v>1064.0857232969756</v>
      </c>
      <c r="BU38" s="8">
        <v>1192.555793316212</v>
      </c>
      <c r="BV38" s="8">
        <v>1971.1835093845261</v>
      </c>
      <c r="BW38" s="9">
        <v>810720.57400160376</v>
      </c>
      <c r="BX38" s="18">
        <v>49750.062234242869</v>
      </c>
      <c r="BY38" s="19">
        <v>11914.407564191491</v>
      </c>
      <c r="BZ38" s="8">
        <v>81.123941923934808</v>
      </c>
      <c r="CA38" s="8">
        <v>143.63557492343469</v>
      </c>
      <c r="CB38" s="8">
        <v>230.06639416378346</v>
      </c>
      <c r="CC38" s="8">
        <v>13187.634782845415</v>
      </c>
      <c r="CD38" s="8">
        <v>36154.753226617424</v>
      </c>
      <c r="CE38" s="8">
        <v>16267.42828757994</v>
      </c>
      <c r="CF38" s="8">
        <v>8589.0563576327058</v>
      </c>
      <c r="CG38" s="8">
        <v>1260.8557532651835</v>
      </c>
      <c r="CH38" s="8">
        <v>0</v>
      </c>
      <c r="CI38" s="8">
        <v>1706286.7681502625</v>
      </c>
      <c r="CJ38" s="8">
        <v>2757439.5301212026</v>
      </c>
      <c r="CK38" s="8">
        <v>0</v>
      </c>
      <c r="CL38" s="8">
        <v>0</v>
      </c>
      <c r="CM38" s="8">
        <v>2757439.5301212026</v>
      </c>
      <c r="CN38" s="8">
        <v>16076.32288973819</v>
      </c>
      <c r="CO38" s="8">
        <v>0</v>
      </c>
      <c r="CP38" s="8">
        <v>16076.32288973819</v>
      </c>
      <c r="CQ38" s="8">
        <v>0</v>
      </c>
      <c r="CR38" s="8">
        <v>0</v>
      </c>
      <c r="CS38" s="8">
        <v>32.634555836501214</v>
      </c>
      <c r="CT38" s="8">
        <v>32.634555836501214</v>
      </c>
      <c r="CU38" s="8">
        <v>2773548.4875667775</v>
      </c>
      <c r="CV38" s="8">
        <v>126.25571704001919</v>
      </c>
      <c r="CW38" s="8">
        <v>4479709</v>
      </c>
      <c r="CX38" s="22"/>
      <c r="CY38" s="22"/>
      <c r="CZ38" s="22"/>
      <c r="DA38" s="22"/>
      <c r="DB38" s="22"/>
      <c r="DC38" s="22"/>
      <c r="DD38" s="22"/>
    </row>
    <row r="39" spans="1:108" customFormat="1" ht="14.1" customHeight="1">
      <c r="A39" s="2">
        <v>38</v>
      </c>
      <c r="B39" s="3" t="s">
        <v>254</v>
      </c>
      <c r="C39" s="4">
        <v>33606.290119688267</v>
      </c>
      <c r="D39" s="4">
        <v>323.878341078017</v>
      </c>
      <c r="E39" s="4">
        <v>638.116833398788</v>
      </c>
      <c r="F39" s="4">
        <v>100.98387287784999</v>
      </c>
      <c r="G39" s="4">
        <v>3846.8102096196153</v>
      </c>
      <c r="H39" s="4">
        <v>82.374795365904845</v>
      </c>
      <c r="I39" s="4">
        <v>342.07043019640787</v>
      </c>
      <c r="J39" s="4">
        <v>98.097702735913145</v>
      </c>
      <c r="K39" s="4">
        <v>4866.1944126978542</v>
      </c>
      <c r="L39" s="4">
        <v>962.37717071845361</v>
      </c>
      <c r="M39" s="4">
        <v>505.26585361449395</v>
      </c>
      <c r="N39" s="4">
        <v>967.27011514466062</v>
      </c>
      <c r="O39" s="4">
        <v>21.06403902891001</v>
      </c>
      <c r="P39" s="4">
        <v>7744.1780007893685</v>
      </c>
      <c r="Q39" s="4">
        <v>15951.152116601854</v>
      </c>
      <c r="R39" s="4">
        <v>12937.568384934219</v>
      </c>
      <c r="S39" s="4">
        <v>8718.9200759870819</v>
      </c>
      <c r="T39" s="4">
        <v>12252.813819565752</v>
      </c>
      <c r="U39" s="4">
        <v>245.53225167550841</v>
      </c>
      <c r="V39" s="4">
        <v>942.92192003422156</v>
      </c>
      <c r="W39" s="4">
        <v>2416.2047607475843</v>
      </c>
      <c r="X39" s="4">
        <v>14924.112281210091</v>
      </c>
      <c r="Y39" s="4">
        <v>1193.8334425529138</v>
      </c>
      <c r="Z39" s="4">
        <v>18.434487163676959</v>
      </c>
      <c r="AA39" s="4">
        <v>20614.3726202049</v>
      </c>
      <c r="AB39" s="4">
        <v>73045.352882099338</v>
      </c>
      <c r="AC39" s="4">
        <v>75919.902771033987</v>
      </c>
      <c r="AD39" s="4">
        <v>2324.9218473759979</v>
      </c>
      <c r="AE39" s="4">
        <v>3142.4042162050287</v>
      </c>
      <c r="AF39" s="4">
        <v>1305.2226546974953</v>
      </c>
      <c r="AG39" s="4">
        <v>342.83104312348291</v>
      </c>
      <c r="AH39" s="4">
        <v>254.01899596561992</v>
      </c>
      <c r="AI39" s="4">
        <v>64.132681682814322</v>
      </c>
      <c r="AJ39" s="4">
        <v>204.73237120687497</v>
      </c>
      <c r="AK39" s="5">
        <v>17734.296884070714</v>
      </c>
      <c r="AL39" s="17">
        <v>15651.424636528047</v>
      </c>
      <c r="AM39" s="4">
        <v>309358.03466718073</v>
      </c>
      <c r="AN39" s="4">
        <v>701.52931433601873</v>
      </c>
      <c r="AO39" s="4">
        <v>4873.7917650761847</v>
      </c>
      <c r="AP39" s="4">
        <v>84725.493412459939</v>
      </c>
      <c r="AQ39" s="4">
        <v>532863.39510896942</v>
      </c>
      <c r="AR39" s="4">
        <v>1844266.7420539346</v>
      </c>
      <c r="AS39" s="4">
        <v>2705.9018109006629</v>
      </c>
      <c r="AT39" s="4">
        <v>632.10027100840341</v>
      </c>
      <c r="AU39" s="4">
        <v>1047.3870477371654</v>
      </c>
      <c r="AV39" s="4">
        <v>140094.74499915144</v>
      </c>
      <c r="AW39" s="4">
        <v>534.30179866000208</v>
      </c>
      <c r="AX39" s="4">
        <v>53272.668090947191</v>
      </c>
      <c r="AY39" s="4">
        <v>21473.352477695393</v>
      </c>
      <c r="AZ39" s="4">
        <v>500.44492306488127</v>
      </c>
      <c r="BA39" s="4">
        <v>1099.7614662852425</v>
      </c>
      <c r="BB39" s="4">
        <v>292.88813230698628</v>
      </c>
      <c r="BC39" s="4">
        <v>23228.084432723044</v>
      </c>
      <c r="BD39" s="4">
        <v>30094.32780911903</v>
      </c>
      <c r="BE39" s="4">
        <v>2310.2447148426036</v>
      </c>
      <c r="BF39" s="4">
        <v>6871.0340524777685</v>
      </c>
      <c r="BG39" s="4">
        <v>545.03743266767378</v>
      </c>
      <c r="BH39" s="4">
        <v>70.327410666796609</v>
      </c>
      <c r="BI39" s="4">
        <v>26097.028078299947</v>
      </c>
      <c r="BJ39" s="4">
        <v>4556.9287311558783</v>
      </c>
      <c r="BK39" s="4">
        <v>3866.8375708090771</v>
      </c>
      <c r="BL39" s="4">
        <v>3459.3776045741047</v>
      </c>
      <c r="BM39" s="4">
        <v>260.22248953559568</v>
      </c>
      <c r="BN39" s="4">
        <v>7365.1201025587234</v>
      </c>
      <c r="BO39" s="4">
        <v>3994.3454767361773</v>
      </c>
      <c r="BP39" s="4">
        <v>236.9954622321971</v>
      </c>
      <c r="BQ39" s="4">
        <v>5591.0115066626204</v>
      </c>
      <c r="BR39" s="4">
        <v>2769.006136485662</v>
      </c>
      <c r="BS39" s="4">
        <v>1829.7275730908773</v>
      </c>
      <c r="BT39" s="4">
        <v>399.7603254920275</v>
      </c>
      <c r="BU39" s="4">
        <v>386.98700415793178</v>
      </c>
      <c r="BV39" s="4">
        <v>1850.5499422459293</v>
      </c>
      <c r="BW39" s="5">
        <v>650038.21033238643</v>
      </c>
      <c r="BX39" s="17">
        <v>38186.82735647852</v>
      </c>
      <c r="BY39" s="4">
        <v>23277.552709566771</v>
      </c>
      <c r="BZ39" s="4">
        <v>213.99783166610257</v>
      </c>
      <c r="CA39" s="4">
        <v>1161.8662835725547</v>
      </c>
      <c r="CB39" s="4">
        <v>85.617947594651312</v>
      </c>
      <c r="CC39" s="4">
        <v>10354.33017783224</v>
      </c>
      <c r="CD39" s="4">
        <v>30007.352094684316</v>
      </c>
      <c r="CE39" s="4">
        <v>20077.259768128544</v>
      </c>
      <c r="CF39" s="4">
        <v>21424.554751915279</v>
      </c>
      <c r="CG39" s="4">
        <v>44140.066242550893</v>
      </c>
      <c r="CH39" s="4">
        <v>0</v>
      </c>
      <c r="CI39" s="4">
        <v>4297503.2057342455</v>
      </c>
      <c r="CJ39" s="4">
        <v>199364.22004150724</v>
      </c>
      <c r="CK39" s="4">
        <v>5873.6922152432326</v>
      </c>
      <c r="CL39" s="4">
        <v>16762.332842930864</v>
      </c>
      <c r="CM39" s="4">
        <v>222000.24509968131</v>
      </c>
      <c r="CN39" s="4">
        <v>4221.6778356857631</v>
      </c>
      <c r="CO39" s="4">
        <v>2437.1584511087531</v>
      </c>
      <c r="CP39" s="4">
        <v>6658.836286794517</v>
      </c>
      <c r="CQ39" s="4">
        <v>3611.3149226591031</v>
      </c>
      <c r="CR39" s="4">
        <v>0</v>
      </c>
      <c r="CS39" s="4">
        <v>1570.4150297601204</v>
      </c>
      <c r="CT39" s="4">
        <v>5181.729952419224</v>
      </c>
      <c r="CU39" s="4">
        <v>233840.81133889509</v>
      </c>
      <c r="CV39" s="4">
        <v>1507454.0170731412</v>
      </c>
      <c r="CW39" s="4">
        <v>3023889.9999999991</v>
      </c>
      <c r="CX39" s="22"/>
      <c r="CY39" s="22"/>
      <c r="CZ39" s="22"/>
      <c r="DA39" s="22"/>
      <c r="DB39" s="22"/>
      <c r="DC39" s="22"/>
      <c r="DD39" s="22"/>
    </row>
    <row r="40" spans="1:108" customFormat="1" ht="16.5">
      <c r="A40" s="6">
        <v>39</v>
      </c>
      <c r="B40" s="7" t="s">
        <v>255</v>
      </c>
      <c r="C40" s="8">
        <v>1647.5795073176482</v>
      </c>
      <c r="D40" s="8">
        <v>15.961403162739122</v>
      </c>
      <c r="E40" s="8">
        <v>29.384210850086639</v>
      </c>
      <c r="F40" s="8">
        <v>4.993185751283522</v>
      </c>
      <c r="G40" s="8">
        <v>35.286257920685415</v>
      </c>
      <c r="H40" s="8">
        <v>0.33940906364180251</v>
      </c>
      <c r="I40" s="8">
        <v>2.7196531417463774</v>
      </c>
      <c r="J40" s="8">
        <v>0.45984453783728085</v>
      </c>
      <c r="K40" s="8">
        <v>31.966550362078678</v>
      </c>
      <c r="L40" s="8">
        <v>7.865177031332383</v>
      </c>
      <c r="M40" s="8">
        <v>7.5236234401327371</v>
      </c>
      <c r="N40" s="8">
        <v>29.092582142690315</v>
      </c>
      <c r="O40" s="8">
        <v>0.58510208297990596</v>
      </c>
      <c r="P40" s="8">
        <v>442.5186083890822</v>
      </c>
      <c r="Q40" s="8">
        <v>705.40842970402855</v>
      </c>
      <c r="R40" s="8">
        <v>22.03945241998942</v>
      </c>
      <c r="S40" s="8">
        <v>43.208963537495919</v>
      </c>
      <c r="T40" s="8">
        <v>29.501216838156026</v>
      </c>
      <c r="U40" s="8">
        <v>633.62288903944341</v>
      </c>
      <c r="V40" s="8">
        <v>3.7827687576852504</v>
      </c>
      <c r="W40" s="8">
        <v>9.8154911469314818</v>
      </c>
      <c r="X40" s="8">
        <v>25.002935793585031</v>
      </c>
      <c r="Y40" s="8">
        <v>6.4487722091942477</v>
      </c>
      <c r="Z40" s="8">
        <v>6.021773709773915E-2</v>
      </c>
      <c r="AA40" s="8">
        <v>5.4414936977411568</v>
      </c>
      <c r="AB40" s="8">
        <v>74.772555364414103</v>
      </c>
      <c r="AC40" s="8">
        <v>3.3830693506190608</v>
      </c>
      <c r="AD40" s="8">
        <v>4.374827978364336</v>
      </c>
      <c r="AE40" s="8">
        <v>47.291951950874463</v>
      </c>
      <c r="AF40" s="8">
        <v>3.9449524075300384</v>
      </c>
      <c r="AG40" s="8">
        <v>3.0057064711044643</v>
      </c>
      <c r="AH40" s="8">
        <v>21.010500248986606</v>
      </c>
      <c r="AI40" s="8">
        <v>104.26106672272681</v>
      </c>
      <c r="AJ40" s="8">
        <v>8.9609436015580801</v>
      </c>
      <c r="AK40" s="9">
        <v>42.994611791911765</v>
      </c>
      <c r="AL40" s="18">
        <v>0</v>
      </c>
      <c r="AM40" s="19">
        <v>142.99360833904836</v>
      </c>
      <c r="AN40" s="8">
        <v>28.777218244690498</v>
      </c>
      <c r="AO40" s="8">
        <v>241.10795377365375</v>
      </c>
      <c r="AP40" s="8">
        <v>5429.5495101903871</v>
      </c>
      <c r="AQ40" s="8">
        <v>48715.348241998741</v>
      </c>
      <c r="AR40" s="8">
        <v>123288.00984943743</v>
      </c>
      <c r="AS40" s="8">
        <v>13.439504052268148</v>
      </c>
      <c r="AT40" s="8">
        <v>3.0327842138315897</v>
      </c>
      <c r="AU40" s="8">
        <v>5.6221469090343739</v>
      </c>
      <c r="AV40" s="8">
        <v>1231.9858905820652</v>
      </c>
      <c r="AW40" s="8">
        <v>2.7262211886067362</v>
      </c>
      <c r="AX40" s="8">
        <v>386.51926878333381</v>
      </c>
      <c r="AY40" s="8">
        <v>128.58552907905207</v>
      </c>
      <c r="AZ40" s="8">
        <v>1.6915709784728543</v>
      </c>
      <c r="BA40" s="8">
        <v>1.1441859975159883</v>
      </c>
      <c r="BB40" s="8">
        <v>1.8516195615656101</v>
      </c>
      <c r="BC40" s="8">
        <v>222.42646993152817</v>
      </c>
      <c r="BD40" s="8">
        <v>498.40732664573801</v>
      </c>
      <c r="BE40" s="8">
        <v>19.547046697263738</v>
      </c>
      <c r="BF40" s="8">
        <v>8.9724428275631318</v>
      </c>
      <c r="BG40" s="8">
        <v>3.0546815727762224</v>
      </c>
      <c r="BH40" s="8">
        <v>0.39415246100338358</v>
      </c>
      <c r="BI40" s="8">
        <v>5406.6852698094544</v>
      </c>
      <c r="BJ40" s="8">
        <v>76.282278115251088</v>
      </c>
      <c r="BK40" s="8">
        <v>2.9889894959423255</v>
      </c>
      <c r="BL40" s="8">
        <v>1.2098290816909412</v>
      </c>
      <c r="BM40" s="8">
        <v>0.60765171071354973</v>
      </c>
      <c r="BN40" s="8">
        <v>25.13816806843802</v>
      </c>
      <c r="BO40" s="8">
        <v>4.2261902763140569</v>
      </c>
      <c r="BP40" s="8">
        <v>0.96895813329998459</v>
      </c>
      <c r="BQ40" s="8">
        <v>21.262335535238076</v>
      </c>
      <c r="BR40" s="8">
        <v>14.912101441294677</v>
      </c>
      <c r="BS40" s="8">
        <v>9.8976062429738558</v>
      </c>
      <c r="BT40" s="8">
        <v>17.047980598217087</v>
      </c>
      <c r="BU40" s="8">
        <v>1.2755211585248385</v>
      </c>
      <c r="BV40" s="8">
        <v>7.1494876954224837</v>
      </c>
      <c r="BW40" s="9">
        <v>3643.1621457337469</v>
      </c>
      <c r="BX40" s="18">
        <v>239.11280541660983</v>
      </c>
      <c r="BY40" s="19">
        <v>973.440662326802</v>
      </c>
      <c r="BZ40" s="8">
        <v>0.31751170469717005</v>
      </c>
      <c r="CA40" s="8">
        <v>66.906324632374648</v>
      </c>
      <c r="CB40" s="8">
        <v>4.3794717889264839E-2</v>
      </c>
      <c r="CC40" s="8">
        <v>57.978732145650483</v>
      </c>
      <c r="CD40" s="8">
        <v>2951.2805051312471</v>
      </c>
      <c r="CE40" s="8">
        <v>170.47991618998589</v>
      </c>
      <c r="CF40" s="8">
        <v>1943.7320090109135</v>
      </c>
      <c r="CG40" s="8">
        <v>4027.660902831321</v>
      </c>
      <c r="CH40" s="8">
        <v>0</v>
      </c>
      <c r="CI40" s="8">
        <v>204093.56283263298</v>
      </c>
      <c r="CJ40" s="8">
        <v>33086.742253928322</v>
      </c>
      <c r="CK40" s="8">
        <v>185179.12388951765</v>
      </c>
      <c r="CL40" s="8">
        <v>278423.57102392102</v>
      </c>
      <c r="CM40" s="8">
        <v>496689.43716736697</v>
      </c>
      <c r="CN40" s="8">
        <v>0</v>
      </c>
      <c r="CO40" s="8">
        <v>0</v>
      </c>
      <c r="CP40" s="8">
        <v>0</v>
      </c>
      <c r="CQ40" s="8">
        <v>0</v>
      </c>
      <c r="CR40" s="8">
        <v>0</v>
      </c>
      <c r="CS40" s="8">
        <v>0</v>
      </c>
      <c r="CT40" s="8">
        <v>0</v>
      </c>
      <c r="CU40" s="8">
        <v>496689.43716736697</v>
      </c>
      <c r="CV40" s="8">
        <v>0</v>
      </c>
      <c r="CW40" s="8">
        <v>700783</v>
      </c>
      <c r="CX40" s="22"/>
      <c r="CY40" s="22"/>
      <c r="CZ40" s="22"/>
      <c r="DA40" s="22"/>
      <c r="DB40" s="22"/>
      <c r="DC40" s="22"/>
      <c r="DD40" s="22"/>
    </row>
    <row r="41" spans="1:108" customFormat="1" ht="14.1" customHeight="1">
      <c r="A41" s="2">
        <v>41</v>
      </c>
      <c r="B41" s="3" t="s">
        <v>256</v>
      </c>
      <c r="C41" s="4">
        <v>16913.713443652643</v>
      </c>
      <c r="D41" s="4">
        <v>59.221515853279655</v>
      </c>
      <c r="E41" s="4">
        <v>1335.5798582295806</v>
      </c>
      <c r="F41" s="4">
        <v>30.286237445390942</v>
      </c>
      <c r="G41" s="4">
        <v>106566.64154317466</v>
      </c>
      <c r="H41" s="4">
        <v>2617.6431821602596</v>
      </c>
      <c r="I41" s="4">
        <v>10805.828426053144</v>
      </c>
      <c r="J41" s="4">
        <v>5895.4548142628882</v>
      </c>
      <c r="K41" s="4">
        <v>132658.4183529494</v>
      </c>
      <c r="L41" s="4">
        <v>23518.810450763587</v>
      </c>
      <c r="M41" s="4">
        <v>9518.8346786358761</v>
      </c>
      <c r="N41" s="4">
        <v>11520.404767049664</v>
      </c>
      <c r="O41" s="4">
        <v>1320.8672750675685</v>
      </c>
      <c r="P41" s="4">
        <v>157449.81916700929</v>
      </c>
      <c r="Q41" s="4">
        <v>455919.97603252274</v>
      </c>
      <c r="R41" s="4">
        <v>42028.990945683276</v>
      </c>
      <c r="S41" s="4">
        <v>215583.99378665548</v>
      </c>
      <c r="T41" s="4">
        <v>176644.76029109571</v>
      </c>
      <c r="U41" s="4">
        <v>5438.2256638024</v>
      </c>
      <c r="V41" s="4">
        <v>342990.60147171293</v>
      </c>
      <c r="W41" s="4">
        <v>83557.540876701358</v>
      </c>
      <c r="X41" s="4">
        <v>1039771.1195065775</v>
      </c>
      <c r="Y41" s="4">
        <v>2021746.4467630975</v>
      </c>
      <c r="Z41" s="4">
        <v>2568.1979532789196</v>
      </c>
      <c r="AA41" s="4">
        <v>73836.707546621343</v>
      </c>
      <c r="AB41" s="4">
        <v>29780.830369088715</v>
      </c>
      <c r="AC41" s="4">
        <v>8185.8506213513538</v>
      </c>
      <c r="AD41" s="4">
        <v>8413.4155858595877</v>
      </c>
      <c r="AE41" s="4">
        <v>28867.311137334927</v>
      </c>
      <c r="AF41" s="4">
        <v>4838.9715546344696</v>
      </c>
      <c r="AG41" s="4">
        <v>17458.367588174493</v>
      </c>
      <c r="AH41" s="4">
        <v>35056.634476824802</v>
      </c>
      <c r="AI41" s="4">
        <v>36340.606646373271</v>
      </c>
      <c r="AJ41" s="4">
        <v>5104.2708361930418</v>
      </c>
      <c r="AK41" s="5">
        <v>20953.020156426646</v>
      </c>
      <c r="AL41" s="17">
        <v>1966.3792699849039</v>
      </c>
      <c r="AM41" s="4">
        <v>1025433.2685864177</v>
      </c>
      <c r="AN41" s="4">
        <v>371624.88490903436</v>
      </c>
      <c r="AO41" s="4">
        <v>341840.54654575267</v>
      </c>
      <c r="AP41" s="4">
        <v>389075.37164850737</v>
      </c>
      <c r="AQ41" s="4">
        <v>447210.64700823592</v>
      </c>
      <c r="AR41" s="4">
        <v>1840673.0529018163</v>
      </c>
      <c r="AS41" s="4">
        <v>74646.071913716412</v>
      </c>
      <c r="AT41" s="4">
        <v>16147.542787542774</v>
      </c>
      <c r="AU41" s="4">
        <v>29703.849668663133</v>
      </c>
      <c r="AV41" s="4">
        <v>58972.585366308733</v>
      </c>
      <c r="AW41" s="4">
        <v>15899.626454066423</v>
      </c>
      <c r="AX41" s="4">
        <v>92464.131470582943</v>
      </c>
      <c r="AY41" s="4">
        <v>50270.173644893846</v>
      </c>
      <c r="AZ41" s="4">
        <v>245066.72501604547</v>
      </c>
      <c r="BA41" s="4">
        <v>11540.521893387708</v>
      </c>
      <c r="BB41" s="4">
        <v>21595.686721267753</v>
      </c>
      <c r="BC41" s="4">
        <v>1707459.7062486419</v>
      </c>
      <c r="BD41" s="4">
        <v>920459.22877711628</v>
      </c>
      <c r="BE41" s="4">
        <v>188040.40507522333</v>
      </c>
      <c r="BF41" s="4">
        <v>95653.707703630207</v>
      </c>
      <c r="BG41" s="4">
        <v>10472.978267331415</v>
      </c>
      <c r="BH41" s="4">
        <v>1328.8710177441285</v>
      </c>
      <c r="BI41" s="4">
        <v>351140.8856412954</v>
      </c>
      <c r="BJ41" s="4">
        <v>26499.025774650414</v>
      </c>
      <c r="BK41" s="4">
        <v>20058.232886290076</v>
      </c>
      <c r="BL41" s="4">
        <v>137919.7184506706</v>
      </c>
      <c r="BM41" s="4">
        <v>10603.515541731353</v>
      </c>
      <c r="BN41" s="4">
        <v>53873.475724561984</v>
      </c>
      <c r="BO41" s="4">
        <v>32658.94276176914</v>
      </c>
      <c r="BP41" s="4">
        <v>537.48194554105237</v>
      </c>
      <c r="BQ41" s="4">
        <v>17079.035212271225</v>
      </c>
      <c r="BR41" s="4">
        <v>6873.7374142420877</v>
      </c>
      <c r="BS41" s="4">
        <v>10512.95341742719</v>
      </c>
      <c r="BT41" s="4">
        <v>11456.190678528685</v>
      </c>
      <c r="BU41" s="4">
        <v>14990.660897084854</v>
      </c>
      <c r="BV41" s="4">
        <v>15841.290837172406</v>
      </c>
      <c r="BW41" s="5">
        <v>597147.28996488673</v>
      </c>
      <c r="BX41" s="17">
        <v>149977.83568403265</v>
      </c>
      <c r="BY41" s="4">
        <v>309542.57501264109</v>
      </c>
      <c r="BZ41" s="4">
        <v>1933.7045758872125</v>
      </c>
      <c r="CA41" s="4">
        <v>4983.50253606551</v>
      </c>
      <c r="CB41" s="4">
        <v>14333.92221019152</v>
      </c>
      <c r="CC41" s="4">
        <v>218515.11347547456</v>
      </c>
      <c r="CD41" s="4">
        <v>520383.94312807731</v>
      </c>
      <c r="CE41" s="4">
        <v>70542.869228598109</v>
      </c>
      <c r="CF41" s="4">
        <v>29469.443803360897</v>
      </c>
      <c r="CG41" s="4">
        <v>29078.540439363424</v>
      </c>
      <c r="CH41" s="4">
        <v>0</v>
      </c>
      <c r="CI41" s="4">
        <v>15748797.21366005</v>
      </c>
      <c r="CJ41" s="4">
        <v>1116300.555998479</v>
      </c>
      <c r="CK41" s="4">
        <v>0</v>
      </c>
      <c r="CL41" s="4">
        <v>40251.476026573349</v>
      </c>
      <c r="CM41" s="4">
        <v>1156552.0320250525</v>
      </c>
      <c r="CN41" s="4">
        <v>319776369.25458294</v>
      </c>
      <c r="CO41" s="4">
        <v>13677573.452146534</v>
      </c>
      <c r="CP41" s="4">
        <v>333453942.70672947</v>
      </c>
      <c r="CQ41" s="4">
        <v>2298089.4228435364</v>
      </c>
      <c r="CR41" s="4">
        <v>0</v>
      </c>
      <c r="CS41" s="4">
        <v>107.08467264193584</v>
      </c>
      <c r="CT41" s="4">
        <v>2298196.5075161783</v>
      </c>
      <c r="CU41" s="4">
        <v>336908691.24627072</v>
      </c>
      <c r="CV41" s="4">
        <v>5335852.4599307431</v>
      </c>
      <c r="CW41" s="4">
        <v>347321636.00000006</v>
      </c>
      <c r="CX41" s="22"/>
      <c r="CY41" s="22"/>
      <c r="CZ41" s="22"/>
      <c r="DA41" s="22"/>
      <c r="DB41" s="22"/>
      <c r="DC41" s="22"/>
      <c r="DD41" s="22"/>
    </row>
    <row r="42" spans="1:108" customFormat="1" ht="16.5">
      <c r="A42" s="6">
        <v>42</v>
      </c>
      <c r="B42" s="7" t="s">
        <v>257</v>
      </c>
      <c r="C42" s="8">
        <v>12019.452972801135</v>
      </c>
      <c r="D42" s="8">
        <v>13.050823551673522</v>
      </c>
      <c r="E42" s="8">
        <v>502.28180622317876</v>
      </c>
      <c r="F42" s="8">
        <v>26.027022082650699</v>
      </c>
      <c r="G42" s="8">
        <v>22787.464511298374</v>
      </c>
      <c r="H42" s="8">
        <v>1560.8300557858045</v>
      </c>
      <c r="I42" s="8">
        <v>2352.4793404950865</v>
      </c>
      <c r="J42" s="8">
        <v>2611.3860801182304</v>
      </c>
      <c r="K42" s="8">
        <v>28900.395471099771</v>
      </c>
      <c r="L42" s="8">
        <v>5131.7207763984652</v>
      </c>
      <c r="M42" s="8">
        <v>47871.846913623333</v>
      </c>
      <c r="N42" s="8">
        <v>2508.1961777160445</v>
      </c>
      <c r="O42" s="8">
        <v>654.09067311552133</v>
      </c>
      <c r="P42" s="8">
        <v>72289.88009011012</v>
      </c>
      <c r="Q42" s="8">
        <v>214824.34785566802</v>
      </c>
      <c r="R42" s="8">
        <v>16073.150745256084</v>
      </c>
      <c r="S42" s="8">
        <v>47432.465486942907</v>
      </c>
      <c r="T42" s="8">
        <v>45856.799827253664</v>
      </c>
      <c r="U42" s="8">
        <v>1194.1827816147527</v>
      </c>
      <c r="V42" s="8">
        <v>151507.58481126555</v>
      </c>
      <c r="W42" s="8">
        <v>26133.409117338786</v>
      </c>
      <c r="X42" s="8">
        <v>448035.01413958776</v>
      </c>
      <c r="Y42" s="8">
        <v>902653.76495639351</v>
      </c>
      <c r="Z42" s="8">
        <v>730.76250955611943</v>
      </c>
      <c r="AA42" s="8">
        <v>23485.805003535337</v>
      </c>
      <c r="AB42" s="8">
        <v>7576.6891331154347</v>
      </c>
      <c r="AC42" s="8">
        <v>2272.9629224925338</v>
      </c>
      <c r="AD42" s="8">
        <v>5244.5393132550271</v>
      </c>
      <c r="AE42" s="8">
        <v>8206.8808611397035</v>
      </c>
      <c r="AF42" s="8">
        <v>1280.9479909584056</v>
      </c>
      <c r="AG42" s="8">
        <v>7589.2819544428658</v>
      </c>
      <c r="AH42" s="8">
        <v>8001.7526199097601</v>
      </c>
      <c r="AI42" s="8">
        <v>39863.332763068807</v>
      </c>
      <c r="AJ42" s="8">
        <v>10694.59559187691</v>
      </c>
      <c r="AK42" s="9">
        <v>11993.409371438011</v>
      </c>
      <c r="AL42" s="18">
        <v>1178.0875943135316</v>
      </c>
      <c r="AM42" s="19">
        <v>455410.08958915254</v>
      </c>
      <c r="AN42" s="8">
        <v>344871.34393280646</v>
      </c>
      <c r="AO42" s="8">
        <v>169694.3532006102</v>
      </c>
      <c r="AP42" s="8">
        <v>47463.441353383882</v>
      </c>
      <c r="AQ42" s="8">
        <v>71665.861041348762</v>
      </c>
      <c r="AR42" s="8">
        <v>179210.32638092141</v>
      </c>
      <c r="AS42" s="8">
        <v>32489.511458531229</v>
      </c>
      <c r="AT42" s="8">
        <v>3850.4927503969893</v>
      </c>
      <c r="AU42" s="8">
        <v>6295.8834068969963</v>
      </c>
      <c r="AV42" s="8">
        <v>140327.49046290742</v>
      </c>
      <c r="AW42" s="8">
        <v>21910.654779293975</v>
      </c>
      <c r="AX42" s="8">
        <v>12879.704118598194</v>
      </c>
      <c r="AY42" s="8">
        <v>10632.868890843845</v>
      </c>
      <c r="AZ42" s="8">
        <v>11089.915997815495</v>
      </c>
      <c r="BA42" s="8">
        <v>4157.5310464600216</v>
      </c>
      <c r="BB42" s="8">
        <v>16908.767976981046</v>
      </c>
      <c r="BC42" s="8">
        <v>742958.75435729045</v>
      </c>
      <c r="BD42" s="8">
        <v>310048.91398466815</v>
      </c>
      <c r="BE42" s="8">
        <v>34430.342027321378</v>
      </c>
      <c r="BF42" s="8">
        <v>1501.171837444434</v>
      </c>
      <c r="BG42" s="8">
        <v>241.50741065074806</v>
      </c>
      <c r="BH42" s="8">
        <v>32.222879030790267</v>
      </c>
      <c r="BI42" s="8">
        <v>180541.75840353346</v>
      </c>
      <c r="BJ42" s="8">
        <v>7936.2557932760828</v>
      </c>
      <c r="BK42" s="8">
        <v>12657.706556386674</v>
      </c>
      <c r="BL42" s="8">
        <v>63614.038423767604</v>
      </c>
      <c r="BM42" s="8">
        <v>12504.7971437492</v>
      </c>
      <c r="BN42" s="8">
        <v>3595.6960546680434</v>
      </c>
      <c r="BO42" s="8">
        <v>2730.0372974304642</v>
      </c>
      <c r="BP42" s="8">
        <v>265.1294117245518</v>
      </c>
      <c r="BQ42" s="8">
        <v>5446.9557364649218</v>
      </c>
      <c r="BR42" s="8">
        <v>2695.1142128392598</v>
      </c>
      <c r="BS42" s="8">
        <v>3404.7344205599466</v>
      </c>
      <c r="BT42" s="8">
        <v>2654.556229057363</v>
      </c>
      <c r="BU42" s="8">
        <v>5217.7376328177816</v>
      </c>
      <c r="BV42" s="8">
        <v>4695.5177548749825</v>
      </c>
      <c r="BW42" s="9">
        <v>9758179.4870303348</v>
      </c>
      <c r="BX42" s="18">
        <v>466991.98028780124</v>
      </c>
      <c r="BY42" s="19">
        <v>684828.47262265964</v>
      </c>
      <c r="BZ42" s="8">
        <v>838.57541558261687</v>
      </c>
      <c r="CA42" s="8">
        <v>3222.6861389846722</v>
      </c>
      <c r="CB42" s="8">
        <v>4850.3707010645685</v>
      </c>
      <c r="CC42" s="8">
        <v>75218.591336918063</v>
      </c>
      <c r="CD42" s="8">
        <v>603344.90185582987</v>
      </c>
      <c r="CE42" s="8">
        <v>203391.49098599283</v>
      </c>
      <c r="CF42" s="8">
        <v>17552.647854124567</v>
      </c>
      <c r="CG42" s="8">
        <v>1352.3204725202349</v>
      </c>
      <c r="CH42" s="8">
        <v>0</v>
      </c>
      <c r="CI42" s="8">
        <v>16926861.578721162</v>
      </c>
      <c r="CJ42" s="8">
        <v>786207.4966276614</v>
      </c>
      <c r="CK42" s="8">
        <v>0</v>
      </c>
      <c r="CL42" s="8">
        <v>462.13498569617786</v>
      </c>
      <c r="CM42" s="8">
        <v>786669.63161335769</v>
      </c>
      <c r="CN42" s="8">
        <v>69268238.948516965</v>
      </c>
      <c r="CO42" s="8">
        <v>2805417.2334502637</v>
      </c>
      <c r="CP42" s="8">
        <v>72073656.181967229</v>
      </c>
      <c r="CQ42" s="8">
        <v>1053439.8896579046</v>
      </c>
      <c r="CR42" s="8">
        <v>0</v>
      </c>
      <c r="CS42" s="8">
        <v>994.64615183363958</v>
      </c>
      <c r="CT42" s="8">
        <v>1054434.5358097383</v>
      </c>
      <c r="CU42" s="8">
        <v>73914760.349390328</v>
      </c>
      <c r="CV42" s="8">
        <v>7085114.9281114843</v>
      </c>
      <c r="CW42" s="8">
        <v>83756507.000000015</v>
      </c>
      <c r="CX42" s="22"/>
      <c r="CY42" s="22"/>
      <c r="CZ42" s="22"/>
      <c r="DA42" s="22"/>
      <c r="DB42" s="22"/>
      <c r="DC42" s="22"/>
      <c r="DD42" s="22"/>
    </row>
    <row r="43" spans="1:108" customFormat="1" ht="14.1" customHeight="1">
      <c r="A43" s="2">
        <v>43</v>
      </c>
      <c r="B43" s="3" t="s">
        <v>258</v>
      </c>
      <c r="C43" s="4">
        <v>37518.842819416073</v>
      </c>
      <c r="D43" s="4">
        <v>18.536496853068851</v>
      </c>
      <c r="E43" s="4">
        <v>1226.9464308385184</v>
      </c>
      <c r="F43" s="4">
        <v>459.49156940672094</v>
      </c>
      <c r="G43" s="4">
        <v>31579.632532978674</v>
      </c>
      <c r="H43" s="4">
        <v>9682.4165337758513</v>
      </c>
      <c r="I43" s="4">
        <v>12365.78791735306</v>
      </c>
      <c r="J43" s="4">
        <v>28246.593781616542</v>
      </c>
      <c r="K43" s="4">
        <v>40960.763047098306</v>
      </c>
      <c r="L43" s="4">
        <v>7165.4282266717164</v>
      </c>
      <c r="M43" s="4">
        <v>7559.9789996836162</v>
      </c>
      <c r="N43" s="4">
        <v>3518.8793005495454</v>
      </c>
      <c r="O43" s="4">
        <v>257.73574740436442</v>
      </c>
      <c r="P43" s="4">
        <v>26248.771694635063</v>
      </c>
      <c r="Q43" s="4">
        <v>81114.5282004568</v>
      </c>
      <c r="R43" s="4">
        <v>11917.413296540804</v>
      </c>
      <c r="S43" s="4">
        <v>66369.591717640709</v>
      </c>
      <c r="T43" s="4">
        <v>76572.938721830898</v>
      </c>
      <c r="U43" s="4">
        <v>1663.3083191306112</v>
      </c>
      <c r="V43" s="4">
        <v>68097.483116309784</v>
      </c>
      <c r="W43" s="4">
        <v>122651.16362342116</v>
      </c>
      <c r="X43" s="4">
        <v>116880.77314441092</v>
      </c>
      <c r="Y43" s="4">
        <v>207483.92539092092</v>
      </c>
      <c r="Z43" s="4">
        <v>652.61209133124885</v>
      </c>
      <c r="AA43" s="4">
        <v>42599.055413834583</v>
      </c>
      <c r="AB43" s="4">
        <v>6838.8741729940039</v>
      </c>
      <c r="AC43" s="4">
        <v>2014.7919381589797</v>
      </c>
      <c r="AD43" s="4">
        <v>82412.909491219601</v>
      </c>
      <c r="AE43" s="4">
        <v>7522.9103984846306</v>
      </c>
      <c r="AF43" s="4">
        <v>1566.6233972748714</v>
      </c>
      <c r="AG43" s="4">
        <v>65786.208800932087</v>
      </c>
      <c r="AH43" s="4">
        <v>91936.102937926873</v>
      </c>
      <c r="AI43" s="4">
        <v>271935.71190738544</v>
      </c>
      <c r="AJ43" s="4">
        <v>205468.84099714385</v>
      </c>
      <c r="AK43" s="5">
        <v>5809.0112874052393</v>
      </c>
      <c r="AL43" s="17">
        <v>60.798707125386457</v>
      </c>
      <c r="AM43" s="4">
        <v>1265064.7336225933</v>
      </c>
      <c r="AN43" s="4">
        <v>842909.77916338958</v>
      </c>
      <c r="AO43" s="4">
        <v>1262752.6800537729</v>
      </c>
      <c r="AP43" s="4">
        <v>370985.54918228986</v>
      </c>
      <c r="AQ43" s="4">
        <v>553310.27099906758</v>
      </c>
      <c r="AR43" s="4">
        <v>2514623.8071835311</v>
      </c>
      <c r="AS43" s="4">
        <v>49170.022160771783</v>
      </c>
      <c r="AT43" s="4">
        <v>6888.1151238069142</v>
      </c>
      <c r="AU43" s="4">
        <v>9839.2847581042279</v>
      </c>
      <c r="AV43" s="4">
        <v>33152.933079514158</v>
      </c>
      <c r="AW43" s="4">
        <v>6312.723567279394</v>
      </c>
      <c r="AX43" s="4">
        <v>33075.541577617834</v>
      </c>
      <c r="AY43" s="4">
        <v>61233.098543350279</v>
      </c>
      <c r="AZ43" s="4">
        <v>162347.47422745312</v>
      </c>
      <c r="BA43" s="4">
        <v>2215.1039596605638</v>
      </c>
      <c r="BB43" s="4">
        <v>3514.4943765289609</v>
      </c>
      <c r="BC43" s="4">
        <v>702926.94250561693</v>
      </c>
      <c r="BD43" s="4">
        <v>315689.35278445506</v>
      </c>
      <c r="BE43" s="4">
        <v>9802.0814792153415</v>
      </c>
      <c r="BF43" s="4">
        <v>13594.171589044459</v>
      </c>
      <c r="BG43" s="4">
        <v>4625.9438184500432</v>
      </c>
      <c r="BH43" s="4">
        <v>596.41234084199709</v>
      </c>
      <c r="BI43" s="4">
        <v>1987731.5886126524</v>
      </c>
      <c r="BJ43" s="4">
        <v>25299.548762640567</v>
      </c>
      <c r="BK43" s="4">
        <v>42163.570714638066</v>
      </c>
      <c r="BL43" s="4">
        <v>423892.17991337448</v>
      </c>
      <c r="BM43" s="4">
        <v>26738.788701772286</v>
      </c>
      <c r="BN43" s="4">
        <v>15754.924337977056</v>
      </c>
      <c r="BO43" s="4">
        <v>5603.964285708912</v>
      </c>
      <c r="BP43" s="4">
        <v>773.18851572740573</v>
      </c>
      <c r="BQ43" s="4">
        <v>21859.401180194556</v>
      </c>
      <c r="BR43" s="4">
        <v>6673.0043691664523</v>
      </c>
      <c r="BS43" s="4">
        <v>7465.614787055235</v>
      </c>
      <c r="BT43" s="4">
        <v>4379.7213792813936</v>
      </c>
      <c r="BU43" s="4">
        <v>16973.028699807321</v>
      </c>
      <c r="BV43" s="4">
        <v>11421.107958157965</v>
      </c>
      <c r="BW43" s="5">
        <v>1052636.241395432</v>
      </c>
      <c r="BX43" s="17">
        <v>830850.15737329947</v>
      </c>
      <c r="BY43" s="4">
        <v>769145.86652389192</v>
      </c>
      <c r="BZ43" s="4">
        <v>9405.3495534018657</v>
      </c>
      <c r="CA43" s="4">
        <v>50491.106247655516</v>
      </c>
      <c r="CB43" s="4">
        <v>87912.606262683708</v>
      </c>
      <c r="CC43" s="4">
        <v>114072.40125500706</v>
      </c>
      <c r="CD43" s="4">
        <v>415345.49344427709</v>
      </c>
      <c r="CE43" s="4">
        <v>50115.985823166251</v>
      </c>
      <c r="CF43" s="4">
        <v>122902.80424313551</v>
      </c>
      <c r="CG43" s="4">
        <v>8083.7984903631568</v>
      </c>
      <c r="CH43" s="4">
        <v>0</v>
      </c>
      <c r="CI43" s="4">
        <v>16076487.341096984</v>
      </c>
      <c r="CJ43" s="4">
        <v>14813292.774782233</v>
      </c>
      <c r="CK43" s="4">
        <v>0</v>
      </c>
      <c r="CL43" s="4">
        <v>0</v>
      </c>
      <c r="CM43" s="4">
        <v>14813292.774782233</v>
      </c>
      <c r="CN43" s="4">
        <v>207439506.07287666</v>
      </c>
      <c r="CO43" s="4">
        <v>303781.94186174602</v>
      </c>
      <c r="CP43" s="4">
        <v>207743288.01473838</v>
      </c>
      <c r="CQ43" s="4">
        <v>211372.48336163227</v>
      </c>
      <c r="CR43" s="4">
        <v>0</v>
      </c>
      <c r="CS43" s="4">
        <v>1456.0162578448414</v>
      </c>
      <c r="CT43" s="4">
        <v>212828.49961947708</v>
      </c>
      <c r="CU43" s="4">
        <v>222769409.28914011</v>
      </c>
      <c r="CV43" s="4">
        <v>24108224.630237095</v>
      </c>
      <c r="CW43" s="4">
        <v>214737672</v>
      </c>
      <c r="CX43" s="22"/>
      <c r="CY43" s="22"/>
      <c r="CZ43" s="22"/>
      <c r="DA43" s="22"/>
      <c r="DB43" s="22"/>
      <c r="DC43" s="22"/>
      <c r="DD43" s="22"/>
    </row>
    <row r="44" spans="1:108" customFormat="1" ht="16.5">
      <c r="A44" s="6">
        <v>45</v>
      </c>
      <c r="B44" s="7" t="s">
        <v>2</v>
      </c>
      <c r="C44" s="8">
        <v>836621.68522658828</v>
      </c>
      <c r="D44" s="8">
        <v>1321.5537953795338</v>
      </c>
      <c r="E44" s="8">
        <v>57123.562444575735</v>
      </c>
      <c r="F44" s="8">
        <v>87.074023406479867</v>
      </c>
      <c r="G44" s="8">
        <v>929357.60189599544</v>
      </c>
      <c r="H44" s="8">
        <v>19639.342066100016</v>
      </c>
      <c r="I44" s="8">
        <v>70892.962614164833</v>
      </c>
      <c r="J44" s="8">
        <v>13355.094891636507</v>
      </c>
      <c r="K44" s="8">
        <v>4397699.2553813085</v>
      </c>
      <c r="L44" s="8">
        <v>356644.88709963957</v>
      </c>
      <c r="M44" s="8">
        <v>421678.71316910646</v>
      </c>
      <c r="N44" s="8">
        <v>203237.40493777182</v>
      </c>
      <c r="O44" s="8">
        <v>34911.835960378237</v>
      </c>
      <c r="P44" s="8">
        <v>126310.62532763057</v>
      </c>
      <c r="Q44" s="8">
        <v>332293.93246231286</v>
      </c>
      <c r="R44" s="8">
        <v>217595.14981620637</v>
      </c>
      <c r="S44" s="8">
        <v>1169505.8150180005</v>
      </c>
      <c r="T44" s="8">
        <v>3478578.9014987424</v>
      </c>
      <c r="U44" s="8">
        <v>209387.33849465215</v>
      </c>
      <c r="V44" s="8">
        <v>435603.49124413385</v>
      </c>
      <c r="W44" s="8">
        <v>709657.89581430622</v>
      </c>
      <c r="X44" s="8">
        <v>750588.03043160809</v>
      </c>
      <c r="Y44" s="8">
        <v>642608.12140785367</v>
      </c>
      <c r="Z44" s="8">
        <v>13166.529477592638</v>
      </c>
      <c r="AA44" s="8">
        <v>416599.30358146055</v>
      </c>
      <c r="AB44" s="8">
        <v>159301.29319500245</v>
      </c>
      <c r="AC44" s="8">
        <v>91633.853071124002</v>
      </c>
      <c r="AD44" s="8">
        <v>35720.453511033927</v>
      </c>
      <c r="AE44" s="8">
        <v>311474.55015579722</v>
      </c>
      <c r="AF44" s="8">
        <v>120652.98801817186</v>
      </c>
      <c r="AG44" s="8">
        <v>190371.46102021643</v>
      </c>
      <c r="AH44" s="8">
        <v>108762.62992375139</v>
      </c>
      <c r="AI44" s="8">
        <v>370035.72302908439</v>
      </c>
      <c r="AJ44" s="8">
        <v>21183.96844869382</v>
      </c>
      <c r="AK44" s="9">
        <v>45307.522200979605</v>
      </c>
      <c r="AL44" s="18">
        <v>3918.517663035349</v>
      </c>
      <c r="AM44" s="19">
        <v>4563172.5618822109</v>
      </c>
      <c r="AN44" s="8">
        <v>1144093.206517908</v>
      </c>
      <c r="AO44" s="8">
        <v>2689862.0163178244</v>
      </c>
      <c r="AP44" s="8">
        <v>726166.98916834674</v>
      </c>
      <c r="AQ44" s="8">
        <v>3263223.7964080423</v>
      </c>
      <c r="AR44" s="8">
        <v>2275251.4264027919</v>
      </c>
      <c r="AS44" s="8">
        <v>855564.67557732749</v>
      </c>
      <c r="AT44" s="8">
        <v>156721.75997967392</v>
      </c>
      <c r="AU44" s="8">
        <v>191259.68550247347</v>
      </c>
      <c r="AV44" s="8">
        <v>317327.49945345271</v>
      </c>
      <c r="AW44" s="8">
        <v>87761.8134262315</v>
      </c>
      <c r="AX44" s="8">
        <v>1765430.2886982879</v>
      </c>
      <c r="AY44" s="8">
        <v>1760085.4550839914</v>
      </c>
      <c r="AZ44" s="8">
        <v>135556.13836213222</v>
      </c>
      <c r="BA44" s="8">
        <v>31714.516534026629</v>
      </c>
      <c r="BB44" s="8">
        <v>15637.487283255636</v>
      </c>
      <c r="BC44" s="8">
        <v>1444186.3054155428</v>
      </c>
      <c r="BD44" s="8">
        <v>963962.01972816186</v>
      </c>
      <c r="BE44" s="8">
        <v>80716.372806926141</v>
      </c>
      <c r="BF44" s="8">
        <v>163239.56633547047</v>
      </c>
      <c r="BG44" s="8">
        <v>4959.4514490373231</v>
      </c>
      <c r="BH44" s="8">
        <v>3751.9278335258969</v>
      </c>
      <c r="BI44" s="8">
        <v>698239.04028026178</v>
      </c>
      <c r="BJ44" s="8">
        <v>156237.18496590474</v>
      </c>
      <c r="BK44" s="8">
        <v>57536.429080243644</v>
      </c>
      <c r="BL44" s="8">
        <v>172291.74661345431</v>
      </c>
      <c r="BM44" s="8">
        <v>30871.947155752987</v>
      </c>
      <c r="BN44" s="8">
        <v>38403.038708353328</v>
      </c>
      <c r="BO44" s="8">
        <v>76774.471694950611</v>
      </c>
      <c r="BP44" s="8">
        <v>4615.8427600904306</v>
      </c>
      <c r="BQ44" s="8">
        <v>146347.65751319512</v>
      </c>
      <c r="BR44" s="8">
        <v>51399.210500946756</v>
      </c>
      <c r="BS44" s="8">
        <v>67031.855505784944</v>
      </c>
      <c r="BT44" s="8">
        <v>75073.835353618502</v>
      </c>
      <c r="BU44" s="8">
        <v>524682.1299156876</v>
      </c>
      <c r="BV44" s="8">
        <v>84282.161124737235</v>
      </c>
      <c r="BW44" s="9">
        <v>11717415.742214473</v>
      </c>
      <c r="BX44" s="18">
        <v>698895.42867573386</v>
      </c>
      <c r="BY44" s="19">
        <v>3054579.9340980854</v>
      </c>
      <c r="BZ44" s="8">
        <v>33853.200310883134</v>
      </c>
      <c r="CA44" s="8">
        <v>65780.9242464165</v>
      </c>
      <c r="CB44" s="8">
        <v>27959.460974990991</v>
      </c>
      <c r="CC44" s="8">
        <v>130149.50209594468</v>
      </c>
      <c r="CD44" s="8">
        <v>244201.5832551957</v>
      </c>
      <c r="CE44" s="8">
        <v>33654.706958435723</v>
      </c>
      <c r="CF44" s="8">
        <v>95527.075622202785</v>
      </c>
      <c r="CG44" s="8">
        <v>315033.5218639138</v>
      </c>
      <c r="CH44" s="8">
        <v>0</v>
      </c>
      <c r="CI44" s="8">
        <v>58543311.659973353</v>
      </c>
      <c r="CJ44" s="8">
        <v>65698588.694069818</v>
      </c>
      <c r="CK44" s="8">
        <v>924883.88184878416</v>
      </c>
      <c r="CL44" s="8">
        <v>5890.2213727494218</v>
      </c>
      <c r="CM44" s="8">
        <v>66629362.797291353</v>
      </c>
      <c r="CN44" s="8">
        <v>25652991.32966917</v>
      </c>
      <c r="CO44" s="8">
        <v>1572130.009474772</v>
      </c>
      <c r="CP44" s="8">
        <v>27225121.339143943</v>
      </c>
      <c r="CQ44" s="8">
        <v>9637353.731907934</v>
      </c>
      <c r="CR44" s="8">
        <v>1075610.7867995799</v>
      </c>
      <c r="CS44" s="8">
        <v>1051034.625947871</v>
      </c>
      <c r="CT44" s="8">
        <v>11763999.144655386</v>
      </c>
      <c r="CU44" s="8">
        <v>105618483.28109068</v>
      </c>
      <c r="CV44" s="8">
        <v>4289267.9410639992</v>
      </c>
      <c r="CW44" s="8">
        <v>159872527.00000003</v>
      </c>
      <c r="CX44" s="22"/>
      <c r="CY44" s="22"/>
      <c r="CZ44" s="22"/>
      <c r="DA44" s="22"/>
      <c r="DB44" s="22"/>
      <c r="DC44" s="22"/>
      <c r="DD44" s="22"/>
    </row>
    <row r="45" spans="1:108" customFormat="1" ht="14.1" customHeight="1">
      <c r="A45" s="2">
        <v>46</v>
      </c>
      <c r="B45" s="3" t="s">
        <v>259</v>
      </c>
      <c r="C45" s="4">
        <v>1341740.2873864723</v>
      </c>
      <c r="D45" s="4">
        <v>1986.4184211441443</v>
      </c>
      <c r="E45" s="4">
        <v>91905.052028308273</v>
      </c>
      <c r="F45" s="4">
        <v>141.31440072853414</v>
      </c>
      <c r="G45" s="4">
        <v>1504608.2825103779</v>
      </c>
      <c r="H45" s="4">
        <v>31247.517459284256</v>
      </c>
      <c r="I45" s="4">
        <v>106858.35677168971</v>
      </c>
      <c r="J45" s="4">
        <v>20177.261277588335</v>
      </c>
      <c r="K45" s="4">
        <v>7106671.5317203226</v>
      </c>
      <c r="L45" s="4">
        <v>582302.35396569222</v>
      </c>
      <c r="M45" s="4">
        <v>819895.04724204331</v>
      </c>
      <c r="N45" s="4">
        <v>611050.51328816952</v>
      </c>
      <c r="O45" s="4">
        <v>56280.471848503199</v>
      </c>
      <c r="P45" s="4">
        <v>182540.80540110637</v>
      </c>
      <c r="Q45" s="4">
        <v>487924.85358270776</v>
      </c>
      <c r="R45" s="4">
        <v>351709.46483912168</v>
      </c>
      <c r="S45" s="4">
        <v>1890821.5179858224</v>
      </c>
      <c r="T45" s="4">
        <v>5623132.2784980247</v>
      </c>
      <c r="U45" s="4">
        <v>339709.21757959807</v>
      </c>
      <c r="V45" s="4">
        <v>705886.90388854814</v>
      </c>
      <c r="W45" s="4">
        <v>1130270.1400051049</v>
      </c>
      <c r="X45" s="4">
        <v>1205757.9408113949</v>
      </c>
      <c r="Y45" s="4">
        <v>1032909.6695347279</v>
      </c>
      <c r="Z45" s="4">
        <v>21123.798676248782</v>
      </c>
      <c r="AA45" s="4">
        <v>621424.90342854662</v>
      </c>
      <c r="AB45" s="4">
        <v>236470.73479837945</v>
      </c>
      <c r="AC45" s="4">
        <v>147135.31940975389</v>
      </c>
      <c r="AD45" s="4">
        <v>55958.209756284028</v>
      </c>
      <c r="AE45" s="4">
        <v>506230.24174777925</v>
      </c>
      <c r="AF45" s="4">
        <v>193950.57955172926</v>
      </c>
      <c r="AG45" s="4">
        <v>298859.60010009259</v>
      </c>
      <c r="AH45" s="4">
        <v>171804.46040708668</v>
      </c>
      <c r="AI45" s="4">
        <v>575184.43886315322</v>
      </c>
      <c r="AJ45" s="4">
        <v>30779.644240321963</v>
      </c>
      <c r="AK45" s="5">
        <v>72555.170142946721</v>
      </c>
      <c r="AL45" s="17">
        <v>6029.1424996044725</v>
      </c>
      <c r="AM45" s="4">
        <v>7092457.3867784124</v>
      </c>
      <c r="AN45" s="4">
        <v>1546850.6982891804</v>
      </c>
      <c r="AO45" s="4">
        <v>4034968.3317460651</v>
      </c>
      <c r="AP45" s="4">
        <v>971988.61284072255</v>
      </c>
      <c r="AQ45" s="4">
        <v>1570564.8571220669</v>
      </c>
      <c r="AR45" s="4">
        <v>3012831.0096195154</v>
      </c>
      <c r="AS45" s="4">
        <v>372592.70313938189</v>
      </c>
      <c r="AT45" s="4">
        <v>119844.4783297095</v>
      </c>
      <c r="AU45" s="4">
        <v>130399.48455971517</v>
      </c>
      <c r="AV45" s="4">
        <v>218318.18920285461</v>
      </c>
      <c r="AW45" s="4">
        <v>54454.569655811938</v>
      </c>
      <c r="AX45" s="4">
        <v>2817655.5136914705</v>
      </c>
      <c r="AY45" s="4">
        <v>2788979.0347219938</v>
      </c>
      <c r="AZ45" s="4">
        <v>85491.275761244658</v>
      </c>
      <c r="BA45" s="4">
        <v>44588.188536230402</v>
      </c>
      <c r="BB45" s="4">
        <v>16222.162556977781</v>
      </c>
      <c r="BC45" s="4">
        <v>1426982.3642908034</v>
      </c>
      <c r="BD45" s="4">
        <v>344435.74857171852</v>
      </c>
      <c r="BE45" s="4">
        <v>117798.61203304031</v>
      </c>
      <c r="BF45" s="4">
        <v>216320.12707788617</v>
      </c>
      <c r="BG45" s="4">
        <v>3489.0004256841326</v>
      </c>
      <c r="BH45" s="4">
        <v>3728.3619839517046</v>
      </c>
      <c r="BI45" s="4">
        <v>1092625.7229404084</v>
      </c>
      <c r="BJ45" s="4">
        <v>146712.78690866742</v>
      </c>
      <c r="BK45" s="4">
        <v>77186.617520491112</v>
      </c>
      <c r="BL45" s="4">
        <v>119597.66389581979</v>
      </c>
      <c r="BM45" s="4">
        <v>38798.245976641629</v>
      </c>
      <c r="BN45" s="4">
        <v>76100.215990330151</v>
      </c>
      <c r="BO45" s="4">
        <v>129163.73196665323</v>
      </c>
      <c r="BP45" s="4">
        <v>6410.9892951263428</v>
      </c>
      <c r="BQ45" s="4">
        <v>161079.10864333514</v>
      </c>
      <c r="BR45" s="4">
        <v>77117.716248792785</v>
      </c>
      <c r="BS45" s="4">
        <v>85973.133969253191</v>
      </c>
      <c r="BT45" s="4">
        <v>83164.502346973648</v>
      </c>
      <c r="BU45" s="4">
        <v>173427.82508614895</v>
      </c>
      <c r="BV45" s="4">
        <v>131702.08908888401</v>
      </c>
      <c r="BW45" s="5">
        <v>1635576.0993813297</v>
      </c>
      <c r="BX45" s="17">
        <v>749514.99486072059</v>
      </c>
      <c r="BY45" s="4">
        <v>3339887.1736546722</v>
      </c>
      <c r="BZ45" s="4">
        <v>50432.995290317711</v>
      </c>
      <c r="CA45" s="4">
        <v>83340.773035620747</v>
      </c>
      <c r="CB45" s="4">
        <v>24702.183282365619</v>
      </c>
      <c r="CC45" s="4">
        <v>185799.26080479904</v>
      </c>
      <c r="CD45" s="4">
        <v>200479.74433860846</v>
      </c>
      <c r="CE45" s="4">
        <v>48688.433864998136</v>
      </c>
      <c r="CF45" s="4">
        <v>138936.32176215239</v>
      </c>
      <c r="CG45" s="4">
        <v>498634.25237112551</v>
      </c>
      <c r="CH45" s="4">
        <v>0</v>
      </c>
      <c r="CI45" s="4">
        <v>64509046.73752708</v>
      </c>
      <c r="CJ45" s="4">
        <v>63781043.504256845</v>
      </c>
      <c r="CK45" s="4">
        <v>1502552.7823105503</v>
      </c>
      <c r="CL45" s="4">
        <v>29963.82795708123</v>
      </c>
      <c r="CM45" s="4">
        <v>65313560.114524476</v>
      </c>
      <c r="CN45" s="4">
        <v>29715753.231464215</v>
      </c>
      <c r="CO45" s="4">
        <v>2554054.7083563637</v>
      </c>
      <c r="CP45" s="4">
        <v>32269807.93982058</v>
      </c>
      <c r="CQ45" s="4">
        <v>15656704.845147075</v>
      </c>
      <c r="CR45" s="4">
        <v>1747421.5002626535</v>
      </c>
      <c r="CS45" s="4">
        <v>1588975.4400622856</v>
      </c>
      <c r="CT45" s="4">
        <v>18993101.785472017</v>
      </c>
      <c r="CU45" s="4">
        <v>116576469.83981709</v>
      </c>
      <c r="CV45" s="4">
        <v>1026387.5773441247</v>
      </c>
      <c r="CW45" s="4">
        <v>180059129.00000006</v>
      </c>
      <c r="CX45" s="22"/>
      <c r="CY45" s="22"/>
      <c r="CZ45" s="22"/>
      <c r="DA45" s="22"/>
      <c r="DB45" s="22"/>
      <c r="DC45" s="22"/>
      <c r="DD45" s="22"/>
    </row>
    <row r="46" spans="1:108" customFormat="1" ht="16.5">
      <c r="A46" s="6">
        <v>47</v>
      </c>
      <c r="B46" s="7" t="s">
        <v>260</v>
      </c>
      <c r="C46" s="8">
        <v>1972416.8806687393</v>
      </c>
      <c r="D46" s="8">
        <v>2908.3638208963016</v>
      </c>
      <c r="E46" s="8">
        <v>134561.94556284451</v>
      </c>
      <c r="F46" s="8">
        <v>209.05089351721554</v>
      </c>
      <c r="G46" s="8">
        <v>2240780.7276613745</v>
      </c>
      <c r="H46" s="8">
        <v>46843.685077149741</v>
      </c>
      <c r="I46" s="8">
        <v>156121.96064493395</v>
      </c>
      <c r="J46" s="8">
        <v>29827.220106506171</v>
      </c>
      <c r="K46" s="8">
        <v>10355766.676789824</v>
      </c>
      <c r="L46" s="8">
        <v>843712.52685068536</v>
      </c>
      <c r="M46" s="8">
        <v>971529.74915353244</v>
      </c>
      <c r="N46" s="8">
        <v>474980.66513998876</v>
      </c>
      <c r="O46" s="8">
        <v>81988.832591880098</v>
      </c>
      <c r="P46" s="8">
        <v>268967.52270348882</v>
      </c>
      <c r="Q46" s="8">
        <v>720569.93993782066</v>
      </c>
      <c r="R46" s="8">
        <v>517295.2191376689</v>
      </c>
      <c r="S46" s="8">
        <v>2803193.8554325225</v>
      </c>
      <c r="T46" s="8">
        <v>8276969.4146564053</v>
      </c>
      <c r="U46" s="8">
        <v>497180.28225727333</v>
      </c>
      <c r="V46" s="8">
        <v>1040990.6916920739</v>
      </c>
      <c r="W46" s="8">
        <v>1672246.2492323113</v>
      </c>
      <c r="X46" s="8">
        <v>1778367.8346034524</v>
      </c>
      <c r="Y46" s="8">
        <v>1533086.7004561226</v>
      </c>
      <c r="Z46" s="8">
        <v>31510.245820000109</v>
      </c>
      <c r="AA46" s="8">
        <v>911890.04161922168</v>
      </c>
      <c r="AB46" s="8">
        <v>347394.13347468001</v>
      </c>
      <c r="AC46" s="8">
        <v>219089.52422318704</v>
      </c>
      <c r="AD46" s="8">
        <v>82790.685046995743</v>
      </c>
      <c r="AE46" s="8">
        <v>742836.4878212593</v>
      </c>
      <c r="AF46" s="8">
        <v>284340.21985268581</v>
      </c>
      <c r="AG46" s="8">
        <v>439405.80665659613</v>
      </c>
      <c r="AH46" s="8">
        <v>254885.19186687164</v>
      </c>
      <c r="AI46" s="8">
        <v>841514.61062274338</v>
      </c>
      <c r="AJ46" s="8">
        <v>45861.721941299744</v>
      </c>
      <c r="AK46" s="9">
        <v>112313.82789302424</v>
      </c>
      <c r="AL46" s="18">
        <v>8869.459610274962</v>
      </c>
      <c r="AM46" s="19">
        <v>10420344.713141793</v>
      </c>
      <c r="AN46" s="8">
        <v>2215056.2553880364</v>
      </c>
      <c r="AO46" s="8">
        <v>5886130.2101231106</v>
      </c>
      <c r="AP46" s="8">
        <v>1685371.275834294</v>
      </c>
      <c r="AQ46" s="8">
        <v>2317023.7534667817</v>
      </c>
      <c r="AR46" s="8">
        <v>4112862.210216016</v>
      </c>
      <c r="AS46" s="8">
        <v>464238.96560796781</v>
      </c>
      <c r="AT46" s="8">
        <v>146980.07303038027</v>
      </c>
      <c r="AU46" s="8">
        <v>162965.6985108307</v>
      </c>
      <c r="AV46" s="8">
        <v>307204.65910402767</v>
      </c>
      <c r="AW46" s="8">
        <v>50771.962815319712</v>
      </c>
      <c r="AX46" s="8">
        <v>4119700.6582077332</v>
      </c>
      <c r="AY46" s="8">
        <v>4135916.2877828325</v>
      </c>
      <c r="AZ46" s="8">
        <v>124902.78619258048</v>
      </c>
      <c r="BA46" s="8">
        <v>64436.100472397302</v>
      </c>
      <c r="BB46" s="8">
        <v>22631.640679201217</v>
      </c>
      <c r="BC46" s="8">
        <v>2117099.8879457675</v>
      </c>
      <c r="BD46" s="8">
        <v>338026.16362271277</v>
      </c>
      <c r="BE46" s="8">
        <v>162770.72486530355</v>
      </c>
      <c r="BF46" s="8">
        <v>242458.61390711114</v>
      </c>
      <c r="BG46" s="8">
        <v>3795.2514415639539</v>
      </c>
      <c r="BH46" s="8">
        <v>32158.384673793691</v>
      </c>
      <c r="BI46" s="8">
        <v>1591061.779254315</v>
      </c>
      <c r="BJ46" s="8">
        <v>185339.30433462543</v>
      </c>
      <c r="BK46" s="8">
        <v>112494.4691822983</v>
      </c>
      <c r="BL46" s="8">
        <v>167222.22165367394</v>
      </c>
      <c r="BM46" s="8">
        <v>56389.966758950584</v>
      </c>
      <c r="BN46" s="8">
        <v>129849.89747895794</v>
      </c>
      <c r="BO46" s="8">
        <v>169487.78727229041</v>
      </c>
      <c r="BP46" s="8">
        <v>9406.6796263849101</v>
      </c>
      <c r="BQ46" s="8">
        <v>237377.25583943212</v>
      </c>
      <c r="BR46" s="8">
        <v>113571.7639586571</v>
      </c>
      <c r="BS46" s="8">
        <v>123362.16107049737</v>
      </c>
      <c r="BT46" s="8">
        <v>114525.42549874437</v>
      </c>
      <c r="BU46" s="8">
        <v>246156.55901260569</v>
      </c>
      <c r="BV46" s="8">
        <v>189928.11075476534</v>
      </c>
      <c r="BW46" s="9">
        <v>2103618.7527626869</v>
      </c>
      <c r="BX46" s="18">
        <v>1097015.3989518036</v>
      </c>
      <c r="BY46" s="19">
        <v>4834436.7569693085</v>
      </c>
      <c r="BZ46" s="8">
        <v>74686.990232110853</v>
      </c>
      <c r="CA46" s="8">
        <v>120394.61443388506</v>
      </c>
      <c r="CB46" s="8">
        <v>38165.117723816184</v>
      </c>
      <c r="CC46" s="8">
        <v>265551.64237707609</v>
      </c>
      <c r="CD46" s="8">
        <v>288139.60421015328</v>
      </c>
      <c r="CE46" s="8">
        <v>45932.035807392211</v>
      </c>
      <c r="CF46" s="8">
        <v>201470.34083478831</v>
      </c>
      <c r="CG46" s="8">
        <v>719591.18669303448</v>
      </c>
      <c r="CH46" s="8">
        <v>0</v>
      </c>
      <c r="CI46" s="8">
        <v>93111240.051241666</v>
      </c>
      <c r="CJ46" s="8">
        <v>95769275.042950481</v>
      </c>
      <c r="CK46" s="8">
        <v>2194682.0425865091</v>
      </c>
      <c r="CL46" s="8">
        <v>17477.437548326416</v>
      </c>
      <c r="CM46" s="8">
        <v>97981434.523085341</v>
      </c>
      <c r="CN46" s="8">
        <v>43768232.583061777</v>
      </c>
      <c r="CO46" s="8">
        <v>3756964.3398579215</v>
      </c>
      <c r="CP46" s="8">
        <v>47525196.922919691</v>
      </c>
      <c r="CQ46" s="8">
        <v>23074137.418379385</v>
      </c>
      <c r="CR46" s="8">
        <v>2625292.7113545355</v>
      </c>
      <c r="CS46" s="8">
        <v>2763734.2059494448</v>
      </c>
      <c r="CT46" s="8">
        <v>28463164.335683368</v>
      </c>
      <c r="CU46" s="8">
        <v>173969795.78168833</v>
      </c>
      <c r="CV46" s="8">
        <v>4369985.832930007</v>
      </c>
      <c r="CW46" s="8">
        <v>262711050</v>
      </c>
      <c r="CX46" s="22"/>
      <c r="CY46" s="22"/>
      <c r="CZ46" s="22"/>
      <c r="DA46" s="22"/>
      <c r="DB46" s="22"/>
      <c r="DC46" s="22"/>
      <c r="DD46" s="22"/>
    </row>
    <row r="47" spans="1:108" customFormat="1" ht="14.1" customHeight="1">
      <c r="A47" s="2">
        <v>49</v>
      </c>
      <c r="B47" s="3" t="s">
        <v>261</v>
      </c>
      <c r="C47" s="4">
        <v>742645.81689105765</v>
      </c>
      <c r="D47" s="4">
        <v>1347.7436335756581</v>
      </c>
      <c r="E47" s="4">
        <v>46569.158289977728</v>
      </c>
      <c r="F47" s="4">
        <v>102.66517696776823</v>
      </c>
      <c r="G47" s="4">
        <v>1415976.6334409427</v>
      </c>
      <c r="H47" s="4">
        <v>36488.60563830928</v>
      </c>
      <c r="I47" s="4">
        <v>73352.532532856872</v>
      </c>
      <c r="J47" s="4">
        <v>16165.280611193519</v>
      </c>
      <c r="K47" s="4">
        <v>3748822.5757618085</v>
      </c>
      <c r="L47" s="4">
        <v>225474.70239410555</v>
      </c>
      <c r="M47" s="4">
        <v>270984.85094766773</v>
      </c>
      <c r="N47" s="4">
        <v>146056.56760167988</v>
      </c>
      <c r="O47" s="4">
        <v>20073.189103498367</v>
      </c>
      <c r="P47" s="4">
        <v>100640.18402751812</v>
      </c>
      <c r="Q47" s="4">
        <v>322979.66432177828</v>
      </c>
      <c r="R47" s="4">
        <v>195922.99085684511</v>
      </c>
      <c r="S47" s="4">
        <v>1534441.2121170654</v>
      </c>
      <c r="T47" s="4">
        <v>3488019.2223357405</v>
      </c>
      <c r="U47" s="4">
        <v>161047.88563197161</v>
      </c>
      <c r="V47" s="4">
        <v>468623.54688155075</v>
      </c>
      <c r="W47" s="4">
        <v>893353.99345998222</v>
      </c>
      <c r="X47" s="4">
        <v>885678.98653596861</v>
      </c>
      <c r="Y47" s="4">
        <v>928072.7183004535</v>
      </c>
      <c r="Z47" s="4">
        <v>23384.013291564406</v>
      </c>
      <c r="AA47" s="4">
        <v>694183.25258111022</v>
      </c>
      <c r="AB47" s="4">
        <v>245365.73945591151</v>
      </c>
      <c r="AC47" s="4">
        <v>143800.43753803708</v>
      </c>
      <c r="AD47" s="4">
        <v>67584.236636316011</v>
      </c>
      <c r="AE47" s="4">
        <v>279681.50547300436</v>
      </c>
      <c r="AF47" s="4">
        <v>105063.57502874371</v>
      </c>
      <c r="AG47" s="4">
        <v>218280.35106654756</v>
      </c>
      <c r="AH47" s="4">
        <v>161387.12152473812</v>
      </c>
      <c r="AI47" s="4">
        <v>273074.44967219775</v>
      </c>
      <c r="AJ47" s="4">
        <v>25241.445120611213</v>
      </c>
      <c r="AK47" s="5">
        <v>50003.162702246766</v>
      </c>
      <c r="AL47" s="17">
        <v>3857.853938225051</v>
      </c>
      <c r="AM47" s="4">
        <v>5634689.7708771052</v>
      </c>
      <c r="AN47" s="4">
        <v>2347573.212732953</v>
      </c>
      <c r="AO47" s="4">
        <v>1906882.6803639603</v>
      </c>
      <c r="AP47" s="4">
        <v>811667.18507737969</v>
      </c>
      <c r="AQ47" s="4">
        <v>714151.03092269774</v>
      </c>
      <c r="AR47" s="4">
        <v>962373.89265075419</v>
      </c>
      <c r="AS47" s="4">
        <v>734936.56798642944</v>
      </c>
      <c r="AT47" s="4">
        <v>234830.83552349912</v>
      </c>
      <c r="AU47" s="4">
        <v>339353.28117148677</v>
      </c>
      <c r="AV47" s="4">
        <v>1364249.5481436218</v>
      </c>
      <c r="AW47" s="4">
        <v>246344.52433534991</v>
      </c>
      <c r="AX47" s="4">
        <v>1437155.6637586388</v>
      </c>
      <c r="AY47" s="4">
        <v>1255230.2494223192</v>
      </c>
      <c r="AZ47" s="4">
        <v>65793.624734051642</v>
      </c>
      <c r="BA47" s="4">
        <v>24684.347547056412</v>
      </c>
      <c r="BB47" s="4">
        <v>17675.711008300816</v>
      </c>
      <c r="BC47" s="4">
        <v>1209680.5632271369</v>
      </c>
      <c r="BD47" s="4">
        <v>171915.69357522571</v>
      </c>
      <c r="BE47" s="4">
        <v>70462.682349345079</v>
      </c>
      <c r="BF47" s="4">
        <v>238528.84826888671</v>
      </c>
      <c r="BG47" s="4">
        <v>16518.511440494451</v>
      </c>
      <c r="BH47" s="4">
        <v>6007.3983300933405</v>
      </c>
      <c r="BI47" s="4">
        <v>438078.76489875175</v>
      </c>
      <c r="BJ47" s="4">
        <v>107295.04576509795</v>
      </c>
      <c r="BK47" s="4">
        <v>48187.972809128267</v>
      </c>
      <c r="BL47" s="4">
        <v>87019.906222599777</v>
      </c>
      <c r="BM47" s="4">
        <v>33386.16543030343</v>
      </c>
      <c r="BN47" s="4">
        <v>38068.423837249247</v>
      </c>
      <c r="BO47" s="4">
        <v>47431.697148417021</v>
      </c>
      <c r="BP47" s="4">
        <v>3218.6456402757799</v>
      </c>
      <c r="BQ47" s="4">
        <v>100140.42288569194</v>
      </c>
      <c r="BR47" s="4">
        <v>40146.186168170287</v>
      </c>
      <c r="BS47" s="4">
        <v>171608.92172444897</v>
      </c>
      <c r="BT47" s="4">
        <v>48933.236041214957</v>
      </c>
      <c r="BU47" s="4">
        <v>63875.780843616041</v>
      </c>
      <c r="BV47" s="4">
        <v>44363.652610126032</v>
      </c>
      <c r="BW47" s="5">
        <v>2766795.2693862747</v>
      </c>
      <c r="BX47" s="17">
        <v>514059.45234681794</v>
      </c>
      <c r="BY47" s="4">
        <v>1575470.683167265</v>
      </c>
      <c r="BZ47" s="4">
        <v>19653.313990637209</v>
      </c>
      <c r="CA47" s="4">
        <v>31171.309806220586</v>
      </c>
      <c r="CB47" s="4">
        <v>18419.748653194696</v>
      </c>
      <c r="CC47" s="4">
        <v>339776.18492926343</v>
      </c>
      <c r="CD47" s="4">
        <v>591777.36710671429</v>
      </c>
      <c r="CE47" s="4">
        <v>147862.84460773796</v>
      </c>
      <c r="CF47" s="4">
        <v>95835.102140882431</v>
      </c>
      <c r="CG47" s="4">
        <v>289568.43726202467</v>
      </c>
      <c r="CH47" s="4">
        <v>0</v>
      </c>
      <c r="CI47" s="4">
        <v>45486598.229390666</v>
      </c>
      <c r="CJ47" s="4">
        <v>82902819.479623377</v>
      </c>
      <c r="CK47" s="4">
        <v>929502.73308028001</v>
      </c>
      <c r="CL47" s="4">
        <v>5959.7855672479418</v>
      </c>
      <c r="CM47" s="4">
        <v>83838281.998270914</v>
      </c>
      <c r="CN47" s="4">
        <v>22051632.921376713</v>
      </c>
      <c r="CO47" s="4">
        <v>1471499.8762363002</v>
      </c>
      <c r="CP47" s="4">
        <v>23523132.797613017</v>
      </c>
      <c r="CQ47" s="4">
        <v>9879121.127715243</v>
      </c>
      <c r="CR47" s="4">
        <v>2090039.4828414738</v>
      </c>
      <c r="CS47" s="4">
        <v>29956307.76278865</v>
      </c>
      <c r="CT47" s="4">
        <v>41925468.373345368</v>
      </c>
      <c r="CU47" s="4">
        <v>149286883.1692293</v>
      </c>
      <c r="CV47" s="4">
        <v>87757617.398619995</v>
      </c>
      <c r="CW47" s="4">
        <v>107015863.99999996</v>
      </c>
      <c r="CX47" s="22"/>
      <c r="CY47" s="22"/>
      <c r="CZ47" s="22"/>
      <c r="DA47" s="22"/>
      <c r="DB47" s="22"/>
      <c r="DC47" s="22"/>
      <c r="DD47" s="22"/>
    </row>
    <row r="48" spans="1:108" customFormat="1" ht="16.5">
      <c r="A48" s="6">
        <v>50</v>
      </c>
      <c r="B48" s="7" t="s">
        <v>262</v>
      </c>
      <c r="C48" s="8">
        <v>118649.72745932371</v>
      </c>
      <c r="D48" s="8">
        <v>203.79837989907088</v>
      </c>
      <c r="E48" s="8">
        <v>7502.0677155318035</v>
      </c>
      <c r="F48" s="8">
        <v>16.881351023319922</v>
      </c>
      <c r="G48" s="8">
        <v>232423.1908648448</v>
      </c>
      <c r="H48" s="8">
        <v>5996.7255886702897</v>
      </c>
      <c r="I48" s="8">
        <v>11742.379068778373</v>
      </c>
      <c r="J48" s="8">
        <v>2640.2926788469581</v>
      </c>
      <c r="K48" s="8">
        <v>614776.54650621093</v>
      </c>
      <c r="L48" s="8">
        <v>36911.337935603558</v>
      </c>
      <c r="M48" s="8">
        <v>44493.861282636673</v>
      </c>
      <c r="N48" s="8">
        <v>23919.625415183025</v>
      </c>
      <c r="O48" s="8">
        <v>3289.830343145944</v>
      </c>
      <c r="P48" s="8">
        <v>16454.662377652709</v>
      </c>
      <c r="Q48" s="8">
        <v>52834.375310097646</v>
      </c>
      <c r="R48" s="8">
        <v>32160.755441861314</v>
      </c>
      <c r="S48" s="8">
        <v>251953.64978128971</v>
      </c>
      <c r="T48" s="8">
        <v>571890.30418789282</v>
      </c>
      <c r="U48" s="8">
        <v>26435.570456089019</v>
      </c>
      <c r="V48" s="8">
        <v>76940.464048912298</v>
      </c>
      <c r="W48" s="8">
        <v>146580.69885862543</v>
      </c>
      <c r="X48" s="8">
        <v>143999.82023450028</v>
      </c>
      <c r="Y48" s="8">
        <v>151799.25026618131</v>
      </c>
      <c r="Z48" s="8">
        <v>3796.8752927272249</v>
      </c>
      <c r="AA48" s="8">
        <v>109948.05464813601</v>
      </c>
      <c r="AB48" s="8">
        <v>39722.762251415443</v>
      </c>
      <c r="AC48" s="8">
        <v>23602.124988216361</v>
      </c>
      <c r="AD48" s="8">
        <v>11144.59438445319</v>
      </c>
      <c r="AE48" s="8">
        <v>45902.796604338131</v>
      </c>
      <c r="AF48" s="8">
        <v>17217.205689790939</v>
      </c>
      <c r="AG48" s="8">
        <v>35664.379161621153</v>
      </c>
      <c r="AH48" s="8">
        <v>26612.17636877696</v>
      </c>
      <c r="AI48" s="8">
        <v>44799.503994567633</v>
      </c>
      <c r="AJ48" s="8">
        <v>4136.2758287678744</v>
      </c>
      <c r="AK48" s="9">
        <v>8247.578491935632</v>
      </c>
      <c r="AL48" s="18">
        <v>633.29445001573265</v>
      </c>
      <c r="AM48" s="19">
        <v>889639.99780780717</v>
      </c>
      <c r="AN48" s="8">
        <v>345247.60603194486</v>
      </c>
      <c r="AO48" s="8">
        <v>307001.8127489324</v>
      </c>
      <c r="AP48" s="8">
        <v>132183.38584588098</v>
      </c>
      <c r="AQ48" s="8">
        <v>118344.35627825989</v>
      </c>
      <c r="AR48" s="8">
        <v>147174.2102115879</v>
      </c>
      <c r="AS48" s="8">
        <v>73699.481952456263</v>
      </c>
      <c r="AT48" s="8">
        <v>29384.30851626792</v>
      </c>
      <c r="AU48" s="8">
        <v>43967.905899513222</v>
      </c>
      <c r="AV48" s="8">
        <v>182682.00542040667</v>
      </c>
      <c r="AW48" s="8">
        <v>16830.0836247322</v>
      </c>
      <c r="AX48" s="8">
        <v>227471.59165284151</v>
      </c>
      <c r="AY48" s="8">
        <v>205436.06817500957</v>
      </c>
      <c r="AZ48" s="8">
        <v>9901.8126641983708</v>
      </c>
      <c r="BA48" s="8">
        <v>3700.5687511237938</v>
      </c>
      <c r="BB48" s="8">
        <v>2913.7713267599415</v>
      </c>
      <c r="BC48" s="8">
        <v>200445.26311126965</v>
      </c>
      <c r="BD48" s="8">
        <v>33780.189690982799</v>
      </c>
      <c r="BE48" s="8">
        <v>11645.974690363491</v>
      </c>
      <c r="BF48" s="8">
        <v>33140.310691508144</v>
      </c>
      <c r="BG48" s="8">
        <v>2047.677389955023</v>
      </c>
      <c r="BH48" s="8">
        <v>752.40184563012986</v>
      </c>
      <c r="BI48" s="8">
        <v>71012.92745719105</v>
      </c>
      <c r="BJ48" s="8">
        <v>15862.736697698771</v>
      </c>
      <c r="BK48" s="8">
        <v>8334.4112851784557</v>
      </c>
      <c r="BL48" s="8">
        <v>13952.534781070215</v>
      </c>
      <c r="BM48" s="8">
        <v>7116.6894110916046</v>
      </c>
      <c r="BN48" s="8">
        <v>7614.9557834742855</v>
      </c>
      <c r="BO48" s="8">
        <v>8534.501775571016</v>
      </c>
      <c r="BP48" s="8">
        <v>519.04282573131547</v>
      </c>
      <c r="BQ48" s="8">
        <v>15936.656818543035</v>
      </c>
      <c r="BR48" s="8">
        <v>6605.644169544852</v>
      </c>
      <c r="BS48" s="8">
        <v>25984.928762461946</v>
      </c>
      <c r="BT48" s="8">
        <v>6668.3636733436651</v>
      </c>
      <c r="BU48" s="8">
        <v>10330.346624323547</v>
      </c>
      <c r="BV48" s="8">
        <v>7602.9013768046234</v>
      </c>
      <c r="BW48" s="9">
        <v>720555.34419721505</v>
      </c>
      <c r="BX48" s="18">
        <v>116159.84895714009</v>
      </c>
      <c r="BY48" s="19">
        <v>328675.84616061096</v>
      </c>
      <c r="BZ48" s="8">
        <v>3214.3548099523127</v>
      </c>
      <c r="CA48" s="8">
        <v>5077.4005724149647</v>
      </c>
      <c r="CB48" s="8">
        <v>2837.6763220344192</v>
      </c>
      <c r="CC48" s="8">
        <v>65476.374618762718</v>
      </c>
      <c r="CD48" s="8">
        <v>93129.405026507302</v>
      </c>
      <c r="CE48" s="8">
        <v>24183.575623910216</v>
      </c>
      <c r="CF48" s="8">
        <v>15510.120428780319</v>
      </c>
      <c r="CG48" s="8">
        <v>47269.242344765844</v>
      </c>
      <c r="CH48" s="8">
        <v>0</v>
      </c>
      <c r="CI48" s="8">
        <v>7590600.0525391214</v>
      </c>
      <c r="CJ48" s="8">
        <v>13398928.617577326</v>
      </c>
      <c r="CK48" s="8">
        <v>76471.33067912847</v>
      </c>
      <c r="CL48" s="8">
        <v>2026.6296106988989</v>
      </c>
      <c r="CM48" s="8">
        <v>13477426.577867152</v>
      </c>
      <c r="CN48" s="8">
        <v>3581762.5171172624</v>
      </c>
      <c r="CO48" s="8">
        <v>241761.93935865903</v>
      </c>
      <c r="CP48" s="8">
        <v>3823524.4564759214</v>
      </c>
      <c r="CQ48" s="8">
        <v>1623086.7299419604</v>
      </c>
      <c r="CR48" s="8">
        <v>343385.69118635863</v>
      </c>
      <c r="CS48" s="8">
        <v>5618684.0689878808</v>
      </c>
      <c r="CT48" s="8">
        <v>7585156.4901162004</v>
      </c>
      <c r="CU48" s="8">
        <v>24886107.524459273</v>
      </c>
      <c r="CV48" s="8">
        <v>14373084.576998398</v>
      </c>
      <c r="CW48" s="8">
        <v>18103622.999999996</v>
      </c>
      <c r="CX48" s="22"/>
      <c r="CY48" s="22"/>
      <c r="CZ48" s="22"/>
      <c r="DA48" s="22"/>
      <c r="DB48" s="22"/>
      <c r="DC48" s="22"/>
      <c r="DD48" s="22"/>
    </row>
    <row r="49" spans="1:108" customFormat="1" ht="14.1" customHeight="1">
      <c r="A49" s="2">
        <v>51</v>
      </c>
      <c r="B49" s="3" t="s">
        <v>263</v>
      </c>
      <c r="C49" s="4">
        <v>28381.903108834969</v>
      </c>
      <c r="D49" s="4">
        <v>54.959771631892096</v>
      </c>
      <c r="E49" s="4">
        <v>1589.5255496363311</v>
      </c>
      <c r="F49" s="4">
        <v>3.1818443347123107</v>
      </c>
      <c r="G49" s="4">
        <v>40633.06957226494</v>
      </c>
      <c r="H49" s="4">
        <v>997.6685246790006</v>
      </c>
      <c r="I49" s="4">
        <v>2301.2892775324835</v>
      </c>
      <c r="J49" s="4">
        <v>444.2866741976103</v>
      </c>
      <c r="K49" s="4">
        <v>93654.669782379569</v>
      </c>
      <c r="L49" s="4">
        <v>5785.2927969061038</v>
      </c>
      <c r="M49" s="4">
        <v>6855.2516191461091</v>
      </c>
      <c r="N49" s="4">
        <v>3690.0164607023403</v>
      </c>
      <c r="O49" s="4">
        <v>497.73786792278082</v>
      </c>
      <c r="P49" s="4">
        <v>2695.2420030904586</v>
      </c>
      <c r="Q49" s="4">
        <v>8796.3992368212421</v>
      </c>
      <c r="R49" s="4">
        <v>4924.4259485168459</v>
      </c>
      <c r="S49" s="4">
        <v>38360.551256264727</v>
      </c>
      <c r="T49" s="4">
        <v>88413.448389939702</v>
      </c>
      <c r="U49" s="4">
        <v>4017.368072143578</v>
      </c>
      <c r="V49" s="4">
        <v>11717.505964142538</v>
      </c>
      <c r="W49" s="4">
        <v>22136.327369749561</v>
      </c>
      <c r="X49" s="4">
        <v>27336.441910485588</v>
      </c>
      <c r="Y49" s="4">
        <v>24036.950162798512</v>
      </c>
      <c r="Z49" s="4">
        <v>724.14634452792518</v>
      </c>
      <c r="AA49" s="4">
        <v>27028.804041868345</v>
      </c>
      <c r="AB49" s="4">
        <v>6396.0834563208191</v>
      </c>
      <c r="AC49" s="4">
        <v>3547.6845405850349</v>
      </c>
      <c r="AD49" s="4">
        <v>1686.4924095259298</v>
      </c>
      <c r="AE49" s="4">
        <v>7064.0927986323422</v>
      </c>
      <c r="AF49" s="4">
        <v>2600.6438577722483</v>
      </c>
      <c r="AG49" s="4">
        <v>5380.0567755038965</v>
      </c>
      <c r="AH49" s="4">
        <v>5874.8750966705929</v>
      </c>
      <c r="AI49" s="4">
        <v>15085.15766785674</v>
      </c>
      <c r="AJ49" s="4">
        <v>1769.8135784195154</v>
      </c>
      <c r="AK49" s="5">
        <v>1936.8330468066761</v>
      </c>
      <c r="AL49" s="17">
        <v>103.29639801051115</v>
      </c>
      <c r="AM49" s="4">
        <v>233118.51407488718</v>
      </c>
      <c r="AN49" s="4">
        <v>139647.79162891879</v>
      </c>
      <c r="AO49" s="4">
        <v>47996.521536602966</v>
      </c>
      <c r="AP49" s="4">
        <v>71722.236749210773</v>
      </c>
      <c r="AQ49" s="4">
        <v>24325.493484200262</v>
      </c>
      <c r="AR49" s="4">
        <v>64803.440368721785</v>
      </c>
      <c r="AS49" s="4">
        <v>45666.460496147854</v>
      </c>
      <c r="AT49" s="4">
        <v>19414.933095058987</v>
      </c>
      <c r="AU49" s="4">
        <v>34197.662123004746</v>
      </c>
      <c r="AV49" s="4">
        <v>243855.40270593049</v>
      </c>
      <c r="AW49" s="4">
        <v>22881.449223346797</v>
      </c>
      <c r="AX49" s="4">
        <v>79141.584288237384</v>
      </c>
      <c r="AY49" s="4">
        <v>31499.639563095858</v>
      </c>
      <c r="AZ49" s="4">
        <v>4397.3304844674321</v>
      </c>
      <c r="BA49" s="4">
        <v>1705.4885187179643</v>
      </c>
      <c r="BB49" s="4">
        <v>4873.9720200854863</v>
      </c>
      <c r="BC49" s="4">
        <v>64066.198615552341</v>
      </c>
      <c r="BD49" s="4">
        <v>10905.26650905974</v>
      </c>
      <c r="BE49" s="4">
        <v>4456.0867746975737</v>
      </c>
      <c r="BF49" s="4">
        <v>8783.1689755786392</v>
      </c>
      <c r="BG49" s="4">
        <v>1586.3033541560135</v>
      </c>
      <c r="BH49" s="4">
        <v>282.8099722683736</v>
      </c>
      <c r="BI49" s="4">
        <v>16409.984187543476</v>
      </c>
      <c r="BJ49" s="4">
        <v>28353.116980349991</v>
      </c>
      <c r="BK49" s="4">
        <v>9930.7945620523133</v>
      </c>
      <c r="BL49" s="4">
        <v>19897.008190302222</v>
      </c>
      <c r="BM49" s="4">
        <v>21071.534279992178</v>
      </c>
      <c r="BN49" s="4">
        <v>11062.657798399101</v>
      </c>
      <c r="BO49" s="4">
        <v>2650.5108120047898</v>
      </c>
      <c r="BP49" s="4">
        <v>271.93945066969627</v>
      </c>
      <c r="BQ49" s="4">
        <v>8029.3580724765088</v>
      </c>
      <c r="BR49" s="4">
        <v>2592.3069168167935</v>
      </c>
      <c r="BS49" s="4">
        <v>38122.41892664734</v>
      </c>
      <c r="BT49" s="4">
        <v>5189.7057431423727</v>
      </c>
      <c r="BU49" s="4">
        <v>3308.6099650772667</v>
      </c>
      <c r="BV49" s="4">
        <v>4104.0651412728448</v>
      </c>
      <c r="BW49" s="5">
        <v>3590521.1098068529</v>
      </c>
      <c r="BX49" s="17">
        <v>403807.37251033273</v>
      </c>
      <c r="BY49" s="4">
        <v>878625.65651184658</v>
      </c>
      <c r="BZ49" s="4">
        <v>675.87577456489475</v>
      </c>
      <c r="CA49" s="4">
        <v>940.65912236388806</v>
      </c>
      <c r="CB49" s="4">
        <v>1782.2837990438543</v>
      </c>
      <c r="CC49" s="4">
        <v>216505.7893958542</v>
      </c>
      <c r="CD49" s="4">
        <v>162897.19465590344</v>
      </c>
      <c r="CE49" s="4">
        <v>44179.398384223394</v>
      </c>
      <c r="CF49" s="4">
        <v>4081.239838156569</v>
      </c>
      <c r="CG49" s="4">
        <v>10368.23831204109</v>
      </c>
      <c r="CH49" s="4">
        <v>0</v>
      </c>
      <c r="CI49" s="4">
        <v>7141228.0768765016</v>
      </c>
      <c r="CJ49" s="4">
        <v>21370866.240197349</v>
      </c>
      <c r="CK49" s="4">
        <v>11490.178546894751</v>
      </c>
      <c r="CL49" s="4">
        <v>213.74617080114655</v>
      </c>
      <c r="CM49" s="4">
        <v>21382570.164915048</v>
      </c>
      <c r="CN49" s="4">
        <v>539560.72267437715</v>
      </c>
      <c r="CO49" s="4">
        <v>36325.872063367373</v>
      </c>
      <c r="CP49" s="4">
        <v>575886.59473774454</v>
      </c>
      <c r="CQ49" s="4">
        <v>243866.80163699208</v>
      </c>
      <c r="CR49" s="4">
        <v>51595.321634137559</v>
      </c>
      <c r="CS49" s="4">
        <v>17367933.74097139</v>
      </c>
      <c r="CT49" s="4">
        <v>17663395.86424252</v>
      </c>
      <c r="CU49" s="4">
        <v>39621852.62389531</v>
      </c>
      <c r="CV49" s="4">
        <v>10508224.700771809</v>
      </c>
      <c r="CW49" s="4">
        <v>36254856</v>
      </c>
      <c r="CX49" s="22"/>
      <c r="CY49" s="22"/>
      <c r="CZ49" s="22"/>
      <c r="DA49" s="22"/>
      <c r="DB49" s="22"/>
      <c r="DC49" s="22"/>
      <c r="DD49" s="22"/>
    </row>
    <row r="50" spans="1:108" customFormat="1" ht="16.5">
      <c r="A50" s="6">
        <v>52</v>
      </c>
      <c r="B50" s="7" t="s">
        <v>264</v>
      </c>
      <c r="C50" s="8">
        <v>110792.79800881541</v>
      </c>
      <c r="D50" s="8">
        <v>823.04082655762272</v>
      </c>
      <c r="E50" s="8">
        <v>6866.841260985093</v>
      </c>
      <c r="F50" s="8">
        <v>11.451224413407836</v>
      </c>
      <c r="G50" s="8">
        <v>120933.06806253029</v>
      </c>
      <c r="H50" s="8">
        <v>2157.5875406793753</v>
      </c>
      <c r="I50" s="8">
        <v>7367.2259759814624</v>
      </c>
      <c r="J50" s="8">
        <v>2626.4903692471053</v>
      </c>
      <c r="K50" s="8">
        <v>158774.53399532888</v>
      </c>
      <c r="L50" s="8">
        <v>28194.67384022542</v>
      </c>
      <c r="M50" s="8">
        <v>13221.140965658267</v>
      </c>
      <c r="N50" s="8">
        <v>13334.569164910035</v>
      </c>
      <c r="O50" s="8">
        <v>360.19104589845392</v>
      </c>
      <c r="P50" s="8">
        <v>5325.188276266198</v>
      </c>
      <c r="Q50" s="8">
        <v>13661.794719976473</v>
      </c>
      <c r="R50" s="8">
        <v>17757.932173609697</v>
      </c>
      <c r="S50" s="8">
        <v>169784.20602487697</v>
      </c>
      <c r="T50" s="8">
        <v>699611.88170748134</v>
      </c>
      <c r="U50" s="8">
        <v>99082.695863735775</v>
      </c>
      <c r="V50" s="8">
        <v>80113.769863947673</v>
      </c>
      <c r="W50" s="8">
        <v>308891.88805885264</v>
      </c>
      <c r="X50" s="8">
        <v>429719.77071321459</v>
      </c>
      <c r="Y50" s="8">
        <v>171691.00485721475</v>
      </c>
      <c r="Z50" s="8">
        <v>7779.4340811936527</v>
      </c>
      <c r="AA50" s="8">
        <v>1116755.1600828499</v>
      </c>
      <c r="AB50" s="8">
        <v>287886.1486906776</v>
      </c>
      <c r="AC50" s="8">
        <v>11849.012168682504</v>
      </c>
      <c r="AD50" s="8">
        <v>50771.25941858306</v>
      </c>
      <c r="AE50" s="8">
        <v>97047.041458452775</v>
      </c>
      <c r="AF50" s="8">
        <v>16391.843941090316</v>
      </c>
      <c r="AG50" s="8">
        <v>202862.38347776627</v>
      </c>
      <c r="AH50" s="8">
        <v>28940.657128146118</v>
      </c>
      <c r="AI50" s="8">
        <v>3199.207859524417</v>
      </c>
      <c r="AJ50" s="8">
        <v>3836.0892863419372</v>
      </c>
      <c r="AK50" s="9">
        <v>742.94785630781621</v>
      </c>
      <c r="AL50" s="18">
        <v>1260.5447543679361</v>
      </c>
      <c r="AM50" s="19">
        <v>1351350.4924497688</v>
      </c>
      <c r="AN50" s="8">
        <v>718184.76796428033</v>
      </c>
      <c r="AO50" s="8">
        <v>525367.28798136103</v>
      </c>
      <c r="AP50" s="8">
        <v>2513116.8289428931</v>
      </c>
      <c r="AQ50" s="8">
        <v>8668619.3643999211</v>
      </c>
      <c r="AR50" s="8">
        <v>3874293.0793435001</v>
      </c>
      <c r="AS50" s="8">
        <v>3782360.4974224297</v>
      </c>
      <c r="AT50" s="8">
        <v>2711319.9799759514</v>
      </c>
      <c r="AU50" s="8">
        <v>5480309.2354526538</v>
      </c>
      <c r="AV50" s="8">
        <v>2231323.2316529769</v>
      </c>
      <c r="AW50" s="8">
        <v>523195.46615114395</v>
      </c>
      <c r="AX50" s="8">
        <v>367157.08201832144</v>
      </c>
      <c r="AY50" s="8">
        <v>835401.44583890936</v>
      </c>
      <c r="AZ50" s="8">
        <v>11995.684219849589</v>
      </c>
      <c r="BA50" s="8">
        <v>6194.2255441675397</v>
      </c>
      <c r="BB50" s="8">
        <v>310.18485624803412</v>
      </c>
      <c r="BC50" s="8">
        <v>9962.5323008572523</v>
      </c>
      <c r="BD50" s="8">
        <v>2381.4725049618023</v>
      </c>
      <c r="BE50" s="8">
        <v>601.14366914569518</v>
      </c>
      <c r="BF50" s="8">
        <v>3074.3427756665092</v>
      </c>
      <c r="BG50" s="8">
        <v>743.00884959593964</v>
      </c>
      <c r="BH50" s="8">
        <v>58.961777181562297</v>
      </c>
      <c r="BI50" s="8">
        <v>22727.572234425221</v>
      </c>
      <c r="BJ50" s="8">
        <v>16880.142980949189</v>
      </c>
      <c r="BK50" s="8">
        <v>1046762.0330947369</v>
      </c>
      <c r="BL50" s="8">
        <v>1430920.5661964803</v>
      </c>
      <c r="BM50" s="8">
        <v>94362.518184425702</v>
      </c>
      <c r="BN50" s="8">
        <v>265085.70648748893</v>
      </c>
      <c r="BO50" s="8">
        <v>173348.14634468241</v>
      </c>
      <c r="BP50" s="8">
        <v>26781.387029687714</v>
      </c>
      <c r="BQ50" s="8">
        <v>354261.29360042739</v>
      </c>
      <c r="BR50" s="8">
        <v>165890.08775959868</v>
      </c>
      <c r="BS50" s="8">
        <v>321693.1837622897</v>
      </c>
      <c r="BT50" s="8">
        <v>304708.46998770238</v>
      </c>
      <c r="BU50" s="8">
        <v>90640.100749626232</v>
      </c>
      <c r="BV50" s="8">
        <v>496155.86299532565</v>
      </c>
      <c r="BW50" s="9">
        <v>1840780.7602238688</v>
      </c>
      <c r="BX50" s="18">
        <v>9748.1808542968465</v>
      </c>
      <c r="BY50" s="19">
        <v>1625079.3219950595</v>
      </c>
      <c r="BZ50" s="8">
        <v>812.92650358709307</v>
      </c>
      <c r="CA50" s="8">
        <v>3542.3166244090453</v>
      </c>
      <c r="CB50" s="8">
        <v>1183.8889220234025</v>
      </c>
      <c r="CC50" s="8">
        <v>3759.6339042168065</v>
      </c>
      <c r="CD50" s="8">
        <v>8182.4922303530811</v>
      </c>
      <c r="CE50" s="8">
        <v>91737.702805377732</v>
      </c>
      <c r="CF50" s="8">
        <v>79659.633176005387</v>
      </c>
      <c r="CG50" s="8">
        <v>1167356.1442802348</v>
      </c>
      <c r="CH50" s="8">
        <v>0</v>
      </c>
      <c r="CI50" s="8">
        <v>47549805.863763459</v>
      </c>
      <c r="CJ50" s="8">
        <v>13944030.239333024</v>
      </c>
      <c r="CK50" s="8">
        <v>3056540.6491454816</v>
      </c>
      <c r="CL50" s="8">
        <v>24.849758544010331</v>
      </c>
      <c r="CM50" s="8">
        <v>17000595.738237049</v>
      </c>
      <c r="CN50" s="8">
        <v>607800.53568171163</v>
      </c>
      <c r="CO50" s="8">
        <v>16957.154719247523</v>
      </c>
      <c r="CP50" s="8">
        <v>624757.69040095911</v>
      </c>
      <c r="CQ50" s="8">
        <v>131005.72195332398</v>
      </c>
      <c r="CR50" s="8">
        <v>16803.232364134721</v>
      </c>
      <c r="CS50" s="8">
        <v>2861754.7601350015</v>
      </c>
      <c r="CT50" s="8">
        <v>3009563.7144524604</v>
      </c>
      <c r="CU50" s="8">
        <v>20634917.143090468</v>
      </c>
      <c r="CV50" s="8">
        <v>6522893.0068539232</v>
      </c>
      <c r="CW50" s="8">
        <v>61661830</v>
      </c>
      <c r="CX50" s="22"/>
      <c r="CY50" s="22"/>
      <c r="CZ50" s="22"/>
      <c r="DA50" s="22"/>
      <c r="DB50" s="22"/>
      <c r="DC50" s="22"/>
      <c r="DD50" s="22"/>
    </row>
    <row r="51" spans="1:108" customFormat="1" ht="14.1" customHeight="1">
      <c r="A51" s="2">
        <v>53</v>
      </c>
      <c r="B51" s="3" t="s">
        <v>265</v>
      </c>
      <c r="C51" s="4">
        <v>4711.5574524309059</v>
      </c>
      <c r="D51" s="4">
        <v>15.359256347963882</v>
      </c>
      <c r="E51" s="4">
        <v>291.0397051105183</v>
      </c>
      <c r="F51" s="4">
        <v>0.61660813793996694</v>
      </c>
      <c r="G51" s="4">
        <v>9002.1284577509869</v>
      </c>
      <c r="H51" s="4">
        <v>229.9993281977647</v>
      </c>
      <c r="I51" s="4">
        <v>725.9418060839422</v>
      </c>
      <c r="J51" s="4">
        <v>114.47676785885135</v>
      </c>
      <c r="K51" s="4">
        <v>22875.656711365646</v>
      </c>
      <c r="L51" s="4">
        <v>1399.6728123638977</v>
      </c>
      <c r="M51" s="4">
        <v>1737.5430897094593</v>
      </c>
      <c r="N51" s="4">
        <v>902.43564552415876</v>
      </c>
      <c r="O51" s="4">
        <v>125.64662932609167</v>
      </c>
      <c r="P51" s="4">
        <v>5830.6557291432546</v>
      </c>
      <c r="Q51" s="4">
        <v>10731.151082036326</v>
      </c>
      <c r="R51" s="4">
        <v>2317.9655919860934</v>
      </c>
      <c r="S51" s="4">
        <v>9126.0059795316465</v>
      </c>
      <c r="T51" s="4">
        <v>21161.875466434794</v>
      </c>
      <c r="U51" s="4">
        <v>965.7171543880994</v>
      </c>
      <c r="V51" s="4">
        <v>2793.627326404272</v>
      </c>
      <c r="W51" s="4">
        <v>5423.2406179449381</v>
      </c>
      <c r="X51" s="4">
        <v>5219.7587767365749</v>
      </c>
      <c r="Y51" s="4">
        <v>5749.3038646307868</v>
      </c>
      <c r="Z51" s="4">
        <v>140.65372827789955</v>
      </c>
      <c r="AA51" s="4">
        <v>4929.2974468498287</v>
      </c>
      <c r="AB51" s="4">
        <v>8184.9993784932321</v>
      </c>
      <c r="AC51" s="4">
        <v>935.80029324789018</v>
      </c>
      <c r="AD51" s="4">
        <v>401.51349754886394</v>
      </c>
      <c r="AE51" s="4">
        <v>1664.12681374306</v>
      </c>
      <c r="AF51" s="4">
        <v>661.72880322913795</v>
      </c>
      <c r="AG51" s="4">
        <v>3537.652790457309</v>
      </c>
      <c r="AH51" s="4">
        <v>1256.2251835905095</v>
      </c>
      <c r="AI51" s="4">
        <v>2104.792218404069</v>
      </c>
      <c r="AJ51" s="4">
        <v>266.93255994458929</v>
      </c>
      <c r="AK51" s="5">
        <v>326.09334628081257</v>
      </c>
      <c r="AL51" s="17">
        <v>39.060273109306848</v>
      </c>
      <c r="AM51" s="4">
        <v>40719.107160082596</v>
      </c>
      <c r="AN51" s="4">
        <v>25717.196952799015</v>
      </c>
      <c r="AO51" s="4">
        <v>15620.598870187732</v>
      </c>
      <c r="AP51" s="4">
        <v>7406.2408766469034</v>
      </c>
      <c r="AQ51" s="4">
        <v>812112.3108103564</v>
      </c>
      <c r="AR51" s="4">
        <v>295183.82096038311</v>
      </c>
      <c r="AS51" s="4">
        <v>768246.45711018448</v>
      </c>
      <c r="AT51" s="4">
        <v>45482.743513725174</v>
      </c>
      <c r="AU51" s="4">
        <v>8184.997787250335</v>
      </c>
      <c r="AV51" s="4">
        <v>692902.36461573665</v>
      </c>
      <c r="AW51" s="4">
        <v>14824.531875532655</v>
      </c>
      <c r="AX51" s="4">
        <v>31992.088782911767</v>
      </c>
      <c r="AY51" s="4">
        <v>13469.525506212705</v>
      </c>
      <c r="AZ51" s="4">
        <v>97955.105036657973</v>
      </c>
      <c r="BA51" s="4">
        <v>18860.562740368376</v>
      </c>
      <c r="BB51" s="4">
        <v>517.23100922983622</v>
      </c>
      <c r="BC51" s="4">
        <v>566000.23491948762</v>
      </c>
      <c r="BD51" s="4">
        <v>23335.3137813988</v>
      </c>
      <c r="BE51" s="4">
        <v>53294.081144980337</v>
      </c>
      <c r="BF51" s="4">
        <v>7363.4573767035417</v>
      </c>
      <c r="BG51" s="4">
        <v>296.20395458277778</v>
      </c>
      <c r="BH51" s="4">
        <v>5920.0548039041041</v>
      </c>
      <c r="BI51" s="4">
        <v>10638.771391092587</v>
      </c>
      <c r="BJ51" s="4">
        <v>44741.603417096623</v>
      </c>
      <c r="BK51" s="4">
        <v>7503.3982178239048</v>
      </c>
      <c r="BL51" s="4">
        <v>3976.9289496858059</v>
      </c>
      <c r="BM51" s="4">
        <v>1955.4475232101433</v>
      </c>
      <c r="BN51" s="4">
        <v>29665.663623529992</v>
      </c>
      <c r="BO51" s="4">
        <v>4887.3181775223256</v>
      </c>
      <c r="BP51" s="4">
        <v>948.39259569769899</v>
      </c>
      <c r="BQ51" s="4">
        <v>7667.6810897299083</v>
      </c>
      <c r="BR51" s="4">
        <v>7413.3663826727352</v>
      </c>
      <c r="BS51" s="4">
        <v>10688.37973142151</v>
      </c>
      <c r="BT51" s="4">
        <v>7114.2450413948809</v>
      </c>
      <c r="BU51" s="4">
        <v>2402.5766995320882</v>
      </c>
      <c r="BV51" s="4">
        <v>4346.1174022998166</v>
      </c>
      <c r="BW51" s="5">
        <v>304943.15034248255</v>
      </c>
      <c r="BX51" s="17">
        <v>37594.384076375514</v>
      </c>
      <c r="BY51" s="4">
        <v>20457.856491228988</v>
      </c>
      <c r="BZ51" s="4">
        <v>341.83144180777629</v>
      </c>
      <c r="CA51" s="4">
        <v>477.8403382096692</v>
      </c>
      <c r="CB51" s="4">
        <v>28660.166939618211</v>
      </c>
      <c r="CC51" s="4">
        <v>5489.2018696806235</v>
      </c>
      <c r="CD51" s="4">
        <v>6130.0931494195629</v>
      </c>
      <c r="CE51" s="4">
        <v>29540.886180694459</v>
      </c>
      <c r="CF51" s="4">
        <v>25373.018643090545</v>
      </c>
      <c r="CG51" s="4">
        <v>9678.3115254748263</v>
      </c>
      <c r="CH51" s="4">
        <v>0</v>
      </c>
      <c r="CI51" s="4">
        <v>4293941.1130227381</v>
      </c>
      <c r="CJ51" s="4">
        <v>3461496.2154724011</v>
      </c>
      <c r="CK51" s="4">
        <v>2661509.7438044199</v>
      </c>
      <c r="CL51" s="4">
        <v>18.391783952649373</v>
      </c>
      <c r="CM51" s="4">
        <v>6123024.3510607742</v>
      </c>
      <c r="CN51" s="4">
        <v>158799.52350235105</v>
      </c>
      <c r="CO51" s="4">
        <v>8755.8888830306605</v>
      </c>
      <c r="CP51" s="4">
        <v>167555.4123853817</v>
      </c>
      <c r="CQ51" s="4">
        <v>58780.987106621571</v>
      </c>
      <c r="CR51" s="4">
        <v>12436.395259133071</v>
      </c>
      <c r="CS51" s="4">
        <v>105411.71034273478</v>
      </c>
      <c r="CT51" s="4">
        <v>176629.09270848942</v>
      </c>
      <c r="CU51" s="4">
        <v>6467208.8561546449</v>
      </c>
      <c r="CV51" s="4">
        <v>655592.96917738125</v>
      </c>
      <c r="CW51" s="4">
        <v>10105557.000000002</v>
      </c>
      <c r="CX51" s="22"/>
      <c r="CY51" s="22"/>
      <c r="CZ51" s="22"/>
      <c r="DA51" s="22"/>
      <c r="DB51" s="22"/>
      <c r="DC51" s="22"/>
      <c r="DD51" s="22"/>
    </row>
    <row r="52" spans="1:108" customFormat="1" ht="16.5">
      <c r="A52" s="6">
        <v>55</v>
      </c>
      <c r="B52" s="7" t="s">
        <v>266</v>
      </c>
      <c r="C52" s="8">
        <v>14949.801678132986</v>
      </c>
      <c r="D52" s="8">
        <v>19.560424652317735</v>
      </c>
      <c r="E52" s="8">
        <v>906.50691904187795</v>
      </c>
      <c r="F52" s="8">
        <v>2.5079196784828257</v>
      </c>
      <c r="G52" s="8">
        <v>17665.074463987145</v>
      </c>
      <c r="H52" s="8">
        <v>321.9009048848269</v>
      </c>
      <c r="I52" s="8">
        <v>1142.7218992542507</v>
      </c>
      <c r="J52" s="8">
        <v>223.17801843644375</v>
      </c>
      <c r="K52" s="8">
        <v>69267.931429251126</v>
      </c>
      <c r="L52" s="8">
        <v>5695.569451519048</v>
      </c>
      <c r="M52" s="8">
        <v>6540.647743638955</v>
      </c>
      <c r="N52" s="8">
        <v>3543.2317693693089</v>
      </c>
      <c r="O52" s="8">
        <v>556.24447881540198</v>
      </c>
      <c r="P52" s="8">
        <v>6698.9201606018014</v>
      </c>
      <c r="Q52" s="8">
        <v>5858.2695277902712</v>
      </c>
      <c r="R52" s="8">
        <v>3938.9309142813336</v>
      </c>
      <c r="S52" s="8">
        <v>19598.134505027519</v>
      </c>
      <c r="T52" s="8">
        <v>56915.353681794848</v>
      </c>
      <c r="U52" s="8">
        <v>3359.604079809008</v>
      </c>
      <c r="V52" s="8">
        <v>7050.4347620635417</v>
      </c>
      <c r="W52" s="8">
        <v>11676.230769412377</v>
      </c>
      <c r="X52" s="8">
        <v>12945.309121595554</v>
      </c>
      <c r="Y52" s="8">
        <v>10608.001170747846</v>
      </c>
      <c r="Z52" s="8">
        <v>223.52090691423194</v>
      </c>
      <c r="AA52" s="8">
        <v>6850.4038519889591</v>
      </c>
      <c r="AB52" s="8">
        <v>344046.57656604919</v>
      </c>
      <c r="AC52" s="8">
        <v>13550.153303691503</v>
      </c>
      <c r="AD52" s="8">
        <v>2328.2660674929507</v>
      </c>
      <c r="AE52" s="8">
        <v>7461.0011063036391</v>
      </c>
      <c r="AF52" s="8">
        <v>5106.6234358961274</v>
      </c>
      <c r="AG52" s="8">
        <v>5729.9153572864807</v>
      </c>
      <c r="AH52" s="8">
        <v>14088.424871149291</v>
      </c>
      <c r="AI52" s="8">
        <v>27331.827097092439</v>
      </c>
      <c r="AJ52" s="8">
        <v>12733.331511495489</v>
      </c>
      <c r="AK52" s="9">
        <v>11150.929570408618</v>
      </c>
      <c r="AL52" s="18">
        <v>157.84709176390336</v>
      </c>
      <c r="AM52" s="19">
        <v>99629.909225125157</v>
      </c>
      <c r="AN52" s="8">
        <v>16274.245827108249</v>
      </c>
      <c r="AO52" s="8">
        <v>44035.920646345607</v>
      </c>
      <c r="AP52" s="8">
        <v>72525.09627744749</v>
      </c>
      <c r="AQ52" s="8">
        <v>91335.181769821618</v>
      </c>
      <c r="AR52" s="8">
        <v>164216.88584791176</v>
      </c>
      <c r="AS52" s="8">
        <v>229358.88513113416</v>
      </c>
      <c r="AT52" s="8">
        <v>7156.8150602607702</v>
      </c>
      <c r="AU52" s="8">
        <v>5211.9698320852749</v>
      </c>
      <c r="AV52" s="8">
        <v>24432.621480469363</v>
      </c>
      <c r="AW52" s="8">
        <v>5750.0721980730286</v>
      </c>
      <c r="AX52" s="8">
        <v>37247.406601918614</v>
      </c>
      <c r="AY52" s="8">
        <v>101221.24751055999</v>
      </c>
      <c r="AZ52" s="8">
        <v>77398.47990932627</v>
      </c>
      <c r="BA52" s="8">
        <v>11241.243350068396</v>
      </c>
      <c r="BB52" s="8">
        <v>27211.382313179893</v>
      </c>
      <c r="BC52" s="8">
        <v>28737.518089035988</v>
      </c>
      <c r="BD52" s="8">
        <v>30093.52676992958</v>
      </c>
      <c r="BE52" s="8">
        <v>7470.364540071856</v>
      </c>
      <c r="BF52" s="8">
        <v>5271.3468384332482</v>
      </c>
      <c r="BG52" s="8">
        <v>18388.627049395265</v>
      </c>
      <c r="BH52" s="8">
        <v>154.37342335435378</v>
      </c>
      <c r="BI52" s="8">
        <v>151210.62420083839</v>
      </c>
      <c r="BJ52" s="8">
        <v>301844.75456114626</v>
      </c>
      <c r="BK52" s="8">
        <v>111401.2497178656</v>
      </c>
      <c r="BL52" s="8">
        <v>82885.26331583118</v>
      </c>
      <c r="BM52" s="8">
        <v>16261.736329170553</v>
      </c>
      <c r="BN52" s="8">
        <v>2811.0250347139254</v>
      </c>
      <c r="BO52" s="8">
        <v>13445.887225505756</v>
      </c>
      <c r="BP52" s="8">
        <v>2392.646377661481</v>
      </c>
      <c r="BQ52" s="8">
        <v>26188.057197427152</v>
      </c>
      <c r="BR52" s="8">
        <v>9852.2946244249233</v>
      </c>
      <c r="BS52" s="8">
        <v>55098.264293557098</v>
      </c>
      <c r="BT52" s="8">
        <v>56571.733890698735</v>
      </c>
      <c r="BU52" s="8">
        <v>25369.174815319591</v>
      </c>
      <c r="BV52" s="8">
        <v>41937.710410834858</v>
      </c>
      <c r="BW52" s="9">
        <v>4229565.055211287</v>
      </c>
      <c r="BX52" s="18">
        <v>94047.574056737241</v>
      </c>
      <c r="BY52" s="19">
        <v>247211.75311301154</v>
      </c>
      <c r="BZ52" s="8">
        <v>7157.2618632698341</v>
      </c>
      <c r="CA52" s="8">
        <v>2439.6483783546728</v>
      </c>
      <c r="CB52" s="8">
        <v>6886.9720116301933</v>
      </c>
      <c r="CC52" s="8">
        <v>161463.35989289457</v>
      </c>
      <c r="CD52" s="8">
        <v>99817.794942272143</v>
      </c>
      <c r="CE52" s="8">
        <v>36261.696860078322</v>
      </c>
      <c r="CF52" s="8">
        <v>7015.7116289154874</v>
      </c>
      <c r="CG52" s="8">
        <v>10191.590886713713</v>
      </c>
      <c r="CH52" s="8">
        <v>0</v>
      </c>
      <c r="CI52" s="8">
        <v>7613934.8470625356</v>
      </c>
      <c r="CJ52" s="8">
        <v>65924671.737947389</v>
      </c>
      <c r="CK52" s="8">
        <v>14641.231374930458</v>
      </c>
      <c r="CL52" s="8">
        <v>1529.7717416173771</v>
      </c>
      <c r="CM52" s="8">
        <v>65940842.741063938</v>
      </c>
      <c r="CN52" s="8">
        <v>288980.84682359983</v>
      </c>
      <c r="CO52" s="8">
        <v>24894.973984240081</v>
      </c>
      <c r="CP52" s="8">
        <v>313875.82080783998</v>
      </c>
      <c r="CQ52" s="8">
        <v>152595.88752040133</v>
      </c>
      <c r="CR52" s="8">
        <v>17027.290352842851</v>
      </c>
      <c r="CS52" s="8">
        <v>44163440.90831989</v>
      </c>
      <c r="CT52" s="8">
        <v>44333064.086193129</v>
      </c>
      <c r="CU52" s="8">
        <v>110587782.64806491</v>
      </c>
      <c r="CV52" s="8">
        <v>30954886.495127462</v>
      </c>
      <c r="CW52" s="8">
        <v>87246830.99999997</v>
      </c>
      <c r="CX52" s="22"/>
      <c r="CY52" s="22"/>
      <c r="CZ52" s="22"/>
      <c r="DA52" s="22"/>
      <c r="DB52" s="22"/>
      <c r="DC52" s="22"/>
      <c r="DD52" s="22"/>
    </row>
    <row r="53" spans="1:108" customFormat="1" ht="14.1" customHeight="1">
      <c r="A53" s="2">
        <v>56</v>
      </c>
      <c r="B53" s="3" t="s">
        <v>267</v>
      </c>
      <c r="C53" s="4">
        <v>17521.088037207977</v>
      </c>
      <c r="D53" s="4">
        <v>21.808032456350482</v>
      </c>
      <c r="E53" s="4">
        <v>915.65446444607062</v>
      </c>
      <c r="F53" s="4">
        <v>1.3308732488348261</v>
      </c>
      <c r="G53" s="4">
        <v>18052.036964355029</v>
      </c>
      <c r="H53" s="4">
        <v>370.13324020271131</v>
      </c>
      <c r="I53" s="4">
        <v>1281.0807516726418</v>
      </c>
      <c r="J53" s="4">
        <v>290.93947011087346</v>
      </c>
      <c r="K53" s="4">
        <v>1027631.486889495</v>
      </c>
      <c r="L53" s="4">
        <v>169481.25490214262</v>
      </c>
      <c r="M53" s="4">
        <v>6702.3026733214811</v>
      </c>
      <c r="N53" s="4">
        <v>6850.7498203058803</v>
      </c>
      <c r="O53" s="4">
        <v>624.89691585057403</v>
      </c>
      <c r="P53" s="4">
        <v>10182.479808034759</v>
      </c>
      <c r="Q53" s="4">
        <v>20345.428975900941</v>
      </c>
      <c r="R53" s="4">
        <v>9612.3846356073936</v>
      </c>
      <c r="S53" s="4">
        <v>19310.752052051041</v>
      </c>
      <c r="T53" s="4">
        <v>60306.264074373146</v>
      </c>
      <c r="U53" s="4">
        <v>3420.4220096693407</v>
      </c>
      <c r="V53" s="4">
        <v>7397.2359683156692</v>
      </c>
      <c r="W53" s="4">
        <v>12696.949518238916</v>
      </c>
      <c r="X53" s="4">
        <v>14722.294690473214</v>
      </c>
      <c r="Y53" s="4">
        <v>11055.515172799993</v>
      </c>
      <c r="Z53" s="4">
        <v>275.56806589486933</v>
      </c>
      <c r="AA53" s="4">
        <v>8179.877447568002</v>
      </c>
      <c r="AB53" s="4">
        <v>3326.7860098113879</v>
      </c>
      <c r="AC53" s="4">
        <v>1676.5530377829771</v>
      </c>
      <c r="AD53" s="4">
        <v>896.10911322201866</v>
      </c>
      <c r="AE53" s="4">
        <v>5622.1877298818708</v>
      </c>
      <c r="AF53" s="4">
        <v>1950.8284467346052</v>
      </c>
      <c r="AG53" s="4">
        <v>46508.499268247571</v>
      </c>
      <c r="AH53" s="4">
        <v>5161.3753010958426</v>
      </c>
      <c r="AI53" s="4">
        <v>26807.41668202994</v>
      </c>
      <c r="AJ53" s="4">
        <v>13057.746968059688</v>
      </c>
      <c r="AK53" s="5">
        <v>13513.989227610437</v>
      </c>
      <c r="AL53" s="17">
        <v>159.03965897490301</v>
      </c>
      <c r="AM53" s="4">
        <v>114897.08081455056</v>
      </c>
      <c r="AN53" s="4">
        <v>17629.551870218209</v>
      </c>
      <c r="AO53" s="4">
        <v>44704.469477275401</v>
      </c>
      <c r="AP53" s="4">
        <v>1123894.0435630302</v>
      </c>
      <c r="AQ53" s="4">
        <v>1893119.1080914601</v>
      </c>
      <c r="AR53" s="4">
        <v>1846774.7306422223</v>
      </c>
      <c r="AS53" s="4">
        <v>102291.83260972994</v>
      </c>
      <c r="AT53" s="4">
        <v>37622.400632254881</v>
      </c>
      <c r="AU53" s="4">
        <v>32818.612771817592</v>
      </c>
      <c r="AV53" s="4">
        <v>61556.337392895744</v>
      </c>
      <c r="AW53" s="4">
        <v>1147.1684078260234</v>
      </c>
      <c r="AX53" s="4">
        <v>387088.88232549129</v>
      </c>
      <c r="AY53" s="4">
        <v>1290597.1984953424</v>
      </c>
      <c r="AZ53" s="4">
        <v>49895.351371254532</v>
      </c>
      <c r="BA53" s="4">
        <v>37808.468414094539</v>
      </c>
      <c r="BB53" s="4">
        <v>4128.2763536192651</v>
      </c>
      <c r="BC53" s="4">
        <v>312701.97337347304</v>
      </c>
      <c r="BD53" s="4">
        <v>977075.32809800713</v>
      </c>
      <c r="BE53" s="4">
        <v>136284.57586892409</v>
      </c>
      <c r="BF53" s="4">
        <v>1649.9023524265667</v>
      </c>
      <c r="BG53" s="4">
        <v>42.679274653236547</v>
      </c>
      <c r="BH53" s="4">
        <v>75.454718286116702</v>
      </c>
      <c r="BI53" s="4">
        <v>391728.51091673283</v>
      </c>
      <c r="BJ53" s="4">
        <v>1673.0735110447761</v>
      </c>
      <c r="BK53" s="4">
        <v>24847.463505948435</v>
      </c>
      <c r="BL53" s="4">
        <v>32306.9720106102</v>
      </c>
      <c r="BM53" s="4">
        <v>1885.5937794139309</v>
      </c>
      <c r="BN53" s="4">
        <v>5123.363836103963</v>
      </c>
      <c r="BO53" s="4">
        <v>18524.892525502</v>
      </c>
      <c r="BP53" s="4">
        <v>3834.5685085788446</v>
      </c>
      <c r="BQ53" s="4">
        <v>38609.482105432959</v>
      </c>
      <c r="BR53" s="4">
        <v>7201.558197172777</v>
      </c>
      <c r="BS53" s="4">
        <v>170450.94610609449</v>
      </c>
      <c r="BT53" s="4">
        <v>55296.522124734365</v>
      </c>
      <c r="BU53" s="4">
        <v>36208.266543028003</v>
      </c>
      <c r="BV53" s="4">
        <v>29463.32450595481</v>
      </c>
      <c r="BW53" s="5">
        <v>29510.357835066647</v>
      </c>
      <c r="BX53" s="17">
        <v>351236.60071372113</v>
      </c>
      <c r="BY53" s="4">
        <v>203219.19924130623</v>
      </c>
      <c r="BZ53" s="4">
        <v>109829.29048697228</v>
      </c>
      <c r="CA53" s="4">
        <v>6348.8970122059009</v>
      </c>
      <c r="CB53" s="4">
        <v>125274.07779355039</v>
      </c>
      <c r="CC53" s="4">
        <v>25090.197006155773</v>
      </c>
      <c r="CD53" s="4">
        <v>58218.239036024002</v>
      </c>
      <c r="CE53" s="4">
        <v>82229.712761427581</v>
      </c>
      <c r="CF53" s="4">
        <v>110041.3389910674</v>
      </c>
      <c r="CG53" s="4">
        <v>85145.940854149987</v>
      </c>
      <c r="CH53" s="4">
        <v>0</v>
      </c>
      <c r="CI53" s="4">
        <v>12023032.283724047</v>
      </c>
      <c r="CJ53" s="4">
        <v>76363532.928827479</v>
      </c>
      <c r="CK53" s="4">
        <v>82392.57479216464</v>
      </c>
      <c r="CL53" s="4">
        <v>89.608438698052197</v>
      </c>
      <c r="CM53" s="4">
        <v>76446015.112058342</v>
      </c>
      <c r="CN53" s="4">
        <v>278001.1045324204</v>
      </c>
      <c r="CO53" s="4">
        <v>40367.871540693654</v>
      </c>
      <c r="CP53" s="4">
        <v>318368.97607311409</v>
      </c>
      <c r="CQ53" s="4">
        <v>331331.35421304795</v>
      </c>
      <c r="CR53" s="4">
        <v>16472.818201216338</v>
      </c>
      <c r="CS53" s="4">
        <v>13483411.32803845</v>
      </c>
      <c r="CT53" s="4">
        <v>13831215.500452712</v>
      </c>
      <c r="CU53" s="4">
        <v>90595599.58858417</v>
      </c>
      <c r="CV53" s="4">
        <v>13789428.872308221</v>
      </c>
      <c r="CW53" s="4">
        <v>88829203</v>
      </c>
      <c r="CX53" s="22"/>
      <c r="CY53" s="22"/>
      <c r="CZ53" s="22"/>
      <c r="DA53" s="22"/>
      <c r="DB53" s="22"/>
      <c r="DC53" s="22"/>
      <c r="DD53" s="22"/>
    </row>
    <row r="54" spans="1:108" customFormat="1" ht="16.5">
      <c r="A54" s="6">
        <v>58</v>
      </c>
      <c r="B54" s="7" t="s">
        <v>268</v>
      </c>
      <c r="C54" s="8">
        <v>3.3879400769333301E-4</v>
      </c>
      <c r="D54" s="8">
        <v>0</v>
      </c>
      <c r="E54" s="8">
        <v>2.2182940979920616E-5</v>
      </c>
      <c r="F54" s="8">
        <v>18.904747974694768</v>
      </c>
      <c r="G54" s="8">
        <v>19.412634263373707</v>
      </c>
      <c r="H54" s="8">
        <v>1735.2896185954744</v>
      </c>
      <c r="I54" s="8">
        <v>5034.365386838901</v>
      </c>
      <c r="J54" s="8">
        <v>1474.2813690932164</v>
      </c>
      <c r="K54" s="8">
        <v>861.56740025705335</v>
      </c>
      <c r="L54" s="8">
        <v>221.37062872355435</v>
      </c>
      <c r="M54" s="8">
        <v>661.70563331760843</v>
      </c>
      <c r="N54" s="8">
        <v>508.45871319118532</v>
      </c>
      <c r="O54" s="8">
        <v>4.7209722079637642</v>
      </c>
      <c r="P54" s="8">
        <v>6524.0663827650915</v>
      </c>
      <c r="Q54" s="8">
        <v>2091.3999544017124</v>
      </c>
      <c r="R54" s="8">
        <v>6214.5358043000724</v>
      </c>
      <c r="S54" s="8">
        <v>943.61807197881944</v>
      </c>
      <c r="T54" s="8">
        <v>104.11550648690874</v>
      </c>
      <c r="U54" s="8">
        <v>8.0665239926984057E-5</v>
      </c>
      <c r="V54" s="8">
        <v>987.62650753250819</v>
      </c>
      <c r="W54" s="8">
        <v>3028.3030547081444</v>
      </c>
      <c r="X54" s="8">
        <v>499.78836589899504</v>
      </c>
      <c r="Y54" s="8">
        <v>1132.8132854912842</v>
      </c>
      <c r="Z54" s="8">
        <v>82.451596042419752</v>
      </c>
      <c r="AA54" s="8">
        <v>2267.9578919505175</v>
      </c>
      <c r="AB54" s="8">
        <v>3280.7242816331018</v>
      </c>
      <c r="AC54" s="8">
        <v>375.20642342878898</v>
      </c>
      <c r="AD54" s="8">
        <v>1.6886948965027687E-5</v>
      </c>
      <c r="AE54" s="8">
        <v>68.410923996369803</v>
      </c>
      <c r="AF54" s="8">
        <v>380.29321550114662</v>
      </c>
      <c r="AG54" s="8">
        <v>914.43596214252682</v>
      </c>
      <c r="AH54" s="8">
        <v>309.10180266578305</v>
      </c>
      <c r="AI54" s="8">
        <v>255.90348239499284</v>
      </c>
      <c r="AJ54" s="8">
        <v>55.130379812247121</v>
      </c>
      <c r="AK54" s="9">
        <v>33.211164848288306</v>
      </c>
      <c r="AL54" s="18">
        <v>66.868695548917046</v>
      </c>
      <c r="AM54" s="19">
        <v>5666.3127239282821</v>
      </c>
      <c r="AN54" s="8">
        <v>6847.9856279502674</v>
      </c>
      <c r="AO54" s="8">
        <v>48406.221533360484</v>
      </c>
      <c r="AP54" s="8">
        <v>37310.640391531095</v>
      </c>
      <c r="AQ54" s="8">
        <v>92512.146909616014</v>
      </c>
      <c r="AR54" s="8">
        <v>230824.33129198424</v>
      </c>
      <c r="AS54" s="8">
        <v>93514.279551634027</v>
      </c>
      <c r="AT54" s="8">
        <v>2273.841636113913</v>
      </c>
      <c r="AU54" s="8">
        <v>689.98843307026596</v>
      </c>
      <c r="AV54" s="8">
        <v>19062.589109783676</v>
      </c>
      <c r="AW54" s="8">
        <v>5610.4590930722752</v>
      </c>
      <c r="AX54" s="8">
        <v>2358.2407711189553</v>
      </c>
      <c r="AY54" s="8">
        <v>3865.3427306664371</v>
      </c>
      <c r="AZ54" s="8">
        <v>210245.7037049176</v>
      </c>
      <c r="BA54" s="8">
        <v>9190.5327871828013</v>
      </c>
      <c r="BB54" s="8">
        <v>18308.62442520665</v>
      </c>
      <c r="BC54" s="8">
        <v>321857.09665827168</v>
      </c>
      <c r="BD54" s="8">
        <v>102594.32681229936</v>
      </c>
      <c r="BE54" s="8">
        <v>71501.395070070706</v>
      </c>
      <c r="BF54" s="8">
        <v>112414.54733028577</v>
      </c>
      <c r="BG54" s="8">
        <v>10316.750992548245</v>
      </c>
      <c r="BH54" s="8">
        <v>7402.7654301669336</v>
      </c>
      <c r="BI54" s="8">
        <v>359474.16401826928</v>
      </c>
      <c r="BJ54" s="8">
        <v>61101.564152112827</v>
      </c>
      <c r="BK54" s="8">
        <v>11463.121893648909</v>
      </c>
      <c r="BL54" s="8">
        <v>34567.4894178494</v>
      </c>
      <c r="BM54" s="8">
        <v>10461.776369208235</v>
      </c>
      <c r="BN54" s="8">
        <v>57774.056782390413</v>
      </c>
      <c r="BO54" s="8">
        <v>31880.176065797201</v>
      </c>
      <c r="BP54" s="8">
        <v>2189.0127270298472</v>
      </c>
      <c r="BQ54" s="8">
        <v>11395.568294867013</v>
      </c>
      <c r="BR54" s="8">
        <v>7634.0014813822872</v>
      </c>
      <c r="BS54" s="8">
        <v>31355.611772685595</v>
      </c>
      <c r="BT54" s="8">
        <v>6465.2785460462937</v>
      </c>
      <c r="BU54" s="8">
        <v>11710.181941813644</v>
      </c>
      <c r="BV54" s="8">
        <v>10666.261591932678</v>
      </c>
      <c r="BW54" s="9">
        <v>544715.40101197595</v>
      </c>
      <c r="BX54" s="18">
        <v>1211463.9064433626</v>
      </c>
      <c r="BY54" s="19">
        <v>40722.504396834076</v>
      </c>
      <c r="BZ54" s="8">
        <v>811.80713658899822</v>
      </c>
      <c r="CA54" s="8">
        <v>3845.5398392436882</v>
      </c>
      <c r="CB54" s="8">
        <v>3023.1693491459964</v>
      </c>
      <c r="CC54" s="8">
        <v>92252.365560948092</v>
      </c>
      <c r="CD54" s="8">
        <v>135312.30128371739</v>
      </c>
      <c r="CE54" s="8">
        <v>11615.474193187572</v>
      </c>
      <c r="CF54" s="8">
        <v>4124.8342205265672</v>
      </c>
      <c r="CG54" s="8">
        <v>8620.376963656141</v>
      </c>
      <c r="CH54" s="8">
        <v>0</v>
      </c>
      <c r="CI54" s="8">
        <v>4157576.1087855212</v>
      </c>
      <c r="CJ54" s="8">
        <v>3113881.8063467927</v>
      </c>
      <c r="CK54" s="8">
        <v>0</v>
      </c>
      <c r="CL54" s="8">
        <v>612.27154781207446</v>
      </c>
      <c r="CM54" s="8">
        <v>3114494.0778946048</v>
      </c>
      <c r="CN54" s="8">
        <v>6933178.8248764975</v>
      </c>
      <c r="CO54" s="8">
        <v>48986.44846119031</v>
      </c>
      <c r="CP54" s="8">
        <v>6982165.2733376883</v>
      </c>
      <c r="CQ54" s="8">
        <v>21580.742613337919</v>
      </c>
      <c r="CR54" s="8">
        <v>0</v>
      </c>
      <c r="CS54" s="8">
        <v>91994.316160793634</v>
      </c>
      <c r="CT54" s="8">
        <v>113575.05877413155</v>
      </c>
      <c r="CU54" s="8">
        <v>10210234.410006424</v>
      </c>
      <c r="CV54" s="8">
        <v>1207489.5187919452</v>
      </c>
      <c r="CW54" s="8">
        <v>13160321</v>
      </c>
      <c r="CX54" s="22"/>
      <c r="CY54" s="22"/>
      <c r="CZ54" s="22"/>
      <c r="DA54" s="22"/>
      <c r="DB54" s="22"/>
      <c r="DC54" s="22"/>
      <c r="DD54" s="22"/>
    </row>
    <row r="55" spans="1:108" customFormat="1" ht="14.1" customHeight="1">
      <c r="A55" s="2">
        <v>59</v>
      </c>
      <c r="B55" s="3" t="s">
        <v>591</v>
      </c>
      <c r="C55" s="4">
        <v>0.52832830414995902</v>
      </c>
      <c r="D55" s="4">
        <v>7.6998519663110604E-3</v>
      </c>
      <c r="E55" s="4">
        <v>1.4620366689068373E-2</v>
      </c>
      <c r="F55" s="4">
        <v>0.21345984115943242</v>
      </c>
      <c r="G55" s="4">
        <v>1.2535408481494736</v>
      </c>
      <c r="H55" s="4">
        <v>2.0471473124993957E-2</v>
      </c>
      <c r="I55" s="4">
        <v>2.9426866866762942</v>
      </c>
      <c r="J55" s="4">
        <v>0.14611962000520196</v>
      </c>
      <c r="K55" s="4">
        <v>10.304750720848041</v>
      </c>
      <c r="L55" s="4">
        <v>2.647258430700933</v>
      </c>
      <c r="M55" s="4">
        <v>7.9159073343504609</v>
      </c>
      <c r="N55" s="4">
        <v>6.1511074015549623</v>
      </c>
      <c r="O55" s="4">
        <v>5.0711498722028153E-2</v>
      </c>
      <c r="P55" s="4">
        <v>96.521592887572496</v>
      </c>
      <c r="Q55" s="4">
        <v>62.379409309182371</v>
      </c>
      <c r="R55" s="4">
        <v>125.83223676837456</v>
      </c>
      <c r="S55" s="4">
        <v>11.526670118443242</v>
      </c>
      <c r="T55" s="4">
        <v>0.19546047918401793</v>
      </c>
      <c r="U55" s="4">
        <v>0</v>
      </c>
      <c r="V55" s="4">
        <v>11.810706224480699</v>
      </c>
      <c r="W55" s="4">
        <v>36.216087427396346</v>
      </c>
      <c r="X55" s="4">
        <v>5.9768032406401108</v>
      </c>
      <c r="Y55" s="4">
        <v>13.54694434459492</v>
      </c>
      <c r="Z55" s="4">
        <v>0.98601177191671885</v>
      </c>
      <c r="AA55" s="4">
        <v>27.104606208449802</v>
      </c>
      <c r="AB55" s="4">
        <v>37.184827346197707</v>
      </c>
      <c r="AC55" s="4">
        <v>4.4023945391371004</v>
      </c>
      <c r="AD55" s="4">
        <v>1.3928176843891929E-3</v>
      </c>
      <c r="AE55" s="4">
        <v>0.84471338427537535</v>
      </c>
      <c r="AF55" s="4">
        <v>4.8239045174023731</v>
      </c>
      <c r="AG55" s="4">
        <v>11.015984370572674</v>
      </c>
      <c r="AH55" s="4">
        <v>20.938008456225077</v>
      </c>
      <c r="AI55" s="4">
        <v>33.760104186216587</v>
      </c>
      <c r="AJ55" s="4">
        <v>0.50915841312425592</v>
      </c>
      <c r="AK55" s="5">
        <v>0.38956068155933493</v>
      </c>
      <c r="AL55" s="17">
        <v>0.74996874545351233</v>
      </c>
      <c r="AM55" s="4">
        <v>94.745809227759167</v>
      </c>
      <c r="AN55" s="4">
        <v>87.215838824233003</v>
      </c>
      <c r="AO55" s="4">
        <v>604.32885527242911</v>
      </c>
      <c r="AP55" s="4">
        <v>84772.270943088952</v>
      </c>
      <c r="AQ55" s="4">
        <v>1159.8064710246917</v>
      </c>
      <c r="AR55" s="4">
        <v>2788.0063286179679</v>
      </c>
      <c r="AS55" s="4">
        <v>4418.4661607692378</v>
      </c>
      <c r="AT55" s="4">
        <v>25.731663740795849</v>
      </c>
      <c r="AU55" s="4">
        <v>4.2870077039857339E-2</v>
      </c>
      <c r="AV55" s="4">
        <v>1028.8393159733062</v>
      </c>
      <c r="AW55" s="4">
        <v>110.49367958939042</v>
      </c>
      <c r="AX55" s="4">
        <v>90.965570418407765</v>
      </c>
      <c r="AY55" s="4">
        <v>63.150414619709892</v>
      </c>
      <c r="AZ55" s="4">
        <v>3685.5262463355075</v>
      </c>
      <c r="BA55" s="4">
        <v>43388.037372100895</v>
      </c>
      <c r="BB55" s="4">
        <v>468328.49704179831</v>
      </c>
      <c r="BC55" s="4">
        <v>619922.22919307544</v>
      </c>
      <c r="BD55" s="4">
        <v>94511.104399778487</v>
      </c>
      <c r="BE55" s="4">
        <v>20550.072884050303</v>
      </c>
      <c r="BF55" s="4">
        <v>1568.4149150718417</v>
      </c>
      <c r="BG55" s="4">
        <v>180.90282360560889</v>
      </c>
      <c r="BH55" s="4">
        <v>89.469512868403768</v>
      </c>
      <c r="BI55" s="4">
        <v>4572.3735204728746</v>
      </c>
      <c r="BJ55" s="4">
        <v>666.89143212372812</v>
      </c>
      <c r="BK55" s="4">
        <v>115.57359821635769</v>
      </c>
      <c r="BL55" s="4">
        <v>674.77831400373441</v>
      </c>
      <c r="BM55" s="4">
        <v>16106.859859077067</v>
      </c>
      <c r="BN55" s="4">
        <v>1272.0719717383101</v>
      </c>
      <c r="BO55" s="4">
        <v>10601.079564829628</v>
      </c>
      <c r="BP55" s="4">
        <v>1880.2944509108095</v>
      </c>
      <c r="BQ55" s="4">
        <v>107.13963744996252</v>
      </c>
      <c r="BR55" s="4">
        <v>67.87317708309557</v>
      </c>
      <c r="BS55" s="4">
        <v>373.60262449533121</v>
      </c>
      <c r="BT55" s="4">
        <v>77.334978546407442</v>
      </c>
      <c r="BU55" s="4">
        <v>157.61230676534095</v>
      </c>
      <c r="BV55" s="4">
        <v>133.65999939896324</v>
      </c>
      <c r="BW55" s="5">
        <v>706187.66946106311</v>
      </c>
      <c r="BX55" s="17">
        <v>1375.646159406429</v>
      </c>
      <c r="BY55" s="4">
        <v>672.34328829989192</v>
      </c>
      <c r="BZ55" s="4">
        <v>20.161332105881542</v>
      </c>
      <c r="CA55" s="4">
        <v>46.097868267735272</v>
      </c>
      <c r="CB55" s="4">
        <v>16270.87526343971</v>
      </c>
      <c r="CC55" s="4">
        <v>24527.289975983396</v>
      </c>
      <c r="CD55" s="4">
        <v>66418.345022284295</v>
      </c>
      <c r="CE55" s="4">
        <v>14122.564289105358</v>
      </c>
      <c r="CF55" s="4">
        <v>49.919216081830626</v>
      </c>
      <c r="CG55" s="4">
        <v>103.1575750963635</v>
      </c>
      <c r="CH55" s="4">
        <v>0</v>
      </c>
      <c r="CI55" s="4">
        <v>2214608.4464047905</v>
      </c>
      <c r="CJ55" s="4">
        <v>1462260.5772105458</v>
      </c>
      <c r="CK55" s="4">
        <v>0</v>
      </c>
      <c r="CL55" s="4">
        <v>0.18065481110494536</v>
      </c>
      <c r="CM55" s="4">
        <v>1462260.7578653567</v>
      </c>
      <c r="CN55" s="4">
        <v>284168.94476177241</v>
      </c>
      <c r="CO55" s="4">
        <v>1506.6760799273538</v>
      </c>
      <c r="CP55" s="4">
        <v>285675.62084169971</v>
      </c>
      <c r="CQ55" s="4">
        <v>108.79192626581248</v>
      </c>
      <c r="CR55" s="4">
        <v>0</v>
      </c>
      <c r="CS55" s="4">
        <v>8155.3858218688329</v>
      </c>
      <c r="CT55" s="4">
        <v>8264.1777481346453</v>
      </c>
      <c r="CU55" s="4">
        <v>1756200.5564551912</v>
      </c>
      <c r="CV55" s="4">
        <v>25330.002859981691</v>
      </c>
      <c r="CW55" s="4">
        <v>3945479</v>
      </c>
      <c r="CX55" s="22"/>
      <c r="CY55" s="22"/>
      <c r="CZ55" s="22"/>
      <c r="DA55" s="22"/>
      <c r="DB55" s="22"/>
      <c r="DC55" s="22"/>
      <c r="DD55" s="22"/>
    </row>
    <row r="56" spans="1:108" customFormat="1" ht="16.5">
      <c r="A56" s="6">
        <v>60</v>
      </c>
      <c r="B56" s="7" t="s">
        <v>269</v>
      </c>
      <c r="C56" s="8">
        <v>0</v>
      </c>
      <c r="D56" s="8">
        <v>0</v>
      </c>
      <c r="E56" s="8">
        <v>0</v>
      </c>
      <c r="F56" s="8">
        <v>0</v>
      </c>
      <c r="G56" s="8">
        <v>134.7109332971965</v>
      </c>
      <c r="H56" s="8">
        <v>3.3932225011888288</v>
      </c>
      <c r="I56" s="8">
        <v>19.002046006657441</v>
      </c>
      <c r="J56" s="8">
        <v>2.7145780009510627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249.61859620558593</v>
      </c>
      <c r="T56" s="8">
        <v>157.41184308121063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2106.1732064879056</v>
      </c>
      <c r="AC56" s="8">
        <v>115.0302427903013</v>
      </c>
      <c r="AD56" s="8">
        <v>426.52806839943577</v>
      </c>
      <c r="AE56" s="8">
        <v>6.1078005021398916</v>
      </c>
      <c r="AF56" s="8">
        <v>44.11189251545477</v>
      </c>
      <c r="AG56" s="8">
        <v>291.47781285212039</v>
      </c>
      <c r="AH56" s="8">
        <v>186.69953029636306</v>
      </c>
      <c r="AI56" s="8">
        <v>0</v>
      </c>
      <c r="AJ56" s="8">
        <v>0</v>
      </c>
      <c r="AK56" s="9">
        <v>14.839358004634381</v>
      </c>
      <c r="AL56" s="18">
        <v>2.7422481137638037</v>
      </c>
      <c r="AM56" s="19">
        <v>48737.145928268743</v>
      </c>
      <c r="AN56" s="8">
        <v>5344.7541081103627</v>
      </c>
      <c r="AO56" s="8">
        <v>15671.258799490486</v>
      </c>
      <c r="AP56" s="8">
        <v>9284.7353803736405</v>
      </c>
      <c r="AQ56" s="8">
        <v>0</v>
      </c>
      <c r="AR56" s="8">
        <v>0</v>
      </c>
      <c r="AS56" s="8">
        <v>1682.2232599199087</v>
      </c>
      <c r="AT56" s="8">
        <v>370.87938227088415</v>
      </c>
      <c r="AU56" s="8">
        <v>686.6341195141448</v>
      </c>
      <c r="AV56" s="8">
        <v>1306.5442889562305</v>
      </c>
      <c r="AW56" s="8">
        <v>335.39825367217304</v>
      </c>
      <c r="AX56" s="8">
        <v>268.14347494096472</v>
      </c>
      <c r="AY56" s="8">
        <v>543.2402995017917</v>
      </c>
      <c r="AZ56" s="8">
        <v>4578.2262320918908</v>
      </c>
      <c r="BA56" s="8">
        <v>5525.759684136754</v>
      </c>
      <c r="BB56" s="8">
        <v>68193.540800970353</v>
      </c>
      <c r="BC56" s="8">
        <v>870463.42828751879</v>
      </c>
      <c r="BD56" s="8">
        <v>38560.10412313234</v>
      </c>
      <c r="BE56" s="8">
        <v>9476.2983764615874</v>
      </c>
      <c r="BF56" s="8">
        <v>0</v>
      </c>
      <c r="BG56" s="8">
        <v>0</v>
      </c>
      <c r="BH56" s="8">
        <v>0</v>
      </c>
      <c r="BI56" s="8">
        <v>459.2329193215657</v>
      </c>
      <c r="BJ56" s="8">
        <v>497.07247821024356</v>
      </c>
      <c r="BK56" s="8">
        <v>514.50445231173683</v>
      </c>
      <c r="BL56" s="8">
        <v>649.90758675822065</v>
      </c>
      <c r="BM56" s="8">
        <v>2036.599863007136</v>
      </c>
      <c r="BN56" s="8">
        <v>232539.66591026841</v>
      </c>
      <c r="BO56" s="8">
        <v>1284.9953465766953</v>
      </c>
      <c r="BP56" s="8">
        <v>308.62658333681941</v>
      </c>
      <c r="BQ56" s="8">
        <v>1275.1450060253219</v>
      </c>
      <c r="BR56" s="8">
        <v>2552.5919972311999</v>
      </c>
      <c r="BS56" s="8">
        <v>2062.6746203625598</v>
      </c>
      <c r="BT56" s="8">
        <v>15.410500648374688</v>
      </c>
      <c r="BU56" s="8">
        <v>827.30362225101146</v>
      </c>
      <c r="BV56" s="8">
        <v>1190.0200836722743</v>
      </c>
      <c r="BW56" s="9">
        <v>74831.074195002133</v>
      </c>
      <c r="BX56" s="18">
        <v>377.21955737512138</v>
      </c>
      <c r="BY56" s="19">
        <v>16265.344369250723</v>
      </c>
      <c r="BZ56" s="8">
        <v>2640.9450726752652</v>
      </c>
      <c r="CA56" s="8">
        <v>1373.2371462311189</v>
      </c>
      <c r="CB56" s="8">
        <v>11597.68983936424</v>
      </c>
      <c r="CC56" s="8">
        <v>8798.0407410599546</v>
      </c>
      <c r="CD56" s="8">
        <v>14617.034354127623</v>
      </c>
      <c r="CE56" s="8">
        <v>2529.1293880750964</v>
      </c>
      <c r="CF56" s="8">
        <v>262.97474384213416</v>
      </c>
      <c r="CG56" s="8">
        <v>84.151918029482943</v>
      </c>
      <c r="CH56" s="8">
        <v>0</v>
      </c>
      <c r="CI56" s="8">
        <v>1464379.4684734002</v>
      </c>
      <c r="CJ56" s="8">
        <v>1147455.5487493277</v>
      </c>
      <c r="CK56" s="8">
        <v>848116.66403953161</v>
      </c>
      <c r="CL56" s="8">
        <v>0</v>
      </c>
      <c r="CM56" s="8">
        <v>1995572.2127888591</v>
      </c>
      <c r="CN56" s="8">
        <v>1100555.7735984935</v>
      </c>
      <c r="CO56" s="8">
        <v>0</v>
      </c>
      <c r="CP56" s="8">
        <v>1100555.7735984935</v>
      </c>
      <c r="CQ56" s="8">
        <v>0</v>
      </c>
      <c r="CR56" s="8">
        <v>0</v>
      </c>
      <c r="CS56" s="8">
        <v>15658.978135782394</v>
      </c>
      <c r="CT56" s="8">
        <v>15658.978135782394</v>
      </c>
      <c r="CU56" s="8">
        <v>3111786.9645231352</v>
      </c>
      <c r="CV56" s="8">
        <v>594774.43299653579</v>
      </c>
      <c r="CW56" s="8">
        <v>3981392</v>
      </c>
      <c r="CX56" s="22"/>
      <c r="CY56" s="22"/>
      <c r="CZ56" s="22"/>
      <c r="DA56" s="22"/>
      <c r="DB56" s="22"/>
      <c r="DC56" s="22"/>
      <c r="DD56" s="22"/>
    </row>
    <row r="57" spans="1:108" customFormat="1" ht="14.1" customHeight="1">
      <c r="A57" s="2">
        <v>61</v>
      </c>
      <c r="B57" s="3" t="s">
        <v>270</v>
      </c>
      <c r="C57" s="4">
        <v>2895.3861915738357</v>
      </c>
      <c r="D57" s="4">
        <v>16.808708359800008</v>
      </c>
      <c r="E57" s="4">
        <v>230.64173827480653</v>
      </c>
      <c r="F57" s="4">
        <v>0.59957165065855311</v>
      </c>
      <c r="G57" s="4">
        <v>10654.218073143804</v>
      </c>
      <c r="H57" s="4">
        <v>125.70532940849066</v>
      </c>
      <c r="I57" s="4">
        <v>1026.9801181709452</v>
      </c>
      <c r="J57" s="4">
        <v>169.99543536818891</v>
      </c>
      <c r="K57" s="4">
        <v>43082.410910188904</v>
      </c>
      <c r="L57" s="4">
        <v>3352.1688927725627</v>
      </c>
      <c r="M57" s="4">
        <v>7107.2690001333121</v>
      </c>
      <c r="N57" s="4">
        <v>56451.377580976638</v>
      </c>
      <c r="O57" s="4">
        <v>1268.3462046380653</v>
      </c>
      <c r="P57" s="4">
        <v>55498.573902840013</v>
      </c>
      <c r="Q57" s="4">
        <v>32023.210364857012</v>
      </c>
      <c r="R57" s="4">
        <v>8473.8465812297636</v>
      </c>
      <c r="S57" s="4">
        <v>10347.56369773296</v>
      </c>
      <c r="T57" s="4">
        <v>16940.560244008258</v>
      </c>
      <c r="U57" s="4">
        <v>771.00383275495722</v>
      </c>
      <c r="V57" s="4">
        <v>2020.3139128082989</v>
      </c>
      <c r="W57" s="4">
        <v>10601.363842816596</v>
      </c>
      <c r="X57" s="4">
        <v>99763.214098430617</v>
      </c>
      <c r="Y57" s="4">
        <v>10491.735727822357</v>
      </c>
      <c r="Z57" s="4">
        <v>1403.2921172241504</v>
      </c>
      <c r="AA57" s="4">
        <v>34891.650709080976</v>
      </c>
      <c r="AB57" s="4">
        <v>47895.853512535221</v>
      </c>
      <c r="AC57" s="4">
        <v>3789.4532353447466</v>
      </c>
      <c r="AD57" s="4">
        <v>5585.5764796997246</v>
      </c>
      <c r="AE57" s="4">
        <v>9364.0444906104876</v>
      </c>
      <c r="AF57" s="4">
        <v>4731.0537435367687</v>
      </c>
      <c r="AG57" s="4">
        <v>32469.995854350098</v>
      </c>
      <c r="AH57" s="4">
        <v>60219.928493854197</v>
      </c>
      <c r="AI57" s="4">
        <v>6159.7441943208305</v>
      </c>
      <c r="AJ57" s="4">
        <v>3840.7382904284523</v>
      </c>
      <c r="AK57" s="5">
        <v>1390.0516421967761</v>
      </c>
      <c r="AL57" s="17">
        <v>940.43538833044806</v>
      </c>
      <c r="AM57" s="4">
        <v>2212954.0287140911</v>
      </c>
      <c r="AN57" s="4">
        <v>505523.75919531175</v>
      </c>
      <c r="AO57" s="4">
        <v>1334850.2029875468</v>
      </c>
      <c r="AP57" s="4">
        <v>133727.65635084885</v>
      </c>
      <c r="AQ57" s="4">
        <v>155254.98946164199</v>
      </c>
      <c r="AR57" s="4">
        <v>173683.80220141137</v>
      </c>
      <c r="AS57" s="4">
        <v>372170.67056059995</v>
      </c>
      <c r="AT57" s="4">
        <v>78673.792875737679</v>
      </c>
      <c r="AU57" s="4">
        <v>147671.33860867433</v>
      </c>
      <c r="AV57" s="4">
        <v>1838665.3036844737</v>
      </c>
      <c r="AW57" s="4">
        <v>140949.77334054391</v>
      </c>
      <c r="AX57" s="4">
        <v>75576.265056849224</v>
      </c>
      <c r="AY57" s="4">
        <v>30189.727915206953</v>
      </c>
      <c r="AZ57" s="4">
        <v>253104.36488584615</v>
      </c>
      <c r="BA57" s="4">
        <v>65478.845339210311</v>
      </c>
      <c r="BB57" s="4">
        <v>80474.49327691301</v>
      </c>
      <c r="BC57" s="4">
        <v>7536822.2816101294</v>
      </c>
      <c r="BD57" s="4">
        <v>2187643.3368796301</v>
      </c>
      <c r="BE57" s="4">
        <v>1731882.3129058522</v>
      </c>
      <c r="BF57" s="4">
        <v>2053268.7141668671</v>
      </c>
      <c r="BG57" s="4">
        <v>3450422.4303493854</v>
      </c>
      <c r="BH57" s="4">
        <v>101633.9299275876</v>
      </c>
      <c r="BI57" s="4">
        <v>6969127.5422564438</v>
      </c>
      <c r="BJ57" s="4">
        <v>26187.865745721901</v>
      </c>
      <c r="BK57" s="4">
        <v>32449.541194423276</v>
      </c>
      <c r="BL57" s="4">
        <v>109367.91378061791</v>
      </c>
      <c r="BM57" s="4">
        <v>188115.90318655575</v>
      </c>
      <c r="BN57" s="4">
        <v>862162.44380869821</v>
      </c>
      <c r="BO57" s="4">
        <v>80896.138145058052</v>
      </c>
      <c r="BP57" s="4">
        <v>16461.747835313938</v>
      </c>
      <c r="BQ57" s="4">
        <v>54270.583914852956</v>
      </c>
      <c r="BR57" s="4">
        <v>43207.095520975919</v>
      </c>
      <c r="BS57" s="4">
        <v>143818.18935972013</v>
      </c>
      <c r="BT57" s="4">
        <v>201772.20652597523</v>
      </c>
      <c r="BU57" s="4">
        <v>47900.968209653831</v>
      </c>
      <c r="BV57" s="4">
        <v>95719.736751944773</v>
      </c>
      <c r="BW57" s="5">
        <v>16433124.802247657</v>
      </c>
      <c r="BX57" s="17">
        <v>8064672.159964188</v>
      </c>
      <c r="BY57" s="4">
        <v>4882669.7155776508</v>
      </c>
      <c r="BZ57" s="4">
        <v>24551.787618412796</v>
      </c>
      <c r="CA57" s="4">
        <v>8935.5520575976425</v>
      </c>
      <c r="CB57" s="4">
        <v>58318.039948028592</v>
      </c>
      <c r="CC57" s="4">
        <v>424050.66376215487</v>
      </c>
      <c r="CD57" s="4">
        <v>943775.69638807396</v>
      </c>
      <c r="CE57" s="4">
        <v>229572.84786061401</v>
      </c>
      <c r="CF57" s="4">
        <v>42790.554190943614</v>
      </c>
      <c r="CG57" s="4">
        <v>32188.115109777966</v>
      </c>
      <c r="CH57" s="4">
        <v>0</v>
      </c>
      <c r="CI57" s="4">
        <v>65262724.943366885</v>
      </c>
      <c r="CJ57" s="4">
        <v>68200818.132741988</v>
      </c>
      <c r="CK57" s="4">
        <v>655810.7223823407</v>
      </c>
      <c r="CL57" s="4">
        <v>0</v>
      </c>
      <c r="CM57" s="4">
        <v>68856628.855124339</v>
      </c>
      <c r="CN57" s="4">
        <v>9175829.8608251549</v>
      </c>
      <c r="CO57" s="4">
        <v>0</v>
      </c>
      <c r="CP57" s="4">
        <v>9175829.8608251549</v>
      </c>
      <c r="CQ57" s="4">
        <v>0</v>
      </c>
      <c r="CR57" s="4">
        <v>0</v>
      </c>
      <c r="CS57" s="4">
        <v>7686627.8016822021</v>
      </c>
      <c r="CT57" s="4">
        <v>7686627.8016822021</v>
      </c>
      <c r="CU57" s="4">
        <v>85719086.51763171</v>
      </c>
      <c r="CV57" s="4">
        <v>7719208.4609985892</v>
      </c>
      <c r="CW57" s="4">
        <v>143262603</v>
      </c>
      <c r="CX57" s="22"/>
      <c r="CY57" s="22"/>
      <c r="CZ57" s="22"/>
      <c r="DA57" s="22"/>
      <c r="DB57" s="22"/>
      <c r="DC57" s="22"/>
      <c r="DD57" s="22"/>
    </row>
    <row r="58" spans="1:108" customFormat="1" ht="16.5">
      <c r="A58" s="6">
        <v>62</v>
      </c>
      <c r="B58" s="7" t="s">
        <v>271</v>
      </c>
      <c r="C58" s="8">
        <v>115.45931858202368</v>
      </c>
      <c r="D58" s="8">
        <v>0</v>
      </c>
      <c r="E58" s="8">
        <v>7.5598363357277414</v>
      </c>
      <c r="F58" s="8">
        <v>0</v>
      </c>
      <c r="G58" s="8">
        <v>188.81706325217152</v>
      </c>
      <c r="H58" s="8">
        <v>5.058583988792746</v>
      </c>
      <c r="I58" s="8">
        <v>30.246651797373321</v>
      </c>
      <c r="J58" s="8">
        <v>5.0082081054701399</v>
      </c>
      <c r="K58" s="8">
        <v>6.8725784870252182</v>
      </c>
      <c r="L58" s="8">
        <v>2.0617735461075655</v>
      </c>
      <c r="M58" s="8">
        <v>2.7490313948100873</v>
      </c>
      <c r="N58" s="8">
        <v>7.5598363357277396</v>
      </c>
      <c r="O58" s="8">
        <v>49.482565106581575</v>
      </c>
      <c r="P58" s="8">
        <v>284.89307062018349</v>
      </c>
      <c r="Q58" s="8">
        <v>1816.5444418069958</v>
      </c>
      <c r="R58" s="8">
        <v>228.31401084526112</v>
      </c>
      <c r="S58" s="8">
        <v>99.735226962985962</v>
      </c>
      <c r="T58" s="8">
        <v>78.277688483542534</v>
      </c>
      <c r="U58" s="8">
        <v>27.490313948100876</v>
      </c>
      <c r="V58" s="8">
        <v>2.0617735461075659</v>
      </c>
      <c r="W58" s="8">
        <v>5.4980627896201755</v>
      </c>
      <c r="X58" s="8">
        <v>5.4980627896201746</v>
      </c>
      <c r="Y58" s="8">
        <v>9.6216098818353064</v>
      </c>
      <c r="Z58" s="8">
        <v>0</v>
      </c>
      <c r="AA58" s="8">
        <v>19.930477612373139</v>
      </c>
      <c r="AB58" s="8">
        <v>2308.489507103654</v>
      </c>
      <c r="AC58" s="8">
        <v>128.46520682177174</v>
      </c>
      <c r="AD58" s="8">
        <v>464.97731627519784</v>
      </c>
      <c r="AE58" s="8">
        <v>7.3259614369286714</v>
      </c>
      <c r="AF58" s="8">
        <v>50.695223976443394</v>
      </c>
      <c r="AG58" s="8">
        <v>322.31175069441252</v>
      </c>
      <c r="AH58" s="8">
        <v>161.80615283129029</v>
      </c>
      <c r="AI58" s="8">
        <v>4.8108049409176523</v>
      </c>
      <c r="AJ58" s="8">
        <v>2.0617735461075655</v>
      </c>
      <c r="AK58" s="9">
        <v>15.222027480962904</v>
      </c>
      <c r="AL58" s="18">
        <v>2.8960586760399676</v>
      </c>
      <c r="AM58" s="19">
        <v>49636.602488275312</v>
      </c>
      <c r="AN58" s="8">
        <v>4684.5409437405915</v>
      </c>
      <c r="AO58" s="8">
        <v>22639.384028386587</v>
      </c>
      <c r="AP58" s="8">
        <v>188.308650544491</v>
      </c>
      <c r="AQ58" s="8">
        <v>1017.0023837837634</v>
      </c>
      <c r="AR58" s="8">
        <v>7622.5160593618712</v>
      </c>
      <c r="AS58" s="8">
        <v>6387.9212368123535</v>
      </c>
      <c r="AT58" s="8">
        <v>35.737408132531144</v>
      </c>
      <c r="AU58" s="8">
        <v>25851.203978945359</v>
      </c>
      <c r="AV58" s="8">
        <v>46886.935193250014</v>
      </c>
      <c r="AW58" s="8">
        <v>25464.965067974543</v>
      </c>
      <c r="AX58" s="8">
        <v>287.50124179462199</v>
      </c>
      <c r="AY58" s="8">
        <v>1124.8594408082442</v>
      </c>
      <c r="AZ58" s="8">
        <v>12702.171713522279</v>
      </c>
      <c r="BA58" s="8">
        <v>557.18008403896943</v>
      </c>
      <c r="BB58" s="8">
        <v>46666.175591661085</v>
      </c>
      <c r="BC58" s="8">
        <v>887104.7999051935</v>
      </c>
      <c r="BD58" s="8">
        <v>33825.995080917863</v>
      </c>
      <c r="BE58" s="8">
        <v>14458.915196729895</v>
      </c>
      <c r="BF58" s="8">
        <v>56139.172242888562</v>
      </c>
      <c r="BG58" s="8">
        <v>16988.573198896614</v>
      </c>
      <c r="BH58" s="8">
        <v>118.70289049485324</v>
      </c>
      <c r="BI58" s="8">
        <v>65.976753475442081</v>
      </c>
      <c r="BJ58" s="8">
        <v>9510.9479427573588</v>
      </c>
      <c r="BK58" s="8">
        <v>3013.1960808683225</v>
      </c>
      <c r="BL58" s="8">
        <v>33204.417811723455</v>
      </c>
      <c r="BM58" s="8">
        <v>27783.067485036354</v>
      </c>
      <c r="BN58" s="8">
        <v>226840.26211351133</v>
      </c>
      <c r="BO58" s="8">
        <v>6010.0089311312577</v>
      </c>
      <c r="BP58" s="8">
        <v>4.7944034659659032</v>
      </c>
      <c r="BQ58" s="8">
        <v>895.21108526441799</v>
      </c>
      <c r="BR58" s="8">
        <v>2686.8912352508523</v>
      </c>
      <c r="BS58" s="8">
        <v>1773.9541559840548</v>
      </c>
      <c r="BT58" s="8">
        <v>153.06578292997932</v>
      </c>
      <c r="BU58" s="8">
        <v>2301.8497266685426</v>
      </c>
      <c r="BV58" s="8">
        <v>5635.3044587409677</v>
      </c>
      <c r="BW58" s="9">
        <v>15911751.54956682</v>
      </c>
      <c r="BX58" s="18">
        <v>404160.27147565747</v>
      </c>
      <c r="BY58" s="19">
        <v>165880.33210842425</v>
      </c>
      <c r="BZ58" s="8">
        <v>3820.2609964731587</v>
      </c>
      <c r="CA58" s="8">
        <v>1494.6554295614778</v>
      </c>
      <c r="CB58" s="8">
        <v>10565.662255159581</v>
      </c>
      <c r="CC58" s="8">
        <v>1114238.0277780774</v>
      </c>
      <c r="CD58" s="8">
        <v>2029424.2311686752</v>
      </c>
      <c r="CE58" s="8">
        <v>26328.3909374008</v>
      </c>
      <c r="CF58" s="8">
        <v>325.00676853578068</v>
      </c>
      <c r="CG58" s="8">
        <v>105.21173974516628</v>
      </c>
      <c r="CH58" s="8">
        <v>0</v>
      </c>
      <c r="CI58" s="8">
        <v>21254829.514187496</v>
      </c>
      <c r="CJ58" s="8">
        <v>1387212.7156290675</v>
      </c>
      <c r="CK58" s="8">
        <v>913263.27613271261</v>
      </c>
      <c r="CL58" s="8">
        <v>0</v>
      </c>
      <c r="CM58" s="8">
        <v>2300475.9917617803</v>
      </c>
      <c r="CN58" s="8">
        <v>28880900.696577158</v>
      </c>
      <c r="CO58" s="8">
        <v>0</v>
      </c>
      <c r="CP58" s="8">
        <v>28880900.696577158</v>
      </c>
      <c r="CQ58" s="8">
        <v>0</v>
      </c>
      <c r="CR58" s="8">
        <v>0</v>
      </c>
      <c r="CS58" s="8">
        <v>161393.34951033827</v>
      </c>
      <c r="CT58" s="8">
        <v>161393.34951033827</v>
      </c>
      <c r="CU58" s="8">
        <v>31342770.037849277</v>
      </c>
      <c r="CV58" s="8">
        <v>4105759.5520367692</v>
      </c>
      <c r="CW58" s="8">
        <v>48491840.000000007</v>
      </c>
      <c r="CX58" s="22"/>
      <c r="CY58" s="22"/>
      <c r="CZ58" s="22"/>
      <c r="DA58" s="22"/>
      <c r="DB58" s="22"/>
      <c r="DC58" s="22"/>
      <c r="DD58" s="22"/>
    </row>
    <row r="59" spans="1:108" customFormat="1" ht="14.1" customHeight="1">
      <c r="A59" s="2">
        <v>63</v>
      </c>
      <c r="B59" s="3" t="s">
        <v>272</v>
      </c>
      <c r="C59" s="4">
        <v>26.650882983083797</v>
      </c>
      <c r="D59" s="4">
        <v>0</v>
      </c>
      <c r="E59" s="4">
        <v>1.7449982905590586</v>
      </c>
      <c r="F59" s="4">
        <v>0</v>
      </c>
      <c r="G59" s="4">
        <v>28.02033854280706</v>
      </c>
      <c r="H59" s="4">
        <v>0.27219944398442941</v>
      </c>
      <c r="I59" s="4">
        <v>15.108669136323844</v>
      </c>
      <c r="J59" s="4">
        <v>1.4404977073325236</v>
      </c>
      <c r="K59" s="4">
        <v>641.40143977779519</v>
      </c>
      <c r="L59" s="4">
        <v>476.64806707953153</v>
      </c>
      <c r="M59" s="4">
        <v>145.48221658603197</v>
      </c>
      <c r="N59" s="4">
        <v>575.00004666033988</v>
      </c>
      <c r="O59" s="4">
        <v>11.499473304682159</v>
      </c>
      <c r="P59" s="4">
        <v>126.91113199287985</v>
      </c>
      <c r="Q59" s="4">
        <v>102.82808449328252</v>
      </c>
      <c r="R59" s="4">
        <v>861.1037055548768</v>
      </c>
      <c r="S59" s="4">
        <v>14121.113152398379</v>
      </c>
      <c r="T59" s="4">
        <v>4578.1556687940893</v>
      </c>
      <c r="U59" s="4">
        <v>6.3454483293056674</v>
      </c>
      <c r="V59" s="4">
        <v>0.47590862469792505</v>
      </c>
      <c r="W59" s="4">
        <v>1.5380160944784012</v>
      </c>
      <c r="X59" s="4">
        <v>39.914517298776005</v>
      </c>
      <c r="Y59" s="4">
        <v>274.79117115006284</v>
      </c>
      <c r="Z59" s="4">
        <v>1.7573923757348131</v>
      </c>
      <c r="AA59" s="4">
        <v>1116.473456864534</v>
      </c>
      <c r="AB59" s="4">
        <v>398.87668158483524</v>
      </c>
      <c r="AC59" s="4">
        <v>24.231413637105199</v>
      </c>
      <c r="AD59" s="4">
        <v>1.3653525328117739</v>
      </c>
      <c r="AE59" s="4">
        <v>5.3038126664199972</v>
      </c>
      <c r="AF59" s="4">
        <v>22.404940003014069</v>
      </c>
      <c r="AG59" s="4">
        <v>16.780290114928036</v>
      </c>
      <c r="AH59" s="4">
        <v>2257.4828678216545</v>
      </c>
      <c r="AI59" s="4">
        <v>102.52192993101251</v>
      </c>
      <c r="AJ59" s="4">
        <v>2.2357915688423824</v>
      </c>
      <c r="AK59" s="5">
        <v>117.95827873434762</v>
      </c>
      <c r="AL59" s="17">
        <v>20.494848311905329</v>
      </c>
      <c r="AM59" s="4">
        <v>355683.54716869717</v>
      </c>
      <c r="AN59" s="4">
        <v>64468.653624082363</v>
      </c>
      <c r="AO59" s="4">
        <v>6905.1741232323102</v>
      </c>
      <c r="AP59" s="4">
        <v>55317.334894459724</v>
      </c>
      <c r="AQ59" s="4">
        <v>32160.804754918609</v>
      </c>
      <c r="AR59" s="4">
        <v>34817.31769020261</v>
      </c>
      <c r="AS59" s="4">
        <v>44917.445761832321</v>
      </c>
      <c r="AT59" s="4">
        <v>12815.321131084858</v>
      </c>
      <c r="AU59" s="4">
        <v>63524.539060066556</v>
      </c>
      <c r="AV59" s="4">
        <v>47021.83675714054</v>
      </c>
      <c r="AW59" s="4">
        <v>18027.600092321132</v>
      </c>
      <c r="AX59" s="4">
        <v>4182.5977975728774</v>
      </c>
      <c r="AY59" s="4">
        <v>3023.4468540654502</v>
      </c>
      <c r="AZ59" s="4">
        <v>52193.889518216878</v>
      </c>
      <c r="BA59" s="4">
        <v>16234.224575495935</v>
      </c>
      <c r="BB59" s="4">
        <v>93564.343052128068</v>
      </c>
      <c r="BC59" s="4">
        <v>1539206.0618671007</v>
      </c>
      <c r="BD59" s="4">
        <v>71021.467665998542</v>
      </c>
      <c r="BE59" s="4">
        <v>43268.818627279601</v>
      </c>
      <c r="BF59" s="4">
        <v>5917.6136795088296</v>
      </c>
      <c r="BG59" s="4">
        <v>7663.9566599745967</v>
      </c>
      <c r="BH59" s="4">
        <v>121.8259649767317</v>
      </c>
      <c r="BI59" s="4">
        <v>411073.22776328481</v>
      </c>
      <c r="BJ59" s="4">
        <v>2143.9813723234547</v>
      </c>
      <c r="BK59" s="4">
        <v>15914.039721710065</v>
      </c>
      <c r="BL59" s="4">
        <v>26887.135114668097</v>
      </c>
      <c r="BM59" s="4">
        <v>11627.043124328931</v>
      </c>
      <c r="BN59" s="4">
        <v>703955.80339185591</v>
      </c>
      <c r="BO59" s="4">
        <v>6019.7737950472965</v>
      </c>
      <c r="BP59" s="4">
        <v>3129.0629000628373</v>
      </c>
      <c r="BQ59" s="4">
        <v>20260.940468639215</v>
      </c>
      <c r="BR59" s="4">
        <v>20555.667244918859</v>
      </c>
      <c r="BS59" s="4">
        <v>22841.494314065174</v>
      </c>
      <c r="BT59" s="4">
        <v>1098.9760644615774</v>
      </c>
      <c r="BU59" s="4">
        <v>11560.882398011112</v>
      </c>
      <c r="BV59" s="4">
        <v>2638.5300881014</v>
      </c>
      <c r="BW59" s="5">
        <v>3509680.6130167125</v>
      </c>
      <c r="BX59" s="17">
        <v>120122.61939046657</v>
      </c>
      <c r="BY59" s="4">
        <v>255225.48665303929</v>
      </c>
      <c r="BZ59" s="4">
        <v>435.34920011277865</v>
      </c>
      <c r="CA59" s="4">
        <v>52.139152024542732</v>
      </c>
      <c r="CB59" s="4">
        <v>3274.2294278936115</v>
      </c>
      <c r="CC59" s="4">
        <v>437225.89029317262</v>
      </c>
      <c r="CD59" s="4">
        <v>580849.13612792315</v>
      </c>
      <c r="CE59" s="4">
        <v>10612.827280848531</v>
      </c>
      <c r="CF59" s="4">
        <v>119.40713433978431</v>
      </c>
      <c r="CG59" s="4">
        <v>378.14567817214538</v>
      </c>
      <c r="CH59" s="4">
        <v>0</v>
      </c>
      <c r="CI59" s="4">
        <v>8775864.5551269315</v>
      </c>
      <c r="CJ59" s="4">
        <v>126804.9351839704</v>
      </c>
      <c r="CK59" s="4">
        <v>228789.80836213846</v>
      </c>
      <c r="CL59" s="4">
        <v>0</v>
      </c>
      <c r="CM59" s="4">
        <v>355594.74354610889</v>
      </c>
      <c r="CN59" s="4">
        <v>9767702.2314900793</v>
      </c>
      <c r="CO59" s="4">
        <v>0</v>
      </c>
      <c r="CP59" s="4">
        <v>9767702.2314900793</v>
      </c>
      <c r="CQ59" s="4">
        <v>0</v>
      </c>
      <c r="CR59" s="4">
        <v>0</v>
      </c>
      <c r="CS59" s="4">
        <v>12605.388779937341</v>
      </c>
      <c r="CT59" s="4">
        <v>12605.388779937341</v>
      </c>
      <c r="CU59" s="4">
        <v>10135902.363816125</v>
      </c>
      <c r="CV59" s="4">
        <v>1046552.9189430567</v>
      </c>
      <c r="CW59" s="4">
        <v>17865214</v>
      </c>
      <c r="CX59" s="22"/>
      <c r="CY59" s="22"/>
      <c r="CZ59" s="22"/>
      <c r="DA59" s="22"/>
      <c r="DB59" s="22"/>
      <c r="DC59" s="22"/>
      <c r="DD59" s="22"/>
    </row>
    <row r="60" spans="1:108" customFormat="1" ht="16.5">
      <c r="A60" s="6">
        <v>64</v>
      </c>
      <c r="B60" s="7" t="s">
        <v>273</v>
      </c>
      <c r="C60" s="8">
        <v>21935.598628577845</v>
      </c>
      <c r="D60" s="8">
        <v>322.6252046554664</v>
      </c>
      <c r="E60" s="8">
        <v>622.89986802456031</v>
      </c>
      <c r="F60" s="8">
        <v>25.254081796877827</v>
      </c>
      <c r="G60" s="8">
        <v>194118.2132312757</v>
      </c>
      <c r="H60" s="8">
        <v>3494.4066954491909</v>
      </c>
      <c r="I60" s="8">
        <v>21847.867702841017</v>
      </c>
      <c r="J60" s="8">
        <v>2820.4106501832275</v>
      </c>
      <c r="K60" s="8">
        <v>43419.37306579759</v>
      </c>
      <c r="L60" s="8">
        <v>7515.3732600648736</v>
      </c>
      <c r="M60" s="8">
        <v>81054.666128514247</v>
      </c>
      <c r="N60" s="8">
        <v>264045.05248467607</v>
      </c>
      <c r="O60" s="8">
        <v>17.484060101699008</v>
      </c>
      <c r="P60" s="8">
        <v>42529.780181856098</v>
      </c>
      <c r="Q60" s="8">
        <v>37579.900505269652</v>
      </c>
      <c r="R60" s="8">
        <v>3101.2419816151901</v>
      </c>
      <c r="S60" s="8">
        <v>196.34525250116855</v>
      </c>
      <c r="T60" s="8">
        <v>55534.300350807716</v>
      </c>
      <c r="U60" s="8">
        <v>16587.016922482402</v>
      </c>
      <c r="V60" s="8">
        <v>2498.4357161149323</v>
      </c>
      <c r="W60" s="8">
        <v>12084.728207575574</v>
      </c>
      <c r="X60" s="8">
        <v>14155.795969080986</v>
      </c>
      <c r="Y60" s="8">
        <v>16674.767334103872</v>
      </c>
      <c r="Z60" s="8">
        <v>114.66995995410431</v>
      </c>
      <c r="AA60" s="8">
        <v>198399.32807639582</v>
      </c>
      <c r="AB60" s="8">
        <v>180043.45706658202</v>
      </c>
      <c r="AC60" s="8">
        <v>3580.2768317333412</v>
      </c>
      <c r="AD60" s="8">
        <v>366.37565774704098</v>
      </c>
      <c r="AE60" s="8">
        <v>2485.3559828401671</v>
      </c>
      <c r="AF60" s="8">
        <v>2986.3588350414407</v>
      </c>
      <c r="AG60" s="8">
        <v>53254.137825680125</v>
      </c>
      <c r="AH60" s="8">
        <v>5733.990767931512</v>
      </c>
      <c r="AI60" s="8">
        <v>84680.415298670094</v>
      </c>
      <c r="AJ60" s="8">
        <v>2578.4090886831068</v>
      </c>
      <c r="AK60" s="9">
        <v>971.2890674528951</v>
      </c>
      <c r="AL60" s="18">
        <v>223.46552888067953</v>
      </c>
      <c r="AM60" s="19">
        <v>1138071.081867357</v>
      </c>
      <c r="AN60" s="8">
        <v>1946232.6600334425</v>
      </c>
      <c r="AO60" s="8">
        <v>85805.740317206757</v>
      </c>
      <c r="AP60" s="8">
        <v>1220115.7996576759</v>
      </c>
      <c r="AQ60" s="8">
        <v>598007.82868727401</v>
      </c>
      <c r="AR60" s="8">
        <v>725398.9520672434</v>
      </c>
      <c r="AS60" s="8">
        <v>57379.985593962781</v>
      </c>
      <c r="AT60" s="8">
        <v>12306.402384809719</v>
      </c>
      <c r="AU60" s="8">
        <v>998.0002565697713</v>
      </c>
      <c r="AV60" s="8">
        <v>954002.80004666804</v>
      </c>
      <c r="AW60" s="8">
        <v>225580.12615270089</v>
      </c>
      <c r="AX60" s="8">
        <v>89897.308349308398</v>
      </c>
      <c r="AY60" s="8">
        <v>35068.347052931094</v>
      </c>
      <c r="AZ60" s="8">
        <v>95823.204367638231</v>
      </c>
      <c r="BA60" s="8">
        <v>35995.550029448255</v>
      </c>
      <c r="BB60" s="8">
        <v>102784.67518118783</v>
      </c>
      <c r="BC60" s="8">
        <v>8786482.874896422</v>
      </c>
      <c r="BD60" s="8">
        <v>1020761.9839600802</v>
      </c>
      <c r="BE60" s="8">
        <v>127026.30257411301</v>
      </c>
      <c r="BF60" s="8">
        <v>4625194.4014939591</v>
      </c>
      <c r="BG60" s="8">
        <v>29775.836976592902</v>
      </c>
      <c r="BH60" s="8">
        <v>194606.4672475658</v>
      </c>
      <c r="BI60" s="8">
        <v>13403185.967775241</v>
      </c>
      <c r="BJ60" s="8">
        <v>97174.451472705041</v>
      </c>
      <c r="BK60" s="8">
        <v>35155.193206661766</v>
      </c>
      <c r="BL60" s="8">
        <v>166931.72713271124</v>
      </c>
      <c r="BM60" s="8">
        <v>223207.19883818078</v>
      </c>
      <c r="BN60" s="8">
        <v>89548.485841988935</v>
      </c>
      <c r="BO60" s="8">
        <v>58068.611371864987</v>
      </c>
      <c r="BP60" s="8">
        <v>5829.5346209258596</v>
      </c>
      <c r="BQ60" s="8">
        <v>66905.01334920511</v>
      </c>
      <c r="BR60" s="8">
        <v>36760.412377443681</v>
      </c>
      <c r="BS60" s="8">
        <v>213242.03038963649</v>
      </c>
      <c r="BT60" s="8">
        <v>204948.90526538555</v>
      </c>
      <c r="BU60" s="8">
        <v>77586.141650439502</v>
      </c>
      <c r="BV60" s="8">
        <v>3422.8770746009432</v>
      </c>
      <c r="BW60" s="9">
        <v>22571421.070762519</v>
      </c>
      <c r="BX60" s="18">
        <v>8348335.2233273368</v>
      </c>
      <c r="BY60" s="19">
        <v>4517669.3391896077</v>
      </c>
      <c r="BZ60" s="8">
        <v>2190.4629995733467</v>
      </c>
      <c r="CA60" s="8">
        <v>5418.7869195070125</v>
      </c>
      <c r="CB60" s="8">
        <v>108331.5263773044</v>
      </c>
      <c r="CC60" s="8">
        <v>327607.20766015438</v>
      </c>
      <c r="CD60" s="8">
        <v>314971.73320913425</v>
      </c>
      <c r="CE60" s="8">
        <v>524279.41902554501</v>
      </c>
      <c r="CF60" s="8">
        <v>65817.379130675763</v>
      </c>
      <c r="CG60" s="8">
        <v>69322.000067691173</v>
      </c>
      <c r="CH60" s="8">
        <v>0</v>
      </c>
      <c r="CI60" s="8">
        <v>75022246.095701143</v>
      </c>
      <c r="CJ60" s="8">
        <v>89274713.739785835</v>
      </c>
      <c r="CK60" s="8">
        <v>5999120.434185598</v>
      </c>
      <c r="CL60" s="8">
        <v>0</v>
      </c>
      <c r="CM60" s="8">
        <v>95273834.173971429</v>
      </c>
      <c r="CN60" s="8">
        <v>0</v>
      </c>
      <c r="CO60" s="8">
        <v>4379.0575500767281</v>
      </c>
      <c r="CP60" s="8">
        <v>4379.0575500767281</v>
      </c>
      <c r="CQ60" s="8">
        <v>927.83098870514857</v>
      </c>
      <c r="CR60" s="8">
        <v>0</v>
      </c>
      <c r="CS60" s="8">
        <v>6410263.2720032372</v>
      </c>
      <c r="CT60" s="8">
        <v>6411191.1029919423</v>
      </c>
      <c r="CU60" s="8">
        <v>101689404.33451344</v>
      </c>
      <c r="CV60" s="8">
        <v>22792385.430214595</v>
      </c>
      <c r="CW60" s="8">
        <v>153919265</v>
      </c>
      <c r="CX60" s="22"/>
      <c r="CY60" s="22"/>
      <c r="CZ60" s="22"/>
      <c r="DA60" s="22"/>
      <c r="DB60" s="22"/>
      <c r="DC60" s="22"/>
      <c r="DD60" s="22"/>
    </row>
    <row r="61" spans="1:108" customFormat="1" ht="14.1" customHeight="1">
      <c r="A61" s="2">
        <v>65</v>
      </c>
      <c r="B61" s="3" t="s">
        <v>274</v>
      </c>
      <c r="C61" s="4">
        <v>234861.49316654942</v>
      </c>
      <c r="D61" s="4">
        <v>1292.7174870341887</v>
      </c>
      <c r="E61" s="4">
        <v>13781.533916479446</v>
      </c>
      <c r="F61" s="4">
        <v>14.580206088414574</v>
      </c>
      <c r="G61" s="4">
        <v>625343.81393635948</v>
      </c>
      <c r="H61" s="4">
        <v>2911.0432112107906</v>
      </c>
      <c r="I61" s="4">
        <v>10466.150407316587</v>
      </c>
      <c r="J61" s="4">
        <v>2893.5501201080415</v>
      </c>
      <c r="K61" s="4">
        <v>123463.26743403952</v>
      </c>
      <c r="L61" s="4">
        <v>22036.459442795654</v>
      </c>
      <c r="M61" s="4">
        <v>12189.448705680121</v>
      </c>
      <c r="N61" s="4">
        <v>15498.02963832185</v>
      </c>
      <c r="O61" s="4">
        <v>459.74297695247833</v>
      </c>
      <c r="P61" s="4">
        <v>10884.097611757217</v>
      </c>
      <c r="Q61" s="4">
        <v>36934.785594326291</v>
      </c>
      <c r="R61" s="4">
        <v>7385.9845206439304</v>
      </c>
      <c r="S61" s="4">
        <v>190367.71243805689</v>
      </c>
      <c r="T61" s="4">
        <v>136686.89012934704</v>
      </c>
      <c r="U61" s="4">
        <v>4624.6242945925551</v>
      </c>
      <c r="V61" s="4">
        <v>21154.884830234663</v>
      </c>
      <c r="W61" s="4">
        <v>49282.664707440359</v>
      </c>
      <c r="X61" s="4">
        <v>72146.271136842755</v>
      </c>
      <c r="Y61" s="4">
        <v>36992.131365633795</v>
      </c>
      <c r="Z61" s="4">
        <v>1947.8236528258099</v>
      </c>
      <c r="AA61" s="4">
        <v>50120.502208628721</v>
      </c>
      <c r="AB61" s="4">
        <v>17753.970190633627</v>
      </c>
      <c r="AC61" s="4">
        <v>6965.1226777426591</v>
      </c>
      <c r="AD61" s="4">
        <v>3964.6533842479826</v>
      </c>
      <c r="AE61" s="4">
        <v>23704.356815605082</v>
      </c>
      <c r="AF61" s="4">
        <v>3667.2357665751579</v>
      </c>
      <c r="AG61" s="4">
        <v>15667.150560337413</v>
      </c>
      <c r="AH61" s="4">
        <v>30151.419198934214</v>
      </c>
      <c r="AI61" s="4">
        <v>23351.531258592931</v>
      </c>
      <c r="AJ61" s="4">
        <v>4476.8844017402316</v>
      </c>
      <c r="AK61" s="5">
        <v>1310.2123315832423</v>
      </c>
      <c r="AL61" s="17">
        <v>413.08596678029062</v>
      </c>
      <c r="AM61" s="4">
        <v>602576.43616576213</v>
      </c>
      <c r="AN61" s="4">
        <v>78747.879496437949</v>
      </c>
      <c r="AO61" s="4">
        <v>202340.41692573461</v>
      </c>
      <c r="AP61" s="4">
        <v>577890.39340106945</v>
      </c>
      <c r="AQ61" s="4">
        <v>1452064.8252400684</v>
      </c>
      <c r="AR61" s="4">
        <v>2111808.6226496943</v>
      </c>
      <c r="AS61" s="4">
        <v>299157.17556813546</v>
      </c>
      <c r="AT61" s="4">
        <v>38777.634919518867</v>
      </c>
      <c r="AU61" s="4">
        <v>86360.330710404931</v>
      </c>
      <c r="AV61" s="4">
        <v>208042.95056788082</v>
      </c>
      <c r="AW61" s="4">
        <v>51619.27690597628</v>
      </c>
      <c r="AX61" s="4">
        <v>121248.38815525355</v>
      </c>
      <c r="AY61" s="4">
        <v>120130.38908032764</v>
      </c>
      <c r="AZ61" s="4">
        <v>42522.631200750133</v>
      </c>
      <c r="BA61" s="4">
        <v>13321.794446419577</v>
      </c>
      <c r="BB61" s="4">
        <v>23676.166196135495</v>
      </c>
      <c r="BC61" s="4">
        <v>667580.68431983306</v>
      </c>
      <c r="BD61" s="4">
        <v>269895.10685788322</v>
      </c>
      <c r="BE61" s="4">
        <v>74585.907556919585</v>
      </c>
      <c r="BF61" s="4">
        <v>437162.05565863301</v>
      </c>
      <c r="BG61" s="4">
        <v>336625.2706915965</v>
      </c>
      <c r="BH61" s="4">
        <v>13823.329688991293</v>
      </c>
      <c r="BI61" s="4">
        <v>1556438.6359243288</v>
      </c>
      <c r="BJ61" s="4">
        <v>65465.934223330507</v>
      </c>
      <c r="BK61" s="4">
        <v>60249.38056462141</v>
      </c>
      <c r="BL61" s="4">
        <v>158431.76123139111</v>
      </c>
      <c r="BM61" s="4">
        <v>41353.350925159175</v>
      </c>
      <c r="BN61" s="4">
        <v>39299.584905439187</v>
      </c>
      <c r="BO61" s="4">
        <v>32130.348109690251</v>
      </c>
      <c r="BP61" s="4">
        <v>2911.0449646570955</v>
      </c>
      <c r="BQ61" s="4">
        <v>61568.338565032886</v>
      </c>
      <c r="BR61" s="4">
        <v>29180.154802640463</v>
      </c>
      <c r="BS61" s="4">
        <v>36026.965208049114</v>
      </c>
      <c r="BT61" s="4">
        <v>54639.182382880797</v>
      </c>
      <c r="BU61" s="4">
        <v>66856.819954584193</v>
      </c>
      <c r="BV61" s="4">
        <v>42000.681214829805</v>
      </c>
      <c r="BW61" s="5">
        <v>0</v>
      </c>
      <c r="BX61" s="17">
        <v>8299.6359372886927</v>
      </c>
      <c r="BY61" s="4">
        <v>411246.67712154577</v>
      </c>
      <c r="BZ61" s="4">
        <v>4717.9330545980156</v>
      </c>
      <c r="CA61" s="4">
        <v>16498.18548500464</v>
      </c>
      <c r="CB61" s="4">
        <v>16544.838988284217</v>
      </c>
      <c r="CC61" s="4">
        <v>297021.49312966003</v>
      </c>
      <c r="CD61" s="4">
        <v>1322305.1482005664</v>
      </c>
      <c r="CE61" s="4">
        <v>101490.95458562623</v>
      </c>
      <c r="CF61" s="4">
        <v>33305.455908756194</v>
      </c>
      <c r="CG61" s="4">
        <v>83424.988324677659</v>
      </c>
      <c r="CH61" s="4">
        <v>0</v>
      </c>
      <c r="CI61" s="4">
        <v>14186530.985808108</v>
      </c>
      <c r="CJ61" s="4">
        <v>28139171.856885746</v>
      </c>
      <c r="CK61" s="4">
        <v>0</v>
      </c>
      <c r="CL61" s="4">
        <v>0</v>
      </c>
      <c r="CM61" s="4">
        <v>28139171.856885746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2623412.1573061375</v>
      </c>
      <c r="CT61" s="4">
        <v>2623412.1573061375</v>
      </c>
      <c r="CU61" s="4">
        <v>30762584.014191888</v>
      </c>
      <c r="CV61" s="4">
        <v>3439950.9999999991</v>
      </c>
      <c r="CW61" s="4">
        <v>41509164</v>
      </c>
      <c r="CX61" s="22"/>
      <c r="CY61" s="22"/>
      <c r="CZ61" s="22"/>
      <c r="DA61" s="22"/>
      <c r="DB61" s="22"/>
      <c r="DC61" s="22"/>
      <c r="DD61" s="22"/>
    </row>
    <row r="62" spans="1:108" customFormat="1" ht="16.5">
      <c r="A62" s="6">
        <v>66</v>
      </c>
      <c r="B62" s="7" t="s">
        <v>275</v>
      </c>
      <c r="C62" s="8">
        <v>0</v>
      </c>
      <c r="D62" s="8">
        <v>0</v>
      </c>
      <c r="E62" s="8">
        <v>0</v>
      </c>
      <c r="F62" s="8">
        <v>0.96883170480632375</v>
      </c>
      <c r="G62" s="8">
        <v>15244.979793939756</v>
      </c>
      <c r="H62" s="8">
        <v>375.98413715317793</v>
      </c>
      <c r="I62" s="8">
        <v>2156.3199374899646</v>
      </c>
      <c r="J62" s="8">
        <v>416.35499000358527</v>
      </c>
      <c r="K62" s="8">
        <v>418.47161657407577</v>
      </c>
      <c r="L62" s="8">
        <v>59.585730013407186</v>
      </c>
      <c r="M62" s="8">
        <v>678.71392251142356</v>
      </c>
      <c r="N62" s="8">
        <v>1958.3375189616941</v>
      </c>
      <c r="O62" s="8">
        <v>0.96883170480632375</v>
      </c>
      <c r="P62" s="8">
        <v>2557.0720927440952</v>
      </c>
      <c r="Q62" s="8">
        <v>4054.5641044023719</v>
      </c>
      <c r="R62" s="8">
        <v>94.716635120841886</v>
      </c>
      <c r="S62" s="8">
        <v>9.6521793717193702</v>
      </c>
      <c r="T62" s="8">
        <v>7.7386077463359673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87417.59002145096</v>
      </c>
      <c r="AC62" s="8">
        <v>225.76703933973926</v>
      </c>
      <c r="AD62" s="8">
        <v>69.743836853940678</v>
      </c>
      <c r="AE62" s="8">
        <v>481.00342981992878</v>
      </c>
      <c r="AF62" s="8">
        <v>234.22840061295253</v>
      </c>
      <c r="AG62" s="8">
        <v>5641.2420074607016</v>
      </c>
      <c r="AH62" s="8">
        <v>313.78617377173924</v>
      </c>
      <c r="AI62" s="8">
        <v>2011.3324667482254</v>
      </c>
      <c r="AJ62" s="8">
        <v>127.58463773156919</v>
      </c>
      <c r="AK62" s="9">
        <v>91.822185898537555</v>
      </c>
      <c r="AL62" s="18">
        <v>6.769776041529644</v>
      </c>
      <c r="AM62" s="19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7149.1035924323951</v>
      </c>
      <c r="AY62" s="8">
        <v>4546.6461819109663</v>
      </c>
      <c r="AZ62" s="8">
        <v>1785.8648494905103</v>
      </c>
      <c r="BA62" s="8">
        <v>267.90002755367647</v>
      </c>
      <c r="BB62" s="8">
        <v>78.456436640719531</v>
      </c>
      <c r="BC62" s="8">
        <v>944.34759712670962</v>
      </c>
      <c r="BD62" s="8">
        <v>3397.5464208682324</v>
      </c>
      <c r="BE62" s="8">
        <v>220.06073691909137</v>
      </c>
      <c r="BF62" s="8">
        <v>151659.16238394895</v>
      </c>
      <c r="BG62" s="8">
        <v>271823.78079521604</v>
      </c>
      <c r="BH62" s="8">
        <v>12836.238463071872</v>
      </c>
      <c r="BI62" s="8">
        <v>20381.451381958628</v>
      </c>
      <c r="BJ62" s="8">
        <v>0</v>
      </c>
      <c r="BK62" s="8">
        <v>29635.483762312771</v>
      </c>
      <c r="BL62" s="8">
        <v>0</v>
      </c>
      <c r="BM62" s="8">
        <v>0</v>
      </c>
      <c r="BN62" s="8">
        <v>322.62095770050576</v>
      </c>
      <c r="BO62" s="8">
        <v>3845.2930363762989</v>
      </c>
      <c r="BP62" s="8">
        <v>713.06013473745429</v>
      </c>
      <c r="BQ62" s="8">
        <v>0</v>
      </c>
      <c r="BR62" s="8">
        <v>440.12147383818279</v>
      </c>
      <c r="BS62" s="8">
        <v>1592.0915923189918</v>
      </c>
      <c r="BT62" s="8">
        <v>414.28825689550689</v>
      </c>
      <c r="BU62" s="8">
        <v>200.4879334343359</v>
      </c>
      <c r="BV62" s="8">
        <v>1126.4380794947742</v>
      </c>
      <c r="BW62" s="9">
        <v>1246074.7870881015</v>
      </c>
      <c r="BX62" s="18">
        <v>656.35506750650745</v>
      </c>
      <c r="BY62" s="19">
        <v>22145.047425119519</v>
      </c>
      <c r="BZ62" s="8">
        <v>50.041963670719412</v>
      </c>
      <c r="CA62" s="8">
        <v>257.77462327469175</v>
      </c>
      <c r="CB62" s="8">
        <v>1467.7094366690703</v>
      </c>
      <c r="CC62" s="8">
        <v>271.72717080444329</v>
      </c>
      <c r="CD62" s="8">
        <v>2215.9159421939812</v>
      </c>
      <c r="CE62" s="8">
        <v>0</v>
      </c>
      <c r="CF62" s="8">
        <v>0</v>
      </c>
      <c r="CG62" s="8">
        <v>0</v>
      </c>
      <c r="CH62" s="8">
        <v>0</v>
      </c>
      <c r="CI62" s="8">
        <v>1911175.1017167589</v>
      </c>
      <c r="CJ62" s="8">
        <v>753072.93967641145</v>
      </c>
      <c r="CK62" s="8">
        <v>0</v>
      </c>
      <c r="CL62" s="8">
        <v>0</v>
      </c>
      <c r="CM62" s="8">
        <v>753072.93967641145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1626135.8246823212</v>
      </c>
      <c r="CT62" s="8">
        <v>1626135.8246823212</v>
      </c>
      <c r="CU62" s="8">
        <v>2379208.7643587328</v>
      </c>
      <c r="CV62" s="8">
        <v>341380.86607549165</v>
      </c>
      <c r="CW62" s="8">
        <v>3949003</v>
      </c>
      <c r="CX62" s="22"/>
      <c r="CY62" s="22"/>
      <c r="CZ62" s="22"/>
      <c r="DA62" s="22"/>
      <c r="DB62" s="22"/>
      <c r="DC62" s="22"/>
      <c r="DD62" s="22"/>
    </row>
    <row r="63" spans="1:108" customFormat="1" ht="14.1" customHeight="1">
      <c r="A63" s="2">
        <v>68</v>
      </c>
      <c r="B63" s="3" t="s">
        <v>3</v>
      </c>
      <c r="C63" s="4">
        <v>2089.5844444913191</v>
      </c>
      <c r="D63" s="4">
        <v>5.9305497854956677</v>
      </c>
      <c r="E63" s="4">
        <v>136.34711023590233</v>
      </c>
      <c r="F63" s="4">
        <v>80.285426398855577</v>
      </c>
      <c r="G63" s="4">
        <v>896096.24396617711</v>
      </c>
      <c r="H63" s="4">
        <v>614.99365316967555</v>
      </c>
      <c r="I63" s="4">
        <v>13793.29565195929</v>
      </c>
      <c r="J63" s="4">
        <v>1865.0902972660226</v>
      </c>
      <c r="K63" s="4">
        <v>89436.481225641721</v>
      </c>
      <c r="L63" s="4">
        <v>2312.8953446849587</v>
      </c>
      <c r="M63" s="4">
        <v>12526.432446617197</v>
      </c>
      <c r="N63" s="4">
        <v>28303.196317085894</v>
      </c>
      <c r="O63" s="4">
        <v>797.75542677896055</v>
      </c>
      <c r="P63" s="4">
        <v>157802.34895262786</v>
      </c>
      <c r="Q63" s="4">
        <v>75375.887488934066</v>
      </c>
      <c r="R63" s="4">
        <v>62717.837462151845</v>
      </c>
      <c r="S63" s="4">
        <v>158.77406986483908</v>
      </c>
      <c r="T63" s="4">
        <v>250942.50804712102</v>
      </c>
      <c r="U63" s="4">
        <v>2874.0978171492179</v>
      </c>
      <c r="V63" s="4">
        <v>7728.4538934239208</v>
      </c>
      <c r="W63" s="4">
        <v>100453.38561946267</v>
      </c>
      <c r="X63" s="4">
        <v>86806.507675319008</v>
      </c>
      <c r="Y63" s="4">
        <v>165639.73766259477</v>
      </c>
      <c r="Z63" s="4">
        <v>1267.3289451567591</v>
      </c>
      <c r="AA63" s="4">
        <v>163761.79238239379</v>
      </c>
      <c r="AB63" s="4">
        <v>101652.81999578822</v>
      </c>
      <c r="AC63" s="4">
        <v>8716.0322328698658</v>
      </c>
      <c r="AD63" s="4">
        <v>25436.210708129354</v>
      </c>
      <c r="AE63" s="4">
        <v>13191.848796653136</v>
      </c>
      <c r="AF63" s="4">
        <v>31496.705632811841</v>
      </c>
      <c r="AG63" s="4">
        <v>112503.03967451342</v>
      </c>
      <c r="AH63" s="4">
        <v>29528.180621653279</v>
      </c>
      <c r="AI63" s="4">
        <v>7916.5443839431391</v>
      </c>
      <c r="AJ63" s="4">
        <v>15681.430419081151</v>
      </c>
      <c r="AK63" s="5">
        <v>1699.305830949377</v>
      </c>
      <c r="AL63" s="17">
        <v>339.61934436344643</v>
      </c>
      <c r="AM63" s="4">
        <v>1046829.9191533803</v>
      </c>
      <c r="AN63" s="4">
        <v>175911.4396062422</v>
      </c>
      <c r="AO63" s="4">
        <v>1582838.5917988725</v>
      </c>
      <c r="AP63" s="4">
        <v>5315360.8339696303</v>
      </c>
      <c r="AQ63" s="4">
        <v>5164193.5437707044</v>
      </c>
      <c r="AR63" s="4">
        <v>8798585.9972012416</v>
      </c>
      <c r="AS63" s="4">
        <v>895031.1989336788</v>
      </c>
      <c r="AT63" s="4">
        <v>33211.461819901335</v>
      </c>
      <c r="AU63" s="4">
        <v>76977.190402862179</v>
      </c>
      <c r="AV63" s="4">
        <v>816045.92732571438</v>
      </c>
      <c r="AW63" s="4">
        <v>198756.39729621873</v>
      </c>
      <c r="AX63" s="4">
        <v>47250.285652728533</v>
      </c>
      <c r="AY63" s="4">
        <v>3794.1981674108629</v>
      </c>
      <c r="AZ63" s="4">
        <v>161956.55382321301</v>
      </c>
      <c r="BA63" s="4">
        <v>157807.83048710757</v>
      </c>
      <c r="BB63" s="4">
        <v>36100.003424579067</v>
      </c>
      <c r="BC63" s="4">
        <v>2475213.9116804339</v>
      </c>
      <c r="BD63" s="4">
        <v>2896600.0336399181</v>
      </c>
      <c r="BE63" s="4">
        <v>1418788.1483104683</v>
      </c>
      <c r="BF63" s="4">
        <v>1479988.4181386742</v>
      </c>
      <c r="BG63" s="4">
        <v>81397.757096243964</v>
      </c>
      <c r="BH63" s="4">
        <v>325.53827861347077</v>
      </c>
      <c r="BI63" s="4">
        <v>655798.23268439237</v>
      </c>
      <c r="BJ63" s="4">
        <v>270483.26765624189</v>
      </c>
      <c r="BK63" s="4">
        <v>99757.016932499944</v>
      </c>
      <c r="BL63" s="4">
        <v>237034.85056814895</v>
      </c>
      <c r="BM63" s="4">
        <v>256264.00458865977</v>
      </c>
      <c r="BN63" s="4">
        <v>357574.44710835913</v>
      </c>
      <c r="BO63" s="4">
        <v>331090.11485940672</v>
      </c>
      <c r="BP63" s="4">
        <v>1759.6384704426441</v>
      </c>
      <c r="BQ63" s="4">
        <v>79144.436714905169</v>
      </c>
      <c r="BR63" s="4">
        <v>23026.823935862481</v>
      </c>
      <c r="BS63" s="4">
        <v>23208.679205377299</v>
      </c>
      <c r="BT63" s="4">
        <v>21852.48098542753</v>
      </c>
      <c r="BU63" s="4">
        <v>47277.977115247471</v>
      </c>
      <c r="BV63" s="4">
        <v>66969.677739081701</v>
      </c>
      <c r="BW63" s="5">
        <v>7375933.9824934537</v>
      </c>
      <c r="BX63" s="17">
        <v>1318954.6907760506</v>
      </c>
      <c r="BY63" s="4">
        <v>1269468.9784446375</v>
      </c>
      <c r="BZ63" s="4">
        <v>6415.8050182454708</v>
      </c>
      <c r="CA63" s="4">
        <v>6695.1952610637045</v>
      </c>
      <c r="CB63" s="4">
        <v>235854.72238408294</v>
      </c>
      <c r="CC63" s="4">
        <v>460281.67325435602</v>
      </c>
      <c r="CD63" s="4">
        <v>122207.84293316907</v>
      </c>
      <c r="CE63" s="4">
        <v>596238.07760196633</v>
      </c>
      <c r="CF63" s="4">
        <v>173281.57169758918</v>
      </c>
      <c r="CG63" s="4">
        <v>1093688.8365191366</v>
      </c>
      <c r="CH63" s="4">
        <v>0</v>
      </c>
      <c r="CI63" s="4">
        <v>50464977.134442888</v>
      </c>
      <c r="CJ63" s="4">
        <v>243653021.26635879</v>
      </c>
      <c r="CK63" s="4">
        <v>0</v>
      </c>
      <c r="CL63" s="4">
        <v>1012250.2775434158</v>
      </c>
      <c r="CM63" s="4">
        <v>244665271.54390222</v>
      </c>
      <c r="CN63" s="4">
        <v>6046.9562872682991</v>
      </c>
      <c r="CO63" s="4">
        <v>0</v>
      </c>
      <c r="CP63" s="4">
        <v>6046.9562872682991</v>
      </c>
      <c r="CQ63" s="4">
        <v>0</v>
      </c>
      <c r="CR63" s="4">
        <v>0</v>
      </c>
      <c r="CS63" s="4">
        <v>45.281484561478536</v>
      </c>
      <c r="CT63" s="4">
        <v>45.281484561478536</v>
      </c>
      <c r="CU63" s="4">
        <v>244671363.78167406</v>
      </c>
      <c r="CV63" s="4">
        <v>12154.916116978893</v>
      </c>
      <c r="CW63" s="4">
        <v>295124186</v>
      </c>
      <c r="CX63" s="22"/>
      <c r="CY63" s="22"/>
      <c r="CZ63" s="22"/>
      <c r="DA63" s="22"/>
      <c r="DB63" s="22"/>
      <c r="DC63" s="22"/>
      <c r="DD63" s="22"/>
    </row>
    <row r="64" spans="1:108" customFormat="1" ht="16.5">
      <c r="A64" s="6">
        <v>69</v>
      </c>
      <c r="B64" s="7" t="s">
        <v>276</v>
      </c>
      <c r="C64" s="8">
        <v>20853.092143674308</v>
      </c>
      <c r="D64" s="8">
        <v>80.084756360950792</v>
      </c>
      <c r="E64" s="8">
        <v>1668.1977596362453</v>
      </c>
      <c r="F64" s="8">
        <v>6.7533624996972481</v>
      </c>
      <c r="G64" s="8">
        <v>70592.453283583309</v>
      </c>
      <c r="H64" s="8">
        <v>1192.9136189675894</v>
      </c>
      <c r="I64" s="8">
        <v>4475.3279125400422</v>
      </c>
      <c r="J64" s="8">
        <v>1564.2602519769912</v>
      </c>
      <c r="K64" s="8">
        <v>89594.248910826544</v>
      </c>
      <c r="L64" s="8">
        <v>16723.710834932121</v>
      </c>
      <c r="M64" s="8">
        <v>13327.763577631258</v>
      </c>
      <c r="N64" s="8">
        <v>24179.455841165513</v>
      </c>
      <c r="O64" s="8">
        <v>593.55669826641247</v>
      </c>
      <c r="P64" s="8">
        <v>8358.9389794015951</v>
      </c>
      <c r="Q64" s="8">
        <v>21362.507758202191</v>
      </c>
      <c r="R64" s="8">
        <v>5054.3071244409066</v>
      </c>
      <c r="S64" s="8">
        <v>146161.73467165566</v>
      </c>
      <c r="T64" s="8">
        <v>98860.675072842772</v>
      </c>
      <c r="U64" s="8">
        <v>3681.1836857130879</v>
      </c>
      <c r="V64" s="8">
        <v>12820.321423352545</v>
      </c>
      <c r="W64" s="8">
        <v>34623.0493732381</v>
      </c>
      <c r="X64" s="8">
        <v>56766.202000450299</v>
      </c>
      <c r="Y64" s="8">
        <v>24556.480986852512</v>
      </c>
      <c r="Z64" s="8">
        <v>1248.4164623271649</v>
      </c>
      <c r="AA64" s="8">
        <v>35213.07323829845</v>
      </c>
      <c r="AB64" s="8">
        <v>17291.993459789708</v>
      </c>
      <c r="AC64" s="8">
        <v>3859.9254193309093</v>
      </c>
      <c r="AD64" s="8">
        <v>2240.2114624574324</v>
      </c>
      <c r="AE64" s="8">
        <v>13614.292955715628</v>
      </c>
      <c r="AF64" s="8">
        <v>2040.0496312462726</v>
      </c>
      <c r="AG64" s="8">
        <v>8707.5615952869375</v>
      </c>
      <c r="AH64" s="8">
        <v>17155.431628478473</v>
      </c>
      <c r="AI64" s="8">
        <v>24323.600752811431</v>
      </c>
      <c r="AJ64" s="8">
        <v>1576.3830112973037</v>
      </c>
      <c r="AK64" s="9">
        <v>815.93688317842509</v>
      </c>
      <c r="AL64" s="18">
        <v>22.305884981339048</v>
      </c>
      <c r="AM64" s="19">
        <v>387666.2314603164</v>
      </c>
      <c r="AN64" s="8">
        <v>4860.9725443841453</v>
      </c>
      <c r="AO64" s="8">
        <v>9022.7265688625885</v>
      </c>
      <c r="AP64" s="8">
        <v>285381.18975811789</v>
      </c>
      <c r="AQ64" s="8">
        <v>1238681.684208635</v>
      </c>
      <c r="AR64" s="8">
        <v>2227341.9786651097</v>
      </c>
      <c r="AS64" s="8">
        <v>266113.14878011541</v>
      </c>
      <c r="AT64" s="8">
        <v>7516.2507841729639</v>
      </c>
      <c r="AU64" s="8">
        <v>1476079.4290142618</v>
      </c>
      <c r="AV64" s="8">
        <v>34111.565496719559</v>
      </c>
      <c r="AW64" s="8">
        <v>10396.522632125687</v>
      </c>
      <c r="AX64" s="8">
        <v>24542.13538193567</v>
      </c>
      <c r="AY64" s="8">
        <v>20821.580151924041</v>
      </c>
      <c r="AZ64" s="8">
        <v>70163.372865838377</v>
      </c>
      <c r="BA64" s="8">
        <v>16102.80062267161</v>
      </c>
      <c r="BB64" s="8">
        <v>3846.292691790627</v>
      </c>
      <c r="BC64" s="8">
        <v>294133.66695063224</v>
      </c>
      <c r="BD64" s="8">
        <v>118858.41082833626</v>
      </c>
      <c r="BE64" s="8">
        <v>18023.616743074817</v>
      </c>
      <c r="BF64" s="8">
        <v>1140380.2288546832</v>
      </c>
      <c r="BG64" s="8">
        <v>1396791.1840640374</v>
      </c>
      <c r="BH64" s="8">
        <v>32452.773375914549</v>
      </c>
      <c r="BI64" s="8">
        <v>239071.49959302298</v>
      </c>
      <c r="BJ64" s="8">
        <v>71638.09543811559</v>
      </c>
      <c r="BK64" s="8">
        <v>59180.727212014914</v>
      </c>
      <c r="BL64" s="8">
        <v>43856.811971495408</v>
      </c>
      <c r="BM64" s="8">
        <v>17901.881777826231</v>
      </c>
      <c r="BN64" s="8">
        <v>23182.459138236409</v>
      </c>
      <c r="BO64" s="8">
        <v>32115.628384032731</v>
      </c>
      <c r="BP64" s="8">
        <v>764.77313456767934</v>
      </c>
      <c r="BQ64" s="8">
        <v>13999.360581769291</v>
      </c>
      <c r="BR64" s="8">
        <v>4271.0015598873215</v>
      </c>
      <c r="BS64" s="8">
        <v>15563.177533685985</v>
      </c>
      <c r="BT64" s="8">
        <v>4166.0294009943173</v>
      </c>
      <c r="BU64" s="8">
        <v>17432.065280151226</v>
      </c>
      <c r="BV64" s="8">
        <v>13945.188574277545</v>
      </c>
      <c r="BW64" s="9">
        <v>155290.01144279429</v>
      </c>
      <c r="BX64" s="18">
        <v>30235.79291284697</v>
      </c>
      <c r="BY64" s="19">
        <v>177059.97775507713</v>
      </c>
      <c r="BZ64" s="8">
        <v>1243.0205996997765</v>
      </c>
      <c r="CA64" s="8">
        <v>1886.329214636776</v>
      </c>
      <c r="CB64" s="8">
        <v>7290.7710809332839</v>
      </c>
      <c r="CC64" s="8">
        <v>214784.16189031163</v>
      </c>
      <c r="CD64" s="8">
        <v>517310.71479565487</v>
      </c>
      <c r="CE64" s="8">
        <v>20775.74108227434</v>
      </c>
      <c r="CF64" s="8">
        <v>24835.105572440301</v>
      </c>
      <c r="CG64" s="8">
        <v>24575.541446995787</v>
      </c>
      <c r="CH64" s="8">
        <v>0</v>
      </c>
      <c r="CI64" s="8">
        <v>11600870.032230817</v>
      </c>
      <c r="CJ64" s="8">
        <v>591527.52325459349</v>
      </c>
      <c r="CK64" s="8">
        <v>174.22912934266472</v>
      </c>
      <c r="CL64" s="8">
        <v>672218.89276015002</v>
      </c>
      <c r="CM64" s="8">
        <v>1263920.6451440863</v>
      </c>
      <c r="CN64" s="8">
        <v>3722763.5972443535</v>
      </c>
      <c r="CO64" s="8">
        <v>0</v>
      </c>
      <c r="CP64" s="8">
        <v>3722763.5972443535</v>
      </c>
      <c r="CQ64" s="8">
        <v>0</v>
      </c>
      <c r="CR64" s="8">
        <v>0</v>
      </c>
      <c r="CS64" s="8">
        <v>7417.7817132677919</v>
      </c>
      <c r="CT64" s="8">
        <v>7417.7817132677919</v>
      </c>
      <c r="CU64" s="8">
        <v>4994102.0241017081</v>
      </c>
      <c r="CV64" s="8">
        <v>3221121.0563325207</v>
      </c>
      <c r="CW64" s="8">
        <v>13373851.000000004</v>
      </c>
      <c r="CX64" s="22"/>
      <c r="CY64" s="22"/>
      <c r="CZ64" s="22"/>
      <c r="DA64" s="22"/>
      <c r="DB64" s="22"/>
      <c r="DC64" s="22"/>
      <c r="DD64" s="22"/>
    </row>
    <row r="65" spans="1:108" customFormat="1" ht="14.1" customHeight="1">
      <c r="A65" s="2">
        <v>70</v>
      </c>
      <c r="B65" s="3" t="s">
        <v>277</v>
      </c>
      <c r="C65" s="4">
        <v>19.343616304948583</v>
      </c>
      <c r="D65" s="4">
        <v>1.83524801760506E-3</v>
      </c>
      <c r="E65" s="4">
        <v>1.2768695757801856</v>
      </c>
      <c r="F65" s="4">
        <v>0</v>
      </c>
      <c r="G65" s="4">
        <v>2966.5334606804718</v>
      </c>
      <c r="H65" s="4">
        <v>72.921747024705326</v>
      </c>
      <c r="I65" s="4">
        <v>422.93655539272851</v>
      </c>
      <c r="J65" s="4">
        <v>58.869269090356781</v>
      </c>
      <c r="K65" s="4">
        <v>8.8182308571244903</v>
      </c>
      <c r="L65" s="4">
        <v>2.8816335441150822</v>
      </c>
      <c r="M65" s="4">
        <v>2.1751422472206081</v>
      </c>
      <c r="N65" s="4">
        <v>6.0102889987113937</v>
      </c>
      <c r="O65" s="4">
        <v>12.286135898777303</v>
      </c>
      <c r="P65" s="4">
        <v>2470.9404110136666</v>
      </c>
      <c r="Q65" s="4">
        <v>4022.3921077923533</v>
      </c>
      <c r="R65" s="4">
        <v>717.91774644056704</v>
      </c>
      <c r="S65" s="4">
        <v>4137.2444552041179</v>
      </c>
      <c r="T65" s="4">
        <v>21.929274123051794</v>
      </c>
      <c r="U65" s="4">
        <v>4.7435190723995975</v>
      </c>
      <c r="V65" s="4">
        <v>1.9499684269088986</v>
      </c>
      <c r="W65" s="4">
        <v>17.265392632968144</v>
      </c>
      <c r="X65" s="4">
        <v>17.025288846054796</v>
      </c>
      <c r="Y65" s="4">
        <v>135.93472617169175</v>
      </c>
      <c r="Z65" s="4">
        <v>0.23103178548291542</v>
      </c>
      <c r="AA65" s="4">
        <v>436.6764834127996</v>
      </c>
      <c r="AB65" s="4">
        <v>4183.1164775241677</v>
      </c>
      <c r="AC65" s="4">
        <v>10.517670490745344</v>
      </c>
      <c r="AD65" s="4">
        <v>0.57427514434341065</v>
      </c>
      <c r="AE65" s="4">
        <v>12.265240326747694</v>
      </c>
      <c r="AF65" s="4">
        <v>11.839028651405588</v>
      </c>
      <c r="AG65" s="4">
        <v>491.97502523264376</v>
      </c>
      <c r="AH65" s="4">
        <v>522.3700564437537</v>
      </c>
      <c r="AI65" s="4">
        <v>9855.6247689763622</v>
      </c>
      <c r="AJ65" s="4">
        <v>128.49875244278022</v>
      </c>
      <c r="AK65" s="5">
        <v>95.416704993301735</v>
      </c>
      <c r="AL65" s="17">
        <v>18.437440671339509</v>
      </c>
      <c r="AM65" s="4">
        <v>329616.5543602875</v>
      </c>
      <c r="AN65" s="4">
        <v>39.185211345673153</v>
      </c>
      <c r="AO65" s="4">
        <v>151.54957373137159</v>
      </c>
      <c r="AP65" s="4">
        <v>112956.34608567657</v>
      </c>
      <c r="AQ65" s="4">
        <v>237007.19396631504</v>
      </c>
      <c r="AR65" s="4">
        <v>930091.1644263604</v>
      </c>
      <c r="AS65" s="4">
        <v>611.81104428434287</v>
      </c>
      <c r="AT65" s="4">
        <v>8.169735220339108</v>
      </c>
      <c r="AU65" s="4">
        <v>4362.5758126245764</v>
      </c>
      <c r="AV65" s="4">
        <v>7807.0122234076771</v>
      </c>
      <c r="AW65" s="4">
        <v>4120.426782469387</v>
      </c>
      <c r="AX65" s="4">
        <v>103.47489092973149</v>
      </c>
      <c r="AY65" s="4">
        <v>1064.1338670787425</v>
      </c>
      <c r="AZ65" s="4">
        <v>87.439445403767195</v>
      </c>
      <c r="BA65" s="4">
        <v>189.786376903811</v>
      </c>
      <c r="BB65" s="4">
        <v>6533.5989825301012</v>
      </c>
      <c r="BC65" s="4">
        <v>2520.7748508091486</v>
      </c>
      <c r="BD65" s="4">
        <v>531.14990761326249</v>
      </c>
      <c r="BE65" s="4">
        <v>10608.190771672716</v>
      </c>
      <c r="BF65" s="4">
        <v>1079.0538671702982</v>
      </c>
      <c r="BG65" s="4">
        <v>35536.759958291288</v>
      </c>
      <c r="BH65" s="4">
        <v>541.04681282201841</v>
      </c>
      <c r="BI65" s="4">
        <v>13974.63847920626</v>
      </c>
      <c r="BJ65" s="4">
        <v>57886.508242673845</v>
      </c>
      <c r="BK65" s="4">
        <v>15234.085447237467</v>
      </c>
      <c r="BL65" s="4">
        <v>39037.95912356062</v>
      </c>
      <c r="BM65" s="4">
        <v>4054.2206979439457</v>
      </c>
      <c r="BN65" s="4">
        <v>18273.998059587273</v>
      </c>
      <c r="BO65" s="4">
        <v>1177.8976771413547</v>
      </c>
      <c r="BP65" s="4">
        <v>167.32908522350994</v>
      </c>
      <c r="BQ65" s="4">
        <v>2567.3698382552461</v>
      </c>
      <c r="BR65" s="4">
        <v>5318.6436800718338</v>
      </c>
      <c r="BS65" s="4">
        <v>3625.3750149240168</v>
      </c>
      <c r="BT65" s="4">
        <v>41940.456430254111</v>
      </c>
      <c r="BU65" s="4">
        <v>3621.0278324709257</v>
      </c>
      <c r="BV65" s="4">
        <v>136.36109893885802</v>
      </c>
      <c r="BW65" s="5">
        <v>2382969.7181079444</v>
      </c>
      <c r="BX65" s="17">
        <v>72338.287164334732</v>
      </c>
      <c r="BY65" s="4">
        <v>23406.722365103673</v>
      </c>
      <c r="BZ65" s="4">
        <v>135.45745022267002</v>
      </c>
      <c r="CA65" s="4">
        <v>206.02771640399183</v>
      </c>
      <c r="CB65" s="4">
        <v>280.08046523102394</v>
      </c>
      <c r="CC65" s="4">
        <v>166822.8493436251</v>
      </c>
      <c r="CD65" s="4">
        <v>362843.11029549909</v>
      </c>
      <c r="CE65" s="4">
        <v>6316.7086357033031</v>
      </c>
      <c r="CF65" s="4">
        <v>8389.7849869655438</v>
      </c>
      <c r="CG65" s="4">
        <v>3087.8707880493439</v>
      </c>
      <c r="CH65" s="4">
        <v>0</v>
      </c>
      <c r="CI65" s="4">
        <v>4950268.8276102021</v>
      </c>
      <c r="CJ65" s="4">
        <v>50943.291637127222</v>
      </c>
      <c r="CK65" s="4">
        <v>144.649801148081</v>
      </c>
      <c r="CL65" s="4">
        <v>0</v>
      </c>
      <c r="CM65" s="4">
        <v>51087.941438275309</v>
      </c>
      <c r="CN65" s="4">
        <v>4126189.7934809467</v>
      </c>
      <c r="CO65" s="4">
        <v>0</v>
      </c>
      <c r="CP65" s="4">
        <v>4126189.7934809467</v>
      </c>
      <c r="CQ65" s="4">
        <v>0</v>
      </c>
      <c r="CR65" s="4">
        <v>0</v>
      </c>
      <c r="CS65" s="4">
        <v>1343.8030634081615</v>
      </c>
      <c r="CT65" s="4">
        <v>1343.8030634081615</v>
      </c>
      <c r="CU65" s="4">
        <v>4178621.5379826301</v>
      </c>
      <c r="CV65" s="4">
        <v>1540123.3655928338</v>
      </c>
      <c r="CW65" s="4">
        <v>7588766.9999999981</v>
      </c>
      <c r="CX65" s="22"/>
      <c r="CY65" s="22"/>
      <c r="CZ65" s="22"/>
      <c r="DA65" s="22"/>
      <c r="DB65" s="22"/>
      <c r="DC65" s="22"/>
      <c r="DD65" s="22"/>
    </row>
    <row r="66" spans="1:108" customFormat="1" ht="16.5">
      <c r="A66" s="6">
        <v>71</v>
      </c>
      <c r="B66" s="7" t="s">
        <v>278</v>
      </c>
      <c r="C66" s="8">
        <v>3303.5505630485259</v>
      </c>
      <c r="D66" s="8">
        <v>20.88538285317237</v>
      </c>
      <c r="E66" s="8">
        <v>466.97353414705429</v>
      </c>
      <c r="F66" s="8">
        <v>4.0755728235051745</v>
      </c>
      <c r="G66" s="8">
        <v>37565.426488604702</v>
      </c>
      <c r="H66" s="8">
        <v>625.23143962722372</v>
      </c>
      <c r="I66" s="8">
        <v>2497.2219954354673</v>
      </c>
      <c r="J66" s="8">
        <v>965.80502795216012</v>
      </c>
      <c r="K66" s="8">
        <v>34.727144710987531</v>
      </c>
      <c r="L66" s="8">
        <v>51.05073102183708</v>
      </c>
      <c r="M66" s="8">
        <v>27.357003942694291</v>
      </c>
      <c r="N66" s="8">
        <v>73.560825888165908</v>
      </c>
      <c r="O66" s="8">
        <v>2.5621350135845988</v>
      </c>
      <c r="P66" s="8">
        <v>20.921718962450626</v>
      </c>
      <c r="Q66" s="8">
        <v>137.49597877357087</v>
      </c>
      <c r="R66" s="8">
        <v>270.10652335203321</v>
      </c>
      <c r="S66" s="8">
        <v>77828.347267198144</v>
      </c>
      <c r="T66" s="8">
        <v>28204.16090938792</v>
      </c>
      <c r="U66" s="8">
        <v>514.64220158475791</v>
      </c>
      <c r="V66" s="8">
        <v>47.22101623563919</v>
      </c>
      <c r="W66" s="8">
        <v>751.87002553846241</v>
      </c>
      <c r="X66" s="8">
        <v>1161.9101206184512</v>
      </c>
      <c r="Y66" s="8">
        <v>693.80584843644237</v>
      </c>
      <c r="Z66" s="8">
        <v>38.682694572508723</v>
      </c>
      <c r="AA66" s="8">
        <v>2042.6839162801748</v>
      </c>
      <c r="AB66" s="8">
        <v>755.00486796208725</v>
      </c>
      <c r="AC66" s="8">
        <v>146.77885772165385</v>
      </c>
      <c r="AD66" s="8">
        <v>336.34614000946073</v>
      </c>
      <c r="AE66" s="8">
        <v>7.038730676364108</v>
      </c>
      <c r="AF66" s="8">
        <v>7.907670151570855</v>
      </c>
      <c r="AG66" s="8">
        <v>356.14690608328522</v>
      </c>
      <c r="AH66" s="8">
        <v>29079.21283862153</v>
      </c>
      <c r="AI66" s="8">
        <v>53888.597011371996</v>
      </c>
      <c r="AJ66" s="8">
        <v>2614.3282870494672</v>
      </c>
      <c r="AK66" s="9">
        <v>1357.5765202528555</v>
      </c>
      <c r="AL66" s="18">
        <v>150.36745879770439</v>
      </c>
      <c r="AM66" s="19">
        <v>533129.02577709022</v>
      </c>
      <c r="AN66" s="8">
        <v>59529.548637816893</v>
      </c>
      <c r="AO66" s="8">
        <v>21181.423554513047</v>
      </c>
      <c r="AP66" s="8">
        <v>31092.574431355599</v>
      </c>
      <c r="AQ66" s="8">
        <v>579671.88251539203</v>
      </c>
      <c r="AR66" s="8">
        <v>333613.42518783122</v>
      </c>
      <c r="AS66" s="8">
        <v>62209.541304954793</v>
      </c>
      <c r="AT66" s="8">
        <v>25837.87732698027</v>
      </c>
      <c r="AU66" s="8">
        <v>4631.8917365573998</v>
      </c>
      <c r="AV66" s="8">
        <v>75420.717097413377</v>
      </c>
      <c r="AW66" s="8">
        <v>1922.9133911854142</v>
      </c>
      <c r="AX66" s="8">
        <v>3167.460158776224</v>
      </c>
      <c r="AY66" s="8">
        <v>206.19507623817188</v>
      </c>
      <c r="AZ66" s="8">
        <v>3056.7735443663551</v>
      </c>
      <c r="BA66" s="8">
        <v>919.0548801870292</v>
      </c>
      <c r="BB66" s="8">
        <v>90.304867712164864</v>
      </c>
      <c r="BC66" s="8">
        <v>53417.314479530156</v>
      </c>
      <c r="BD66" s="8">
        <v>13366.025645488189</v>
      </c>
      <c r="BE66" s="8">
        <v>3468.8669217309007</v>
      </c>
      <c r="BF66" s="8">
        <v>352.86290395487993</v>
      </c>
      <c r="BG66" s="8">
        <v>9975.7397719330547</v>
      </c>
      <c r="BH66" s="8">
        <v>6.2685881615722945</v>
      </c>
      <c r="BI66" s="8">
        <v>970712.86669612431</v>
      </c>
      <c r="BJ66" s="8">
        <v>2909.0373727998758</v>
      </c>
      <c r="BK66" s="8">
        <v>40788.561266553603</v>
      </c>
      <c r="BL66" s="8">
        <v>89222.275647101254</v>
      </c>
      <c r="BM66" s="8">
        <v>135697.65871938027</v>
      </c>
      <c r="BN66" s="8">
        <v>4596.5718560219329</v>
      </c>
      <c r="BO66" s="8">
        <v>50777.656901889408</v>
      </c>
      <c r="BP66" s="8">
        <v>190.12122120268904</v>
      </c>
      <c r="BQ66" s="8">
        <v>1569.4724275254848</v>
      </c>
      <c r="BR66" s="8">
        <v>3322.0458808666535</v>
      </c>
      <c r="BS66" s="8">
        <v>1429.8808453490167</v>
      </c>
      <c r="BT66" s="8">
        <v>774.14629913985152</v>
      </c>
      <c r="BU66" s="8">
        <v>4108.3867525060532</v>
      </c>
      <c r="BV66" s="8">
        <v>16604.307822103416</v>
      </c>
      <c r="BW66" s="9">
        <v>2600706.2883325079</v>
      </c>
      <c r="BX66" s="18">
        <v>378377.11489166872</v>
      </c>
      <c r="BY66" s="19">
        <v>280092.66032315418</v>
      </c>
      <c r="BZ66" s="8">
        <v>1563.1108709818357</v>
      </c>
      <c r="CA66" s="8">
        <v>427.21094980303315</v>
      </c>
      <c r="CB66" s="8">
        <v>480.85836237343187</v>
      </c>
      <c r="CC66" s="8">
        <v>1383943.5858007611</v>
      </c>
      <c r="CD66" s="8">
        <v>90507.640958713862</v>
      </c>
      <c r="CE66" s="8">
        <v>47246.072872969657</v>
      </c>
      <c r="CF66" s="8">
        <v>895.48559537836616</v>
      </c>
      <c r="CG66" s="8">
        <v>761.43325761136998</v>
      </c>
      <c r="CH66" s="8">
        <v>0</v>
      </c>
      <c r="CI66" s="8">
        <v>8170021.7210783632</v>
      </c>
      <c r="CJ66" s="8">
        <v>500493.72039981163</v>
      </c>
      <c r="CK66" s="8">
        <v>1818899.8634416547</v>
      </c>
      <c r="CL66" s="8">
        <v>0</v>
      </c>
      <c r="CM66" s="8">
        <v>2319393.5838414663</v>
      </c>
      <c r="CN66" s="8">
        <v>13807598.777124813</v>
      </c>
      <c r="CO66" s="8">
        <v>2621.0312869008671</v>
      </c>
      <c r="CP66" s="8">
        <v>13810219.808411714</v>
      </c>
      <c r="CQ66" s="8">
        <v>48.472674470084129</v>
      </c>
      <c r="CR66" s="8">
        <v>0</v>
      </c>
      <c r="CS66" s="8">
        <v>14956.628453953379</v>
      </c>
      <c r="CT66" s="8">
        <v>15005.101128423463</v>
      </c>
      <c r="CU66" s="8">
        <v>16144618.493381605</v>
      </c>
      <c r="CV66" s="8">
        <v>1962896.2144599676</v>
      </c>
      <c r="CW66" s="8">
        <v>22351744</v>
      </c>
      <c r="CX66" s="22"/>
      <c r="CY66" s="22"/>
      <c r="CZ66" s="22"/>
      <c r="DA66" s="22"/>
      <c r="DB66" s="22"/>
      <c r="DC66" s="22"/>
      <c r="DD66" s="22"/>
    </row>
    <row r="67" spans="1:108" customFormat="1" ht="14.1" customHeight="1">
      <c r="A67" s="2">
        <v>72</v>
      </c>
      <c r="B67" s="3" t="s">
        <v>592</v>
      </c>
      <c r="C67" s="4">
        <v>13520.006694877749</v>
      </c>
      <c r="D67" s="4">
        <v>13.734963996815313</v>
      </c>
      <c r="E67" s="4">
        <v>298.66813867584671</v>
      </c>
      <c r="F67" s="4">
        <v>2.1545041563631862</v>
      </c>
      <c r="G67" s="4">
        <v>24317.89836654301</v>
      </c>
      <c r="H67" s="4">
        <v>405.72576073297029</v>
      </c>
      <c r="I67" s="4">
        <v>1499.5475802687536</v>
      </c>
      <c r="J67" s="4">
        <v>541.06629969802839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49949.422837052698</v>
      </c>
      <c r="T67" s="4">
        <v>135232.84306728988</v>
      </c>
      <c r="U67" s="4">
        <v>5283.2146770422814</v>
      </c>
      <c r="V67" s="4">
        <v>49.645912464304445</v>
      </c>
      <c r="W67" s="4">
        <v>41.452711723000519</v>
      </c>
      <c r="X67" s="4">
        <v>24.092768605817735</v>
      </c>
      <c r="Y67" s="4">
        <v>102.1884944183156</v>
      </c>
      <c r="Z67" s="4">
        <v>2.6931301954539828</v>
      </c>
      <c r="AA67" s="4">
        <v>1.0772520781815931</v>
      </c>
      <c r="AB67" s="4">
        <v>97.491313075434178</v>
      </c>
      <c r="AC67" s="4">
        <v>32.317562345447797</v>
      </c>
      <c r="AD67" s="4">
        <v>62.749933554077806</v>
      </c>
      <c r="AE67" s="4">
        <v>0</v>
      </c>
      <c r="AF67" s="4">
        <v>38.781074814537355</v>
      </c>
      <c r="AG67" s="4">
        <v>128.73162334270037</v>
      </c>
      <c r="AH67" s="4">
        <v>930.44942859966852</v>
      </c>
      <c r="AI67" s="4">
        <v>897.97593646353994</v>
      </c>
      <c r="AJ67" s="4">
        <v>532.70115266079779</v>
      </c>
      <c r="AK67" s="5">
        <v>292.05234423992158</v>
      </c>
      <c r="AL67" s="17">
        <v>51.202360576272021</v>
      </c>
      <c r="AM67" s="4">
        <v>115244.69663688638</v>
      </c>
      <c r="AN67" s="4">
        <v>22557.291995424963</v>
      </c>
      <c r="AO67" s="4">
        <v>19646.088888026687</v>
      </c>
      <c r="AP67" s="4">
        <v>0</v>
      </c>
      <c r="AQ67" s="4">
        <v>50.092221635444083</v>
      </c>
      <c r="AR67" s="4">
        <v>65159.74645297003</v>
      </c>
      <c r="AS67" s="4">
        <v>0</v>
      </c>
      <c r="AT67" s="4">
        <v>0</v>
      </c>
      <c r="AU67" s="4">
        <v>0</v>
      </c>
      <c r="AV67" s="4">
        <v>358.45562901492508</v>
      </c>
      <c r="AW67" s="4">
        <v>0</v>
      </c>
      <c r="AX67" s="4">
        <v>0</v>
      </c>
      <c r="AY67" s="4">
        <v>0</v>
      </c>
      <c r="AZ67" s="4">
        <v>0</v>
      </c>
      <c r="BA67" s="4">
        <v>127.38505824497339</v>
      </c>
      <c r="BB67" s="4">
        <v>5830.1416345125645</v>
      </c>
      <c r="BC67" s="4">
        <v>913575.51451993443</v>
      </c>
      <c r="BD67" s="4">
        <v>73934.416310654371</v>
      </c>
      <c r="BE67" s="4">
        <v>19522.257337378695</v>
      </c>
      <c r="BF67" s="4">
        <v>0</v>
      </c>
      <c r="BG67" s="4">
        <v>0</v>
      </c>
      <c r="BH67" s="4">
        <v>0</v>
      </c>
      <c r="BI67" s="4">
        <v>101.7750245385654</v>
      </c>
      <c r="BJ67" s="4">
        <v>49164.449706409869</v>
      </c>
      <c r="BK67" s="4">
        <v>23827.104773955758</v>
      </c>
      <c r="BL67" s="4">
        <v>112581.87259521874</v>
      </c>
      <c r="BM67" s="4">
        <v>39593.439733349696</v>
      </c>
      <c r="BN67" s="4">
        <v>6253.7347070433179</v>
      </c>
      <c r="BO67" s="4">
        <v>6764.6571629733426</v>
      </c>
      <c r="BP67" s="4">
        <v>5254.1251149400314</v>
      </c>
      <c r="BQ67" s="4">
        <v>1174.0410845143845</v>
      </c>
      <c r="BR67" s="4">
        <v>80.793905863619486</v>
      </c>
      <c r="BS67" s="4">
        <v>67.520167316266807</v>
      </c>
      <c r="BT67" s="4">
        <v>7234.21409675005</v>
      </c>
      <c r="BU67" s="4">
        <v>28.816493091357614</v>
      </c>
      <c r="BV67" s="4">
        <v>0</v>
      </c>
      <c r="BW67" s="5">
        <v>1237970.703104693</v>
      </c>
      <c r="BX67" s="17">
        <v>403802.72908327857</v>
      </c>
      <c r="BY67" s="4">
        <v>27432.116319482819</v>
      </c>
      <c r="BZ67" s="4">
        <v>380.29412041315732</v>
      </c>
      <c r="CA67" s="4">
        <v>57.363673163169835</v>
      </c>
      <c r="CB67" s="4">
        <v>9.1566426645435435</v>
      </c>
      <c r="CC67" s="4">
        <v>75898.783721804168</v>
      </c>
      <c r="CD67" s="4">
        <v>1692.6521141058404</v>
      </c>
      <c r="CE67" s="4">
        <v>12725.943298306862</v>
      </c>
      <c r="CF67" s="4">
        <v>796.62791181528826</v>
      </c>
      <c r="CG67" s="4">
        <v>78.639401707256297</v>
      </c>
      <c r="CH67" s="4">
        <v>0</v>
      </c>
      <c r="CI67" s="4">
        <v>3483327.5265315748</v>
      </c>
      <c r="CJ67" s="4">
        <v>0</v>
      </c>
      <c r="CK67" s="4">
        <v>1729832.29060922</v>
      </c>
      <c r="CL67" s="4">
        <v>365333.05957990186</v>
      </c>
      <c r="CM67" s="4">
        <v>2095165.3501891219</v>
      </c>
      <c r="CN67" s="4">
        <v>6070031.4841552526</v>
      </c>
      <c r="CO67" s="4">
        <v>0</v>
      </c>
      <c r="CP67" s="4">
        <v>6070031.4841552526</v>
      </c>
      <c r="CQ67" s="4">
        <v>0</v>
      </c>
      <c r="CR67" s="4">
        <v>0</v>
      </c>
      <c r="CS67" s="4">
        <v>3927.4552806738966</v>
      </c>
      <c r="CT67" s="4">
        <v>3927.4552806738966</v>
      </c>
      <c r="CU67" s="4">
        <v>8169124.2896250486</v>
      </c>
      <c r="CV67" s="4">
        <v>4626354.816156623</v>
      </c>
      <c r="CW67" s="4">
        <v>7026097.0000000009</v>
      </c>
      <c r="CX67" s="22"/>
      <c r="CY67" s="22"/>
      <c r="CZ67" s="22"/>
      <c r="DA67" s="22"/>
      <c r="DB67" s="22"/>
      <c r="DC67" s="22"/>
      <c r="DD67" s="22"/>
    </row>
    <row r="68" spans="1:108" customFormat="1" ht="16.5">
      <c r="A68" s="6">
        <v>73</v>
      </c>
      <c r="B68" s="7" t="s">
        <v>280</v>
      </c>
      <c r="C68" s="8">
        <v>1.9311435200610949</v>
      </c>
      <c r="D68" s="8">
        <v>0</v>
      </c>
      <c r="E68" s="8">
        <v>0.12644392095638124</v>
      </c>
      <c r="F68" s="8">
        <v>0</v>
      </c>
      <c r="G68" s="8">
        <v>778.62584081321393</v>
      </c>
      <c r="H68" s="8">
        <v>13.56514684094693</v>
      </c>
      <c r="I68" s="8">
        <v>230.73327362944599</v>
      </c>
      <c r="J68" s="8">
        <v>22.114554022155488</v>
      </c>
      <c r="K68" s="8">
        <v>7395.6749242787228</v>
      </c>
      <c r="L68" s="8">
        <v>5502.322308359534</v>
      </c>
      <c r="M68" s="8">
        <v>1674.9644542570302</v>
      </c>
      <c r="N68" s="8">
        <v>6627.9265226572097</v>
      </c>
      <c r="O68" s="8">
        <v>3.3683420960792052</v>
      </c>
      <c r="P68" s="8">
        <v>1339.1177111724546</v>
      </c>
      <c r="Q68" s="8">
        <v>292.10416798343726</v>
      </c>
      <c r="R68" s="8">
        <v>322.01102161829442</v>
      </c>
      <c r="S68" s="8">
        <v>15.857323476089283</v>
      </c>
      <c r="T68" s="8">
        <v>37.237030566743613</v>
      </c>
      <c r="U68" s="8">
        <v>0.45979607620502266</v>
      </c>
      <c r="V68" s="8">
        <v>0.87818358367293614</v>
      </c>
      <c r="W68" s="8">
        <v>13.466661100240348</v>
      </c>
      <c r="X68" s="8">
        <v>322.21227190385991</v>
      </c>
      <c r="Y68" s="8">
        <v>272.63564123183909</v>
      </c>
      <c r="Z68" s="8">
        <v>17.074965007787565</v>
      </c>
      <c r="AA68" s="8">
        <v>2566.9609587786767</v>
      </c>
      <c r="AB68" s="8">
        <v>1328.6196009789089</v>
      </c>
      <c r="AC68" s="8">
        <v>118.59222886871856</v>
      </c>
      <c r="AD68" s="8">
        <v>22.989220244375126</v>
      </c>
      <c r="AE68" s="8">
        <v>131.75666186929226</v>
      </c>
      <c r="AF68" s="8">
        <v>1568.3716341985817</v>
      </c>
      <c r="AG68" s="8">
        <v>584.47510164669347</v>
      </c>
      <c r="AH68" s="8">
        <v>308.95132551499938</v>
      </c>
      <c r="AI68" s="8">
        <v>121.97570766055576</v>
      </c>
      <c r="AJ68" s="8">
        <v>34.315564098828858</v>
      </c>
      <c r="AK68" s="9">
        <v>32.435778519363289</v>
      </c>
      <c r="AL68" s="18">
        <v>0.19968674585164578</v>
      </c>
      <c r="AM68" s="19">
        <v>17438.657668956992</v>
      </c>
      <c r="AN68" s="8">
        <v>11165.356153366105</v>
      </c>
      <c r="AO68" s="8">
        <v>76886.194492635375</v>
      </c>
      <c r="AP68" s="8">
        <v>706421.69276334031</v>
      </c>
      <c r="AQ68" s="8">
        <v>477998.79311540729</v>
      </c>
      <c r="AR68" s="8">
        <v>413378.97803593002</v>
      </c>
      <c r="AS68" s="8">
        <v>65642.913406880471</v>
      </c>
      <c r="AT68" s="8">
        <v>23833.971324532158</v>
      </c>
      <c r="AU68" s="8">
        <v>435664.51759783569</v>
      </c>
      <c r="AV68" s="8">
        <v>4933.6094338243665</v>
      </c>
      <c r="AW68" s="8">
        <v>28275.968332430322</v>
      </c>
      <c r="AX68" s="8">
        <v>9914.2621961579825</v>
      </c>
      <c r="AY68" s="8">
        <v>12803.403128333302</v>
      </c>
      <c r="AZ68" s="8">
        <v>6013.3785689306533</v>
      </c>
      <c r="BA68" s="8">
        <v>12034.366202344852</v>
      </c>
      <c r="BB68" s="8">
        <v>1655.6046496087999</v>
      </c>
      <c r="BC68" s="8">
        <v>713799.62652875576</v>
      </c>
      <c r="BD68" s="8">
        <v>49971.913864234833</v>
      </c>
      <c r="BE68" s="8">
        <v>9747.6474105026537</v>
      </c>
      <c r="BF68" s="8">
        <v>52233.045011455222</v>
      </c>
      <c r="BG68" s="8">
        <v>77965.829863565727</v>
      </c>
      <c r="BH68" s="8">
        <v>1144.746721718386</v>
      </c>
      <c r="BI68" s="8">
        <v>4602249.2527535688</v>
      </c>
      <c r="BJ68" s="8">
        <v>9215.3338241358942</v>
      </c>
      <c r="BK68" s="8">
        <v>24177.776132525018</v>
      </c>
      <c r="BL68" s="8">
        <v>18254.657759294805</v>
      </c>
      <c r="BM68" s="8">
        <v>28075.395002152545</v>
      </c>
      <c r="BN68" s="8">
        <v>224727.09493352816</v>
      </c>
      <c r="BO68" s="8">
        <v>13954.400535814628</v>
      </c>
      <c r="BP68" s="8">
        <v>1639.0248632804232</v>
      </c>
      <c r="BQ68" s="8">
        <v>3961.9815980265239</v>
      </c>
      <c r="BR68" s="8">
        <v>8830.1117858969355</v>
      </c>
      <c r="BS68" s="8">
        <v>4133.8103110266929</v>
      </c>
      <c r="BT68" s="8">
        <v>7312.4378582512591</v>
      </c>
      <c r="BU68" s="8">
        <v>1624.8883885861328</v>
      </c>
      <c r="BV68" s="8">
        <v>13842.811239344421</v>
      </c>
      <c r="BW68" s="9">
        <v>259067.155873871</v>
      </c>
      <c r="BX68" s="18">
        <v>7322.4748925023132</v>
      </c>
      <c r="BY68" s="19">
        <v>47916.208940631717</v>
      </c>
      <c r="BZ68" s="8">
        <v>3296.6450634025778</v>
      </c>
      <c r="CA68" s="8">
        <v>619.94284913703314</v>
      </c>
      <c r="CB68" s="8">
        <v>2594.6083340823861</v>
      </c>
      <c r="CC68" s="8">
        <v>22468.220438577489</v>
      </c>
      <c r="CD68" s="8">
        <v>103959.49798026716</v>
      </c>
      <c r="CE68" s="8">
        <v>14538.50374911192</v>
      </c>
      <c r="CF68" s="8">
        <v>1154.3538989315227</v>
      </c>
      <c r="CG68" s="8">
        <v>4336.870135162163</v>
      </c>
      <c r="CH68" s="8">
        <v>0</v>
      </c>
      <c r="CI68" s="8">
        <v>8669901.9868090954</v>
      </c>
      <c r="CJ68" s="8">
        <v>609964.40293903067</v>
      </c>
      <c r="CK68" s="8">
        <v>0</v>
      </c>
      <c r="CL68" s="8">
        <v>0</v>
      </c>
      <c r="CM68" s="8">
        <v>609964.40293903067</v>
      </c>
      <c r="CN68" s="8">
        <v>6325651.9946286092</v>
      </c>
      <c r="CO68" s="8">
        <v>0</v>
      </c>
      <c r="CP68" s="8">
        <v>6325651.9946286092</v>
      </c>
      <c r="CQ68" s="8">
        <v>0</v>
      </c>
      <c r="CR68" s="8">
        <v>0</v>
      </c>
      <c r="CS68" s="8">
        <v>15840.335455365695</v>
      </c>
      <c r="CT68" s="8">
        <v>15840.335455365695</v>
      </c>
      <c r="CU68" s="8">
        <v>6951456.7330230055</v>
      </c>
      <c r="CV68" s="8">
        <v>2302448.7198321042</v>
      </c>
      <c r="CW68" s="8">
        <v>13318909.999999996</v>
      </c>
      <c r="CX68" s="22"/>
      <c r="CY68" s="22"/>
      <c r="CZ68" s="22"/>
      <c r="DA68" s="22"/>
      <c r="DB68" s="22"/>
      <c r="DC68" s="22"/>
      <c r="DD68" s="22"/>
    </row>
    <row r="69" spans="1:108" customFormat="1" ht="14.1" customHeight="1">
      <c r="A69" s="2">
        <v>74</v>
      </c>
      <c r="B69" s="3" t="s">
        <v>281</v>
      </c>
      <c r="C69" s="4">
        <v>436.93419135812667</v>
      </c>
      <c r="D69" s="4">
        <v>3.2112471838311905</v>
      </c>
      <c r="E69" s="4">
        <v>71.80967799995021</v>
      </c>
      <c r="F69" s="4">
        <v>0.57866933699390732</v>
      </c>
      <c r="G69" s="4">
        <v>6420.2731698923817</v>
      </c>
      <c r="H69" s="4">
        <v>122.64342631360495</v>
      </c>
      <c r="I69" s="4">
        <v>1260.9865047157516</v>
      </c>
      <c r="J69" s="4">
        <v>558.21281550335209</v>
      </c>
      <c r="K69" s="4">
        <v>18456.245159154416</v>
      </c>
      <c r="L69" s="4">
        <v>3240.505046759718</v>
      </c>
      <c r="M69" s="4">
        <v>5199.0595253818092</v>
      </c>
      <c r="N69" s="4">
        <v>16491.853347683849</v>
      </c>
      <c r="O69" s="4">
        <v>362.50218957238155</v>
      </c>
      <c r="P69" s="4">
        <v>1805.2670252836861</v>
      </c>
      <c r="Q69" s="4">
        <v>36279.388486369629</v>
      </c>
      <c r="R69" s="4">
        <v>12937.293559702495</v>
      </c>
      <c r="S69" s="4">
        <v>78187.107659721776</v>
      </c>
      <c r="T69" s="4">
        <v>26100.533202965951</v>
      </c>
      <c r="U69" s="4">
        <v>793.06346905110684</v>
      </c>
      <c r="V69" s="4">
        <v>2807.3444469632154</v>
      </c>
      <c r="W69" s="4">
        <v>70262.285693597078</v>
      </c>
      <c r="X69" s="4">
        <v>112850.22419756396</v>
      </c>
      <c r="Y69" s="4">
        <v>49624.008611172423</v>
      </c>
      <c r="Z69" s="4">
        <v>2515.2146960436212</v>
      </c>
      <c r="AA69" s="4">
        <v>74695.372160767787</v>
      </c>
      <c r="AB69" s="4">
        <v>26448.578049987158</v>
      </c>
      <c r="AC69" s="4">
        <v>8433.7228758403216</v>
      </c>
      <c r="AD69" s="4">
        <v>4729.9704411881248</v>
      </c>
      <c r="AE69" s="4">
        <v>29095.431746743801</v>
      </c>
      <c r="AF69" s="4">
        <v>5141.0090232064576</v>
      </c>
      <c r="AG69" s="4">
        <v>17402.064233436093</v>
      </c>
      <c r="AH69" s="4">
        <v>8038.8206894566511</v>
      </c>
      <c r="AI69" s="4">
        <v>21054.053149781466</v>
      </c>
      <c r="AJ69" s="4">
        <v>739.96707059060486</v>
      </c>
      <c r="AK69" s="5">
        <v>418.80510229596621</v>
      </c>
      <c r="AL69" s="17">
        <v>42.393242777070526</v>
      </c>
      <c r="AM69" s="4">
        <v>154178.39549092663</v>
      </c>
      <c r="AN69" s="4">
        <v>15306.028889073896</v>
      </c>
      <c r="AO69" s="4">
        <v>53345.505720575784</v>
      </c>
      <c r="AP69" s="4">
        <v>23261.698296142305</v>
      </c>
      <c r="AQ69" s="4">
        <v>68748.097597750879</v>
      </c>
      <c r="AR69" s="4">
        <v>43706.160370070604</v>
      </c>
      <c r="AS69" s="4">
        <v>27099.758730511305</v>
      </c>
      <c r="AT69" s="4">
        <v>5898.7980155864407</v>
      </c>
      <c r="AU69" s="4">
        <v>4735.9543010387524</v>
      </c>
      <c r="AV69" s="4">
        <v>58783.240280651924</v>
      </c>
      <c r="AW69" s="4">
        <v>5828.7573380862432</v>
      </c>
      <c r="AX69" s="4">
        <v>12082.591717112613</v>
      </c>
      <c r="AY69" s="4">
        <v>15722.084434191325</v>
      </c>
      <c r="AZ69" s="4">
        <v>6175.9706872994202</v>
      </c>
      <c r="BA69" s="4">
        <v>25529.932630604482</v>
      </c>
      <c r="BB69" s="4">
        <v>18373.823276799936</v>
      </c>
      <c r="BC69" s="4">
        <v>1405472.8584429866</v>
      </c>
      <c r="BD69" s="4">
        <v>168526.06252285294</v>
      </c>
      <c r="BE69" s="4">
        <v>49755.061254054526</v>
      </c>
      <c r="BF69" s="4">
        <v>6184.2419699761631</v>
      </c>
      <c r="BG69" s="4">
        <v>1906.1930263549505</v>
      </c>
      <c r="BH69" s="4">
        <v>51.108856451718275</v>
      </c>
      <c r="BI69" s="4">
        <v>44462.609357552348</v>
      </c>
      <c r="BJ69" s="4">
        <v>5623.3625137575436</v>
      </c>
      <c r="BK69" s="4">
        <v>37114.834032413426</v>
      </c>
      <c r="BL69" s="4">
        <v>61590.331580349994</v>
      </c>
      <c r="BM69" s="4">
        <v>26661.603524070211</v>
      </c>
      <c r="BN69" s="4">
        <v>514399.79378086829</v>
      </c>
      <c r="BO69" s="4">
        <v>28011.724106646605</v>
      </c>
      <c r="BP69" s="4">
        <v>1264.618417193062</v>
      </c>
      <c r="BQ69" s="4">
        <v>7271.2444875750452</v>
      </c>
      <c r="BR69" s="4">
        <v>7451.9273248093641</v>
      </c>
      <c r="BS69" s="4">
        <v>4435.2470054928654</v>
      </c>
      <c r="BT69" s="4">
        <v>5006.2762759208508</v>
      </c>
      <c r="BU69" s="4">
        <v>6190.1665133441375</v>
      </c>
      <c r="BV69" s="4">
        <v>19244.806376075871</v>
      </c>
      <c r="BW69" s="5">
        <v>3219699.8419205425</v>
      </c>
      <c r="BX69" s="17">
        <v>153552.75955736369</v>
      </c>
      <c r="BY69" s="4">
        <v>47733.59701630559</v>
      </c>
      <c r="BZ69" s="4">
        <v>1729.8633084832709</v>
      </c>
      <c r="CA69" s="4">
        <v>745.01980691033998</v>
      </c>
      <c r="CB69" s="4">
        <v>1831.714053120058</v>
      </c>
      <c r="CC69" s="4">
        <v>2228752.3323857104</v>
      </c>
      <c r="CD69" s="4">
        <v>510471.73425404576</v>
      </c>
      <c r="CE69" s="4">
        <v>41029.449228973433</v>
      </c>
      <c r="CF69" s="4">
        <v>15954.05276399713</v>
      </c>
      <c r="CG69" s="4">
        <v>24137.144675748918</v>
      </c>
      <c r="CH69" s="4">
        <v>0</v>
      </c>
      <c r="CI69" s="4">
        <v>9828065.1119217351</v>
      </c>
      <c r="CJ69" s="4">
        <v>1028530.0576045216</v>
      </c>
      <c r="CK69" s="4">
        <v>200747.55161315313</v>
      </c>
      <c r="CL69" s="4">
        <v>0</v>
      </c>
      <c r="CM69" s="4">
        <v>1229277.6092176747</v>
      </c>
      <c r="CN69" s="4">
        <v>3164522.3329479918</v>
      </c>
      <c r="CO69" s="4">
        <v>17640.290640219173</v>
      </c>
      <c r="CP69" s="4">
        <v>3182162.6235882114</v>
      </c>
      <c r="CQ69" s="4">
        <v>319501.02769152483</v>
      </c>
      <c r="CR69" s="4">
        <v>0</v>
      </c>
      <c r="CS69" s="4">
        <v>19812.527488959611</v>
      </c>
      <c r="CT69" s="4">
        <v>339313.55518048443</v>
      </c>
      <c r="CU69" s="4">
        <v>4750753.7879863707</v>
      </c>
      <c r="CV69" s="4">
        <v>3733229.8999081035</v>
      </c>
      <c r="CW69" s="4">
        <v>10845589.000000004</v>
      </c>
      <c r="CX69" s="22"/>
      <c r="CY69" s="22"/>
      <c r="CZ69" s="22"/>
      <c r="DA69" s="22"/>
      <c r="DB69" s="22"/>
      <c r="DC69" s="22"/>
      <c r="DD69" s="22"/>
    </row>
    <row r="70" spans="1:108" customFormat="1" ht="16.5">
      <c r="A70" s="6">
        <v>75</v>
      </c>
      <c r="B70" s="7" t="s">
        <v>282</v>
      </c>
      <c r="C70" s="8">
        <v>707008.03208627924</v>
      </c>
      <c r="D70" s="8">
        <v>0</v>
      </c>
      <c r="E70" s="8">
        <v>25096.880809756563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45302.220342483975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9">
        <v>0</v>
      </c>
      <c r="AL70" s="18">
        <v>0</v>
      </c>
      <c r="AM70" s="19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2226.3598459685136</v>
      </c>
      <c r="AY70" s="8">
        <v>3847.7518496830712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9">
        <v>0</v>
      </c>
      <c r="BX70" s="18">
        <v>0</v>
      </c>
      <c r="BY70" s="19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783481.24493417144</v>
      </c>
      <c r="CJ70" s="8">
        <v>490470.94473091135</v>
      </c>
      <c r="CK70" s="8">
        <v>0</v>
      </c>
      <c r="CL70" s="8">
        <v>0</v>
      </c>
      <c r="CM70" s="8">
        <v>490470.94473091135</v>
      </c>
      <c r="CN70" s="8">
        <v>88397.420480848901</v>
      </c>
      <c r="CO70" s="8">
        <v>0</v>
      </c>
      <c r="CP70" s="8">
        <v>88397.420480848901</v>
      </c>
      <c r="CQ70" s="8">
        <v>0</v>
      </c>
      <c r="CR70" s="8">
        <v>0</v>
      </c>
      <c r="CS70" s="8">
        <v>742.38985406831716</v>
      </c>
      <c r="CT70" s="8">
        <v>742.38985406831716</v>
      </c>
      <c r="CU70" s="8">
        <v>579610.75506582856</v>
      </c>
      <c r="CV70" s="8">
        <v>572731.99999999977</v>
      </c>
      <c r="CW70" s="8">
        <v>790360.00000000023</v>
      </c>
      <c r="CX70" s="22"/>
      <c r="CY70" s="22"/>
      <c r="CZ70" s="22"/>
      <c r="DA70" s="22"/>
      <c r="DB70" s="22"/>
      <c r="DC70" s="22"/>
      <c r="DD70" s="22"/>
    </row>
    <row r="71" spans="1:108" customFormat="1" ht="14.1" customHeight="1">
      <c r="A71" s="2">
        <v>77</v>
      </c>
      <c r="B71" s="3" t="s">
        <v>283</v>
      </c>
      <c r="C71" s="4">
        <v>49533.504035696649</v>
      </c>
      <c r="D71" s="4">
        <v>769.90740243829737</v>
      </c>
      <c r="E71" s="4">
        <v>2046.6140096579086</v>
      </c>
      <c r="F71" s="4">
        <v>1.4596498451955373</v>
      </c>
      <c r="G71" s="4">
        <v>14806.904502808013</v>
      </c>
      <c r="H71" s="4">
        <v>176.98370836585732</v>
      </c>
      <c r="I71" s="4">
        <v>17198.48146647113</v>
      </c>
      <c r="J71" s="4">
        <v>761.95784859441346</v>
      </c>
      <c r="K71" s="4">
        <v>42951.285552425048</v>
      </c>
      <c r="L71" s="4">
        <v>4349.291713170328</v>
      </c>
      <c r="M71" s="4">
        <v>864.8861858185503</v>
      </c>
      <c r="N71" s="4">
        <v>4355.5662577217208</v>
      </c>
      <c r="O71" s="4">
        <v>398.88229574748652</v>
      </c>
      <c r="P71" s="4">
        <v>4719.1808832930656</v>
      </c>
      <c r="Q71" s="4">
        <v>5524.7222482733932</v>
      </c>
      <c r="R71" s="4">
        <v>351.65380148833793</v>
      </c>
      <c r="S71" s="4">
        <v>767.32589225404308</v>
      </c>
      <c r="T71" s="4">
        <v>27672.209755870179</v>
      </c>
      <c r="U71" s="4">
        <v>622.72061315207657</v>
      </c>
      <c r="V71" s="4">
        <v>620.15664770917022</v>
      </c>
      <c r="W71" s="4">
        <v>8262.7922449590842</v>
      </c>
      <c r="X71" s="4">
        <v>4297.949985385022</v>
      </c>
      <c r="Y71" s="4">
        <v>18703.478157727717</v>
      </c>
      <c r="Z71" s="4">
        <v>329.82460200795936</v>
      </c>
      <c r="AA71" s="4">
        <v>74443.256774885114</v>
      </c>
      <c r="AB71" s="4">
        <v>25499.349224704503</v>
      </c>
      <c r="AC71" s="4">
        <v>1436.9091665461679</v>
      </c>
      <c r="AD71" s="4">
        <v>34.543301367896078</v>
      </c>
      <c r="AE71" s="4">
        <v>244.68691223662313</v>
      </c>
      <c r="AF71" s="4">
        <v>2546.4057011178447</v>
      </c>
      <c r="AG71" s="4">
        <v>11139.450235795557</v>
      </c>
      <c r="AH71" s="4">
        <v>1004.564821950927</v>
      </c>
      <c r="AI71" s="4">
        <v>42902.419484212303</v>
      </c>
      <c r="AJ71" s="4">
        <v>5963.9672745415573</v>
      </c>
      <c r="AK71" s="5">
        <v>1192.2379017539245</v>
      </c>
      <c r="AL71" s="17">
        <v>41.552057315268556</v>
      </c>
      <c r="AM71" s="4">
        <v>838349.69602733245</v>
      </c>
      <c r="AN71" s="4">
        <v>1009866.9693937164</v>
      </c>
      <c r="AO71" s="4">
        <v>405670.26679737482</v>
      </c>
      <c r="AP71" s="4">
        <v>1228548.1590528656</v>
      </c>
      <c r="AQ71" s="4">
        <v>1316656.4456473109</v>
      </c>
      <c r="AR71" s="4">
        <v>549896.41757106083</v>
      </c>
      <c r="AS71" s="4">
        <v>818037.58856780897</v>
      </c>
      <c r="AT71" s="4">
        <v>300802.69543358323</v>
      </c>
      <c r="AU71" s="4">
        <v>288916.07255374297</v>
      </c>
      <c r="AV71" s="4">
        <v>296900.09619101329</v>
      </c>
      <c r="AW71" s="4">
        <v>316588.6785521133</v>
      </c>
      <c r="AX71" s="4">
        <v>10926.133389523255</v>
      </c>
      <c r="AY71" s="4">
        <v>33494.266875283145</v>
      </c>
      <c r="AZ71" s="4">
        <v>26233.598018004301</v>
      </c>
      <c r="BA71" s="4">
        <v>22473.952478263713</v>
      </c>
      <c r="BB71" s="4">
        <v>5998.0206646801489</v>
      </c>
      <c r="BC71" s="4">
        <v>449966.654046982</v>
      </c>
      <c r="BD71" s="4">
        <v>26128.556761744592</v>
      </c>
      <c r="BE71" s="4">
        <v>17208.902112317068</v>
      </c>
      <c r="BF71" s="4">
        <v>339799.70825714961</v>
      </c>
      <c r="BG71" s="4">
        <v>16625.273025259696</v>
      </c>
      <c r="BH71" s="4">
        <v>109052.18569337338</v>
      </c>
      <c r="BI71" s="4">
        <v>27202.506395463239</v>
      </c>
      <c r="BJ71" s="4">
        <v>151534.00612168419</v>
      </c>
      <c r="BK71" s="4">
        <v>6728.2308569617544</v>
      </c>
      <c r="BL71" s="4">
        <v>90899.105705349139</v>
      </c>
      <c r="BM71" s="4">
        <v>5151.3205163997627</v>
      </c>
      <c r="BN71" s="4">
        <v>155436.51886370865</v>
      </c>
      <c r="BO71" s="4">
        <v>3523.0735357271624</v>
      </c>
      <c r="BP71" s="4">
        <v>1051.3503643522531</v>
      </c>
      <c r="BQ71" s="4">
        <v>42419.88013330767</v>
      </c>
      <c r="BR71" s="4">
        <v>6060.9404388820749</v>
      </c>
      <c r="BS71" s="4">
        <v>47414.587549314099</v>
      </c>
      <c r="BT71" s="4">
        <v>88589.521290105942</v>
      </c>
      <c r="BU71" s="4">
        <v>17109.346671752595</v>
      </c>
      <c r="BV71" s="4">
        <v>5916.0053685710454</v>
      </c>
      <c r="BW71" s="5">
        <v>1554366.0971179542</v>
      </c>
      <c r="BX71" s="17">
        <v>36056.478476883145</v>
      </c>
      <c r="BY71" s="4">
        <v>35744.68221032805</v>
      </c>
      <c r="BZ71" s="4">
        <v>1332.76494158843</v>
      </c>
      <c r="CA71" s="4">
        <v>2434.5477700696806</v>
      </c>
      <c r="CB71" s="4">
        <v>5236.9658453733882</v>
      </c>
      <c r="CC71" s="4">
        <v>61868.284914047268</v>
      </c>
      <c r="CD71" s="4">
        <v>38421.98556038813</v>
      </c>
      <c r="CE71" s="4">
        <v>20623.357363365256</v>
      </c>
      <c r="CF71" s="4">
        <v>12532.039870172777</v>
      </c>
      <c r="CG71" s="4">
        <v>8648.0552589870185</v>
      </c>
      <c r="CH71" s="4">
        <v>0</v>
      </c>
      <c r="CI71" s="4">
        <v>11230979.072568547</v>
      </c>
      <c r="CJ71" s="4">
        <v>4091703.3014258505</v>
      </c>
      <c r="CK71" s="4">
        <v>0</v>
      </c>
      <c r="CL71" s="4">
        <v>4397.0798503348715</v>
      </c>
      <c r="CM71" s="4">
        <v>4096100.3812761856</v>
      </c>
      <c r="CN71" s="4">
        <v>2552580.499445281</v>
      </c>
      <c r="CO71" s="4">
        <v>0</v>
      </c>
      <c r="CP71" s="4">
        <v>2552580.499445281</v>
      </c>
      <c r="CQ71" s="4">
        <v>0</v>
      </c>
      <c r="CR71" s="4">
        <v>0</v>
      </c>
      <c r="CS71" s="4">
        <v>69733.05848680278</v>
      </c>
      <c r="CT71" s="4">
        <v>69733.05848680278</v>
      </c>
      <c r="CU71" s="4">
        <v>6718413.9392082701</v>
      </c>
      <c r="CV71" s="4">
        <v>59354.011776817832</v>
      </c>
      <c r="CW71" s="4">
        <v>17890039</v>
      </c>
      <c r="CX71" s="22"/>
      <c r="CY71" s="22"/>
      <c r="CZ71" s="22"/>
      <c r="DA71" s="22"/>
      <c r="DB71" s="22"/>
      <c r="DC71" s="22"/>
      <c r="DD71" s="22"/>
    </row>
    <row r="72" spans="1:108" customFormat="1" ht="16.5">
      <c r="A72" s="6">
        <v>78</v>
      </c>
      <c r="B72" s="7" t="s">
        <v>284</v>
      </c>
      <c r="C72" s="8">
        <v>25154.459839499716</v>
      </c>
      <c r="D72" s="8">
        <v>96.607357417581568</v>
      </c>
      <c r="E72" s="8">
        <v>2132.1968182394039</v>
      </c>
      <c r="F72" s="8">
        <v>16.423250760988868</v>
      </c>
      <c r="G72" s="8">
        <v>170237.22603790069</v>
      </c>
      <c r="H72" s="8">
        <v>2819.2168605778988</v>
      </c>
      <c r="I72" s="8">
        <v>10222.066077216501</v>
      </c>
      <c r="J72" s="8">
        <v>3790.8473718137197</v>
      </c>
      <c r="K72" s="8">
        <v>216439.49715161268</v>
      </c>
      <c r="L72" s="8">
        <v>38429.587175703811</v>
      </c>
      <c r="M72" s="8">
        <v>15721.692178449157</v>
      </c>
      <c r="N72" s="8">
        <v>19242.027086694194</v>
      </c>
      <c r="O72" s="8">
        <v>517.32351512981234</v>
      </c>
      <c r="P72" s="8">
        <v>14916.202327104913</v>
      </c>
      <c r="Q72" s="8">
        <v>44221.977579143844</v>
      </c>
      <c r="R72" s="8">
        <v>11507.675299517239</v>
      </c>
      <c r="S72" s="8">
        <v>369815.0385295517</v>
      </c>
      <c r="T72" s="8">
        <v>242500.6769123062</v>
      </c>
      <c r="U72" s="8">
        <v>8940.3082737261957</v>
      </c>
      <c r="V72" s="8">
        <v>31092.131667647191</v>
      </c>
      <c r="W72" s="8">
        <v>80683.209898077417</v>
      </c>
      <c r="X72" s="8">
        <v>134445.57876772189</v>
      </c>
      <c r="Y72" s="8">
        <v>53575.13864504893</v>
      </c>
      <c r="Z72" s="8">
        <v>3039.3383198847614</v>
      </c>
      <c r="AA72" s="8">
        <v>80671.192122391469</v>
      </c>
      <c r="AB72" s="8">
        <v>29263.123782500228</v>
      </c>
      <c r="AC72" s="8">
        <v>9454.6853848115152</v>
      </c>
      <c r="AD72" s="8">
        <v>5631.3982068186579</v>
      </c>
      <c r="AE72" s="8">
        <v>34208.801957250602</v>
      </c>
      <c r="AF72" s="8">
        <v>5073.2584448450498</v>
      </c>
      <c r="AG72" s="8">
        <v>18786.544195068982</v>
      </c>
      <c r="AH72" s="8">
        <v>42483.962971988141</v>
      </c>
      <c r="AI72" s="8">
        <v>46974.018549554967</v>
      </c>
      <c r="AJ72" s="8">
        <v>4011.5420834718298</v>
      </c>
      <c r="AK72" s="9">
        <v>1942.3737445010361</v>
      </c>
      <c r="AL72" s="18">
        <v>218.35155775162892</v>
      </c>
      <c r="AM72" s="19">
        <v>828326.86184403941</v>
      </c>
      <c r="AN72" s="8">
        <v>152645.84455991015</v>
      </c>
      <c r="AO72" s="8">
        <v>67271.522418659661</v>
      </c>
      <c r="AP72" s="8">
        <v>1002544.8298671145</v>
      </c>
      <c r="AQ72" s="8">
        <v>252307.58232298429</v>
      </c>
      <c r="AR72" s="8">
        <v>428805.55419208237</v>
      </c>
      <c r="AS72" s="8">
        <v>89395.329038076394</v>
      </c>
      <c r="AT72" s="8">
        <v>25002.557077656696</v>
      </c>
      <c r="AU72" s="8">
        <v>49404.685380231931</v>
      </c>
      <c r="AV72" s="8">
        <v>82788.496318407066</v>
      </c>
      <c r="AW72" s="8">
        <v>22670.849091177137</v>
      </c>
      <c r="AX72" s="8">
        <v>97411.953914652942</v>
      </c>
      <c r="AY72" s="8">
        <v>60275.527829215949</v>
      </c>
      <c r="AZ72" s="8">
        <v>13913.988073747967</v>
      </c>
      <c r="BA72" s="8">
        <v>6825.7581461741429</v>
      </c>
      <c r="BB72" s="8">
        <v>10866.99596979799</v>
      </c>
      <c r="BC72" s="8">
        <v>2573861.367751787</v>
      </c>
      <c r="BD72" s="8">
        <v>1441073.8858950105</v>
      </c>
      <c r="BE72" s="8">
        <v>102350.82162741585</v>
      </c>
      <c r="BF72" s="8">
        <v>13093.8250358115</v>
      </c>
      <c r="BG72" s="8">
        <v>213.83753812860866</v>
      </c>
      <c r="BH72" s="8">
        <v>29.016386169176482</v>
      </c>
      <c r="BI72" s="8">
        <v>332876.5627072425</v>
      </c>
      <c r="BJ72" s="8">
        <v>20312.785374848911</v>
      </c>
      <c r="BK72" s="8">
        <v>29371.053995392191</v>
      </c>
      <c r="BL72" s="8">
        <v>51522.59524323832</v>
      </c>
      <c r="BM72" s="8">
        <v>16521.769821446902</v>
      </c>
      <c r="BN72" s="8">
        <v>38303.077186039714</v>
      </c>
      <c r="BO72" s="8">
        <v>8786.7804926763492</v>
      </c>
      <c r="BP72" s="8">
        <v>660.81408110899758</v>
      </c>
      <c r="BQ72" s="8">
        <v>26794.7244696124</v>
      </c>
      <c r="BR72" s="8">
        <v>10865.399691397706</v>
      </c>
      <c r="BS72" s="8">
        <v>16941.958738404432</v>
      </c>
      <c r="BT72" s="8">
        <v>13782.164318523659</v>
      </c>
      <c r="BU72" s="8">
        <v>24889.133322024507</v>
      </c>
      <c r="BV72" s="8">
        <v>17293.109524700521</v>
      </c>
      <c r="BW72" s="9">
        <v>154227.81566523356</v>
      </c>
      <c r="BX72" s="18">
        <v>268608.17282679974</v>
      </c>
      <c r="BY72" s="19">
        <v>420809.15994310018</v>
      </c>
      <c r="BZ72" s="8">
        <v>2637.3970028647313</v>
      </c>
      <c r="CA72" s="8">
        <v>4680.0716666468261</v>
      </c>
      <c r="CB72" s="8">
        <v>7081.6612180133143</v>
      </c>
      <c r="CC72" s="8">
        <v>495219.65825755947</v>
      </c>
      <c r="CD72" s="8">
        <v>1175906.6938757182</v>
      </c>
      <c r="CE72" s="8">
        <v>9053.8125290500047</v>
      </c>
      <c r="CF72" s="8">
        <v>15785.142093802484</v>
      </c>
      <c r="CG72" s="8">
        <v>4167.0700900784086</v>
      </c>
      <c r="CH72" s="8">
        <v>0</v>
      </c>
      <c r="CI72" s="8">
        <v>12266455.374355478</v>
      </c>
      <c r="CJ72" s="8">
        <v>3495860.7813953166</v>
      </c>
      <c r="CK72" s="8">
        <v>78.334166285929172</v>
      </c>
      <c r="CL72" s="8">
        <v>0</v>
      </c>
      <c r="CM72" s="8">
        <v>3495939.1155616022</v>
      </c>
      <c r="CN72" s="8">
        <v>6407793.0705724852</v>
      </c>
      <c r="CO72" s="8">
        <v>0</v>
      </c>
      <c r="CP72" s="8">
        <v>6407793.0705724852</v>
      </c>
      <c r="CQ72" s="8">
        <v>0</v>
      </c>
      <c r="CR72" s="8">
        <v>0</v>
      </c>
      <c r="CS72" s="8">
        <v>4105.3957240733544</v>
      </c>
      <c r="CT72" s="8">
        <v>4105.3957240733544</v>
      </c>
      <c r="CU72" s="8">
        <v>9907837.5818581618</v>
      </c>
      <c r="CV72" s="8">
        <v>9577232.9562136382</v>
      </c>
      <c r="CW72" s="8">
        <v>12597060</v>
      </c>
      <c r="CX72" s="22"/>
      <c r="CY72" s="22"/>
      <c r="CZ72" s="22"/>
      <c r="DA72" s="22"/>
      <c r="DB72" s="22"/>
      <c r="DC72" s="22"/>
      <c r="DD72" s="22"/>
    </row>
    <row r="73" spans="1:108" customFormat="1" ht="14.1" customHeight="1">
      <c r="A73" s="2">
        <v>79</v>
      </c>
      <c r="B73" s="3" t="s">
        <v>285</v>
      </c>
      <c r="C73" s="4">
        <v>191.22767791038191</v>
      </c>
      <c r="D73" s="4">
        <v>0.48021241470545184</v>
      </c>
      <c r="E73" s="4">
        <v>9.5660313294992161</v>
      </c>
      <c r="F73" s="4">
        <v>2.0935630324066923E-2</v>
      </c>
      <c r="G73" s="4">
        <v>1681.7969310005044</v>
      </c>
      <c r="H73" s="4">
        <v>39.721191663257613</v>
      </c>
      <c r="I73" s="4">
        <v>219.19545355316029</v>
      </c>
      <c r="J73" s="4">
        <v>33.647278125739433</v>
      </c>
      <c r="K73" s="4">
        <v>269.89319706659455</v>
      </c>
      <c r="L73" s="4">
        <v>47.334852656374672</v>
      </c>
      <c r="M73" s="4">
        <v>19.10973942437284</v>
      </c>
      <c r="N73" s="4">
        <v>23.109725636810371</v>
      </c>
      <c r="O73" s="4">
        <v>0.64903245792868069</v>
      </c>
      <c r="P73" s="4">
        <v>20.723787215654024</v>
      </c>
      <c r="Q73" s="4">
        <v>64.017291484886243</v>
      </c>
      <c r="R73" s="4">
        <v>14.319483893800788</v>
      </c>
      <c r="S73" s="4">
        <v>418.13029241063845</v>
      </c>
      <c r="T73" s="4">
        <v>318.40326491524252</v>
      </c>
      <c r="U73" s="4">
        <v>11.02736661517431</v>
      </c>
      <c r="V73" s="4">
        <v>38.353127046451334</v>
      </c>
      <c r="W73" s="4">
        <v>94.91843377029096</v>
      </c>
      <c r="X73" s="4">
        <v>6810.279481195842</v>
      </c>
      <c r="Y73" s="4">
        <v>80.514976949571988</v>
      </c>
      <c r="Z73" s="4">
        <v>5.8757303100271852</v>
      </c>
      <c r="AA73" s="4">
        <v>254.05790766473169</v>
      </c>
      <c r="AB73" s="4">
        <v>41.729867383028768</v>
      </c>
      <c r="AC73" s="4">
        <v>10.977750868692922</v>
      </c>
      <c r="AD73" s="4">
        <v>6.7339031208963167</v>
      </c>
      <c r="AE73" s="4">
        <v>42.062300255975018</v>
      </c>
      <c r="AF73" s="4">
        <v>2539.5313771185092</v>
      </c>
      <c r="AG73" s="4">
        <v>19619.250298929528</v>
      </c>
      <c r="AH73" s="4">
        <v>92.942159977928014</v>
      </c>
      <c r="AI73" s="4">
        <v>57.943442815598651</v>
      </c>
      <c r="AJ73" s="4">
        <v>4.7406628423909529</v>
      </c>
      <c r="AK73" s="5">
        <v>77.512884286543922</v>
      </c>
      <c r="AL73" s="17">
        <v>0.26995447633606945</v>
      </c>
      <c r="AM73" s="4">
        <v>2426.1598604373803</v>
      </c>
      <c r="AN73" s="4">
        <v>1457.8107028582388</v>
      </c>
      <c r="AO73" s="4">
        <v>70.548157257650814</v>
      </c>
      <c r="AP73" s="4">
        <v>267346.22272461862</v>
      </c>
      <c r="AQ73" s="4">
        <v>674991.10067355656</v>
      </c>
      <c r="AR73" s="4">
        <v>1642503.1863259987</v>
      </c>
      <c r="AS73" s="4">
        <v>566.74627227874601</v>
      </c>
      <c r="AT73" s="4">
        <v>266.83278261526192</v>
      </c>
      <c r="AU73" s="4">
        <v>432.18955917123185</v>
      </c>
      <c r="AV73" s="4">
        <v>1595.127819795995</v>
      </c>
      <c r="AW73" s="4">
        <v>117.59276139228501</v>
      </c>
      <c r="AX73" s="4">
        <v>102134.56718728032</v>
      </c>
      <c r="AY73" s="4">
        <v>57275.640385530874</v>
      </c>
      <c r="AZ73" s="4">
        <v>47.39264101528974</v>
      </c>
      <c r="BA73" s="4">
        <v>10.742227852665033</v>
      </c>
      <c r="BB73" s="4">
        <v>63.392831001076026</v>
      </c>
      <c r="BC73" s="4">
        <v>68217.846452678175</v>
      </c>
      <c r="BD73" s="4">
        <v>88891.871283918372</v>
      </c>
      <c r="BE73" s="4">
        <v>2520.4205988427952</v>
      </c>
      <c r="BF73" s="4">
        <v>71.492558162965111</v>
      </c>
      <c r="BG73" s="4">
        <v>29.661036657473261</v>
      </c>
      <c r="BH73" s="4">
        <v>2.5666983066142057</v>
      </c>
      <c r="BI73" s="4">
        <v>833.35177606327193</v>
      </c>
      <c r="BJ73" s="4">
        <v>5811.0020453449342</v>
      </c>
      <c r="BK73" s="4">
        <v>43.400272694356566</v>
      </c>
      <c r="BL73" s="4">
        <v>68.081454261512846</v>
      </c>
      <c r="BM73" s="4">
        <v>27.094944548420166</v>
      </c>
      <c r="BN73" s="4">
        <v>51.09770819763137</v>
      </c>
      <c r="BO73" s="4">
        <v>10.983320786715934</v>
      </c>
      <c r="BP73" s="4">
        <v>0.96893018485864912</v>
      </c>
      <c r="BQ73" s="4">
        <v>38.713116666635671</v>
      </c>
      <c r="BR73" s="4">
        <v>128.10248188779732</v>
      </c>
      <c r="BS73" s="4">
        <v>298951.73119783174</v>
      </c>
      <c r="BT73" s="4">
        <v>17.713323280369433</v>
      </c>
      <c r="BU73" s="4">
        <v>28.712963431938135</v>
      </c>
      <c r="BV73" s="4">
        <v>21.279651431278477</v>
      </c>
      <c r="BW73" s="5">
        <v>134963.76491029272</v>
      </c>
      <c r="BX73" s="17">
        <v>5170.0106522901315</v>
      </c>
      <c r="BY73" s="4">
        <v>351045.35563062469</v>
      </c>
      <c r="BZ73" s="4">
        <v>1190.4502267752473</v>
      </c>
      <c r="CA73" s="4">
        <v>788.40778945420016</v>
      </c>
      <c r="CB73" s="4">
        <v>18387.706093540699</v>
      </c>
      <c r="CC73" s="4">
        <v>6895.9902651467273</v>
      </c>
      <c r="CD73" s="4">
        <v>117512.11158223687</v>
      </c>
      <c r="CE73" s="4">
        <v>18793.10428218983</v>
      </c>
      <c r="CF73" s="4">
        <v>31948.365319739009</v>
      </c>
      <c r="CG73" s="4">
        <v>17126.670973347413</v>
      </c>
      <c r="CH73" s="4">
        <v>0</v>
      </c>
      <c r="CI73" s="4">
        <v>3954053.3504578932</v>
      </c>
      <c r="CJ73" s="4">
        <v>12513528.861339295</v>
      </c>
      <c r="CK73" s="4">
        <v>0</v>
      </c>
      <c r="CL73" s="4">
        <v>0</v>
      </c>
      <c r="CM73" s="4">
        <v>12513528.861339295</v>
      </c>
      <c r="CN73" s="4">
        <v>7126.1240283408315</v>
      </c>
      <c r="CO73" s="4">
        <v>0</v>
      </c>
      <c r="CP73" s="4">
        <v>7126.1240283408315</v>
      </c>
      <c r="CQ73" s="4">
        <v>0</v>
      </c>
      <c r="CR73" s="4">
        <v>0</v>
      </c>
      <c r="CS73" s="4">
        <v>427735.50722578471</v>
      </c>
      <c r="CT73" s="4">
        <v>427735.50722578471</v>
      </c>
      <c r="CU73" s="4">
        <v>12948390.492593421</v>
      </c>
      <c r="CV73" s="4">
        <v>5681697.8430513134</v>
      </c>
      <c r="CW73" s="4">
        <v>11220746</v>
      </c>
      <c r="CX73" s="22"/>
      <c r="CY73" s="22"/>
      <c r="CZ73" s="22"/>
      <c r="DA73" s="22"/>
      <c r="DB73" s="22"/>
      <c r="DC73" s="22"/>
      <c r="DD73" s="22"/>
    </row>
    <row r="74" spans="1:108" customFormat="1" ht="16.5">
      <c r="A74" s="6">
        <v>80</v>
      </c>
      <c r="B74" s="7" t="s">
        <v>286</v>
      </c>
      <c r="C74" s="8">
        <v>0</v>
      </c>
      <c r="D74" s="8">
        <v>0</v>
      </c>
      <c r="E74" s="8">
        <v>0</v>
      </c>
      <c r="F74" s="8">
        <v>0.96418351144580905</v>
      </c>
      <c r="G74" s="8">
        <v>7334.5439715682705</v>
      </c>
      <c r="H74" s="8">
        <v>181.2665001518121</v>
      </c>
      <c r="I74" s="8">
        <v>1038.4256418271364</v>
      </c>
      <c r="J74" s="8">
        <v>143.66334320542555</v>
      </c>
      <c r="K74" s="8">
        <v>22206.110452108427</v>
      </c>
      <c r="L74" s="8">
        <v>10.6060186259039</v>
      </c>
      <c r="M74" s="8">
        <v>0.96418351144580905</v>
      </c>
      <c r="N74" s="8">
        <v>15.426936183132945</v>
      </c>
      <c r="O74" s="8">
        <v>0</v>
      </c>
      <c r="P74" s="8">
        <v>0</v>
      </c>
      <c r="Q74" s="8">
        <v>68290.225565172324</v>
      </c>
      <c r="R74" s="8">
        <v>18641.524010293273</v>
      </c>
      <c r="S74" s="8">
        <v>2493564.6480165711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5602.8703850115962</v>
      </c>
      <c r="AC74" s="8">
        <v>75.206313892773096</v>
      </c>
      <c r="AD74" s="8">
        <v>42.4240745036156</v>
      </c>
      <c r="AE74" s="8">
        <v>693.2479447295367</v>
      </c>
      <c r="AF74" s="8">
        <v>32.782239389157503</v>
      </c>
      <c r="AG74" s="8">
        <v>1079.8855328193063</v>
      </c>
      <c r="AH74" s="8">
        <v>96.41835114458091</v>
      </c>
      <c r="AI74" s="8">
        <v>0</v>
      </c>
      <c r="AJ74" s="8">
        <v>0</v>
      </c>
      <c r="AK74" s="9">
        <v>376.99575297531135</v>
      </c>
      <c r="AL74" s="18">
        <v>0</v>
      </c>
      <c r="AM74" s="19">
        <v>308808.69504586369</v>
      </c>
      <c r="AN74" s="8">
        <v>74994.193520255038</v>
      </c>
      <c r="AO74" s="8">
        <v>218447.34472018539</v>
      </c>
      <c r="AP74" s="8">
        <v>571162.06432675698</v>
      </c>
      <c r="AQ74" s="8">
        <v>0</v>
      </c>
      <c r="AR74" s="8">
        <v>0</v>
      </c>
      <c r="AS74" s="8">
        <v>417447.10801450879</v>
      </c>
      <c r="AT74" s="8">
        <v>110982.34308496985</v>
      </c>
      <c r="AU74" s="8">
        <v>2585.9401776976597</v>
      </c>
      <c r="AV74" s="8">
        <v>913683.43585032341</v>
      </c>
      <c r="AW74" s="8">
        <v>0</v>
      </c>
      <c r="AX74" s="8">
        <v>8124.2102674423868</v>
      </c>
      <c r="AY74" s="8">
        <v>84460.547235629987</v>
      </c>
      <c r="AZ74" s="8">
        <v>137582.23779873684</v>
      </c>
      <c r="BA74" s="8">
        <v>69186.916230816918</v>
      </c>
      <c r="BB74" s="8">
        <v>1412.5288442681103</v>
      </c>
      <c r="BC74" s="8">
        <v>1558238.1848848239</v>
      </c>
      <c r="BD74" s="8">
        <v>866396.01971497515</v>
      </c>
      <c r="BE74" s="8">
        <v>324183.56531937857</v>
      </c>
      <c r="BF74" s="8">
        <v>25382.130938810922</v>
      </c>
      <c r="BG74" s="8">
        <v>0</v>
      </c>
      <c r="BH74" s="8">
        <v>0</v>
      </c>
      <c r="BI74" s="8">
        <v>84218.537174257086</v>
      </c>
      <c r="BJ74" s="8">
        <v>34484.987470370805</v>
      </c>
      <c r="BK74" s="8">
        <v>207391.05239443629</v>
      </c>
      <c r="BL74" s="8">
        <v>194294.5477584679</v>
      </c>
      <c r="BM74" s="8">
        <v>4875.8760173814571</v>
      </c>
      <c r="BN74" s="8">
        <v>202351.26518010907</v>
      </c>
      <c r="BO74" s="8">
        <v>65095.885591752354</v>
      </c>
      <c r="BP74" s="8">
        <v>12078.32684788165</v>
      </c>
      <c r="BQ74" s="8">
        <v>0</v>
      </c>
      <c r="BR74" s="8">
        <v>106868.17204163059</v>
      </c>
      <c r="BS74" s="8">
        <v>148986.60037211786</v>
      </c>
      <c r="BT74" s="8">
        <v>6052.1799013453428</v>
      </c>
      <c r="BU74" s="8">
        <v>249867.19280766996</v>
      </c>
      <c r="BV74" s="8">
        <v>547561.74451709783</v>
      </c>
      <c r="BW74" s="9">
        <v>0</v>
      </c>
      <c r="BX74" s="18">
        <v>11.570202137349709</v>
      </c>
      <c r="BY74" s="19">
        <v>568193.34329501528</v>
      </c>
      <c r="BZ74" s="8">
        <v>7047.2172851574187</v>
      </c>
      <c r="CA74" s="8">
        <v>23742.054785841603</v>
      </c>
      <c r="CB74" s="8">
        <v>0</v>
      </c>
      <c r="CC74" s="8">
        <v>0</v>
      </c>
      <c r="CD74" s="8">
        <v>4168.1653199802322</v>
      </c>
      <c r="CE74" s="8">
        <v>33260.474410834635</v>
      </c>
      <c r="CF74" s="8">
        <v>13933.415923903387</v>
      </c>
      <c r="CG74" s="8">
        <v>1718.1750173964317</v>
      </c>
      <c r="CH74" s="8">
        <v>0</v>
      </c>
      <c r="CI74" s="8">
        <v>10828706.449707424</v>
      </c>
      <c r="CJ74" s="8">
        <v>1426614.5317114159</v>
      </c>
      <c r="CK74" s="8">
        <v>0</v>
      </c>
      <c r="CL74" s="8">
        <v>0</v>
      </c>
      <c r="CM74" s="8">
        <v>1426614.5317114159</v>
      </c>
      <c r="CN74" s="8">
        <v>2352328.6887706821</v>
      </c>
      <c r="CO74" s="8">
        <v>0</v>
      </c>
      <c r="CP74" s="8">
        <v>2352328.6887706821</v>
      </c>
      <c r="CQ74" s="8">
        <v>0</v>
      </c>
      <c r="CR74" s="8">
        <v>0</v>
      </c>
      <c r="CS74" s="8">
        <v>4685.3298104780815</v>
      </c>
      <c r="CT74" s="8">
        <v>4685.3298104780815</v>
      </c>
      <c r="CU74" s="8">
        <v>3783628.5502925757</v>
      </c>
      <c r="CV74" s="8">
        <v>2931209.9999999995</v>
      </c>
      <c r="CW74" s="8">
        <v>11681125</v>
      </c>
      <c r="CX74" s="22"/>
      <c r="CY74" s="22"/>
      <c r="CZ74" s="22"/>
      <c r="DA74" s="22"/>
      <c r="DB74" s="22"/>
      <c r="DC74" s="22"/>
      <c r="DD74" s="22"/>
    </row>
    <row r="75" spans="1:108" customFormat="1" ht="14.1" customHeight="1">
      <c r="A75" s="2">
        <v>81</v>
      </c>
      <c r="B75" s="3" t="s">
        <v>287</v>
      </c>
      <c r="C75" s="4">
        <v>11677.55534401713</v>
      </c>
      <c r="D75" s="4">
        <v>126.85857747424224</v>
      </c>
      <c r="E75" s="4">
        <v>14463.732819904604</v>
      </c>
      <c r="F75" s="4">
        <v>0.25499900763047051</v>
      </c>
      <c r="G75" s="4">
        <v>3515.5000303906081</v>
      </c>
      <c r="H75" s="4">
        <v>88.961124783467511</v>
      </c>
      <c r="I75" s="4">
        <v>515.70725753099873</v>
      </c>
      <c r="J75" s="4">
        <v>68.325586523522176</v>
      </c>
      <c r="K75" s="4">
        <v>13162.493003468271</v>
      </c>
      <c r="L75" s="4">
        <v>2112.1142052508967</v>
      </c>
      <c r="M75" s="4">
        <v>14399.235679115061</v>
      </c>
      <c r="N75" s="4">
        <v>27131.365335055336</v>
      </c>
      <c r="O75" s="4">
        <v>163.18966576564748</v>
      </c>
      <c r="P75" s="4">
        <v>88.970240089096151</v>
      </c>
      <c r="Q75" s="4">
        <v>25519.9200058774</v>
      </c>
      <c r="R75" s="4">
        <v>29418.019560526329</v>
      </c>
      <c r="S75" s="4">
        <v>854656.7095341906</v>
      </c>
      <c r="T75" s="4">
        <v>10632.579259635753</v>
      </c>
      <c r="U75" s="4">
        <v>93.638718545901611</v>
      </c>
      <c r="V75" s="4">
        <v>331.56939264339724</v>
      </c>
      <c r="W75" s="4">
        <v>1150.1732764024009</v>
      </c>
      <c r="X75" s="4">
        <v>1698.4524189133272</v>
      </c>
      <c r="Y75" s="4">
        <v>9295.7897269211317</v>
      </c>
      <c r="Z75" s="4">
        <v>244.15047337436482</v>
      </c>
      <c r="AA75" s="4">
        <v>28267.225672330031</v>
      </c>
      <c r="AB75" s="4">
        <v>9912.3014893971576</v>
      </c>
      <c r="AC75" s="4">
        <v>1183.8830548084288</v>
      </c>
      <c r="AD75" s="4">
        <v>445.97481310885024</v>
      </c>
      <c r="AE75" s="4">
        <v>2864.7350732973518</v>
      </c>
      <c r="AF75" s="4">
        <v>973.7150995152781</v>
      </c>
      <c r="AG75" s="4">
        <v>1046.1082944682205</v>
      </c>
      <c r="AH75" s="4">
        <v>536.03260012889825</v>
      </c>
      <c r="AI75" s="4">
        <v>5952.2615961464189</v>
      </c>
      <c r="AJ75" s="4">
        <v>11533.699163349365</v>
      </c>
      <c r="AK75" s="5">
        <v>1176.02167229257</v>
      </c>
      <c r="AL75" s="17">
        <v>18.058852925327329</v>
      </c>
      <c r="AM75" s="4">
        <v>968059.13416641345</v>
      </c>
      <c r="AN75" s="4">
        <v>382483.50661935809</v>
      </c>
      <c r="AO75" s="4">
        <v>1539707.3301599454</v>
      </c>
      <c r="AP75" s="4">
        <v>742987.51438119181</v>
      </c>
      <c r="AQ75" s="4">
        <v>1536020.4251004392</v>
      </c>
      <c r="AR75" s="4">
        <v>2800149.7222950147</v>
      </c>
      <c r="AS75" s="4">
        <v>102987.05737809985</v>
      </c>
      <c r="AT75" s="4">
        <v>14237.377154684005</v>
      </c>
      <c r="AU75" s="4">
        <v>152442.23769772731</v>
      </c>
      <c r="AV75" s="4">
        <v>95912.020767221213</v>
      </c>
      <c r="AW75" s="4">
        <v>4299.7086388271837</v>
      </c>
      <c r="AX75" s="4">
        <v>541964.43947336858</v>
      </c>
      <c r="AY75" s="4">
        <v>478100.68784580455</v>
      </c>
      <c r="AZ75" s="4">
        <v>11742.27324379717</v>
      </c>
      <c r="BA75" s="4">
        <v>42326.059704957232</v>
      </c>
      <c r="BB75" s="4">
        <v>51928.82204150832</v>
      </c>
      <c r="BC75" s="4">
        <v>1180938.9664305665</v>
      </c>
      <c r="BD75" s="4">
        <v>1001888.5893838732</v>
      </c>
      <c r="BE75" s="4">
        <v>159156.06092973315</v>
      </c>
      <c r="BF75" s="4">
        <v>40388.154884070696</v>
      </c>
      <c r="BG75" s="4">
        <v>10916.958369769967</v>
      </c>
      <c r="BH75" s="4">
        <v>1456.3446569738876</v>
      </c>
      <c r="BI75" s="4">
        <v>1226348.7043118952</v>
      </c>
      <c r="BJ75" s="4">
        <v>14400.549868177453</v>
      </c>
      <c r="BK75" s="4">
        <v>79533.331427849014</v>
      </c>
      <c r="BL75" s="4">
        <v>156549.15522473757</v>
      </c>
      <c r="BM75" s="4">
        <v>90022.504761489035</v>
      </c>
      <c r="BN75" s="4">
        <v>31622.294989702659</v>
      </c>
      <c r="BO75" s="4">
        <v>5591.6959543955327</v>
      </c>
      <c r="BP75" s="4">
        <v>1496.85773516107</v>
      </c>
      <c r="BQ75" s="4">
        <v>320164.27562994586</v>
      </c>
      <c r="BR75" s="4">
        <v>930.80874595873365</v>
      </c>
      <c r="BS75" s="4">
        <v>4066.4753231817044</v>
      </c>
      <c r="BT75" s="4">
        <v>6928.0095082257903</v>
      </c>
      <c r="BU75" s="4">
        <v>84431.263597358338</v>
      </c>
      <c r="BV75" s="4">
        <v>5340.9041125447084</v>
      </c>
      <c r="BW75" s="5">
        <v>1250731.0815819453</v>
      </c>
      <c r="BX75" s="17">
        <v>2659951.1175895161</v>
      </c>
      <c r="BY75" s="4">
        <v>138948.29123039028</v>
      </c>
      <c r="BZ75" s="4">
        <v>1881.7238112124153</v>
      </c>
      <c r="CA75" s="4">
        <v>5282.0968165888489</v>
      </c>
      <c r="CB75" s="4">
        <v>3607.0539132824852</v>
      </c>
      <c r="CC75" s="4">
        <v>1089283.4428154824</v>
      </c>
      <c r="CD75" s="4">
        <v>1787339.436252954</v>
      </c>
      <c r="CE75" s="4">
        <v>105399.84763519347</v>
      </c>
      <c r="CF75" s="4">
        <v>23337.054999874734</v>
      </c>
      <c r="CG75" s="4">
        <v>148287.08307575516</v>
      </c>
      <c r="CH75" s="4">
        <v>0</v>
      </c>
      <c r="CI75" s="4">
        <v>22186033.735853337</v>
      </c>
      <c r="CJ75" s="4">
        <v>4582551.3101220038</v>
      </c>
      <c r="CK75" s="4">
        <v>7925.3935377410844</v>
      </c>
      <c r="CL75" s="4">
        <v>48.804685147719894</v>
      </c>
      <c r="CM75" s="4">
        <v>4590525.5083448924</v>
      </c>
      <c r="CN75" s="4">
        <v>868847.68874677562</v>
      </c>
      <c r="CO75" s="4">
        <v>4638.4363960221381</v>
      </c>
      <c r="CP75" s="4">
        <v>873486.12514279771</v>
      </c>
      <c r="CQ75" s="4">
        <v>0</v>
      </c>
      <c r="CR75" s="4">
        <v>0</v>
      </c>
      <c r="CS75" s="4">
        <v>5411.827518028389</v>
      </c>
      <c r="CT75" s="4">
        <v>5411.827518028389</v>
      </c>
      <c r="CU75" s="4">
        <v>5469423.4610057184</v>
      </c>
      <c r="CV75" s="4">
        <v>165410.19685905657</v>
      </c>
      <c r="CW75" s="4">
        <v>27490046.999999996</v>
      </c>
      <c r="CX75" s="22"/>
      <c r="CY75" s="22"/>
      <c r="CZ75" s="22"/>
      <c r="DA75" s="22"/>
      <c r="DB75" s="22"/>
      <c r="DC75" s="22"/>
      <c r="DD75" s="22"/>
    </row>
    <row r="76" spans="1:108" customFormat="1" ht="16.5">
      <c r="A76" s="6">
        <v>82</v>
      </c>
      <c r="B76" s="7" t="s">
        <v>288</v>
      </c>
      <c r="C76" s="8">
        <v>1041.0994481325563</v>
      </c>
      <c r="D76" s="8">
        <v>12.252443986057996</v>
      </c>
      <c r="E76" s="8">
        <v>1230.5743470238547</v>
      </c>
      <c r="F76" s="8">
        <v>2.991077710719486E-2</v>
      </c>
      <c r="G76" s="8">
        <v>359.10072701601024</v>
      </c>
      <c r="H76" s="8">
        <v>2.6763668908622469</v>
      </c>
      <c r="I76" s="8">
        <v>61.193918247002266</v>
      </c>
      <c r="J76" s="8">
        <v>4.8588903038706182</v>
      </c>
      <c r="K76" s="8">
        <v>256.93433864267837</v>
      </c>
      <c r="L76" s="8">
        <v>85.688776740106391</v>
      </c>
      <c r="M76" s="8">
        <v>368.87459679588147</v>
      </c>
      <c r="N76" s="8">
        <v>63.752871674432861</v>
      </c>
      <c r="O76" s="8">
        <v>3.3026115086391212</v>
      </c>
      <c r="P76" s="8">
        <v>556.01296538816143</v>
      </c>
      <c r="Q76" s="8">
        <v>344.99678113479109</v>
      </c>
      <c r="R76" s="8">
        <v>35909.240792671073</v>
      </c>
      <c r="S76" s="8">
        <v>363265.52779076097</v>
      </c>
      <c r="T76" s="8">
        <v>592.42176236519276</v>
      </c>
      <c r="U76" s="8">
        <v>1.8396724514945997</v>
      </c>
      <c r="V76" s="8">
        <v>83.583521891760569</v>
      </c>
      <c r="W76" s="8">
        <v>308.77402178512887</v>
      </c>
      <c r="X76" s="8">
        <v>572.37218785746768</v>
      </c>
      <c r="Y76" s="8">
        <v>10762.820785010805</v>
      </c>
      <c r="Z76" s="8">
        <v>19.255262401331471</v>
      </c>
      <c r="AA76" s="8">
        <v>38011.059383901971</v>
      </c>
      <c r="AB76" s="8">
        <v>13328.083057418458</v>
      </c>
      <c r="AC76" s="8">
        <v>766.72234521771202</v>
      </c>
      <c r="AD76" s="8">
        <v>61.21566168712252</v>
      </c>
      <c r="AE76" s="8">
        <v>191.83467046578505</v>
      </c>
      <c r="AF76" s="8">
        <v>172.14747567544487</v>
      </c>
      <c r="AG76" s="8">
        <v>333.55849588218956</v>
      </c>
      <c r="AH76" s="8">
        <v>245.07596105001514</v>
      </c>
      <c r="AI76" s="8">
        <v>4320.5055084850737</v>
      </c>
      <c r="AJ76" s="8">
        <v>96.930135129208551</v>
      </c>
      <c r="AK76" s="9">
        <v>15.947425747069182</v>
      </c>
      <c r="AL76" s="18">
        <v>5.2749162638445624</v>
      </c>
      <c r="AM76" s="19">
        <v>8653.8450379133919</v>
      </c>
      <c r="AN76" s="8">
        <v>2353.8026457605647</v>
      </c>
      <c r="AO76" s="8">
        <v>35991.810139410081</v>
      </c>
      <c r="AP76" s="8">
        <v>54795.429979469256</v>
      </c>
      <c r="AQ76" s="8">
        <v>138619.18713828878</v>
      </c>
      <c r="AR76" s="8">
        <v>125562.08296296376</v>
      </c>
      <c r="AS76" s="8">
        <v>23522.332860660157</v>
      </c>
      <c r="AT76" s="8">
        <v>1561.6677914252396</v>
      </c>
      <c r="AU76" s="8">
        <v>615.0794423418605</v>
      </c>
      <c r="AV76" s="8">
        <v>36149.663864183618</v>
      </c>
      <c r="AW76" s="8">
        <v>5362.712773135434</v>
      </c>
      <c r="AX76" s="8">
        <v>935.90356336860248</v>
      </c>
      <c r="AY76" s="8">
        <v>8661.5462091984373</v>
      </c>
      <c r="AZ76" s="8">
        <v>16602.451622820859</v>
      </c>
      <c r="BA76" s="8">
        <v>500.28978437659191</v>
      </c>
      <c r="BB76" s="8">
        <v>56858.636155612432</v>
      </c>
      <c r="BC76" s="8">
        <v>7894.9241756003921</v>
      </c>
      <c r="BD76" s="8">
        <v>9069.5484321930398</v>
      </c>
      <c r="BE76" s="8">
        <v>4658.4915028445212</v>
      </c>
      <c r="BF76" s="8">
        <v>11602.591410572675</v>
      </c>
      <c r="BG76" s="8">
        <v>673.54454054088069</v>
      </c>
      <c r="BH76" s="8">
        <v>982.51985193460598</v>
      </c>
      <c r="BI76" s="8">
        <v>1659.0827095295522</v>
      </c>
      <c r="BJ76" s="8">
        <v>5180.15995782344</v>
      </c>
      <c r="BK76" s="8">
        <v>1213.4774481117022</v>
      </c>
      <c r="BL76" s="8">
        <v>135762.12595130701</v>
      </c>
      <c r="BM76" s="8">
        <v>146362.54681591879</v>
      </c>
      <c r="BN76" s="8">
        <v>3882.6990214136622</v>
      </c>
      <c r="BO76" s="8">
        <v>2258.3028317515045</v>
      </c>
      <c r="BP76" s="8">
        <v>261.34979680975425</v>
      </c>
      <c r="BQ76" s="8">
        <v>2534.8924586660014</v>
      </c>
      <c r="BR76" s="8">
        <v>565.29642584608644</v>
      </c>
      <c r="BS76" s="8">
        <v>3195.8598329760994</v>
      </c>
      <c r="BT76" s="8">
        <v>1201.0366752426032</v>
      </c>
      <c r="BU76" s="8">
        <v>3724.814826865364</v>
      </c>
      <c r="BV76" s="8">
        <v>2248.4569597451887</v>
      </c>
      <c r="BW76" s="9">
        <v>1881235.601738936</v>
      </c>
      <c r="BX76" s="18">
        <v>757189.95806286787</v>
      </c>
      <c r="BY76" s="19">
        <v>11206.952096271076</v>
      </c>
      <c r="BZ76" s="8">
        <v>936.13022384143437</v>
      </c>
      <c r="CA76" s="8">
        <v>377.76588722597171</v>
      </c>
      <c r="CB76" s="8">
        <v>649.43032106011731</v>
      </c>
      <c r="CC76" s="8">
        <v>1756841.2703163298</v>
      </c>
      <c r="CD76" s="8">
        <v>2736163.8124897489</v>
      </c>
      <c r="CE76" s="8">
        <v>133122.45798335841</v>
      </c>
      <c r="CF76" s="8">
        <v>2981.2579012099154</v>
      </c>
      <c r="CG76" s="8">
        <v>1337.0793069513697</v>
      </c>
      <c r="CH76" s="8">
        <v>0</v>
      </c>
      <c r="CI76" s="8">
        <v>8617175.4197528027</v>
      </c>
      <c r="CJ76" s="8">
        <v>497056.38116378884</v>
      </c>
      <c r="CK76" s="8">
        <v>20757.624249848188</v>
      </c>
      <c r="CL76" s="8">
        <v>9327.7154887175875</v>
      </c>
      <c r="CM76" s="8">
        <v>527141.72090235446</v>
      </c>
      <c r="CN76" s="8">
        <v>162231.80966636405</v>
      </c>
      <c r="CO76" s="8">
        <v>0</v>
      </c>
      <c r="CP76" s="8">
        <v>162231.80966636405</v>
      </c>
      <c r="CQ76" s="8">
        <v>0</v>
      </c>
      <c r="CR76" s="8">
        <v>0</v>
      </c>
      <c r="CS76" s="8">
        <v>3483.7084162768083</v>
      </c>
      <c r="CT76" s="8">
        <v>3483.7084162768083</v>
      </c>
      <c r="CU76" s="8">
        <v>692857.23898499541</v>
      </c>
      <c r="CV76" s="8">
        <v>141682.65873779886</v>
      </c>
      <c r="CW76" s="8">
        <v>9168349.9999999981</v>
      </c>
      <c r="CX76" s="22"/>
      <c r="CY76" s="22"/>
      <c r="CZ76" s="22"/>
      <c r="DA76" s="22"/>
      <c r="DB76" s="22"/>
      <c r="DC76" s="22"/>
      <c r="DD76" s="22"/>
    </row>
    <row r="77" spans="1:108" customFormat="1" ht="14.1" customHeight="1">
      <c r="A77" s="2">
        <v>84</v>
      </c>
      <c r="B77" s="3" t="s">
        <v>289</v>
      </c>
      <c r="C77" s="4">
        <v>539.46514549448045</v>
      </c>
      <c r="D77" s="4">
        <v>0.97969523957503202</v>
      </c>
      <c r="E77" s="4">
        <v>11.845942193373139</v>
      </c>
      <c r="F77" s="4">
        <v>0.93283359359997386</v>
      </c>
      <c r="G77" s="4">
        <v>6459.8445989361189</v>
      </c>
      <c r="H77" s="4">
        <v>159.54086761228109</v>
      </c>
      <c r="I77" s="4">
        <v>914.02241645165668</v>
      </c>
      <c r="J77" s="4">
        <v>127.6637195878656</v>
      </c>
      <c r="K77" s="4">
        <v>53.409785758506274</v>
      </c>
      <c r="L77" s="4">
        <v>12.552715504052546</v>
      </c>
      <c r="M77" s="4">
        <v>83.082175486137331</v>
      </c>
      <c r="N77" s="4">
        <v>170.00939048905789</v>
      </c>
      <c r="O77" s="4">
        <v>25.947990872293872</v>
      </c>
      <c r="P77" s="4">
        <v>1662.528912260344</v>
      </c>
      <c r="Q77" s="4">
        <v>2946.0911402744537</v>
      </c>
      <c r="R77" s="4">
        <v>1014.7572410754894</v>
      </c>
      <c r="S77" s="4">
        <v>5245.5741489157444</v>
      </c>
      <c r="T77" s="4">
        <v>5884.0504407314802</v>
      </c>
      <c r="U77" s="4">
        <v>202.00871208862597</v>
      </c>
      <c r="V77" s="4">
        <v>217.58862022711884</v>
      </c>
      <c r="W77" s="4">
        <v>602.7492566229912</v>
      </c>
      <c r="X77" s="4">
        <v>978.09354706851877</v>
      </c>
      <c r="Y77" s="4">
        <v>473.65569059294148</v>
      </c>
      <c r="Z77" s="4">
        <v>24.602627289647771</v>
      </c>
      <c r="AA77" s="4">
        <v>909.63444732749258</v>
      </c>
      <c r="AB77" s="4">
        <v>332.70712357685824</v>
      </c>
      <c r="AC77" s="4">
        <v>76.71710924003257</v>
      </c>
      <c r="AD77" s="4">
        <v>1.3361961587736824</v>
      </c>
      <c r="AE77" s="4">
        <v>248.57459509958639</v>
      </c>
      <c r="AF77" s="4">
        <v>36.776432696787353</v>
      </c>
      <c r="AG77" s="4">
        <v>139.5964460990175</v>
      </c>
      <c r="AH77" s="4">
        <v>520.82942350828284</v>
      </c>
      <c r="AI77" s="4">
        <v>12807.767545618368</v>
      </c>
      <c r="AJ77" s="4">
        <v>90.875324682587348</v>
      </c>
      <c r="AK77" s="5">
        <v>249.18997676516346</v>
      </c>
      <c r="AL77" s="17">
        <v>22.345625003232957</v>
      </c>
      <c r="AM77" s="4">
        <v>84537.70023395773</v>
      </c>
      <c r="AN77" s="4">
        <v>4116.180267544667</v>
      </c>
      <c r="AO77" s="4">
        <v>33086.711272586865</v>
      </c>
      <c r="AP77" s="4">
        <v>4004.7453735803874</v>
      </c>
      <c r="AQ77" s="4">
        <v>20964.651550082206</v>
      </c>
      <c r="AR77" s="4">
        <v>71129.439791862969</v>
      </c>
      <c r="AS77" s="4">
        <v>66994.820402958008</v>
      </c>
      <c r="AT77" s="4">
        <v>18347.546935211525</v>
      </c>
      <c r="AU77" s="4">
        <v>15895.191386121673</v>
      </c>
      <c r="AV77" s="4">
        <v>239431.10104176271</v>
      </c>
      <c r="AW77" s="4">
        <v>312779.35188747471</v>
      </c>
      <c r="AX77" s="4">
        <v>4325.1744857090716</v>
      </c>
      <c r="AY77" s="4">
        <v>114.87817944481931</v>
      </c>
      <c r="AZ77" s="4">
        <v>109.09101133816426</v>
      </c>
      <c r="BA77" s="4">
        <v>41.511622060982731</v>
      </c>
      <c r="BB77" s="4">
        <v>630.94137341878888</v>
      </c>
      <c r="BC77" s="4">
        <v>6200.231208139613</v>
      </c>
      <c r="BD77" s="4">
        <v>2471.0971591306125</v>
      </c>
      <c r="BE77" s="4">
        <v>1623.230035237154</v>
      </c>
      <c r="BF77" s="4">
        <v>123925.74805061564</v>
      </c>
      <c r="BG77" s="4">
        <v>59001.420159779831</v>
      </c>
      <c r="BH77" s="4">
        <v>1828.31899974985</v>
      </c>
      <c r="BI77" s="4">
        <v>14135.730672977426</v>
      </c>
      <c r="BJ77" s="4">
        <v>2923.9106638153003</v>
      </c>
      <c r="BK77" s="4">
        <v>1887.3022120165508</v>
      </c>
      <c r="BL77" s="4">
        <v>3565.751260602467</v>
      </c>
      <c r="BM77" s="4">
        <v>1965.8514305559479</v>
      </c>
      <c r="BN77" s="4">
        <v>12552.080459117302</v>
      </c>
      <c r="BO77" s="4">
        <v>6629.3631755407596</v>
      </c>
      <c r="BP77" s="4">
        <v>594.98032510769417</v>
      </c>
      <c r="BQ77" s="4">
        <v>3210.873590273336</v>
      </c>
      <c r="BR77" s="4">
        <v>516.06068680035844</v>
      </c>
      <c r="BS77" s="4">
        <v>1753.3496034648956</v>
      </c>
      <c r="BT77" s="4">
        <v>1961.2977233250276</v>
      </c>
      <c r="BU77" s="4">
        <v>1031.9496970476066</v>
      </c>
      <c r="BV77" s="4">
        <v>2681.8582251579469</v>
      </c>
      <c r="BW77" s="5">
        <v>13428891.982556224</v>
      </c>
      <c r="BX77" s="17">
        <v>6880.708543212786</v>
      </c>
      <c r="BY77" s="4">
        <v>13778.821971457164</v>
      </c>
      <c r="BZ77" s="4">
        <v>26.08089020164023</v>
      </c>
      <c r="CA77" s="4">
        <v>341.5783705861914</v>
      </c>
      <c r="CB77" s="4">
        <v>239.96578772182204</v>
      </c>
      <c r="CC77" s="4">
        <v>178996.56103602244</v>
      </c>
      <c r="CD77" s="4">
        <v>26156.349797186202</v>
      </c>
      <c r="CE77" s="4">
        <v>15104.282160429528</v>
      </c>
      <c r="CF77" s="4">
        <v>936.94483042108629</v>
      </c>
      <c r="CG77" s="4">
        <v>2023.0014646176708</v>
      </c>
      <c r="CH77" s="4">
        <v>0</v>
      </c>
      <c r="CI77" s="4">
        <v>14843593.06742179</v>
      </c>
      <c r="CJ77" s="4">
        <v>16106370.537706561</v>
      </c>
      <c r="CK77" s="4">
        <v>520371462.18944311</v>
      </c>
      <c r="CL77" s="4">
        <v>413080.64383955213</v>
      </c>
      <c r="CM77" s="4">
        <v>536890913.37098908</v>
      </c>
      <c r="CN77" s="4">
        <v>67949.324752263099</v>
      </c>
      <c r="CO77" s="4">
        <v>0</v>
      </c>
      <c r="CP77" s="4">
        <v>67949.324752263099</v>
      </c>
      <c r="CQ77" s="4">
        <v>0</v>
      </c>
      <c r="CR77" s="4">
        <v>0</v>
      </c>
      <c r="CS77" s="4">
        <v>8986.5054567184015</v>
      </c>
      <c r="CT77" s="4">
        <v>8986.5054567184015</v>
      </c>
      <c r="CU77" s="4">
        <v>536967849.2011981</v>
      </c>
      <c r="CV77" s="4">
        <v>14961434.268619945</v>
      </c>
      <c r="CW77" s="4">
        <v>536850007.99999994</v>
      </c>
      <c r="CX77" s="22"/>
      <c r="CY77" s="22"/>
      <c r="CZ77" s="22"/>
      <c r="DA77" s="22"/>
      <c r="DB77" s="22"/>
      <c r="DC77" s="22"/>
      <c r="DD77" s="22"/>
    </row>
    <row r="78" spans="1:108" customFormat="1" ht="16.5">
      <c r="A78" s="6">
        <v>85</v>
      </c>
      <c r="B78" s="7" t="s">
        <v>4</v>
      </c>
      <c r="C78" s="8">
        <v>373.71443332774703</v>
      </c>
      <c r="D78" s="8">
        <v>1.2195102306561669</v>
      </c>
      <c r="E78" s="8">
        <v>21.591222563427451</v>
      </c>
      <c r="F78" s="8">
        <v>6.9206875596546022E-3</v>
      </c>
      <c r="G78" s="8">
        <v>392892.43492072372</v>
      </c>
      <c r="H78" s="8">
        <v>32.673371582030597</v>
      </c>
      <c r="I78" s="8">
        <v>124.72338400923971</v>
      </c>
      <c r="J78" s="8">
        <v>43.5624358722716</v>
      </c>
      <c r="K78" s="8">
        <v>45.555620667979305</v>
      </c>
      <c r="L78" s="8">
        <v>5.34940428114888</v>
      </c>
      <c r="M78" s="8">
        <v>6.6152712993767322</v>
      </c>
      <c r="N78" s="8">
        <v>12.65272525719759</v>
      </c>
      <c r="O78" s="8">
        <v>2.6895150208126023E-2</v>
      </c>
      <c r="P78" s="8">
        <v>230.72166549754184</v>
      </c>
      <c r="Q78" s="8">
        <v>384.43643664852215</v>
      </c>
      <c r="R78" s="8">
        <v>124.3619423114249</v>
      </c>
      <c r="S78" s="8">
        <v>2899.3462315009756</v>
      </c>
      <c r="T78" s="8">
        <v>8126.795077017081</v>
      </c>
      <c r="U78" s="8">
        <v>59.278491716609253</v>
      </c>
      <c r="V78" s="8">
        <v>48.316130229831046</v>
      </c>
      <c r="W78" s="8">
        <v>870.46020166304027</v>
      </c>
      <c r="X78" s="8">
        <v>20.421635220474066</v>
      </c>
      <c r="Y78" s="8">
        <v>224.46108320348225</v>
      </c>
      <c r="Z78" s="8">
        <v>250.41149533953273</v>
      </c>
      <c r="AA78" s="8">
        <v>613.86138529384607</v>
      </c>
      <c r="AB78" s="8">
        <v>248.86559390029151</v>
      </c>
      <c r="AC78" s="8">
        <v>7.4042995218709144</v>
      </c>
      <c r="AD78" s="8">
        <v>19.815270243243816</v>
      </c>
      <c r="AE78" s="8">
        <v>2.1625489576560051E-2</v>
      </c>
      <c r="AF78" s="8">
        <v>33.640837655524287</v>
      </c>
      <c r="AG78" s="8">
        <v>49.109354345474905</v>
      </c>
      <c r="AH78" s="8">
        <v>69.882046400622514</v>
      </c>
      <c r="AI78" s="8">
        <v>3517.3257078147271</v>
      </c>
      <c r="AJ78" s="8">
        <v>11.128502267089193</v>
      </c>
      <c r="AK78" s="9">
        <v>23.156740627308576</v>
      </c>
      <c r="AL78" s="18">
        <v>3.9859894775915659</v>
      </c>
      <c r="AM78" s="19">
        <v>1978.6547574399717</v>
      </c>
      <c r="AN78" s="8">
        <v>144.50027833725133</v>
      </c>
      <c r="AO78" s="8">
        <v>308.0565742354504</v>
      </c>
      <c r="AP78" s="8">
        <v>393.14990499691692</v>
      </c>
      <c r="AQ78" s="8">
        <v>953.70062980362434</v>
      </c>
      <c r="AR78" s="8">
        <v>1402.7378609247025</v>
      </c>
      <c r="AS78" s="8">
        <v>1410.8473568462218</v>
      </c>
      <c r="AT78" s="8">
        <v>19.029726093705154</v>
      </c>
      <c r="AU78" s="8">
        <v>95.862451203234301</v>
      </c>
      <c r="AV78" s="8">
        <v>3009.9692363870204</v>
      </c>
      <c r="AW78" s="8">
        <v>8250.2909553431873</v>
      </c>
      <c r="AX78" s="8">
        <v>96.990337373094405</v>
      </c>
      <c r="AY78" s="8">
        <v>64.621306486589631</v>
      </c>
      <c r="AZ78" s="8">
        <v>37.918751294671154</v>
      </c>
      <c r="BA78" s="8">
        <v>26.077484277939018</v>
      </c>
      <c r="BB78" s="8">
        <v>2258.089556376432</v>
      </c>
      <c r="BC78" s="8">
        <v>188085.94058407631</v>
      </c>
      <c r="BD78" s="8">
        <v>5486.6785354114309</v>
      </c>
      <c r="BE78" s="8">
        <v>566.97701114617951</v>
      </c>
      <c r="BF78" s="8">
        <v>1407.052125973596</v>
      </c>
      <c r="BG78" s="8">
        <v>384.96795835054945</v>
      </c>
      <c r="BH78" s="8">
        <v>50.805697881285312</v>
      </c>
      <c r="BI78" s="8">
        <v>139.49079332714791</v>
      </c>
      <c r="BJ78" s="8">
        <v>1166.130730853409</v>
      </c>
      <c r="BK78" s="8">
        <v>447.12812165269128</v>
      </c>
      <c r="BL78" s="8">
        <v>6646.6304153692236</v>
      </c>
      <c r="BM78" s="8">
        <v>13072.640993124993</v>
      </c>
      <c r="BN78" s="8">
        <v>622.01992083592495</v>
      </c>
      <c r="BO78" s="8">
        <v>557.17992407265876</v>
      </c>
      <c r="BP78" s="8">
        <v>5.9473705011174731</v>
      </c>
      <c r="BQ78" s="8">
        <v>22.698660712093865</v>
      </c>
      <c r="BR78" s="8">
        <v>61.136004131674206</v>
      </c>
      <c r="BS78" s="8">
        <v>164.96790245535908</v>
      </c>
      <c r="BT78" s="8">
        <v>836.24245797354945</v>
      </c>
      <c r="BU78" s="8">
        <v>347.89084517333794</v>
      </c>
      <c r="BV78" s="8">
        <v>36.138638687763383</v>
      </c>
      <c r="BW78" s="9">
        <v>3763095.2472435213</v>
      </c>
      <c r="BX78" s="18">
        <v>130088.5118669865</v>
      </c>
      <c r="BY78" s="19">
        <v>170346.08958702994</v>
      </c>
      <c r="BZ78" s="8">
        <v>256.7291337067046</v>
      </c>
      <c r="CA78" s="8">
        <v>193.76060019969989</v>
      </c>
      <c r="CB78" s="8">
        <v>141.16210837063139</v>
      </c>
      <c r="CC78" s="8">
        <v>34198.995603317642</v>
      </c>
      <c r="CD78" s="8">
        <v>15366.788465210786</v>
      </c>
      <c r="CE78" s="8">
        <v>7108.9117297088569</v>
      </c>
      <c r="CF78" s="8">
        <v>336.10369277722674</v>
      </c>
      <c r="CG78" s="8">
        <v>91.966832270780984</v>
      </c>
      <c r="CH78" s="8">
        <v>0</v>
      </c>
      <c r="CI78" s="8">
        <v>4773180.7625812683</v>
      </c>
      <c r="CJ78" s="8">
        <v>42151910.205884025</v>
      </c>
      <c r="CK78" s="8">
        <v>193042922.78567773</v>
      </c>
      <c r="CL78" s="8">
        <v>2672714.0117053888</v>
      </c>
      <c r="CM78" s="8">
        <v>237867547.0032672</v>
      </c>
      <c r="CN78" s="8">
        <v>3904.9298493022088</v>
      </c>
      <c r="CO78" s="8">
        <v>1575.0043100328012</v>
      </c>
      <c r="CP78" s="8">
        <v>5479.9341593350109</v>
      </c>
      <c r="CQ78" s="8">
        <v>613.4435055173343</v>
      </c>
      <c r="CR78" s="8">
        <v>0</v>
      </c>
      <c r="CS78" s="8">
        <v>4112839.4046930228</v>
      </c>
      <c r="CT78" s="8">
        <v>4113452.84819854</v>
      </c>
      <c r="CU78" s="8">
        <v>241986479.78562498</v>
      </c>
      <c r="CV78" s="8">
        <v>11519558.548206309</v>
      </c>
      <c r="CW78" s="8">
        <v>235240101.99999994</v>
      </c>
      <c r="CX78" s="22"/>
      <c r="CY78" s="22"/>
      <c r="CZ78" s="22"/>
      <c r="DA78" s="22"/>
      <c r="DB78" s="22"/>
      <c r="DC78" s="22"/>
      <c r="DD78" s="22"/>
    </row>
    <row r="79" spans="1:108" customFormat="1" ht="14.1" customHeight="1">
      <c r="A79" s="2">
        <v>86</v>
      </c>
      <c r="B79" s="3" t="s">
        <v>290</v>
      </c>
      <c r="C79" s="4">
        <v>79927.367042429833</v>
      </c>
      <c r="D79" s="4">
        <v>335.99804740733731</v>
      </c>
      <c r="E79" s="4">
        <v>4215.064184205572</v>
      </c>
      <c r="F79" s="4">
        <v>0.54584554553318299</v>
      </c>
      <c r="G79" s="4">
        <v>122133.60268626284</v>
      </c>
      <c r="H79" s="4">
        <v>2077.5090865372172</v>
      </c>
      <c r="I79" s="4">
        <v>7550.2280921594083</v>
      </c>
      <c r="J79" s="4">
        <v>2787.8658017570242</v>
      </c>
      <c r="K79" s="4">
        <v>152042.53655518545</v>
      </c>
      <c r="L79" s="4">
        <v>27002.743143217431</v>
      </c>
      <c r="M79" s="4">
        <v>10902.937408364614</v>
      </c>
      <c r="N79" s="4">
        <v>13149.67927561756</v>
      </c>
      <c r="O79" s="4">
        <v>363.8544354485112</v>
      </c>
      <c r="P79" s="4">
        <v>12653.220516771637</v>
      </c>
      <c r="Q79" s="4">
        <v>35804.602401937911</v>
      </c>
      <c r="R79" s="4">
        <v>13510.06471657938</v>
      </c>
      <c r="S79" s="4">
        <v>261344.55482758392</v>
      </c>
      <c r="T79" s="4">
        <v>176285.70688492164</v>
      </c>
      <c r="U79" s="4">
        <v>56426.484893225534</v>
      </c>
      <c r="V79" s="4">
        <v>21859.987187601178</v>
      </c>
      <c r="W79" s="4">
        <v>56713.767193471329</v>
      </c>
      <c r="X79" s="4">
        <v>99814.181728831274</v>
      </c>
      <c r="Y79" s="4">
        <v>37632.184836632499</v>
      </c>
      <c r="Z79" s="4">
        <v>2138.9663771835208</v>
      </c>
      <c r="AA79" s="4">
        <v>65546.539568577646</v>
      </c>
      <c r="AB79" s="4">
        <v>53229.335229719982</v>
      </c>
      <c r="AC79" s="4">
        <v>41441.93027091743</v>
      </c>
      <c r="AD79" s="4">
        <v>4896.8629174099278</v>
      </c>
      <c r="AE79" s="4">
        <v>24433.70338450306</v>
      </c>
      <c r="AF79" s="4">
        <v>15705.379747644671</v>
      </c>
      <c r="AG79" s="4">
        <v>13241.740263724148</v>
      </c>
      <c r="AH79" s="4">
        <v>30051.536608181828</v>
      </c>
      <c r="AI79" s="4">
        <v>33143.998919294172</v>
      </c>
      <c r="AJ79" s="4">
        <v>2795.7407248222357</v>
      </c>
      <c r="AK79" s="5">
        <v>9425.7547704795925</v>
      </c>
      <c r="AL79" s="17">
        <v>7580.8943999953826</v>
      </c>
      <c r="AM79" s="4">
        <v>604493.72425779048</v>
      </c>
      <c r="AN79" s="4">
        <v>108145.57592796348</v>
      </c>
      <c r="AO79" s="4">
        <v>201811.82152917655</v>
      </c>
      <c r="AP79" s="4">
        <v>155158.9558091932</v>
      </c>
      <c r="AQ79" s="4">
        <v>176099.28767816891</v>
      </c>
      <c r="AR79" s="4">
        <v>293675.74929516786</v>
      </c>
      <c r="AS79" s="4">
        <v>63370.595859478744</v>
      </c>
      <c r="AT79" s="4">
        <v>17729.246846330847</v>
      </c>
      <c r="AU79" s="4">
        <v>32644.487377795416</v>
      </c>
      <c r="AV79" s="4">
        <v>60193.530795883031</v>
      </c>
      <c r="AW79" s="4">
        <v>18823.190278390157</v>
      </c>
      <c r="AX79" s="4">
        <v>61111.753377351088</v>
      </c>
      <c r="AY79" s="4">
        <v>37086.23639428163</v>
      </c>
      <c r="AZ79" s="4">
        <v>9776.2555061118637</v>
      </c>
      <c r="BA79" s="4">
        <v>4245.5847502146935</v>
      </c>
      <c r="BB79" s="4">
        <v>7262.1821739557809</v>
      </c>
      <c r="BC79" s="4">
        <v>415664.12643399672</v>
      </c>
      <c r="BD79" s="4">
        <v>91778.676230797326</v>
      </c>
      <c r="BE79" s="4">
        <v>24242.473738720568</v>
      </c>
      <c r="BF79" s="4">
        <v>53043.787753615179</v>
      </c>
      <c r="BG79" s="4">
        <v>18222.447001409386</v>
      </c>
      <c r="BH79" s="4">
        <v>2292.1175710729781</v>
      </c>
      <c r="BI79" s="4">
        <v>217427.28359249837</v>
      </c>
      <c r="BJ79" s="4">
        <v>14157.588698373429</v>
      </c>
      <c r="BK79" s="4">
        <v>19718.19865582421</v>
      </c>
      <c r="BL79" s="4">
        <v>49671.654620138885</v>
      </c>
      <c r="BM79" s="4">
        <v>15529.688406234374</v>
      </c>
      <c r="BN79" s="4">
        <v>11346.174980476851</v>
      </c>
      <c r="BO79" s="4">
        <v>7125.4357163053428</v>
      </c>
      <c r="BP79" s="4">
        <v>949.22928081906048</v>
      </c>
      <c r="BQ79" s="4">
        <v>14636.96795838355</v>
      </c>
      <c r="BR79" s="4">
        <v>7656.0849082348395</v>
      </c>
      <c r="BS79" s="4">
        <v>11880.774109939028</v>
      </c>
      <c r="BT79" s="4">
        <v>14757.578752555395</v>
      </c>
      <c r="BU79" s="4">
        <v>15311.689188804876</v>
      </c>
      <c r="BV79" s="4">
        <v>12155.134820788287</v>
      </c>
      <c r="BW79" s="5">
        <v>2234756.8371878215</v>
      </c>
      <c r="BX79" s="17">
        <v>159063.48171856123</v>
      </c>
      <c r="BY79" s="4">
        <v>4707841.554907768</v>
      </c>
      <c r="BZ79" s="4">
        <v>3768.508793745712</v>
      </c>
      <c r="CA79" s="4">
        <v>3245.2571047155384</v>
      </c>
      <c r="CB79" s="4">
        <v>4981.5604757351839</v>
      </c>
      <c r="CC79" s="4">
        <v>336502.51591480628</v>
      </c>
      <c r="CD79" s="4">
        <v>800908.40066161018</v>
      </c>
      <c r="CE79" s="4">
        <v>25436.249171187854</v>
      </c>
      <c r="CF79" s="4">
        <v>9857.6820030736963</v>
      </c>
      <c r="CG79" s="4">
        <v>28321.229612408508</v>
      </c>
      <c r="CH79" s="4">
        <v>0</v>
      </c>
      <c r="CI79" s="4">
        <v>12682045.637801826</v>
      </c>
      <c r="CJ79" s="4">
        <v>84732806.215070486</v>
      </c>
      <c r="CK79" s="4">
        <v>134928189.46173394</v>
      </c>
      <c r="CL79" s="4">
        <v>967008.79424378928</v>
      </c>
      <c r="CM79" s="4">
        <v>220628004.47104818</v>
      </c>
      <c r="CN79" s="4">
        <v>590754.03124877927</v>
      </c>
      <c r="CO79" s="4">
        <v>12297.439396304064</v>
      </c>
      <c r="CP79" s="4">
        <v>603051.47064508335</v>
      </c>
      <c r="CQ79" s="4">
        <v>16849.529011119303</v>
      </c>
      <c r="CR79" s="4">
        <v>0</v>
      </c>
      <c r="CS79" s="4">
        <v>6731519.0057870578</v>
      </c>
      <c r="CT79" s="4">
        <v>6748368.5347981779</v>
      </c>
      <c r="CU79" s="4">
        <v>227979424.47649142</v>
      </c>
      <c r="CV79" s="4">
        <v>5621586.114293281</v>
      </c>
      <c r="CW79" s="4">
        <v>235039883.99999997</v>
      </c>
      <c r="CX79" s="22"/>
      <c r="CY79" s="22"/>
      <c r="CZ79" s="22"/>
      <c r="DA79" s="22"/>
      <c r="DB79" s="22"/>
      <c r="DC79" s="22"/>
      <c r="DD79" s="22"/>
    </row>
    <row r="80" spans="1:108" customFormat="1" ht="16.5">
      <c r="A80" s="6">
        <v>87</v>
      </c>
      <c r="B80" s="7" t="s">
        <v>291</v>
      </c>
      <c r="C80" s="8">
        <v>25.281173413202673</v>
      </c>
      <c r="D80" s="8">
        <v>0.10377082810691002</v>
      </c>
      <c r="E80" s="8">
        <v>1.6260575401864545</v>
      </c>
      <c r="F80" s="8">
        <v>5.6249216936712053E-3</v>
      </c>
      <c r="G80" s="8">
        <v>85.983637744434958</v>
      </c>
      <c r="H80" s="8">
        <v>1.4339401603603827</v>
      </c>
      <c r="I80" s="8">
        <v>5.1992495410177444</v>
      </c>
      <c r="J80" s="8">
        <v>1.9289359597200868</v>
      </c>
      <c r="K80" s="8">
        <v>31.008397683598414</v>
      </c>
      <c r="L80" s="8">
        <v>5.5070601092126017</v>
      </c>
      <c r="M80" s="8">
        <v>2.2233174739996904</v>
      </c>
      <c r="N80" s="8">
        <v>2.6813236700181338</v>
      </c>
      <c r="O80" s="8">
        <v>7.3904183395911011E-2</v>
      </c>
      <c r="P80" s="8">
        <v>13.739589113376464</v>
      </c>
      <c r="Q80" s="8">
        <v>33.660401032322412</v>
      </c>
      <c r="R80" s="8">
        <v>33.133347613585137</v>
      </c>
      <c r="S80" s="8">
        <v>201.75445769703691</v>
      </c>
      <c r="T80" s="8">
        <v>103.4399063432727</v>
      </c>
      <c r="U80" s="8">
        <v>14.623661045425893</v>
      </c>
      <c r="V80" s="8">
        <v>4.5158834186293921</v>
      </c>
      <c r="W80" s="8">
        <v>11.66696574514682</v>
      </c>
      <c r="X80" s="8">
        <v>49.095527470936887</v>
      </c>
      <c r="Y80" s="8">
        <v>7.902587184317774</v>
      </c>
      <c r="Z80" s="8">
        <v>0.44286609311675884</v>
      </c>
      <c r="AA80" s="8">
        <v>61.990308939509084</v>
      </c>
      <c r="AB80" s="8">
        <v>187.83097150249947</v>
      </c>
      <c r="AC80" s="8">
        <v>196.49465617735865</v>
      </c>
      <c r="AD80" s="8">
        <v>6.1540379750834626</v>
      </c>
      <c r="AE80" s="8">
        <v>7.0974462259270554</v>
      </c>
      <c r="AF80" s="8">
        <v>5.4576386596451352</v>
      </c>
      <c r="AG80" s="8">
        <v>3.0279990161338621</v>
      </c>
      <c r="AH80" s="8">
        <v>7.6422869913794127</v>
      </c>
      <c r="AI80" s="8">
        <v>8.4381812800238585</v>
      </c>
      <c r="AJ80" s="8">
        <v>1.9360549176003059</v>
      </c>
      <c r="AK80" s="9">
        <v>45.844084960242746</v>
      </c>
      <c r="AL80" s="18">
        <v>40.50403468988381</v>
      </c>
      <c r="AM80" s="19">
        <v>418.8506129825048</v>
      </c>
      <c r="AN80" s="8">
        <v>75.024481046564745</v>
      </c>
      <c r="AO80" s="8">
        <v>41.154842840748387</v>
      </c>
      <c r="AP80" s="8">
        <v>31.640777804223966</v>
      </c>
      <c r="AQ80" s="8">
        <v>36.036427838654504</v>
      </c>
      <c r="AR80" s="8">
        <v>227.02014485978108</v>
      </c>
      <c r="AS80" s="8">
        <v>12.789818030289119</v>
      </c>
      <c r="AT80" s="8">
        <v>3.578959886724145</v>
      </c>
      <c r="AU80" s="8">
        <v>6.6258096529977299</v>
      </c>
      <c r="AV80" s="8">
        <v>12.715773698020353</v>
      </c>
      <c r="AW80" s="8">
        <v>3.211036898034231</v>
      </c>
      <c r="AX80" s="8">
        <v>12.454852312573058</v>
      </c>
      <c r="AY80" s="8">
        <v>7.5633940769447747</v>
      </c>
      <c r="AZ80" s="8">
        <v>1.9936152823637507</v>
      </c>
      <c r="BA80" s="8">
        <v>1.1926583970377502</v>
      </c>
      <c r="BB80" s="8">
        <v>5.0380940569034092</v>
      </c>
      <c r="BC80" s="8">
        <v>2016.2809250292244</v>
      </c>
      <c r="BD80" s="8">
        <v>63.673199169840544</v>
      </c>
      <c r="BE80" s="8">
        <v>16.811967621627922</v>
      </c>
      <c r="BF80" s="8">
        <v>10.5692969307963</v>
      </c>
      <c r="BG80" s="8">
        <v>3.5979352851636355</v>
      </c>
      <c r="BH80" s="8">
        <v>0.46379868606839292</v>
      </c>
      <c r="BI80" s="8">
        <v>44.316743443876149</v>
      </c>
      <c r="BJ80" s="8">
        <v>3.0218955327712655</v>
      </c>
      <c r="BK80" s="8">
        <v>5.3213833012218261</v>
      </c>
      <c r="BL80" s="8">
        <v>186.86905839653514</v>
      </c>
      <c r="BM80" s="8">
        <v>56.775908333678181</v>
      </c>
      <c r="BN80" s="8">
        <v>2.6772879365575233</v>
      </c>
      <c r="BO80" s="8">
        <v>3.079510667051728</v>
      </c>
      <c r="BP80" s="8">
        <v>3.1586127177958558</v>
      </c>
      <c r="BQ80" s="8">
        <v>3.2035271564682857</v>
      </c>
      <c r="BR80" s="8">
        <v>1.7677161996957254</v>
      </c>
      <c r="BS80" s="8">
        <v>2.4224673302662216</v>
      </c>
      <c r="BT80" s="8">
        <v>21.260192024158027</v>
      </c>
      <c r="BU80" s="8">
        <v>3.1959872773223488</v>
      </c>
      <c r="BV80" s="8">
        <v>2.4751909206544038</v>
      </c>
      <c r="BW80" s="9">
        <v>425.11663725586448</v>
      </c>
      <c r="BX80" s="18">
        <v>33.892987835800696</v>
      </c>
      <c r="BY80" s="19">
        <v>25896.180498422804</v>
      </c>
      <c r="BZ80" s="8">
        <v>9562.3182399613652</v>
      </c>
      <c r="CA80" s="8">
        <v>372.58776089661251</v>
      </c>
      <c r="CB80" s="8">
        <v>1.0389898631927508</v>
      </c>
      <c r="CC80" s="8">
        <v>68.299250178957877</v>
      </c>
      <c r="CD80" s="8">
        <v>163.3437453431942</v>
      </c>
      <c r="CE80" s="8">
        <v>18.480523709156294</v>
      </c>
      <c r="CF80" s="8">
        <v>4.0544546801591883</v>
      </c>
      <c r="CG80" s="8">
        <v>5.97722636503965</v>
      </c>
      <c r="CH80" s="8">
        <v>0</v>
      </c>
      <c r="CI80" s="8">
        <v>41108.573505458691</v>
      </c>
      <c r="CJ80" s="8">
        <v>1515076.9269631375</v>
      </c>
      <c r="CK80" s="8">
        <v>652435.86304909014</v>
      </c>
      <c r="CL80" s="8">
        <v>1725.2911114085894</v>
      </c>
      <c r="CM80" s="8">
        <v>2169238.0811236361</v>
      </c>
      <c r="CN80" s="8">
        <v>7037.9771541947584</v>
      </c>
      <c r="CO80" s="8">
        <v>3.5922827157088126</v>
      </c>
      <c r="CP80" s="8">
        <v>7041.5694369104676</v>
      </c>
      <c r="CQ80" s="8">
        <v>1.3322914281240874</v>
      </c>
      <c r="CR80" s="8">
        <v>0</v>
      </c>
      <c r="CS80" s="8">
        <v>42555.253216448655</v>
      </c>
      <c r="CT80" s="8">
        <v>42556.585507876771</v>
      </c>
      <c r="CU80" s="8">
        <v>2218836.2360684238</v>
      </c>
      <c r="CV80" s="8">
        <v>487691.80957388203</v>
      </c>
      <c r="CW80" s="8">
        <v>1772253.0000000007</v>
      </c>
      <c r="CX80" s="22"/>
      <c r="CY80" s="22"/>
      <c r="CZ80" s="22"/>
      <c r="DA80" s="22"/>
      <c r="DB80" s="22"/>
      <c r="DC80" s="22"/>
      <c r="DD80" s="22"/>
    </row>
    <row r="81" spans="1:108" customFormat="1" ht="14.1" customHeight="1">
      <c r="A81" s="2">
        <v>88</v>
      </c>
      <c r="B81" s="3" t="s">
        <v>593</v>
      </c>
      <c r="C81" s="4">
        <v>151.61055556946221</v>
      </c>
      <c r="D81" s="4">
        <v>0.63295638455274417</v>
      </c>
      <c r="E81" s="4">
        <v>8.6821960286105835</v>
      </c>
      <c r="F81" s="4">
        <v>1.3423888397563415E-2</v>
      </c>
      <c r="G81" s="4">
        <v>340.04968763012272</v>
      </c>
      <c r="H81" s="4">
        <v>5.7135452455948501</v>
      </c>
      <c r="I81" s="4">
        <v>20.715921169246791</v>
      </c>
      <c r="J81" s="4">
        <v>7.6847333335782047</v>
      </c>
      <c r="K81" s="4">
        <v>249.9316853034278</v>
      </c>
      <c r="L81" s="4">
        <v>44.387614871529188</v>
      </c>
      <c r="M81" s="4">
        <v>17.920225640527779</v>
      </c>
      <c r="N81" s="4">
        <v>21.61181466161575</v>
      </c>
      <c r="O81" s="4">
        <v>0.59567725154930184</v>
      </c>
      <c r="P81" s="4">
        <v>19.359113020558514</v>
      </c>
      <c r="Q81" s="4">
        <v>55.595432596775041</v>
      </c>
      <c r="R81" s="4">
        <v>18.673471653581664</v>
      </c>
      <c r="S81" s="4">
        <v>8623.3579037147465</v>
      </c>
      <c r="T81" s="4">
        <v>441.73515149688529</v>
      </c>
      <c r="U81" s="4">
        <v>99.322741999290002</v>
      </c>
      <c r="V81" s="4">
        <v>36.063508973632715</v>
      </c>
      <c r="W81" s="4">
        <v>93.450834554558568</v>
      </c>
      <c r="X81" s="4">
        <v>160.92632138743878</v>
      </c>
      <c r="Y81" s="4">
        <v>62.37544252364281</v>
      </c>
      <c r="Z81" s="4">
        <v>3.5296657061201344</v>
      </c>
      <c r="AA81" s="4">
        <v>102.19768042886949</v>
      </c>
      <c r="AB81" s="4">
        <v>67.90832423659721</v>
      </c>
      <c r="AC81" s="4">
        <v>46.869708628673983</v>
      </c>
      <c r="AD81" s="4">
        <v>7.8482552772176888</v>
      </c>
      <c r="AE81" s="4">
        <v>39.919777083202547</v>
      </c>
      <c r="AF81" s="4">
        <v>25.748416323459729</v>
      </c>
      <c r="AG81" s="4">
        <v>22.499218734808309</v>
      </c>
      <c r="AH81" s="4">
        <v>52.785646895886565</v>
      </c>
      <c r="AI81" s="4">
        <v>58.283138481016607</v>
      </c>
      <c r="AJ81" s="4">
        <v>7.7141885596207818</v>
      </c>
      <c r="AK81" s="5">
        <v>12.121033487462071</v>
      </c>
      <c r="AL81" s="17">
        <v>8.2043273884920858</v>
      </c>
      <c r="AM81" s="4">
        <v>1668.9218451428319</v>
      </c>
      <c r="AN81" s="4">
        <v>298.93778826474488</v>
      </c>
      <c r="AO81" s="4">
        <v>331.71334212559384</v>
      </c>
      <c r="AP81" s="4">
        <v>255.02875065046851</v>
      </c>
      <c r="AQ81" s="4">
        <v>289.71626328565975</v>
      </c>
      <c r="AR81" s="4">
        <v>864.62948348987072</v>
      </c>
      <c r="AS81" s="4">
        <v>103.08758316541864</v>
      </c>
      <c r="AT81" s="4">
        <v>28.846878360163217</v>
      </c>
      <c r="AU81" s="4">
        <v>53.404880509171463</v>
      </c>
      <c r="AV81" s="4">
        <v>97.181133452067911</v>
      </c>
      <c r="AW81" s="4">
        <v>25.881371610558318</v>
      </c>
      <c r="AX81" s="4">
        <v>100.38771627123438</v>
      </c>
      <c r="AY81" s="4">
        <v>60.961931911259086</v>
      </c>
      <c r="AZ81" s="4">
        <v>16.06879634517184</v>
      </c>
      <c r="BA81" s="4">
        <v>7.7260826587256499</v>
      </c>
      <c r="BB81" s="4">
        <v>20.075207366046659</v>
      </c>
      <c r="BC81" s="4">
        <v>5102.0042950060015</v>
      </c>
      <c r="BD81" s="4">
        <v>253.70789819359004</v>
      </c>
      <c r="BE81" s="4">
        <v>66.987900828701896</v>
      </c>
      <c r="BF81" s="4">
        <v>85.189896664138658</v>
      </c>
      <c r="BG81" s="4">
        <v>28.999822519344793</v>
      </c>
      <c r="BH81" s="4">
        <v>3.7382772381012943</v>
      </c>
      <c r="BI81" s="4">
        <v>357.19866886079774</v>
      </c>
      <c r="BJ81" s="4">
        <v>23.551046730248839</v>
      </c>
      <c r="BK81" s="4">
        <v>35.379347286322918</v>
      </c>
      <c r="BL81" s="4">
        <v>485.9673719541957</v>
      </c>
      <c r="BM81" s="4">
        <v>147.63667817584601</v>
      </c>
      <c r="BN81" s="4">
        <v>19.341337492681756</v>
      </c>
      <c r="BO81" s="4">
        <v>15.406709938134009</v>
      </c>
      <c r="BP81" s="4">
        <v>8.2134570493830168</v>
      </c>
      <c r="BQ81" s="4">
        <v>24.552272309381614</v>
      </c>
      <c r="BR81" s="4">
        <v>13.051256621868788</v>
      </c>
      <c r="BS81" s="4">
        <v>19.517420745150979</v>
      </c>
      <c r="BT81" s="4">
        <v>65.996789685397104</v>
      </c>
      <c r="BU81" s="4">
        <v>25.333223907874956</v>
      </c>
      <c r="BV81" s="4">
        <v>19.95035811134851</v>
      </c>
      <c r="BW81" s="5">
        <v>3426.4949348248365</v>
      </c>
      <c r="BX81" s="17">
        <v>257.40052639115652</v>
      </c>
      <c r="BY81" s="4">
        <v>8396.0577789395174</v>
      </c>
      <c r="BZ81" s="4">
        <v>944.29022905142915</v>
      </c>
      <c r="CA81" s="4">
        <v>5.6589242435607972</v>
      </c>
      <c r="CB81" s="4">
        <v>8.2387590726451911</v>
      </c>
      <c r="CC81" s="4">
        <v>550.50076680409927</v>
      </c>
      <c r="CD81" s="4">
        <v>1316.5517121652676</v>
      </c>
      <c r="CE81" s="4">
        <v>72.194963545007226</v>
      </c>
      <c r="CF81" s="4">
        <v>20.879334920989336</v>
      </c>
      <c r="CG81" s="4">
        <v>47.012365272511538</v>
      </c>
      <c r="CH81" s="4">
        <v>0</v>
      </c>
      <c r="CI81" s="4">
        <v>37005.612719289275</v>
      </c>
      <c r="CJ81" s="4">
        <v>5514537.6620692387</v>
      </c>
      <c r="CK81" s="4">
        <v>188623.66211145473</v>
      </c>
      <c r="CL81" s="4">
        <v>327809.17230793764</v>
      </c>
      <c r="CM81" s="4">
        <v>6030970.4964886308</v>
      </c>
      <c r="CN81" s="4">
        <v>16792.917794751975</v>
      </c>
      <c r="CO81" s="4">
        <v>0.65839265207524866</v>
      </c>
      <c r="CP81" s="4">
        <v>16793.576187404051</v>
      </c>
      <c r="CQ81" s="4">
        <v>0.24418203023496138</v>
      </c>
      <c r="CR81" s="4">
        <v>0</v>
      </c>
      <c r="CS81" s="4">
        <v>300445.61667396553</v>
      </c>
      <c r="CT81" s="4">
        <v>300445.86085599579</v>
      </c>
      <c r="CU81" s="4">
        <v>6348209.9335320313</v>
      </c>
      <c r="CV81" s="4">
        <v>18798.546251319243</v>
      </c>
      <c r="CW81" s="4">
        <v>6366417.0000000009</v>
      </c>
      <c r="CX81" s="22"/>
      <c r="CY81" s="22"/>
      <c r="CZ81" s="22"/>
      <c r="DA81" s="22"/>
      <c r="DB81" s="22"/>
      <c r="DC81" s="22"/>
      <c r="DD81" s="22"/>
    </row>
    <row r="82" spans="1:108" customFormat="1" ht="16.5">
      <c r="A82" s="6">
        <v>90</v>
      </c>
      <c r="B82" s="7" t="s">
        <v>293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1.9920878035258818</v>
      </c>
      <c r="I82" s="8">
        <v>86.011320458117467</v>
      </c>
      <c r="J82" s="8">
        <v>82.730234664074857</v>
      </c>
      <c r="K82" s="8">
        <v>4723.0839399791967</v>
      </c>
      <c r="L82" s="8">
        <v>838.82520746506486</v>
      </c>
      <c r="M82" s="8">
        <v>1285.0919360000296</v>
      </c>
      <c r="N82" s="8">
        <v>4074.8351323847755</v>
      </c>
      <c r="O82" s="8">
        <v>60.153239557448195</v>
      </c>
      <c r="P82" s="8">
        <v>325.72588614906522</v>
      </c>
      <c r="Q82" s="8">
        <v>9557.5294942300079</v>
      </c>
      <c r="R82" s="8">
        <v>2436.6358680734907</v>
      </c>
      <c r="S82" s="8">
        <v>7753.3229129582342</v>
      </c>
      <c r="T82" s="8">
        <v>5293.4460205102732</v>
      </c>
      <c r="U82" s="8">
        <v>195.18554420036924</v>
      </c>
      <c r="V82" s="8">
        <v>678.8332144603196</v>
      </c>
      <c r="W82" s="8">
        <v>17613.92317714035</v>
      </c>
      <c r="X82" s="8">
        <v>29352.827876776355</v>
      </c>
      <c r="Y82" s="8">
        <v>11682.657514595287</v>
      </c>
      <c r="Z82" s="8">
        <v>663.63866239028891</v>
      </c>
      <c r="AA82" s="8">
        <v>17564.120982052198</v>
      </c>
      <c r="AB82" s="8">
        <v>6367.1422860655566</v>
      </c>
      <c r="AC82" s="8">
        <v>2063.2170562753058</v>
      </c>
      <c r="AD82" s="8">
        <v>1229.7822040433111</v>
      </c>
      <c r="AE82" s="8">
        <v>7467.8684488765248</v>
      </c>
      <c r="AF82" s="8">
        <v>1105.7259125923658</v>
      </c>
      <c r="AG82" s="8">
        <v>4100.4979105596076</v>
      </c>
      <c r="AH82" s="8">
        <v>927.45358444938313</v>
      </c>
      <c r="AI82" s="8">
        <v>1024.0893731929721</v>
      </c>
      <c r="AJ82" s="8">
        <v>83.042719025412225</v>
      </c>
      <c r="AK82" s="9">
        <v>41.95102550954504</v>
      </c>
      <c r="AL82" s="18">
        <v>4.8044470555624201</v>
      </c>
      <c r="AM82" s="19">
        <v>17969.335077616463</v>
      </c>
      <c r="AN82" s="8">
        <v>3218.6670428654838</v>
      </c>
      <c r="AO82" s="8">
        <v>6268.6315911539441</v>
      </c>
      <c r="AP82" s="8">
        <v>4819.485365451781</v>
      </c>
      <c r="AQ82" s="8">
        <v>5468.9841104915549</v>
      </c>
      <c r="AR82" s="8">
        <v>8667.3787304152756</v>
      </c>
      <c r="AS82" s="8">
        <v>1948.1056296676436</v>
      </c>
      <c r="AT82" s="8">
        <v>545.16802889824964</v>
      </c>
      <c r="AU82" s="8">
        <v>1009.2463660294459</v>
      </c>
      <c r="AV82" s="8">
        <v>2063.3420477241566</v>
      </c>
      <c r="AW82" s="8">
        <v>867.65139286779561</v>
      </c>
      <c r="AX82" s="8">
        <v>2748.7104984442735</v>
      </c>
      <c r="AY82" s="8">
        <v>1152.0126586154672</v>
      </c>
      <c r="AZ82" s="8">
        <v>18893.945239171455</v>
      </c>
      <c r="BA82" s="8">
        <v>120349.5764323535</v>
      </c>
      <c r="BB82" s="8">
        <v>642.53436717197155</v>
      </c>
      <c r="BC82" s="8">
        <v>7869.285256620049</v>
      </c>
      <c r="BD82" s="8">
        <v>2738.2015723681543</v>
      </c>
      <c r="BE82" s="8">
        <v>820.96630883336786</v>
      </c>
      <c r="BF82" s="8">
        <v>0</v>
      </c>
      <c r="BG82" s="8">
        <v>0</v>
      </c>
      <c r="BH82" s="8">
        <v>0</v>
      </c>
      <c r="BI82" s="8">
        <v>7098.8226032508019</v>
      </c>
      <c r="BJ82" s="8">
        <v>438.64992222736572</v>
      </c>
      <c r="BK82" s="8">
        <v>734.1937945668559</v>
      </c>
      <c r="BL82" s="8">
        <v>1073.9696893714531</v>
      </c>
      <c r="BM82" s="8">
        <v>339.39707695757613</v>
      </c>
      <c r="BN82" s="8">
        <v>1259.5805672131728</v>
      </c>
      <c r="BO82" s="8">
        <v>12821.404534010489</v>
      </c>
      <c r="BP82" s="8">
        <v>18.124092957568809</v>
      </c>
      <c r="BQ82" s="8">
        <v>2698.5829225222469</v>
      </c>
      <c r="BR82" s="8">
        <v>635.87811697774475</v>
      </c>
      <c r="BS82" s="8">
        <v>1351.4331191276942</v>
      </c>
      <c r="BT82" s="8">
        <v>1434.8481550249876</v>
      </c>
      <c r="BU82" s="8">
        <v>1392.0556967599694</v>
      </c>
      <c r="BV82" s="8">
        <v>3025.6395252625343</v>
      </c>
      <c r="BW82" s="9">
        <v>16.264491539564919</v>
      </c>
      <c r="BX82" s="18">
        <v>5202.0552760565733</v>
      </c>
      <c r="BY82" s="19">
        <v>9525.2422283409251</v>
      </c>
      <c r="BZ82" s="8">
        <v>56.950274853739913</v>
      </c>
      <c r="CA82" s="8">
        <v>100.07311671830018</v>
      </c>
      <c r="CB82" s="8">
        <v>216746.08172036707</v>
      </c>
      <c r="CC82" s="8">
        <v>107218.17331887817</v>
      </c>
      <c r="CD82" s="8">
        <v>141272.90388568086</v>
      </c>
      <c r="CE82" s="8">
        <v>1675.1220000932869</v>
      </c>
      <c r="CF82" s="8">
        <v>3007.7180637786564</v>
      </c>
      <c r="CG82" s="8">
        <v>6083.1996503397695</v>
      </c>
      <c r="CH82" s="8">
        <v>0</v>
      </c>
      <c r="CI82" s="8">
        <v>871973.73677913169</v>
      </c>
      <c r="CJ82" s="8">
        <v>1109220.5743128809</v>
      </c>
      <c r="CK82" s="8">
        <v>2393551.2016132372</v>
      </c>
      <c r="CL82" s="8">
        <v>284087.03680616448</v>
      </c>
      <c r="CM82" s="8">
        <v>3786858.8127322821</v>
      </c>
      <c r="CN82" s="8">
        <v>245587.06277767901</v>
      </c>
      <c r="CO82" s="8">
        <v>4594.9028031288835</v>
      </c>
      <c r="CP82" s="8">
        <v>250181.96558080788</v>
      </c>
      <c r="CQ82" s="8">
        <v>84772.694772950403</v>
      </c>
      <c r="CR82" s="8">
        <v>0</v>
      </c>
      <c r="CS82" s="8">
        <v>402660.227434834</v>
      </c>
      <c r="CT82" s="8">
        <v>487432.92220778437</v>
      </c>
      <c r="CU82" s="8">
        <v>4524473.700520874</v>
      </c>
      <c r="CV82" s="8">
        <v>769866.43730000663</v>
      </c>
      <c r="CW82" s="8">
        <v>4626580.9999999991</v>
      </c>
      <c r="CX82" s="22"/>
      <c r="CY82" s="22"/>
      <c r="CZ82" s="22"/>
      <c r="DA82" s="22"/>
      <c r="DB82" s="22"/>
      <c r="DC82" s="22"/>
      <c r="DD82" s="22"/>
    </row>
    <row r="83" spans="1:108" customFormat="1" ht="14.1" customHeight="1">
      <c r="A83" s="2">
        <v>91</v>
      </c>
      <c r="B83" s="3" t="s">
        <v>294</v>
      </c>
      <c r="C83" s="4">
        <v>1.8471028298862222</v>
      </c>
      <c r="D83" s="4">
        <v>9.2819237682724726E-3</v>
      </c>
      <c r="E83" s="4">
        <v>0.11138308521926966</v>
      </c>
      <c r="F83" s="4">
        <v>0</v>
      </c>
      <c r="G83" s="4">
        <v>212.75131400773284</v>
      </c>
      <c r="H83" s="4">
        <v>5.8138436629195898</v>
      </c>
      <c r="I83" s="4">
        <v>31.403613981085233</v>
      </c>
      <c r="J83" s="4">
        <v>5.1598342058731168</v>
      </c>
      <c r="K83" s="4">
        <v>72.419160904656522</v>
      </c>
      <c r="L83" s="4">
        <v>12.886349883467645</v>
      </c>
      <c r="M83" s="4">
        <v>20.272509993513285</v>
      </c>
      <c r="N83" s="4">
        <v>63.504742127169742</v>
      </c>
      <c r="O83" s="4">
        <v>1.0013383516616809</v>
      </c>
      <c r="P83" s="4">
        <v>18.512074522155118</v>
      </c>
      <c r="Q83" s="4">
        <v>170.87922705569065</v>
      </c>
      <c r="R83" s="4">
        <v>39.13042819529835</v>
      </c>
      <c r="S83" s="4">
        <v>201.93624320717072</v>
      </c>
      <c r="T83" s="4">
        <v>98.162748689505634</v>
      </c>
      <c r="U83" s="4">
        <v>3.5038259231927968</v>
      </c>
      <c r="V83" s="4">
        <v>12.127994720431591</v>
      </c>
      <c r="W83" s="4">
        <v>273.34864780820277</v>
      </c>
      <c r="X83" s="4">
        <v>455.39457844590135</v>
      </c>
      <c r="Y83" s="4">
        <v>181.23509610474943</v>
      </c>
      <c r="Z83" s="4">
        <v>10.299928849617501</v>
      </c>
      <c r="AA83" s="4">
        <v>272.65460301518266</v>
      </c>
      <c r="AB83" s="4">
        <v>99.881620796433111</v>
      </c>
      <c r="AC83" s="4">
        <v>32.163599341356317</v>
      </c>
      <c r="AD83" s="4">
        <v>18.818998359710996</v>
      </c>
      <c r="AE83" s="4">
        <v>115.85725770707334</v>
      </c>
      <c r="AF83" s="4">
        <v>17.149012844535697</v>
      </c>
      <c r="AG83" s="4">
        <v>63.635965905912585</v>
      </c>
      <c r="AH83" s="4">
        <v>2963.8409815001855</v>
      </c>
      <c r="AI83" s="4">
        <v>133.24689848606238</v>
      </c>
      <c r="AJ83" s="4">
        <v>1.4615721819846408</v>
      </c>
      <c r="AK83" s="5">
        <v>17.641454546961981</v>
      </c>
      <c r="AL83" s="17">
        <v>2.8535813190180161</v>
      </c>
      <c r="AM83" s="4">
        <v>1012.8524546049873</v>
      </c>
      <c r="AN83" s="4">
        <v>60.16165777852045</v>
      </c>
      <c r="AO83" s="4">
        <v>535562.88664070482</v>
      </c>
      <c r="AP83" s="4">
        <v>242.17503697179811</v>
      </c>
      <c r="AQ83" s="4">
        <v>1476.1789840662977</v>
      </c>
      <c r="AR83" s="4">
        <v>15889.837181372153</v>
      </c>
      <c r="AS83" s="4">
        <v>582.0576965237882</v>
      </c>
      <c r="AT83" s="4">
        <v>159.74330615890838</v>
      </c>
      <c r="AU83" s="4">
        <v>146.57228998101766</v>
      </c>
      <c r="AV83" s="4">
        <v>2001.5735509501642</v>
      </c>
      <c r="AW83" s="4">
        <v>2655.4779475535224</v>
      </c>
      <c r="AX83" s="4">
        <v>269.49689483086189</v>
      </c>
      <c r="AY83" s="4">
        <v>236.12454050549593</v>
      </c>
      <c r="AZ83" s="4">
        <v>1442.9811538615595</v>
      </c>
      <c r="BA83" s="4">
        <v>2608.50073486884</v>
      </c>
      <c r="BB83" s="4">
        <v>2993.7046489338359</v>
      </c>
      <c r="BC83" s="4">
        <v>621.22712172232741</v>
      </c>
      <c r="BD83" s="4">
        <v>76.587314756122709</v>
      </c>
      <c r="BE83" s="4">
        <v>304.08609760775306</v>
      </c>
      <c r="BF83" s="4">
        <v>1022.7009246357975</v>
      </c>
      <c r="BG83" s="4">
        <v>486.94828473111045</v>
      </c>
      <c r="BH83" s="4">
        <v>15.083126123442769</v>
      </c>
      <c r="BI83" s="4">
        <v>1929.4823770741116</v>
      </c>
      <c r="BJ83" s="4">
        <v>758.83918004648854</v>
      </c>
      <c r="BK83" s="4">
        <v>56.401875395307883</v>
      </c>
      <c r="BL83" s="4">
        <v>45.335485604301454</v>
      </c>
      <c r="BM83" s="4">
        <v>308.92812431656233</v>
      </c>
      <c r="BN83" s="4">
        <v>8389.8039370382521</v>
      </c>
      <c r="BO83" s="4">
        <v>2824.8147433965742</v>
      </c>
      <c r="BP83" s="4">
        <v>481.34825967838788</v>
      </c>
      <c r="BQ83" s="4">
        <v>4239.1522796425243</v>
      </c>
      <c r="BR83" s="4">
        <v>3990.758493023237</v>
      </c>
      <c r="BS83" s="4">
        <v>2899.6694257857785</v>
      </c>
      <c r="BT83" s="4">
        <v>155.94614636636712</v>
      </c>
      <c r="BU83" s="4">
        <v>168.01060778251872</v>
      </c>
      <c r="BV83" s="4">
        <v>287.22004637796539</v>
      </c>
      <c r="BW83" s="5">
        <v>110495.87253587933</v>
      </c>
      <c r="BX83" s="17">
        <v>123859.368693096</v>
      </c>
      <c r="BY83" s="4">
        <v>55226.199194934423</v>
      </c>
      <c r="BZ83" s="4">
        <v>1223.5829462021668</v>
      </c>
      <c r="CA83" s="4">
        <v>426.6326651451584</v>
      </c>
      <c r="CB83" s="4">
        <v>2715.3510655269438</v>
      </c>
      <c r="CC83" s="4">
        <v>392844.51497123908</v>
      </c>
      <c r="CD83" s="4">
        <v>155006.74169463641</v>
      </c>
      <c r="CE83" s="4">
        <v>512.87889156040751</v>
      </c>
      <c r="CF83" s="4">
        <v>113.94092778009625</v>
      </c>
      <c r="CG83" s="4">
        <v>440.29996356332686</v>
      </c>
      <c r="CH83" s="4">
        <v>0</v>
      </c>
      <c r="CI83" s="4">
        <v>1444898.9689348182</v>
      </c>
      <c r="CJ83" s="4">
        <v>2811445.8891037456</v>
      </c>
      <c r="CK83" s="4">
        <v>13312679.298212625</v>
      </c>
      <c r="CL83" s="4">
        <v>882311.6111785114</v>
      </c>
      <c r="CM83" s="4">
        <v>17006436.798494883</v>
      </c>
      <c r="CN83" s="4">
        <v>601908.26390342962</v>
      </c>
      <c r="CO83" s="4">
        <v>70.029345525048043</v>
      </c>
      <c r="CP83" s="4">
        <v>601978.29324895469</v>
      </c>
      <c r="CQ83" s="4">
        <v>1291.991710749983</v>
      </c>
      <c r="CR83" s="4">
        <v>0</v>
      </c>
      <c r="CS83" s="4">
        <v>1187351.6502515685</v>
      </c>
      <c r="CT83" s="4">
        <v>1188643.6419623184</v>
      </c>
      <c r="CU83" s="4">
        <v>18797058.733706158</v>
      </c>
      <c r="CV83" s="4">
        <v>2265759.702640974</v>
      </c>
      <c r="CW83" s="4">
        <v>17976198.000000004</v>
      </c>
      <c r="CX83" s="22"/>
      <c r="CY83" s="22"/>
      <c r="CZ83" s="22"/>
      <c r="DA83" s="22"/>
      <c r="DB83" s="22"/>
      <c r="DC83" s="22"/>
      <c r="DD83" s="22"/>
    </row>
    <row r="84" spans="1:108" customFormat="1" ht="16.5">
      <c r="A84" s="6">
        <v>93</v>
      </c>
      <c r="B84" s="7" t="s">
        <v>295</v>
      </c>
      <c r="C84" s="8">
        <v>8.1435489890745565</v>
      </c>
      <c r="D84" s="8">
        <v>0.21772032977754185</v>
      </c>
      <c r="E84" s="8">
        <v>0.52411852445876006</v>
      </c>
      <c r="F84" s="8">
        <v>2.378880738482581E-3</v>
      </c>
      <c r="G84" s="8">
        <v>63.036767842446785</v>
      </c>
      <c r="H84" s="8">
        <v>1.2925264910445868</v>
      </c>
      <c r="I84" s="8">
        <v>5.419814624750587</v>
      </c>
      <c r="J84" s="8">
        <v>1.5732209090655005</v>
      </c>
      <c r="K84" s="8">
        <v>26.038795599385196</v>
      </c>
      <c r="L84" s="8">
        <v>4.8900264658961765</v>
      </c>
      <c r="M84" s="8">
        <v>3.873868523878774</v>
      </c>
      <c r="N84" s="8">
        <v>37.012410650249031</v>
      </c>
      <c r="O84" s="8">
        <v>1.6425273531981441</v>
      </c>
      <c r="P84" s="8">
        <v>81.856434548841492</v>
      </c>
      <c r="Q84" s="8">
        <v>155.51457456468034</v>
      </c>
      <c r="R84" s="8">
        <v>269.00327163330024</v>
      </c>
      <c r="S84" s="8">
        <v>2131.2742068790449</v>
      </c>
      <c r="T84" s="8">
        <v>73.771508417530882</v>
      </c>
      <c r="U84" s="8">
        <v>43.854448774171615</v>
      </c>
      <c r="V84" s="8">
        <v>7.6759428433819918</v>
      </c>
      <c r="W84" s="8">
        <v>20.460299182360032</v>
      </c>
      <c r="X84" s="8">
        <v>86.071321053776046</v>
      </c>
      <c r="Y84" s="8">
        <v>72.6914110605031</v>
      </c>
      <c r="Z84" s="8">
        <v>0.86622504014415758</v>
      </c>
      <c r="AA84" s="8">
        <v>241.86429737369684</v>
      </c>
      <c r="AB84" s="8">
        <v>83.780295315418471</v>
      </c>
      <c r="AC84" s="8">
        <v>6.8370697958366815</v>
      </c>
      <c r="AD84" s="8">
        <v>2.245204875489704</v>
      </c>
      <c r="AE84" s="8">
        <v>8.6269919726303286</v>
      </c>
      <c r="AF84" s="8">
        <v>630.09071276985287</v>
      </c>
      <c r="AG84" s="8">
        <v>2955.9738327464565</v>
      </c>
      <c r="AH84" s="8">
        <v>45.384302717130993</v>
      </c>
      <c r="AI84" s="8">
        <v>241.76957981586841</v>
      </c>
      <c r="AJ84" s="8">
        <v>123.22069437005297</v>
      </c>
      <c r="AK84" s="9">
        <v>87.780548373873273</v>
      </c>
      <c r="AL84" s="18">
        <v>1.0406949378784067</v>
      </c>
      <c r="AM84" s="19">
        <v>891.74124757161678</v>
      </c>
      <c r="AN84" s="8">
        <v>44.595902369098482</v>
      </c>
      <c r="AO84" s="8">
        <v>217.37999182455869</v>
      </c>
      <c r="AP84" s="8">
        <v>9890.1104036609722</v>
      </c>
      <c r="AQ84" s="8">
        <v>12138.695518117507</v>
      </c>
      <c r="AR84" s="8">
        <v>21958.037067675879</v>
      </c>
      <c r="AS84" s="8">
        <v>866.36443549589171</v>
      </c>
      <c r="AT84" s="8">
        <v>304.27290506813449</v>
      </c>
      <c r="AU84" s="8">
        <v>263.35871799052046</v>
      </c>
      <c r="AV84" s="8">
        <v>654.91232630516788</v>
      </c>
      <c r="AW84" s="8">
        <v>106.84525054447032</v>
      </c>
      <c r="AX84" s="8">
        <v>7189.7922748088458</v>
      </c>
      <c r="AY84" s="8">
        <v>11468.843424130435</v>
      </c>
      <c r="AZ84" s="8">
        <v>392.817426015362</v>
      </c>
      <c r="BA84" s="8">
        <v>3237.2193464240818</v>
      </c>
      <c r="BB84" s="8">
        <v>1699.9955974204308</v>
      </c>
      <c r="BC84" s="8">
        <v>2994.1593372826824</v>
      </c>
      <c r="BD84" s="8">
        <v>4318.5786074627667</v>
      </c>
      <c r="BE84" s="8">
        <v>950.70774257909966</v>
      </c>
      <c r="BF84" s="8">
        <v>8.971991150961113</v>
      </c>
      <c r="BG84" s="8">
        <v>2.3091952778366944</v>
      </c>
      <c r="BH84" s="8">
        <v>0.44498196446675509</v>
      </c>
      <c r="BI84" s="8">
        <v>3701.605796260445</v>
      </c>
      <c r="BJ84" s="8">
        <v>58.031739253604513</v>
      </c>
      <c r="BK84" s="8">
        <v>179.29349846347188</v>
      </c>
      <c r="BL84" s="8">
        <v>1018.9039365487624</v>
      </c>
      <c r="BM84" s="8">
        <v>1918.6279287585403</v>
      </c>
      <c r="BN84" s="8">
        <v>46.81188746298092</v>
      </c>
      <c r="BO84" s="8">
        <v>323.94711366860224</v>
      </c>
      <c r="BP84" s="8">
        <v>31.412958633861983</v>
      </c>
      <c r="BQ84" s="8">
        <v>1707.8616419583318</v>
      </c>
      <c r="BR84" s="8">
        <v>1306.7640287671691</v>
      </c>
      <c r="BS84" s="8">
        <v>4330.378413402801</v>
      </c>
      <c r="BT84" s="8">
        <v>217.67068886370859</v>
      </c>
      <c r="BU84" s="8">
        <v>214.11283461096099</v>
      </c>
      <c r="BV84" s="8">
        <v>234.54041425174765</v>
      </c>
      <c r="BW84" s="9">
        <v>38653.549324791049</v>
      </c>
      <c r="BX84" s="18">
        <v>21917.132751991601</v>
      </c>
      <c r="BY84" s="19">
        <v>3209.7267309814006</v>
      </c>
      <c r="BZ84" s="8">
        <v>357.68871386395182</v>
      </c>
      <c r="CA84" s="8">
        <v>14.891921245322163</v>
      </c>
      <c r="CB84" s="8">
        <v>5221.1278296918035</v>
      </c>
      <c r="CC84" s="8">
        <v>77236.484695292049</v>
      </c>
      <c r="CD84" s="8">
        <v>1612905.0057298606</v>
      </c>
      <c r="CE84" s="8">
        <v>1316.2646389445247</v>
      </c>
      <c r="CF84" s="8">
        <v>645.02855221714162</v>
      </c>
      <c r="CG84" s="8">
        <v>470.02184181330176</v>
      </c>
      <c r="CH84" s="8">
        <v>0</v>
      </c>
      <c r="CI84" s="8">
        <v>1864362.3608969843</v>
      </c>
      <c r="CJ84" s="8">
        <v>5458690.5442460245</v>
      </c>
      <c r="CK84" s="8">
        <v>23254306.498943292</v>
      </c>
      <c r="CL84" s="8">
        <v>806893.00866701291</v>
      </c>
      <c r="CM84" s="8">
        <v>29519890.051856328</v>
      </c>
      <c r="CN84" s="8">
        <v>1211873.6009904849</v>
      </c>
      <c r="CO84" s="8">
        <v>16677.998755104214</v>
      </c>
      <c r="CP84" s="8">
        <v>1228551.5997455893</v>
      </c>
      <c r="CQ84" s="8">
        <v>16183.634743752182</v>
      </c>
      <c r="CR84" s="8">
        <v>0</v>
      </c>
      <c r="CS84" s="8">
        <v>2335333.8400335931</v>
      </c>
      <c r="CT84" s="8">
        <v>2351517.4747773451</v>
      </c>
      <c r="CU84" s="8">
        <v>33099959.126379259</v>
      </c>
      <c r="CV84" s="8">
        <v>2934522.4872762463</v>
      </c>
      <c r="CW84" s="8">
        <v>32029798.999999996</v>
      </c>
      <c r="CX84" s="22"/>
      <c r="CY84" s="22"/>
      <c r="CZ84" s="22"/>
      <c r="DA84" s="22"/>
      <c r="DB84" s="22"/>
      <c r="DC84" s="22"/>
      <c r="DD84" s="22"/>
    </row>
    <row r="85" spans="1:108" customFormat="1" ht="14.1" customHeight="1">
      <c r="A85" s="2">
        <v>94</v>
      </c>
      <c r="B85" s="3" t="s">
        <v>296</v>
      </c>
      <c r="C85" s="4">
        <v>0.50395962304524966</v>
      </c>
      <c r="D85" s="4">
        <v>2.5324604173128126E-3</v>
      </c>
      <c r="E85" s="4">
        <v>3.0389525007753753E-2</v>
      </c>
      <c r="F85" s="4">
        <v>0</v>
      </c>
      <c r="G85" s="4">
        <v>3.2947310029239696</v>
      </c>
      <c r="H85" s="4">
        <v>8.1038733354010004E-2</v>
      </c>
      <c r="I85" s="4">
        <v>0.46597271678555752</v>
      </c>
      <c r="J85" s="4">
        <v>6.5843970850133132E-2</v>
      </c>
      <c r="K85" s="4">
        <v>0.11902563961370219</v>
      </c>
      <c r="L85" s="4">
        <v>2.785706459044094E-2</v>
      </c>
      <c r="M85" s="4">
        <v>0.18740207088114813</v>
      </c>
      <c r="N85" s="4">
        <v>0.38240152301423469</v>
      </c>
      <c r="O85" s="4">
        <v>1.2662302086564063E-2</v>
      </c>
      <c r="P85" s="4">
        <v>0.25071358131396848</v>
      </c>
      <c r="Q85" s="4">
        <v>1.3523338628450419</v>
      </c>
      <c r="R85" s="4">
        <v>0.36720676051035778</v>
      </c>
      <c r="S85" s="4">
        <v>46939.552239536104</v>
      </c>
      <c r="T85" s="4">
        <v>29012.445097742264</v>
      </c>
      <c r="U85" s="4">
        <v>0.14435024378683031</v>
      </c>
      <c r="V85" s="4">
        <v>0.48623240012406005</v>
      </c>
      <c r="W85" s="4">
        <v>1.337139100341165</v>
      </c>
      <c r="X85" s="4">
        <v>2.1931107213928955</v>
      </c>
      <c r="Y85" s="4">
        <v>0.86863392313829468</v>
      </c>
      <c r="Z85" s="4">
        <v>5.064920834625624E-2</v>
      </c>
      <c r="AA85" s="4">
        <v>1.3548663232623548</v>
      </c>
      <c r="AB85" s="4">
        <v>0.47357009803749589</v>
      </c>
      <c r="AC85" s="4">
        <v>221.01285468366646</v>
      </c>
      <c r="AD85" s="4">
        <v>0</v>
      </c>
      <c r="AE85" s="4">
        <v>0.55714129180881877</v>
      </c>
      <c r="AF85" s="4">
        <v>8.1038733354010004E-2</v>
      </c>
      <c r="AG85" s="4">
        <v>0.31149263132947597</v>
      </c>
      <c r="AH85" s="4">
        <v>0.69895907517833633</v>
      </c>
      <c r="AI85" s="4">
        <v>32.096403329022586</v>
      </c>
      <c r="AJ85" s="4">
        <v>4.3051827094317811E-2</v>
      </c>
      <c r="AK85" s="5">
        <v>70.291936932610795</v>
      </c>
      <c r="AL85" s="17">
        <v>1.012984166925125E-2</v>
      </c>
      <c r="AM85" s="4">
        <v>200.32268393027812</v>
      </c>
      <c r="AN85" s="4">
        <v>237063.94548287094</v>
      </c>
      <c r="AO85" s="4">
        <v>2505595.9812231404</v>
      </c>
      <c r="AP85" s="4">
        <v>3.7910932447172807</v>
      </c>
      <c r="AQ85" s="4">
        <v>0.21525913547158906</v>
      </c>
      <c r="AR85" s="4">
        <v>41.208195910514092</v>
      </c>
      <c r="AS85" s="4">
        <v>150.7067194342855</v>
      </c>
      <c r="AT85" s="4">
        <v>41.317091708458534</v>
      </c>
      <c r="AU85" s="4">
        <v>35.793795538299293</v>
      </c>
      <c r="AV85" s="4">
        <v>15068.039018920939</v>
      </c>
      <c r="AW85" s="4">
        <v>23659.90918869698</v>
      </c>
      <c r="AX85" s="4">
        <v>51717.598951243504</v>
      </c>
      <c r="AY85" s="4">
        <v>2522.2848159445948</v>
      </c>
      <c r="AZ85" s="4">
        <v>0.24564866047934281</v>
      </c>
      <c r="BA85" s="4">
        <v>9.1168575023261256E-2</v>
      </c>
      <c r="BB85" s="4">
        <v>7.5973812519384374E-3</v>
      </c>
      <c r="BC85" s="4">
        <v>0.96486741899618167</v>
      </c>
      <c r="BD85" s="4">
        <v>1.096555360696448</v>
      </c>
      <c r="BE85" s="4">
        <v>2.4944735110531204</v>
      </c>
      <c r="BF85" s="4">
        <v>279.03155370036035</v>
      </c>
      <c r="BG85" s="4">
        <v>132.85793841306477</v>
      </c>
      <c r="BH85" s="4">
        <v>4.1152481781333199</v>
      </c>
      <c r="BI85" s="4">
        <v>10177.498796083781</v>
      </c>
      <c r="BJ85" s="4">
        <v>28306.567873164233</v>
      </c>
      <c r="BK85" s="4">
        <v>81419.496451055689</v>
      </c>
      <c r="BL85" s="4">
        <v>84338.059649332528</v>
      </c>
      <c r="BM85" s="4">
        <v>2599.0155470146119</v>
      </c>
      <c r="BN85" s="4">
        <v>39871.519147889543</v>
      </c>
      <c r="BO85" s="4">
        <v>262709.44121600548</v>
      </c>
      <c r="BP85" s="4">
        <v>3088.2181231303039</v>
      </c>
      <c r="BQ85" s="4">
        <v>16097.221888789136</v>
      </c>
      <c r="BR85" s="4">
        <v>7220.0460409654743</v>
      </c>
      <c r="BS85" s="4">
        <v>16954.797108009778</v>
      </c>
      <c r="BT85" s="4">
        <v>20085.605877322552</v>
      </c>
      <c r="BU85" s="4">
        <v>19011.983052310035</v>
      </c>
      <c r="BV85" s="4">
        <v>13754.401459182489</v>
      </c>
      <c r="BW85" s="5">
        <v>76329.984185071677</v>
      </c>
      <c r="BX85" s="17">
        <v>0.93701035440574065</v>
      </c>
      <c r="BY85" s="4">
        <v>11819.879224584216</v>
      </c>
      <c r="BZ85" s="4">
        <v>37.829460138365377</v>
      </c>
      <c r="CA85" s="4">
        <v>0.70149153559564903</v>
      </c>
      <c r="CB85" s="4">
        <v>0.5368816084703163</v>
      </c>
      <c r="CC85" s="4">
        <v>369.30617019631012</v>
      </c>
      <c r="CD85" s="4">
        <v>168631.34184766916</v>
      </c>
      <c r="CE85" s="4">
        <v>736411.85086823511</v>
      </c>
      <c r="CF85" s="4">
        <v>0.22285651672352749</v>
      </c>
      <c r="CG85" s="4">
        <v>0.65590724808401846</v>
      </c>
      <c r="CH85" s="4">
        <v>0</v>
      </c>
      <c r="CI85" s="4">
        <v>4512050.2896728115</v>
      </c>
      <c r="CJ85" s="4">
        <v>49528.569792184135</v>
      </c>
      <c r="CK85" s="4">
        <v>12740233.009453496</v>
      </c>
      <c r="CL85" s="4">
        <v>1302754.9630096254</v>
      </c>
      <c r="CM85" s="4">
        <v>14092516.542255308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38159.086700759683</v>
      </c>
      <c r="CT85" s="4">
        <v>38159.086700759683</v>
      </c>
      <c r="CU85" s="4">
        <v>14130675.628956066</v>
      </c>
      <c r="CV85" s="4">
        <v>396086.91862887715</v>
      </c>
      <c r="CW85" s="4">
        <v>18246639</v>
      </c>
      <c r="CX85" s="22"/>
      <c r="CY85" s="22"/>
      <c r="CZ85" s="22"/>
      <c r="DA85" s="22"/>
      <c r="DB85" s="22"/>
      <c r="DC85" s="22"/>
      <c r="DD85" s="22"/>
    </row>
    <row r="86" spans="1:108" customFormat="1" ht="16.5">
      <c r="A86" s="6">
        <v>95</v>
      </c>
      <c r="B86" s="7" t="s">
        <v>297</v>
      </c>
      <c r="C86" s="8">
        <v>2423.2694990698806</v>
      </c>
      <c r="D86" s="8">
        <v>6.3827703044661321</v>
      </c>
      <c r="E86" s="8">
        <v>173.36307213313614</v>
      </c>
      <c r="F86" s="8">
        <v>0.16421158590734541</v>
      </c>
      <c r="G86" s="8">
        <v>2024.8083865224723</v>
      </c>
      <c r="H86" s="8">
        <v>228.18845615031137</v>
      </c>
      <c r="I86" s="8">
        <v>583.44278246979377</v>
      </c>
      <c r="J86" s="8">
        <v>159.42871377335089</v>
      </c>
      <c r="K86" s="8">
        <v>16610.020014140293</v>
      </c>
      <c r="L86" s="8">
        <v>876.36384444015596</v>
      </c>
      <c r="M86" s="8">
        <v>3329.5725410629307</v>
      </c>
      <c r="N86" s="8">
        <v>849.82378640321815</v>
      </c>
      <c r="O86" s="8">
        <v>210.06822433517348</v>
      </c>
      <c r="P86" s="8">
        <v>2388.0112667994094</v>
      </c>
      <c r="Q86" s="8">
        <v>5889.3607205802746</v>
      </c>
      <c r="R86" s="8">
        <v>730.32601801878639</v>
      </c>
      <c r="S86" s="8">
        <v>3724.7602312466238</v>
      </c>
      <c r="T86" s="8">
        <v>7730.5581971875317</v>
      </c>
      <c r="U86" s="8">
        <v>383.58137301138265</v>
      </c>
      <c r="V86" s="8">
        <v>892.73383668954068</v>
      </c>
      <c r="W86" s="8">
        <v>3288.0110763641246</v>
      </c>
      <c r="X86" s="8">
        <v>2453.5614165289517</v>
      </c>
      <c r="Y86" s="8">
        <v>2124.4324282675416</v>
      </c>
      <c r="Z86" s="8">
        <v>83.747015102898104</v>
      </c>
      <c r="AA86" s="8">
        <v>5414.4224262904054</v>
      </c>
      <c r="AB86" s="8">
        <v>4136.7793861840346</v>
      </c>
      <c r="AC86" s="8">
        <v>446.87476138888178</v>
      </c>
      <c r="AD86" s="8">
        <v>466.88357717313784</v>
      </c>
      <c r="AE86" s="8">
        <v>1072.4198775003056</v>
      </c>
      <c r="AF86" s="8">
        <v>502.54317779217047</v>
      </c>
      <c r="AG86" s="8">
        <v>1444.7662329183102</v>
      </c>
      <c r="AH86" s="8">
        <v>785.79858979328708</v>
      </c>
      <c r="AI86" s="8">
        <v>2585.2626247227431</v>
      </c>
      <c r="AJ86" s="8">
        <v>275.41024602263604</v>
      </c>
      <c r="AK86" s="9">
        <v>238.36809139410207</v>
      </c>
      <c r="AL86" s="18">
        <v>90.026245463332103</v>
      </c>
      <c r="AM86" s="19">
        <v>167203.58445074779</v>
      </c>
      <c r="AN86" s="8">
        <v>30372.08070424385</v>
      </c>
      <c r="AO86" s="8">
        <v>83585.42051928502</v>
      </c>
      <c r="AP86" s="8">
        <v>27886.215859551303</v>
      </c>
      <c r="AQ86" s="8">
        <v>988234.02868365555</v>
      </c>
      <c r="AR86" s="8">
        <v>160648.34899830387</v>
      </c>
      <c r="AS86" s="8">
        <v>103919.33193175214</v>
      </c>
      <c r="AT86" s="8">
        <v>7093.0350674095698</v>
      </c>
      <c r="AU86" s="8">
        <v>11919.414176617287</v>
      </c>
      <c r="AV86" s="8">
        <v>27887.92125052556</v>
      </c>
      <c r="AW86" s="8">
        <v>1766.35230512919</v>
      </c>
      <c r="AX86" s="8">
        <v>10783.70437488913</v>
      </c>
      <c r="AY86" s="8">
        <v>10216.192753635589</v>
      </c>
      <c r="AZ86" s="8">
        <v>16933.986273609251</v>
      </c>
      <c r="BA86" s="8">
        <v>629.06723599200177</v>
      </c>
      <c r="BB86" s="8">
        <v>1059.248581538762</v>
      </c>
      <c r="BC86" s="8">
        <v>104501.99596643922</v>
      </c>
      <c r="BD86" s="8">
        <v>154730.0633338574</v>
      </c>
      <c r="BE86" s="8">
        <v>3651.9060001747034</v>
      </c>
      <c r="BF86" s="8">
        <v>135.72898976636225</v>
      </c>
      <c r="BG86" s="8">
        <v>2.0016087714435518</v>
      </c>
      <c r="BH86" s="8">
        <v>2.6083104879442898</v>
      </c>
      <c r="BI86" s="8">
        <v>12811.983652439087</v>
      </c>
      <c r="BJ86" s="8">
        <v>20632.496369938111</v>
      </c>
      <c r="BK86" s="8">
        <v>2152.375279949516</v>
      </c>
      <c r="BL86" s="8">
        <v>14742.727998358483</v>
      </c>
      <c r="BM86" s="8">
        <v>3205.2502519808331</v>
      </c>
      <c r="BN86" s="8">
        <v>450.37817435260052</v>
      </c>
      <c r="BO86" s="8">
        <v>2507.0494686371585</v>
      </c>
      <c r="BP86" s="8">
        <v>338.87123651320599</v>
      </c>
      <c r="BQ86" s="8">
        <v>10554.87982699149</v>
      </c>
      <c r="BR86" s="8">
        <v>885.50243329705438</v>
      </c>
      <c r="BS86" s="8">
        <v>1588.4055956089887</v>
      </c>
      <c r="BT86" s="8">
        <v>4705.6145743130091</v>
      </c>
      <c r="BU86" s="8">
        <v>67703.241410929943</v>
      </c>
      <c r="BV86" s="8">
        <v>1108.645277879574</v>
      </c>
      <c r="BW86" s="9">
        <v>1669374.3827240304</v>
      </c>
      <c r="BX86" s="18">
        <v>41288.588927936144</v>
      </c>
      <c r="BY86" s="19">
        <v>196405.77696216831</v>
      </c>
      <c r="BZ86" s="8">
        <v>864.13416277736781</v>
      </c>
      <c r="CA86" s="8">
        <v>5222.570678367897</v>
      </c>
      <c r="CB86" s="8">
        <v>2753.6607508869897</v>
      </c>
      <c r="CC86" s="8">
        <v>9270.182760406853</v>
      </c>
      <c r="CD86" s="8">
        <v>55538.180103107326</v>
      </c>
      <c r="CE86" s="8">
        <v>3176.886354727892</v>
      </c>
      <c r="CF86" s="8">
        <v>2910.0644241240798</v>
      </c>
      <c r="CG86" s="8">
        <v>3717.3627687084531</v>
      </c>
      <c r="CH86" s="8">
        <v>0</v>
      </c>
      <c r="CI86" s="8">
        <v>4121694.9846636457</v>
      </c>
      <c r="CJ86" s="8">
        <v>4645998.9355939431</v>
      </c>
      <c r="CK86" s="8">
        <v>1276.0329370746372</v>
      </c>
      <c r="CL86" s="8">
        <v>8.0725515582861433</v>
      </c>
      <c r="CM86" s="8">
        <v>4647283.0410825768</v>
      </c>
      <c r="CN86" s="8">
        <v>1420572.1512601613</v>
      </c>
      <c r="CO86" s="8">
        <v>2169.0139402979148</v>
      </c>
      <c r="CP86" s="8">
        <v>1422741.1652004591</v>
      </c>
      <c r="CQ86" s="8">
        <v>13296.349605934236</v>
      </c>
      <c r="CR86" s="8">
        <v>1483.9860639429239</v>
      </c>
      <c r="CS86" s="8">
        <v>8518.6401255882993</v>
      </c>
      <c r="CT86" s="8">
        <v>23298.975795465456</v>
      </c>
      <c r="CU86" s="8">
        <v>6093323.1820785012</v>
      </c>
      <c r="CV86" s="8">
        <v>786280.16674214671</v>
      </c>
      <c r="CW86" s="8">
        <v>9428738</v>
      </c>
      <c r="CX86" s="22"/>
      <c r="CY86" s="22"/>
      <c r="CZ86" s="22"/>
      <c r="DA86" s="22"/>
      <c r="DB86" s="22"/>
      <c r="DC86" s="22"/>
      <c r="DD86" s="22"/>
    </row>
    <row r="87" spans="1:108" customFormat="1" ht="14.1" customHeight="1">
      <c r="A87" s="2">
        <v>96</v>
      </c>
      <c r="B87" s="3" t="s">
        <v>298</v>
      </c>
      <c r="C87" s="4">
        <v>2846.97707065759</v>
      </c>
      <c r="D87" s="4">
        <v>15.892317741612189</v>
      </c>
      <c r="E87" s="4">
        <v>290.06569660124666</v>
      </c>
      <c r="F87" s="4">
        <v>1.0251870005629073</v>
      </c>
      <c r="G87" s="4">
        <v>38128.958763741211</v>
      </c>
      <c r="H87" s="4">
        <v>181.06382760359639</v>
      </c>
      <c r="I87" s="4">
        <v>713.12824185154716</v>
      </c>
      <c r="J87" s="4">
        <v>241.65967888062966</v>
      </c>
      <c r="K87" s="4">
        <v>11161.83056644347</v>
      </c>
      <c r="L87" s="4">
        <v>1997.7266741148756</v>
      </c>
      <c r="M87" s="4">
        <v>175862.01170459524</v>
      </c>
      <c r="N87" s="4">
        <v>325906.86788129673</v>
      </c>
      <c r="O87" s="4">
        <v>138.28539024335271</v>
      </c>
      <c r="P87" s="4">
        <v>918.38604582275264</v>
      </c>
      <c r="Q87" s="4">
        <v>9613.5387872834926</v>
      </c>
      <c r="R87" s="4">
        <v>2917.2355838645153</v>
      </c>
      <c r="S87" s="4">
        <v>22649.245642168124</v>
      </c>
      <c r="T87" s="4">
        <v>12664.184606610139</v>
      </c>
      <c r="U87" s="4">
        <v>436.89883347364707</v>
      </c>
      <c r="V87" s="4">
        <v>1814.6827725782914</v>
      </c>
      <c r="W87" s="4">
        <v>16877.87698762053</v>
      </c>
      <c r="X87" s="4">
        <v>27114.573529167643</v>
      </c>
      <c r="Y87" s="4">
        <v>11422.008408481754</v>
      </c>
      <c r="Z87" s="4">
        <v>630.06125134525985</v>
      </c>
      <c r="AA87" s="4">
        <v>17374.516813669903</v>
      </c>
      <c r="AB87" s="4">
        <v>6209.4898416007882</v>
      </c>
      <c r="AC87" s="4">
        <v>2029.7419528254925</v>
      </c>
      <c r="AD87" s="4">
        <v>1186.2269453118893</v>
      </c>
      <c r="AE87" s="4">
        <v>7682.5462283577972</v>
      </c>
      <c r="AF87" s="4">
        <v>1111.3410680790853</v>
      </c>
      <c r="AG87" s="4">
        <v>4245.5465545572415</v>
      </c>
      <c r="AH87" s="4">
        <v>2704.9908940697405</v>
      </c>
      <c r="AI87" s="4">
        <v>2651.5912355522605</v>
      </c>
      <c r="AJ87" s="4">
        <v>353.70195570504063</v>
      </c>
      <c r="AK87" s="5">
        <v>228.9382745497046</v>
      </c>
      <c r="AL87" s="17">
        <v>30.289838573931085</v>
      </c>
      <c r="AM87" s="4">
        <v>68027.226257934017</v>
      </c>
      <c r="AN87" s="4">
        <v>28038.968594432677</v>
      </c>
      <c r="AO87" s="4">
        <v>170614.01359899269</v>
      </c>
      <c r="AP87" s="4">
        <v>747347.82284953119</v>
      </c>
      <c r="AQ87" s="4">
        <v>54455.548874697786</v>
      </c>
      <c r="AR87" s="4">
        <v>1637010.5431214652</v>
      </c>
      <c r="AS87" s="4">
        <v>207132.09639230371</v>
      </c>
      <c r="AT87" s="4">
        <v>4909.4002033397092</v>
      </c>
      <c r="AU87" s="4">
        <v>2837.3661525839771</v>
      </c>
      <c r="AV87" s="4">
        <v>8457.5027377298393</v>
      </c>
      <c r="AW87" s="4">
        <v>45742.742518196843</v>
      </c>
      <c r="AX87" s="4">
        <v>105774.87799105635</v>
      </c>
      <c r="AY87" s="4">
        <v>4157.3837686493225</v>
      </c>
      <c r="AZ87" s="4">
        <v>1114.9947033288213</v>
      </c>
      <c r="BA87" s="4">
        <v>1535.1898281229846</v>
      </c>
      <c r="BB87" s="4">
        <v>1434.2036516600015</v>
      </c>
      <c r="BC87" s="4">
        <v>19201.316864271685</v>
      </c>
      <c r="BD87" s="4">
        <v>8334.6411713337984</v>
      </c>
      <c r="BE87" s="4">
        <v>2025.7531098563375</v>
      </c>
      <c r="BF87" s="4">
        <v>10775.267959705758</v>
      </c>
      <c r="BG87" s="4">
        <v>3336.9722482077696</v>
      </c>
      <c r="BH87" s="4">
        <v>272.12757098115787</v>
      </c>
      <c r="BI87" s="4">
        <v>49528.668339804397</v>
      </c>
      <c r="BJ87" s="4">
        <v>1666.6342263045551</v>
      </c>
      <c r="BK87" s="4">
        <v>2464.118683396895</v>
      </c>
      <c r="BL87" s="4">
        <v>5924.7848365679247</v>
      </c>
      <c r="BM87" s="4">
        <v>3127.5567657616107</v>
      </c>
      <c r="BN87" s="4">
        <v>1197.7491558410736</v>
      </c>
      <c r="BO87" s="4">
        <v>2341.482576769964</v>
      </c>
      <c r="BP87" s="4">
        <v>104.13369865783288</v>
      </c>
      <c r="BQ87" s="4">
        <v>1722.4860006211045</v>
      </c>
      <c r="BR87" s="4">
        <v>1811.9467560831608</v>
      </c>
      <c r="BS87" s="4">
        <v>1681.6971386801999</v>
      </c>
      <c r="BT87" s="4">
        <v>1408.6440561637824</v>
      </c>
      <c r="BU87" s="4">
        <v>3166.0205117519158</v>
      </c>
      <c r="BV87" s="4">
        <v>2743.7343992177321</v>
      </c>
      <c r="BW87" s="5">
        <v>182079.37802856741</v>
      </c>
      <c r="BX87" s="17">
        <v>39724.077113533713</v>
      </c>
      <c r="BY87" s="4">
        <v>57710.201045333582</v>
      </c>
      <c r="BZ87" s="4">
        <v>163.38973223635247</v>
      </c>
      <c r="CA87" s="4">
        <v>448.58729029349053</v>
      </c>
      <c r="CB87" s="4">
        <v>645.29898285934109</v>
      </c>
      <c r="CC87" s="4">
        <v>45422.434846082491</v>
      </c>
      <c r="CD87" s="4">
        <v>89416.976404119981</v>
      </c>
      <c r="CE87" s="4">
        <v>5153.7215254965949</v>
      </c>
      <c r="CF87" s="4">
        <v>42766.912206975903</v>
      </c>
      <c r="CG87" s="4">
        <v>89716.554602394885</v>
      </c>
      <c r="CH87" s="4">
        <v>0</v>
      </c>
      <c r="CI87" s="4">
        <v>4475026.2561439388</v>
      </c>
      <c r="CJ87" s="4">
        <v>25315485.682182338</v>
      </c>
      <c r="CK87" s="4">
        <v>184.57912386962155</v>
      </c>
      <c r="CL87" s="4">
        <v>0</v>
      </c>
      <c r="CM87" s="4">
        <v>25315670.261306208</v>
      </c>
      <c r="CN87" s="4">
        <v>71759.92350006917</v>
      </c>
      <c r="CO87" s="4">
        <v>13501.909532818012</v>
      </c>
      <c r="CP87" s="4">
        <v>85261.833032887196</v>
      </c>
      <c r="CQ87" s="4">
        <v>93595.499221628925</v>
      </c>
      <c r="CR87" s="4">
        <v>0</v>
      </c>
      <c r="CS87" s="4">
        <v>1131386.1338421265</v>
      </c>
      <c r="CT87" s="4">
        <v>1224981.6330637555</v>
      </c>
      <c r="CU87" s="4">
        <v>26625913.727402851</v>
      </c>
      <c r="CV87" s="4">
        <v>6582606.9835467869</v>
      </c>
      <c r="CW87" s="4">
        <v>24518333.000000004</v>
      </c>
      <c r="CX87" s="22"/>
      <c r="CY87" s="22"/>
      <c r="CZ87" s="22"/>
      <c r="DA87" s="22"/>
      <c r="DB87" s="22"/>
      <c r="DC87" s="22"/>
      <c r="DD87" s="22"/>
    </row>
    <row r="88" spans="1:108" customFormat="1" ht="16.5">
      <c r="A88" s="6">
        <v>97</v>
      </c>
      <c r="B88" s="7" t="s">
        <v>299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9">
        <v>0</v>
      </c>
      <c r="AL88" s="18">
        <v>0</v>
      </c>
      <c r="AM88" s="19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9">
        <v>0</v>
      </c>
      <c r="BX88" s="18">
        <v>0</v>
      </c>
      <c r="BY88" s="19">
        <v>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45922765.329876743</v>
      </c>
      <c r="CK88" s="8">
        <v>0</v>
      </c>
      <c r="CL88" s="8">
        <v>0</v>
      </c>
      <c r="CM88" s="8">
        <v>45922765.329876743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61636.670123256561</v>
      </c>
      <c r="CT88" s="8">
        <v>61636.670123256561</v>
      </c>
      <c r="CU88" s="8">
        <v>45984402</v>
      </c>
      <c r="CV88" s="8">
        <v>0</v>
      </c>
      <c r="CW88" s="8">
        <v>45984402</v>
      </c>
      <c r="CX88" s="22"/>
      <c r="CY88" s="22"/>
      <c r="CZ88" s="22"/>
      <c r="DA88" s="22"/>
      <c r="DB88" s="22"/>
      <c r="DC88" s="22"/>
      <c r="DD88" s="22"/>
    </row>
    <row r="89" spans="1:108" ht="20.100000000000001" customHeight="1">
      <c r="A89" s="70" t="s">
        <v>15</v>
      </c>
      <c r="B89" s="70"/>
      <c r="C89" s="15">
        <v>26912635.964167692</v>
      </c>
      <c r="D89" s="15">
        <v>51453.702374344561</v>
      </c>
      <c r="E89" s="15">
        <v>1643482.9017481795</v>
      </c>
      <c r="F89" s="15">
        <v>8888.0389385170529</v>
      </c>
      <c r="G89" s="15">
        <v>98023672.979884133</v>
      </c>
      <c r="H89" s="15">
        <v>1798903.5799411957</v>
      </c>
      <c r="I89" s="15">
        <v>4723513.3686766457</v>
      </c>
      <c r="J89" s="15">
        <v>3234716.9948070184</v>
      </c>
      <c r="K89" s="15">
        <v>118763419.81818564</v>
      </c>
      <c r="L89" s="15">
        <v>11172860.950972512</v>
      </c>
      <c r="M89" s="15">
        <v>9322805.8996350616</v>
      </c>
      <c r="N89" s="15">
        <v>6683692.502300133</v>
      </c>
      <c r="O89" s="15">
        <v>583368.29266228667</v>
      </c>
      <c r="P89" s="15">
        <v>5334423.1517901225</v>
      </c>
      <c r="Q89" s="15">
        <v>9832872.9941178337</v>
      </c>
      <c r="R89" s="15">
        <v>5790260.8158477955</v>
      </c>
      <c r="S89" s="15">
        <v>388966190.65035403</v>
      </c>
      <c r="T89" s="15">
        <v>221732051.46517378</v>
      </c>
      <c r="U89" s="15">
        <v>5918339.3542388259</v>
      </c>
      <c r="V89" s="15">
        <v>16785635.300089754</v>
      </c>
      <c r="W89" s="15">
        <v>37191439.018534504</v>
      </c>
      <c r="X89" s="15">
        <v>34362687.155931994</v>
      </c>
      <c r="Y89" s="15">
        <v>21681343.972293671</v>
      </c>
      <c r="Z89" s="15">
        <v>940736.77432346856</v>
      </c>
      <c r="AA89" s="15">
        <v>19034469.287337523</v>
      </c>
      <c r="AB89" s="15">
        <v>9152610.5732654538</v>
      </c>
      <c r="AC89" s="15">
        <v>3546841.60552399</v>
      </c>
      <c r="AD89" s="15">
        <v>2151841.2376916455</v>
      </c>
      <c r="AE89" s="15">
        <v>10627987.028304156</v>
      </c>
      <c r="AF89" s="15">
        <v>3463082.9684823784</v>
      </c>
      <c r="AG89" s="15">
        <v>8516712.7324449532</v>
      </c>
      <c r="AH89" s="15">
        <v>44513003.777335048</v>
      </c>
      <c r="AI89" s="15">
        <v>22202919.816622544</v>
      </c>
      <c r="AJ89" s="15">
        <v>1215131.701765904</v>
      </c>
      <c r="AK89" s="15">
        <v>1428918.8937127269</v>
      </c>
      <c r="AL89" s="15">
        <v>118445.69146707379</v>
      </c>
      <c r="AM89" s="15">
        <v>151043048.55978867</v>
      </c>
      <c r="AN89" s="15">
        <v>50203905.738225937</v>
      </c>
      <c r="AO89" s="15">
        <v>99008400.462760434</v>
      </c>
      <c r="AP89" s="15">
        <v>51252929.995688252</v>
      </c>
      <c r="AQ89" s="15">
        <v>58255510.167129904</v>
      </c>
      <c r="AR89" s="15">
        <v>78137025.370294407</v>
      </c>
      <c r="AS89" s="15">
        <v>31422779.591838893</v>
      </c>
      <c r="AT89" s="15">
        <v>11338055.78005231</v>
      </c>
      <c r="AU89" s="15">
        <v>19096203.767405473</v>
      </c>
      <c r="AV89" s="15">
        <v>23074013.48092635</v>
      </c>
      <c r="AW89" s="15">
        <v>4648745.2750574043</v>
      </c>
      <c r="AX89" s="15">
        <v>36504773.702956967</v>
      </c>
      <c r="AY89" s="15">
        <v>38585508.86988461</v>
      </c>
      <c r="AZ89" s="15">
        <v>4342115.3266226156</v>
      </c>
      <c r="BA89" s="15">
        <v>1743159.7344802788</v>
      </c>
      <c r="BB89" s="15">
        <v>1636838.9231444832</v>
      </c>
      <c r="BC89" s="15">
        <v>72543235.092471421</v>
      </c>
      <c r="BD89" s="15">
        <v>21772581.132685702</v>
      </c>
      <c r="BE89" s="15">
        <v>7634973.3285436332</v>
      </c>
      <c r="BF89" s="15">
        <v>22985732.621894885</v>
      </c>
      <c r="BG89" s="15">
        <v>6292490.2756633945</v>
      </c>
      <c r="BH89" s="15">
        <v>851061.03583534062</v>
      </c>
      <c r="BI89" s="15">
        <v>57818761.151321426</v>
      </c>
      <c r="BJ89" s="15">
        <v>4032103.1924501951</v>
      </c>
      <c r="BK89" s="15">
        <v>3446484.3691969174</v>
      </c>
      <c r="BL89" s="15">
        <v>7056124.6369063696</v>
      </c>
      <c r="BM89" s="15">
        <v>2558966.8297327403</v>
      </c>
      <c r="BN89" s="15">
        <v>5279218.4845142458</v>
      </c>
      <c r="BO89" s="15">
        <v>3260347.7666089204</v>
      </c>
      <c r="BP89" s="15">
        <v>223837.52085276219</v>
      </c>
      <c r="BQ89" s="15">
        <v>5836762.4912791634</v>
      </c>
      <c r="BR89" s="15">
        <v>3281300.7635661815</v>
      </c>
      <c r="BS89" s="15">
        <v>5059079.8306143787</v>
      </c>
      <c r="BT89" s="15">
        <v>3930426.3779164697</v>
      </c>
      <c r="BU89" s="15">
        <v>8699098.4718371686</v>
      </c>
      <c r="BV89" s="15">
        <v>3705023.9100332581</v>
      </c>
      <c r="BW89" s="15">
        <v>203301090.09474069</v>
      </c>
      <c r="BX89" s="15">
        <v>38573724.486361228</v>
      </c>
      <c r="BY89" s="15">
        <v>80895448.703938678</v>
      </c>
      <c r="BZ89" s="15">
        <v>974856.79454201227</v>
      </c>
      <c r="CA89" s="15">
        <v>1754384.4788137423</v>
      </c>
      <c r="CB89" s="15">
        <v>1946335.816144055</v>
      </c>
      <c r="CC89" s="15">
        <v>14912468.706160907</v>
      </c>
      <c r="CD89" s="15">
        <v>22797187.094751406</v>
      </c>
      <c r="CE89" s="15">
        <v>6253658.9868693622</v>
      </c>
      <c r="CF89" s="15">
        <v>3881175.0883598332</v>
      </c>
      <c r="CG89" s="15">
        <v>11958506.638443142</v>
      </c>
      <c r="CH89" s="15">
        <v>0</v>
      </c>
      <c r="CI89" s="15">
        <v>2451240821.8802485</v>
      </c>
      <c r="CJ89" s="15">
        <v>1892411914.7936764</v>
      </c>
      <c r="CK89" s="15">
        <v>947397198.29122484</v>
      </c>
      <c r="CL89" s="15">
        <v>10301600.663198737</v>
      </c>
      <c r="CM89" s="15">
        <v>2850110713.7481003</v>
      </c>
      <c r="CN89" s="15">
        <v>1214977649.7261195</v>
      </c>
      <c r="CO89" s="15">
        <v>56345553.656459175</v>
      </c>
      <c r="CP89" s="15">
        <v>1271323203.3825784</v>
      </c>
      <c r="CQ89" s="15">
        <v>265275144.06703794</v>
      </c>
      <c r="CR89" s="15">
        <v>927696809</v>
      </c>
      <c r="CS89" s="15">
        <v>171292376.92203498</v>
      </c>
      <c r="CT89" s="15">
        <v>1364264329.9890728</v>
      </c>
      <c r="CU89" s="15">
        <v>5485698247.1197519</v>
      </c>
      <c r="CV89" s="15">
        <v>1093367546</v>
      </c>
      <c r="CW89" s="15">
        <v>6843571523.000001</v>
      </c>
      <c r="CX89" s="22"/>
      <c r="CY89" s="22"/>
      <c r="CZ89" s="22"/>
      <c r="DA89" s="22"/>
      <c r="DB89" s="22"/>
      <c r="DC89" s="22"/>
      <c r="DD89" s="22"/>
    </row>
    <row r="90" spans="1:108" ht="17.25">
      <c r="A90" s="70" t="s">
        <v>179</v>
      </c>
      <c r="B90" s="70"/>
      <c r="C90" s="15">
        <v>119555.03583229898</v>
      </c>
      <c r="D90" s="15">
        <v>2787.2976256554393</v>
      </c>
      <c r="E90" s="15">
        <v>33639.098251820593</v>
      </c>
      <c r="F90" s="15">
        <v>222.96106148294876</v>
      </c>
      <c r="G90" s="15">
        <v>2417547.0201159134</v>
      </c>
      <c r="H90" s="15">
        <v>48363.420058803742</v>
      </c>
      <c r="I90" s="15">
        <v>124594.63132335704</v>
      </c>
      <c r="J90" s="15">
        <v>33022.005192982186</v>
      </c>
      <c r="K90" s="15">
        <v>127764.18181437494</v>
      </c>
      <c r="L90" s="15">
        <v>286886.04902748915</v>
      </c>
      <c r="M90" s="15">
        <v>205500.10036493815</v>
      </c>
      <c r="N90" s="15">
        <v>204539.49769987009</v>
      </c>
      <c r="O90" s="15">
        <v>16978.707337713498</v>
      </c>
      <c r="P90" s="15">
        <v>143154.84820987703</v>
      </c>
      <c r="Q90" s="15">
        <v>234767.00588216126</v>
      </c>
      <c r="R90" s="15">
        <v>83490.184152204558</v>
      </c>
      <c r="S90" s="15">
        <v>2737719.3496461702</v>
      </c>
      <c r="T90" s="15">
        <v>3835330.5348263113</v>
      </c>
      <c r="U90" s="15">
        <v>56973.645761173822</v>
      </c>
      <c r="V90" s="15">
        <v>338385.6999102367</v>
      </c>
      <c r="W90" s="15">
        <v>857502.98146551207</v>
      </c>
      <c r="X90" s="15">
        <v>936693.84406803374</v>
      </c>
      <c r="Y90" s="15">
        <v>417163.02770633437</v>
      </c>
      <c r="Z90" s="15">
        <v>31530.225676531376</v>
      </c>
      <c r="AA90" s="15">
        <v>510362.71266247821</v>
      </c>
      <c r="AB90" s="15">
        <v>250654.42673454425</v>
      </c>
      <c r="AC90" s="15">
        <v>74663.394476011337</v>
      </c>
      <c r="AD90" s="15">
        <v>55088.762308353238</v>
      </c>
      <c r="AE90" s="15">
        <v>231393.97169584539</v>
      </c>
      <c r="AF90" s="15">
        <v>70649.031517621479</v>
      </c>
      <c r="AG90" s="15">
        <v>199503.26755504511</v>
      </c>
      <c r="AH90" s="15">
        <v>267461.22266494937</v>
      </c>
      <c r="AI90" s="15">
        <v>740916.1833774742</v>
      </c>
      <c r="AJ90" s="15">
        <v>28725.298234096259</v>
      </c>
      <c r="AK90" s="15">
        <v>27858.106287272487</v>
      </c>
      <c r="AL90" s="15">
        <v>2665.3085329261844</v>
      </c>
      <c r="AM90" s="15">
        <v>4025867.440211325</v>
      </c>
      <c r="AN90" s="15">
        <v>1099445.2617740692</v>
      </c>
      <c r="AO90" s="15">
        <v>2160414.5372396014</v>
      </c>
      <c r="AP90" s="15">
        <v>2145510.0043117423</v>
      </c>
      <c r="AQ90" s="15">
        <v>3543727.8328700787</v>
      </c>
      <c r="AR90" s="15">
        <v>6432545.6297055958</v>
      </c>
      <c r="AS90" s="15">
        <v>925733.40816110768</v>
      </c>
      <c r="AT90" s="15">
        <v>333121.21994769445</v>
      </c>
      <c r="AU90" s="15">
        <v>494348.23259452294</v>
      </c>
      <c r="AV90" s="15">
        <v>1376105.5190736549</v>
      </c>
      <c r="AW90" s="15">
        <v>161230.72494259727</v>
      </c>
      <c r="AX90" s="15">
        <v>1240061.2970430299</v>
      </c>
      <c r="AY90" s="15">
        <v>1006752.1301153856</v>
      </c>
      <c r="AZ90" s="15">
        <v>136722.67337738501</v>
      </c>
      <c r="BA90" s="15">
        <v>47751.265519721688</v>
      </c>
      <c r="BB90" s="15">
        <v>43640.076855516818</v>
      </c>
      <c r="BC90" s="15">
        <v>2619002.9075286244</v>
      </c>
      <c r="BD90" s="15">
        <v>675524.86731429887</v>
      </c>
      <c r="BE90" s="15">
        <v>226775.67145636727</v>
      </c>
      <c r="BF90" s="15">
        <v>845739.37810511969</v>
      </c>
      <c r="BG90" s="15">
        <v>251975.72433660721</v>
      </c>
      <c r="BH90" s="15">
        <v>28466.964164658955</v>
      </c>
      <c r="BI90" s="15">
        <v>1574370.8486785693</v>
      </c>
      <c r="BJ90" s="15">
        <v>106347.80754980631</v>
      </c>
      <c r="BK90" s="15">
        <v>116073.63080308159</v>
      </c>
      <c r="BL90" s="15">
        <v>222941.36309362837</v>
      </c>
      <c r="BM90" s="15">
        <v>66507.17026726008</v>
      </c>
      <c r="BN90" s="15">
        <v>174951.51548575211</v>
      </c>
      <c r="BO90" s="15">
        <v>78257.233391077985</v>
      </c>
      <c r="BP90" s="15">
        <v>4251.4791472377829</v>
      </c>
      <c r="BQ90" s="15">
        <v>221840.50872083506</v>
      </c>
      <c r="BR90" s="15">
        <v>129751.23643381675</v>
      </c>
      <c r="BS90" s="15">
        <v>159942.16938562135</v>
      </c>
      <c r="BT90" s="15">
        <v>121660.62208353193</v>
      </c>
      <c r="BU90" s="15">
        <v>273531.5281628283</v>
      </c>
      <c r="BV90" s="15">
        <v>102102.08996674365</v>
      </c>
      <c r="BW90" s="15">
        <v>5737437.905259301</v>
      </c>
      <c r="BX90" s="15">
        <v>1123764.5136387693</v>
      </c>
      <c r="BY90" s="15">
        <v>1956019.2960613181</v>
      </c>
      <c r="BZ90" s="15">
        <v>15555.205457987484</v>
      </c>
      <c r="CA90" s="15">
        <v>38222.521186258266</v>
      </c>
      <c r="CB90" s="15">
        <v>53837.183855944997</v>
      </c>
      <c r="CC90" s="15">
        <v>375961.29383909144</v>
      </c>
      <c r="CD90" s="15">
        <v>680802.90524859424</v>
      </c>
      <c r="CE90" s="15">
        <v>161967.01313063971</v>
      </c>
      <c r="CF90" s="15">
        <v>108817.91164016741</v>
      </c>
      <c r="CG90" s="15">
        <v>262072.36155685535</v>
      </c>
      <c r="CH90" s="15">
        <v>0</v>
      </c>
      <c r="CI90" s="15">
        <v>59441503.119751289</v>
      </c>
      <c r="CJ90" s="15">
        <v>86892406.206323251</v>
      </c>
      <c r="CK90" s="15">
        <v>9210073.7087752856</v>
      </c>
      <c r="CL90" s="15">
        <v>433351.33680126158</v>
      </c>
      <c r="CM90" s="15">
        <v>96535831.251899779</v>
      </c>
      <c r="CN90" s="15">
        <v>59197737.27388081</v>
      </c>
      <c r="CO90" s="15">
        <v>3904039.3435408291</v>
      </c>
      <c r="CP90" s="15">
        <v>63101776.617421642</v>
      </c>
      <c r="CQ90" s="15">
        <v>7097175.932962155</v>
      </c>
      <c r="CR90" s="15">
        <v>0</v>
      </c>
      <c r="CS90" s="15">
        <v>10627905.077965083</v>
      </c>
      <c r="CT90" s="15">
        <v>17725081.010927238</v>
      </c>
      <c r="CU90" s="15">
        <v>177362688.88024867</v>
      </c>
      <c r="CV90" s="15">
        <v>0</v>
      </c>
      <c r="CW90" s="15">
        <v>236804191.99999997</v>
      </c>
      <c r="CX90" s="22"/>
      <c r="CY90" s="22"/>
      <c r="CZ90" s="22"/>
      <c r="DA90" s="22"/>
      <c r="DB90" s="22"/>
      <c r="DC90" s="22"/>
    </row>
    <row r="91" spans="1:108" ht="17.25">
      <c r="A91" s="70" t="s">
        <v>16</v>
      </c>
      <c r="B91" s="70"/>
      <c r="C91" s="15">
        <v>27032191.000000015</v>
      </c>
      <c r="D91" s="15">
        <v>54241.000000000051</v>
      </c>
      <c r="E91" s="15">
        <v>1677121.9999999986</v>
      </c>
      <c r="F91" s="15">
        <v>9111</v>
      </c>
      <c r="G91" s="15">
        <v>100441220</v>
      </c>
      <c r="H91" s="15">
        <v>1847266.9999999993</v>
      </c>
      <c r="I91" s="15">
        <v>4848107.9999999963</v>
      </c>
      <c r="J91" s="15">
        <v>3267738.9999999963</v>
      </c>
      <c r="K91" s="15">
        <v>118891184.00000003</v>
      </c>
      <c r="L91" s="15">
        <v>11459747</v>
      </c>
      <c r="M91" s="15">
        <v>9528305.9999999925</v>
      </c>
      <c r="N91" s="15">
        <v>6888232.0000000056</v>
      </c>
      <c r="O91" s="15">
        <v>600347.00000000047</v>
      </c>
      <c r="P91" s="15">
        <v>5477578.0000000028</v>
      </c>
      <c r="Q91" s="15">
        <v>10067640.000000006</v>
      </c>
      <c r="R91" s="15">
        <v>5873751.0000000065</v>
      </c>
      <c r="S91" s="15">
        <v>391703909.9999994</v>
      </c>
      <c r="T91" s="15">
        <v>225567381.99999988</v>
      </c>
      <c r="U91" s="15">
        <v>5975313.0000000009</v>
      </c>
      <c r="V91" s="15">
        <v>17124020.999999993</v>
      </c>
      <c r="W91" s="15">
        <v>38048942</v>
      </c>
      <c r="X91" s="15">
        <v>35299381</v>
      </c>
      <c r="Y91" s="15">
        <v>22098507.000000007</v>
      </c>
      <c r="Z91" s="15">
        <v>972267.00000000012</v>
      </c>
      <c r="AA91" s="15">
        <v>19544831.999999993</v>
      </c>
      <c r="AB91" s="15">
        <v>9403264.9999999981</v>
      </c>
      <c r="AC91" s="15">
        <v>3621504.9999999972</v>
      </c>
      <c r="AD91" s="15">
        <v>2206929.9999999995</v>
      </c>
      <c r="AE91" s="15">
        <v>10859380.999999993</v>
      </c>
      <c r="AF91" s="15">
        <v>3533732.0000000019</v>
      </c>
      <c r="AG91" s="15">
        <v>8716216.0000000019</v>
      </c>
      <c r="AH91" s="15">
        <v>44780465.000000037</v>
      </c>
      <c r="AI91" s="15">
        <v>22943835.999999996</v>
      </c>
      <c r="AJ91" s="15">
        <v>1243856.9999999958</v>
      </c>
      <c r="AK91" s="15">
        <v>1456776.9999999998</v>
      </c>
      <c r="AL91" s="15">
        <v>121111.00000000004</v>
      </c>
      <c r="AM91" s="15">
        <v>155068915.99999994</v>
      </c>
      <c r="AN91" s="15">
        <v>51303351.000000022</v>
      </c>
      <c r="AO91" s="15">
        <v>101168814.99999999</v>
      </c>
      <c r="AP91" s="15">
        <v>53398440</v>
      </c>
      <c r="AQ91" s="15">
        <v>61799238.000000007</v>
      </c>
      <c r="AR91" s="15">
        <v>84569570.999999985</v>
      </c>
      <c r="AS91" s="15">
        <v>32348513.000000015</v>
      </c>
      <c r="AT91" s="15">
        <v>11671177.000000006</v>
      </c>
      <c r="AU91" s="15">
        <v>19590551.999999989</v>
      </c>
      <c r="AV91" s="15">
        <v>24450119.000000004</v>
      </c>
      <c r="AW91" s="15">
        <v>4809975.9999999972</v>
      </c>
      <c r="AX91" s="15">
        <v>37744834.99999997</v>
      </c>
      <c r="AY91" s="15">
        <v>39592261.000000015</v>
      </c>
      <c r="AZ91" s="15">
        <v>4478837.9999999972</v>
      </c>
      <c r="BA91" s="15">
        <v>1790911</v>
      </c>
      <c r="BB91" s="15">
        <v>1680478.9999999993</v>
      </c>
      <c r="BC91" s="15">
        <v>75162237.999999985</v>
      </c>
      <c r="BD91" s="15">
        <v>22448106.000000007</v>
      </c>
      <c r="BE91" s="15">
        <v>7861748.9999999981</v>
      </c>
      <c r="BF91" s="15">
        <v>23831471.999999993</v>
      </c>
      <c r="BG91" s="15">
        <v>6544466.0000000019</v>
      </c>
      <c r="BH91" s="15">
        <v>879527.99999999977</v>
      </c>
      <c r="BI91" s="15">
        <v>59393132.00000003</v>
      </c>
      <c r="BJ91" s="15">
        <v>4138451</v>
      </c>
      <c r="BK91" s="15">
        <v>3562558.0000000028</v>
      </c>
      <c r="BL91" s="15">
        <v>7279065.9999999981</v>
      </c>
      <c r="BM91" s="15">
        <v>2625473.9999999986</v>
      </c>
      <c r="BN91" s="15">
        <v>5454169.9999999972</v>
      </c>
      <c r="BO91" s="15">
        <v>3338605.0000000009</v>
      </c>
      <c r="BP91" s="15">
        <v>228089.00000000006</v>
      </c>
      <c r="BQ91" s="15">
        <v>6058603</v>
      </c>
      <c r="BR91" s="15">
        <v>3411051.9999999981</v>
      </c>
      <c r="BS91" s="15">
        <v>5219021.9999999972</v>
      </c>
      <c r="BT91" s="15">
        <v>4052086.9999999991</v>
      </c>
      <c r="BU91" s="15">
        <v>8972629.9999999925</v>
      </c>
      <c r="BV91" s="15">
        <v>3807126</v>
      </c>
      <c r="BW91" s="15">
        <v>209038528.00000003</v>
      </c>
      <c r="BX91" s="15">
        <v>39697489</v>
      </c>
      <c r="BY91" s="15">
        <v>82851468</v>
      </c>
      <c r="BZ91" s="15">
        <v>990412.00000000023</v>
      </c>
      <c r="CA91" s="15">
        <v>1792606.9999999986</v>
      </c>
      <c r="CB91" s="15">
        <v>2000172.9999999998</v>
      </c>
      <c r="CC91" s="15">
        <v>15288429.999999996</v>
      </c>
      <c r="CD91" s="15">
        <v>23477990.000000011</v>
      </c>
      <c r="CE91" s="15">
        <v>6415625.9999999972</v>
      </c>
      <c r="CF91" s="15">
        <v>3989993.0000000005</v>
      </c>
      <c r="CG91" s="15">
        <v>12220579.000000007</v>
      </c>
      <c r="CH91" s="15">
        <v>0</v>
      </c>
      <c r="CI91" s="15">
        <v>2510682324.9999995</v>
      </c>
      <c r="CJ91" s="15">
        <v>1979304321.0000002</v>
      </c>
      <c r="CK91" s="15">
        <v>956607272.00000024</v>
      </c>
      <c r="CL91" s="15">
        <v>10734952</v>
      </c>
      <c r="CM91" s="15">
        <v>2946646545.0000005</v>
      </c>
      <c r="CN91" s="15">
        <v>1274175387.0000014</v>
      </c>
      <c r="CO91" s="15">
        <v>60249593.000000052</v>
      </c>
      <c r="CP91" s="15">
        <v>1334424980</v>
      </c>
      <c r="CQ91" s="15">
        <v>272372320.00000006</v>
      </c>
      <c r="CR91" s="15">
        <v>927696809.00000024</v>
      </c>
      <c r="CS91" s="15">
        <v>181920281.99999997</v>
      </c>
      <c r="CT91" s="15">
        <v>1381989410.9999993</v>
      </c>
      <c r="CU91" s="15">
        <v>5663060936</v>
      </c>
      <c r="CV91" s="15">
        <v>1093367546</v>
      </c>
      <c r="CW91" s="15">
        <v>7080375715.000001</v>
      </c>
      <c r="CX91" s="22"/>
      <c r="CY91" s="22"/>
      <c r="CZ91" s="22"/>
      <c r="DA91" s="22"/>
      <c r="DB91" s="22"/>
      <c r="DC91" s="22"/>
    </row>
    <row r="92" spans="1:108" ht="17.25">
      <c r="A92" s="70" t="s">
        <v>17</v>
      </c>
      <c r="B92" s="70"/>
      <c r="C92" s="15">
        <v>108434092.99999999</v>
      </c>
      <c r="D92" s="15">
        <v>362544.99999999994</v>
      </c>
      <c r="E92" s="15">
        <v>3511839.0000000009</v>
      </c>
      <c r="F92" s="15">
        <v>16653</v>
      </c>
      <c r="G92" s="15">
        <v>1028625502</v>
      </c>
      <c r="H92" s="15">
        <v>3989253.0000000009</v>
      </c>
      <c r="I92" s="15">
        <v>10132710.000000004</v>
      </c>
      <c r="J92" s="15">
        <v>4361892.0000000037</v>
      </c>
      <c r="K92" s="15">
        <v>93562013</v>
      </c>
      <c r="L92" s="15">
        <v>8647530</v>
      </c>
      <c r="M92" s="15">
        <v>12527788.000000007</v>
      </c>
      <c r="N92" s="15">
        <v>10603564.999999994</v>
      </c>
      <c r="O92" s="15">
        <v>920520.99999999953</v>
      </c>
      <c r="P92" s="15">
        <v>6700352.9999999972</v>
      </c>
      <c r="Q92" s="15">
        <v>15895166.999999996</v>
      </c>
      <c r="R92" s="15">
        <v>5945663.9999999935</v>
      </c>
      <c r="S92" s="15">
        <v>250707569.0000006</v>
      </c>
      <c r="T92" s="15">
        <v>153916760.00000012</v>
      </c>
      <c r="U92" s="15">
        <v>3481566.9999999991</v>
      </c>
      <c r="V92" s="15">
        <v>18547394.000000007</v>
      </c>
      <c r="W92" s="15">
        <v>33059008.999999996</v>
      </c>
      <c r="X92" s="15">
        <v>22875558</v>
      </c>
      <c r="Y92" s="15">
        <v>24717358.999999993</v>
      </c>
      <c r="Z92" s="15">
        <v>1007842.9999999999</v>
      </c>
      <c r="AA92" s="15">
        <v>17587787.000000011</v>
      </c>
      <c r="AB92" s="15">
        <v>8186641.0000000019</v>
      </c>
      <c r="AC92" s="15">
        <v>4554647.0000000028</v>
      </c>
      <c r="AD92" s="15">
        <v>2507085.0000000005</v>
      </c>
      <c r="AE92" s="15">
        <v>12163894.000000007</v>
      </c>
      <c r="AF92" s="15">
        <v>4509587.9999999981</v>
      </c>
      <c r="AG92" s="15">
        <v>13575292.999999998</v>
      </c>
      <c r="AH92" s="15">
        <v>51062242.999999963</v>
      </c>
      <c r="AI92" s="15">
        <v>11999356.000000004</v>
      </c>
      <c r="AJ92" s="15">
        <v>3235852.0000000042</v>
      </c>
      <c r="AK92" s="15">
        <v>1567113.0000000002</v>
      </c>
      <c r="AL92" s="15">
        <v>579672</v>
      </c>
      <c r="AM92" s="15">
        <v>192252720.00000006</v>
      </c>
      <c r="AN92" s="15">
        <v>32453155.999999978</v>
      </c>
      <c r="AO92" s="15">
        <v>113568857.00000001</v>
      </c>
      <c r="AP92" s="15">
        <v>106474087</v>
      </c>
      <c r="AQ92" s="15">
        <v>118259890.99999999</v>
      </c>
      <c r="AR92" s="15">
        <v>178141479.00000003</v>
      </c>
      <c r="AS92" s="15">
        <v>74667350.999999985</v>
      </c>
      <c r="AT92" s="15">
        <v>6432445.9999999953</v>
      </c>
      <c r="AU92" s="15">
        <v>16664304.000000011</v>
      </c>
      <c r="AV92" s="15">
        <v>37211710.999999993</v>
      </c>
      <c r="AW92" s="15">
        <v>5295581.0000000028</v>
      </c>
      <c r="AX92" s="15">
        <v>49501996.00000003</v>
      </c>
      <c r="AY92" s="15">
        <v>49236941.999999985</v>
      </c>
      <c r="AZ92" s="15">
        <v>8681483.0000000037</v>
      </c>
      <c r="BA92" s="15">
        <v>2154568</v>
      </c>
      <c r="BB92" s="15">
        <v>2300913.0000000009</v>
      </c>
      <c r="BC92" s="15">
        <v>68100365</v>
      </c>
      <c r="BD92" s="15">
        <v>26043733.999999993</v>
      </c>
      <c r="BE92" s="15">
        <v>10003465.000000004</v>
      </c>
      <c r="BF92" s="15">
        <v>130087793</v>
      </c>
      <c r="BG92" s="15">
        <v>34964698</v>
      </c>
      <c r="BH92" s="15">
        <v>3069475</v>
      </c>
      <c r="BI92" s="15">
        <v>235731053.99999997</v>
      </c>
      <c r="BJ92" s="15">
        <v>9235400</v>
      </c>
      <c r="BK92" s="15">
        <v>4026208.9999999972</v>
      </c>
      <c r="BL92" s="15">
        <v>15072678.000000002</v>
      </c>
      <c r="BM92" s="15">
        <v>4400623.0000000019</v>
      </c>
      <c r="BN92" s="15">
        <v>7864740.0000000028</v>
      </c>
      <c r="BO92" s="15">
        <v>7506984</v>
      </c>
      <c r="BP92" s="15">
        <v>562271</v>
      </c>
      <c r="BQ92" s="15">
        <v>11831436</v>
      </c>
      <c r="BR92" s="15">
        <v>9186008.0000000019</v>
      </c>
      <c r="BS92" s="15">
        <v>6001724.0000000028</v>
      </c>
      <c r="BT92" s="15">
        <v>7629038.0000000009</v>
      </c>
      <c r="BU92" s="15">
        <v>18517417.000000007</v>
      </c>
      <c r="BV92" s="15">
        <v>5361224</v>
      </c>
      <c r="BW92" s="15">
        <v>327811479.99999994</v>
      </c>
      <c r="BX92" s="15">
        <v>195542613</v>
      </c>
      <c r="BY92" s="15">
        <v>152188416</v>
      </c>
      <c r="BZ92" s="15">
        <v>781840.99999999977</v>
      </c>
      <c r="CA92" s="15">
        <v>4573810.0000000019</v>
      </c>
      <c r="CB92" s="15">
        <v>2626408</v>
      </c>
      <c r="CC92" s="15">
        <v>2687768.0000000033</v>
      </c>
      <c r="CD92" s="15">
        <v>8551808.9999999888</v>
      </c>
      <c r="CE92" s="15">
        <v>11831013.000000004</v>
      </c>
      <c r="CF92" s="15">
        <v>5438745</v>
      </c>
      <c r="CG92" s="15">
        <v>12297753.999999993</v>
      </c>
      <c r="CH92" s="15">
        <v>45984402</v>
      </c>
      <c r="CI92" s="15">
        <v>4332889198</v>
      </c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</row>
    <row r="93" spans="1:108" ht="17.25">
      <c r="A93" s="70" t="s">
        <v>18</v>
      </c>
      <c r="B93" s="70"/>
      <c r="C93" s="15">
        <v>10313478</v>
      </c>
      <c r="D93" s="15">
        <v>66686</v>
      </c>
      <c r="E93" s="15">
        <v>222687</v>
      </c>
      <c r="F93" s="15">
        <v>7062</v>
      </c>
      <c r="G93" s="15">
        <v>46354931</v>
      </c>
      <c r="H93" s="15">
        <v>547888</v>
      </c>
      <c r="I93" s="15">
        <v>1227272</v>
      </c>
      <c r="J93" s="15">
        <v>1678955</v>
      </c>
      <c r="K93" s="15">
        <v>21329492</v>
      </c>
      <c r="L93" s="15">
        <v>2348125</v>
      </c>
      <c r="M93" s="15">
        <v>1881877</v>
      </c>
      <c r="N93" s="15">
        <v>2927795</v>
      </c>
      <c r="O93" s="15">
        <v>121814</v>
      </c>
      <c r="P93" s="15">
        <v>1538974</v>
      </c>
      <c r="Q93" s="15">
        <v>2401990</v>
      </c>
      <c r="R93" s="15">
        <v>1311640</v>
      </c>
      <c r="S93" s="15">
        <v>14113181</v>
      </c>
      <c r="T93" s="15">
        <v>28294421</v>
      </c>
      <c r="U93" s="15">
        <v>1612774</v>
      </c>
      <c r="V93" s="15">
        <v>2275442</v>
      </c>
      <c r="W93" s="15">
        <v>9321327</v>
      </c>
      <c r="X93" s="15">
        <v>7130518</v>
      </c>
      <c r="Y93" s="15">
        <v>6657563</v>
      </c>
      <c r="Z93" s="15">
        <v>457490</v>
      </c>
      <c r="AA93" s="15">
        <v>4407491</v>
      </c>
      <c r="AB93" s="15">
        <v>3540421</v>
      </c>
      <c r="AC93" s="15">
        <v>1328404</v>
      </c>
      <c r="AD93" s="15">
        <v>732053</v>
      </c>
      <c r="AE93" s="15">
        <v>3948325</v>
      </c>
      <c r="AF93" s="15">
        <v>1445572</v>
      </c>
      <c r="AG93" s="15">
        <v>4049322</v>
      </c>
      <c r="AH93" s="15">
        <v>15177899</v>
      </c>
      <c r="AI93" s="15">
        <v>9491805</v>
      </c>
      <c r="AJ93" s="15">
        <v>770860</v>
      </c>
      <c r="AK93" s="15">
        <v>765138</v>
      </c>
      <c r="AL93" s="15">
        <v>409710</v>
      </c>
      <c r="AM93" s="15">
        <v>44402268</v>
      </c>
      <c r="AN93" s="15">
        <v>9054086</v>
      </c>
      <c r="AO93" s="15">
        <v>19290173</v>
      </c>
      <c r="AP93" s="15">
        <v>16286120</v>
      </c>
      <c r="AQ93" s="15">
        <v>13292362</v>
      </c>
      <c r="AR93" s="15">
        <v>43169206</v>
      </c>
      <c r="AS93" s="15">
        <v>11725761</v>
      </c>
      <c r="AT93" s="15">
        <v>1627200</v>
      </c>
      <c r="AU93" s="15">
        <v>5630036</v>
      </c>
      <c r="AV93" s="15">
        <v>13020779</v>
      </c>
      <c r="AW93" s="15">
        <v>3116984</v>
      </c>
      <c r="AX93" s="15">
        <v>6068651</v>
      </c>
      <c r="AY93" s="15">
        <v>14718466</v>
      </c>
      <c r="AZ93" s="15">
        <v>2137912</v>
      </c>
      <c r="BA93" s="15">
        <v>604765</v>
      </c>
      <c r="BB93" s="15">
        <v>1539840</v>
      </c>
      <c r="BC93" s="15">
        <v>17857950</v>
      </c>
      <c r="BD93" s="15">
        <v>5708485</v>
      </c>
      <c r="BE93" s="15">
        <v>3402229</v>
      </c>
      <c r="BF93" s="15">
        <v>25962210</v>
      </c>
      <c r="BG93" s="15">
        <v>2864955</v>
      </c>
      <c r="BH93" s="15">
        <v>1467838</v>
      </c>
      <c r="BI93" s="15">
        <v>9609571</v>
      </c>
      <c r="BJ93" s="15">
        <v>1747404</v>
      </c>
      <c r="BK93" s="15">
        <v>1053503</v>
      </c>
      <c r="BL93" s="15">
        <v>5072010</v>
      </c>
      <c r="BM93" s="15">
        <v>1622128</v>
      </c>
      <c r="BN93" s="15">
        <v>2213958</v>
      </c>
      <c r="BO93" s="15">
        <v>868129</v>
      </c>
      <c r="BP93" s="15">
        <v>107451</v>
      </c>
      <c r="BQ93" s="15">
        <v>2489568</v>
      </c>
      <c r="BR93" s="15">
        <v>4074253</v>
      </c>
      <c r="BS93" s="15">
        <v>1650954</v>
      </c>
      <c r="BT93" s="15">
        <v>3432446</v>
      </c>
      <c r="BU93" s="15">
        <v>7667822</v>
      </c>
      <c r="BV93" s="15">
        <v>1918974</v>
      </c>
      <c r="BW93" s="15">
        <v>282918834</v>
      </c>
      <c r="BX93" s="15">
        <v>165785848</v>
      </c>
      <c r="BY93" s="15">
        <v>107597635</v>
      </c>
      <c r="BZ93" s="15">
        <v>140725</v>
      </c>
      <c r="CA93" s="15">
        <v>1650145</v>
      </c>
      <c r="CB93" s="15">
        <v>1078080</v>
      </c>
      <c r="CC93" s="15">
        <v>1148499</v>
      </c>
      <c r="CD93" s="15">
        <v>3662920</v>
      </c>
      <c r="CE93" s="15">
        <v>9462108</v>
      </c>
      <c r="CF93" s="15">
        <v>2038645</v>
      </c>
      <c r="CG93" s="15">
        <v>6073555</v>
      </c>
      <c r="CH93" s="15">
        <v>45984402</v>
      </c>
      <c r="CI93" s="15">
        <v>1144228225</v>
      </c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</row>
    <row r="94" spans="1:108" ht="17.25">
      <c r="A94" s="70" t="s">
        <v>19</v>
      </c>
      <c r="B94" s="70"/>
      <c r="C94" s="15">
        <v>2035144</v>
      </c>
      <c r="D94" s="15">
        <v>7818</v>
      </c>
      <c r="E94" s="15">
        <v>65871</v>
      </c>
      <c r="F94" s="15">
        <v>330</v>
      </c>
      <c r="G94" s="15">
        <v>17355785</v>
      </c>
      <c r="H94" s="15">
        <v>69794</v>
      </c>
      <c r="I94" s="15">
        <v>200728</v>
      </c>
      <c r="J94" s="15">
        <v>86409</v>
      </c>
      <c r="K94" s="15">
        <v>2040864</v>
      </c>
      <c r="L94" s="15">
        <v>162199</v>
      </c>
      <c r="M94" s="15">
        <v>263072</v>
      </c>
      <c r="N94" s="15">
        <v>198888</v>
      </c>
      <c r="O94" s="15">
        <v>18485</v>
      </c>
      <c r="P94" s="15">
        <v>129428</v>
      </c>
      <c r="Q94" s="15">
        <v>320649</v>
      </c>
      <c r="R94" s="15">
        <v>111476</v>
      </c>
      <c r="S94" s="15">
        <v>6542784</v>
      </c>
      <c r="T94" s="15">
        <v>3054035</v>
      </c>
      <c r="U94" s="15">
        <v>65303</v>
      </c>
      <c r="V94" s="15">
        <v>347888</v>
      </c>
      <c r="W94" s="15">
        <v>732618</v>
      </c>
      <c r="X94" s="15">
        <v>457205</v>
      </c>
      <c r="Y94" s="15">
        <v>463616</v>
      </c>
      <c r="Z94" s="15">
        <v>17663</v>
      </c>
      <c r="AA94" s="15">
        <v>370688</v>
      </c>
      <c r="AB94" s="15">
        <v>139080</v>
      </c>
      <c r="AC94" s="15">
        <v>85430</v>
      </c>
      <c r="AD94" s="15">
        <v>71431</v>
      </c>
      <c r="AE94" s="15">
        <v>228154</v>
      </c>
      <c r="AF94" s="15">
        <v>84584</v>
      </c>
      <c r="AG94" s="15">
        <v>206785</v>
      </c>
      <c r="AH94" s="15">
        <v>629492</v>
      </c>
      <c r="AI94" s="15">
        <v>138248</v>
      </c>
      <c r="AJ94" s="15">
        <v>60694</v>
      </c>
      <c r="AK94" s="15">
        <v>29394</v>
      </c>
      <c r="AL94" s="15">
        <v>10873</v>
      </c>
      <c r="AM94" s="15">
        <v>3474728</v>
      </c>
      <c r="AN94" s="15">
        <v>736308</v>
      </c>
      <c r="AO94" s="15">
        <v>2111724</v>
      </c>
      <c r="AP94" s="15">
        <v>1997101</v>
      </c>
      <c r="AQ94" s="15">
        <v>2704889</v>
      </c>
      <c r="AR94" s="15">
        <v>3657730</v>
      </c>
      <c r="AS94" s="15">
        <v>1303450</v>
      </c>
      <c r="AT94" s="15">
        <v>280538</v>
      </c>
      <c r="AU94" s="15">
        <v>341640</v>
      </c>
      <c r="AV94" s="15">
        <v>703288</v>
      </c>
      <c r="AW94" s="15">
        <v>60340</v>
      </c>
      <c r="AX94" s="15">
        <v>928553</v>
      </c>
      <c r="AY94" s="15">
        <v>952907</v>
      </c>
      <c r="AZ94" s="15">
        <v>179645</v>
      </c>
      <c r="BA94" s="15">
        <v>40447</v>
      </c>
      <c r="BB94" s="15">
        <v>509499</v>
      </c>
      <c r="BC94" s="15">
        <v>6563225</v>
      </c>
      <c r="BD94" s="15">
        <v>469531</v>
      </c>
      <c r="BE94" s="15">
        <v>187632</v>
      </c>
      <c r="BF94" s="15">
        <v>2440016</v>
      </c>
      <c r="BG94" s="15">
        <v>655822</v>
      </c>
      <c r="BH94" s="15">
        <v>66436</v>
      </c>
      <c r="BI94" s="15">
        <v>3783321</v>
      </c>
      <c r="BJ94" s="15">
        <v>173225</v>
      </c>
      <c r="BK94" s="15">
        <v>73605</v>
      </c>
      <c r="BL94" s="15">
        <v>364704</v>
      </c>
      <c r="BM94" s="15">
        <v>221353</v>
      </c>
      <c r="BN94" s="15">
        <v>147517</v>
      </c>
      <c r="BO94" s="15">
        <v>125131</v>
      </c>
      <c r="BP94" s="15">
        <v>10546</v>
      </c>
      <c r="BQ94" s="15">
        <v>201073</v>
      </c>
      <c r="BR94" s="15">
        <v>177925</v>
      </c>
      <c r="BS94" s="15">
        <v>135072</v>
      </c>
      <c r="BT94" s="15">
        <v>143096</v>
      </c>
      <c r="BU94" s="15">
        <v>351077</v>
      </c>
      <c r="BV94" s="15">
        <v>100506</v>
      </c>
      <c r="BW94" s="15">
        <v>0</v>
      </c>
      <c r="BX94" s="15">
        <v>501814</v>
      </c>
      <c r="BY94" s="15">
        <v>1363742</v>
      </c>
      <c r="BZ94" s="15">
        <v>14505</v>
      </c>
      <c r="CA94" s="15">
        <v>85790</v>
      </c>
      <c r="CB94" s="15">
        <v>49263</v>
      </c>
      <c r="CC94" s="15">
        <v>5978</v>
      </c>
      <c r="CD94" s="15">
        <v>109125</v>
      </c>
      <c r="CE94" s="15">
        <v>0</v>
      </c>
      <c r="CF94" s="15">
        <v>102014</v>
      </c>
      <c r="CG94" s="15">
        <v>235089</v>
      </c>
      <c r="CH94" s="15">
        <v>0</v>
      </c>
      <c r="CI94" s="15">
        <v>75643825</v>
      </c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</row>
    <row r="95" spans="1:108" ht="17.25">
      <c r="A95" s="70" t="s">
        <v>20</v>
      </c>
      <c r="B95" s="70"/>
      <c r="C95" s="15">
        <v>4359761</v>
      </c>
      <c r="D95" s="15">
        <v>16747</v>
      </c>
      <c r="E95" s="15">
        <v>141111</v>
      </c>
      <c r="F95" s="15">
        <v>168</v>
      </c>
      <c r="G95" s="15">
        <v>0</v>
      </c>
      <c r="H95" s="15">
        <v>35497</v>
      </c>
      <c r="I95" s="15">
        <v>102091</v>
      </c>
      <c r="J95" s="15">
        <v>43948</v>
      </c>
      <c r="K95" s="15">
        <v>1096266</v>
      </c>
      <c r="L95" s="15">
        <v>87127</v>
      </c>
      <c r="M95" s="15">
        <v>141313</v>
      </c>
      <c r="N95" s="15">
        <v>106834</v>
      </c>
      <c r="O95" s="15">
        <v>9930</v>
      </c>
      <c r="P95" s="15">
        <v>69524</v>
      </c>
      <c r="Q95" s="15">
        <v>172239</v>
      </c>
      <c r="R95" s="15">
        <v>59881</v>
      </c>
      <c r="S95" s="15">
        <v>0</v>
      </c>
      <c r="T95" s="15">
        <v>1640498</v>
      </c>
      <c r="U95" s="15">
        <v>35078</v>
      </c>
      <c r="V95" s="15">
        <v>186871</v>
      </c>
      <c r="W95" s="15">
        <v>393530</v>
      </c>
      <c r="X95" s="15">
        <v>245591</v>
      </c>
      <c r="Y95" s="15">
        <v>249036</v>
      </c>
      <c r="Z95" s="15">
        <v>9487</v>
      </c>
      <c r="AA95" s="15">
        <v>199116</v>
      </c>
      <c r="AB95" s="15">
        <v>74709</v>
      </c>
      <c r="AC95" s="15">
        <v>45889</v>
      </c>
      <c r="AD95" s="15">
        <v>38369</v>
      </c>
      <c r="AE95" s="15">
        <v>122555</v>
      </c>
      <c r="AF95" s="15">
        <v>45435</v>
      </c>
      <c r="AG95" s="15">
        <v>111077</v>
      </c>
      <c r="AH95" s="15">
        <v>0</v>
      </c>
      <c r="AI95" s="15">
        <v>74261</v>
      </c>
      <c r="AJ95" s="15">
        <v>32602</v>
      </c>
      <c r="AK95" s="15">
        <v>15788</v>
      </c>
      <c r="AL95" s="15">
        <v>5840</v>
      </c>
      <c r="AM95" s="15">
        <v>0</v>
      </c>
      <c r="AN95" s="15">
        <v>0</v>
      </c>
      <c r="AO95" s="15">
        <v>0</v>
      </c>
      <c r="AP95" s="15">
        <v>1072759</v>
      </c>
      <c r="AQ95" s="15">
        <v>1440364</v>
      </c>
      <c r="AR95" s="15">
        <v>1919763</v>
      </c>
      <c r="AS95" s="15">
        <v>700159</v>
      </c>
      <c r="AT95" s="15">
        <v>150693</v>
      </c>
      <c r="AU95" s="15">
        <v>183515</v>
      </c>
      <c r="AV95" s="15">
        <v>339892</v>
      </c>
      <c r="AW95" s="15">
        <v>32412</v>
      </c>
      <c r="AX95" s="15">
        <v>498779</v>
      </c>
      <c r="AY95" s="15">
        <v>496077</v>
      </c>
      <c r="AZ95" s="15">
        <v>96499</v>
      </c>
      <c r="BA95" s="15">
        <v>21708</v>
      </c>
      <c r="BB95" s="15">
        <v>8038</v>
      </c>
      <c r="BC95" s="15">
        <v>614092</v>
      </c>
      <c r="BD95" s="15">
        <v>252212</v>
      </c>
      <c r="BE95" s="15">
        <v>100788</v>
      </c>
      <c r="BF95" s="15">
        <v>0</v>
      </c>
      <c r="BG95" s="15">
        <v>0</v>
      </c>
      <c r="BH95" s="15">
        <v>0</v>
      </c>
      <c r="BI95" s="15">
        <v>2032240</v>
      </c>
      <c r="BJ95" s="15">
        <v>93049</v>
      </c>
      <c r="BK95" s="15">
        <v>39537</v>
      </c>
      <c r="BL95" s="15">
        <v>141721</v>
      </c>
      <c r="BM95" s="15">
        <v>118901</v>
      </c>
      <c r="BN95" s="15">
        <v>79240</v>
      </c>
      <c r="BO95" s="15">
        <v>67215</v>
      </c>
      <c r="BP95" s="15">
        <v>5665</v>
      </c>
      <c r="BQ95" s="15">
        <v>108008</v>
      </c>
      <c r="BR95" s="15">
        <v>95575</v>
      </c>
      <c r="BS95" s="15">
        <v>72555</v>
      </c>
      <c r="BT95" s="15">
        <v>76865</v>
      </c>
      <c r="BU95" s="15">
        <v>188583</v>
      </c>
      <c r="BV95" s="15">
        <v>53987</v>
      </c>
      <c r="BW95" s="15">
        <v>0</v>
      </c>
      <c r="BX95" s="15">
        <v>1117597</v>
      </c>
      <c r="BY95" s="15">
        <v>732544</v>
      </c>
      <c r="BZ95" s="15">
        <v>7791</v>
      </c>
      <c r="CA95" s="15">
        <v>46083</v>
      </c>
      <c r="CB95" s="15">
        <v>26462</v>
      </c>
      <c r="CC95" s="15">
        <v>3212</v>
      </c>
      <c r="CD95" s="15">
        <v>56662</v>
      </c>
      <c r="CE95" s="15">
        <v>0</v>
      </c>
      <c r="CF95" s="15">
        <v>54798</v>
      </c>
      <c r="CG95" s="15">
        <v>123903</v>
      </c>
      <c r="CH95" s="15">
        <v>0</v>
      </c>
      <c r="CI95" s="15">
        <v>23238112</v>
      </c>
      <c r="CJ95" s="21"/>
    </row>
    <row r="96" spans="1:108" ht="17.25">
      <c r="A96" s="70" t="s">
        <v>21</v>
      </c>
      <c r="B96" s="70"/>
      <c r="C96" s="15">
        <v>100445231.99999999</v>
      </c>
      <c r="D96" s="15">
        <v>304787.99999999994</v>
      </c>
      <c r="E96" s="15">
        <v>3364392.0000000009</v>
      </c>
      <c r="F96" s="15">
        <v>9429</v>
      </c>
      <c r="G96" s="15">
        <v>964914786</v>
      </c>
      <c r="H96" s="15">
        <v>3407068.0000000009</v>
      </c>
      <c r="I96" s="15">
        <v>8806801.0000000037</v>
      </c>
      <c r="J96" s="15">
        <v>2640476.0000000037</v>
      </c>
      <c r="K96" s="15">
        <v>71287923</v>
      </c>
      <c r="L96" s="15">
        <v>6224333</v>
      </c>
      <c r="M96" s="15">
        <v>10524152.000000007</v>
      </c>
      <c r="N96" s="15">
        <v>7583715.9999999944</v>
      </c>
      <c r="O96" s="15">
        <v>790151.99999999965</v>
      </c>
      <c r="P96" s="15">
        <v>5101474.9999999972</v>
      </c>
      <c r="Q96" s="15">
        <v>13344766.999999996</v>
      </c>
      <c r="R96" s="15">
        <v>4582428.9999999935</v>
      </c>
      <c r="S96" s="15">
        <v>230051604.0000006</v>
      </c>
      <c r="T96" s="15">
        <v>124208802.00000012</v>
      </c>
      <c r="U96" s="15">
        <v>1838567.9999999991</v>
      </c>
      <c r="V96" s="15">
        <v>16110935.000000007</v>
      </c>
      <c r="W96" s="15">
        <v>23398593.999999996</v>
      </c>
      <c r="X96" s="15">
        <v>15533426.000000002</v>
      </c>
      <c r="Y96" s="15">
        <v>17845215.999999993</v>
      </c>
      <c r="Z96" s="15">
        <v>542176.99999999988</v>
      </c>
      <c r="AA96" s="15">
        <v>13008724.000000011</v>
      </c>
      <c r="AB96" s="15">
        <v>4581849.0000000019</v>
      </c>
      <c r="AC96" s="15">
        <v>3186702.0000000028</v>
      </c>
      <c r="AD96" s="15">
        <v>1741970.0000000005</v>
      </c>
      <c r="AE96" s="15">
        <v>8109970.0000000075</v>
      </c>
      <c r="AF96" s="15">
        <v>3024866.9999999981</v>
      </c>
      <c r="AG96" s="15">
        <v>9430262.9999999981</v>
      </c>
      <c r="AH96" s="15">
        <v>35254851.999999963</v>
      </c>
      <c r="AI96" s="15">
        <v>2443564.0000000037</v>
      </c>
      <c r="AJ96" s="15">
        <v>2436900.0000000042</v>
      </c>
      <c r="AK96" s="15">
        <v>788369.00000000023</v>
      </c>
      <c r="AL96" s="15">
        <v>164929</v>
      </c>
      <c r="AM96" s="15">
        <v>144375724.00000006</v>
      </c>
      <c r="AN96" s="15">
        <v>22662761.999999978</v>
      </c>
      <c r="AO96" s="15">
        <v>92166960.000000015</v>
      </c>
      <c r="AP96" s="15">
        <v>89263625</v>
      </c>
      <c r="AQ96" s="15">
        <v>103703003.99999999</v>
      </c>
      <c r="AR96" s="15">
        <v>133234306.00000001</v>
      </c>
      <c r="AS96" s="15">
        <v>62338298.999999985</v>
      </c>
      <c r="AT96" s="15">
        <v>4675400.9999999953</v>
      </c>
      <c r="AU96" s="15">
        <v>10876143.000000011</v>
      </c>
      <c r="AV96" s="15">
        <v>23827535.999999993</v>
      </c>
      <c r="AW96" s="15">
        <v>2150669.0000000028</v>
      </c>
      <c r="AX96" s="15">
        <v>43003571.00000003</v>
      </c>
      <c r="AY96" s="15">
        <v>34061645.999999985</v>
      </c>
      <c r="AZ96" s="15">
        <v>6460425.0000000028</v>
      </c>
      <c r="BA96" s="15">
        <v>1531064</v>
      </c>
      <c r="BB96" s="15">
        <v>259612.00000000093</v>
      </c>
      <c r="BC96" s="15">
        <v>44293282.000000007</v>
      </c>
      <c r="BD96" s="15">
        <v>20117929.999999993</v>
      </c>
      <c r="BE96" s="15">
        <v>6514392.0000000028</v>
      </c>
      <c r="BF96" s="15">
        <v>101685567</v>
      </c>
      <c r="BG96" s="15">
        <v>31443921</v>
      </c>
      <c r="BH96" s="15">
        <v>1535201</v>
      </c>
      <c r="BI96" s="15">
        <v>224370401.99999997</v>
      </c>
      <c r="BJ96" s="15">
        <v>7407820</v>
      </c>
      <c r="BK96" s="15">
        <v>2938637.9999999972</v>
      </c>
      <c r="BL96" s="15">
        <v>9777685.0000000019</v>
      </c>
      <c r="BM96" s="15">
        <v>2676043.0000000014</v>
      </c>
      <c r="BN96" s="15">
        <v>5582505.0000000028</v>
      </c>
      <c r="BO96" s="15">
        <v>6580939</v>
      </c>
      <c r="BP96" s="15">
        <v>449939</v>
      </c>
      <c r="BQ96" s="15">
        <v>9248803</v>
      </c>
      <c r="BR96" s="15">
        <v>5029405.0000000019</v>
      </c>
      <c r="BS96" s="15">
        <v>4288253.0000000028</v>
      </c>
      <c r="BT96" s="15">
        <v>4130361.0000000009</v>
      </c>
      <c r="BU96" s="15">
        <v>10687101.000000007</v>
      </c>
      <c r="BV96" s="15">
        <v>3395731.0000000009</v>
      </c>
      <c r="BW96" s="15">
        <v>44892645.999999948</v>
      </c>
      <c r="BX96" s="15">
        <v>30372548</v>
      </c>
      <c r="BY96" s="15">
        <v>43959583</v>
      </c>
      <c r="BZ96" s="15">
        <v>634401.99999999977</v>
      </c>
      <c r="CA96" s="15">
        <v>2883958.0000000014</v>
      </c>
      <c r="CB96" s="15">
        <v>1525527</v>
      </c>
      <c r="CC96" s="15">
        <v>1536503.0000000033</v>
      </c>
      <c r="CD96" s="15">
        <v>4836425.9999999888</v>
      </c>
      <c r="CE96" s="15">
        <v>2368905.0000000037</v>
      </c>
      <c r="CF96" s="15">
        <v>3352883.9999999995</v>
      </c>
      <c r="CG96" s="15">
        <v>6113012.9999999944</v>
      </c>
      <c r="CH96" s="15">
        <v>0</v>
      </c>
      <c r="CI96" s="15">
        <v>3136255260.0000005</v>
      </c>
      <c r="CJ96" s="21"/>
    </row>
    <row r="97" spans="1:88" ht="17.25">
      <c r="A97" s="70" t="s">
        <v>175</v>
      </c>
      <c r="B97" s="70"/>
      <c r="C97" s="15">
        <v>3470573</v>
      </c>
      <c r="D97" s="15">
        <v>3372</v>
      </c>
      <c r="E97" s="15">
        <v>89900</v>
      </c>
      <c r="F97" s="15">
        <v>727</v>
      </c>
      <c r="G97" s="15">
        <v>28169598</v>
      </c>
      <c r="H97" s="15">
        <v>148558</v>
      </c>
      <c r="I97" s="15">
        <v>345897</v>
      </c>
      <c r="J97" s="15">
        <v>117512</v>
      </c>
      <c r="K97" s="15">
        <v>5248797</v>
      </c>
      <c r="L97" s="15">
        <v>482939</v>
      </c>
      <c r="M97" s="15">
        <v>428973</v>
      </c>
      <c r="N97" s="15">
        <v>1417149</v>
      </c>
      <c r="O97" s="15">
        <v>10657</v>
      </c>
      <c r="P97" s="15">
        <v>353838</v>
      </c>
      <c r="Q97" s="15">
        <v>2348842</v>
      </c>
      <c r="R97" s="15">
        <v>420940</v>
      </c>
      <c r="S97" s="15">
        <v>55419715</v>
      </c>
      <c r="T97" s="15">
        <v>33374750</v>
      </c>
      <c r="U97" s="15">
        <v>313037</v>
      </c>
      <c r="V97" s="15">
        <v>1014457</v>
      </c>
      <c r="W97" s="15">
        <v>2241733</v>
      </c>
      <c r="X97" s="15">
        <v>1063718</v>
      </c>
      <c r="Y97" s="15">
        <v>2622969</v>
      </c>
      <c r="Z97" s="15">
        <v>63353</v>
      </c>
      <c r="AA97" s="15">
        <v>633069</v>
      </c>
      <c r="AB97" s="15">
        <v>392479</v>
      </c>
      <c r="AC97" s="15">
        <v>133251</v>
      </c>
      <c r="AD97" s="15">
        <v>127608</v>
      </c>
      <c r="AE97" s="15">
        <v>683214</v>
      </c>
      <c r="AF97" s="15">
        <v>277331</v>
      </c>
      <c r="AG97" s="15">
        <v>815762</v>
      </c>
      <c r="AH97" s="15">
        <v>21506015</v>
      </c>
      <c r="AI97" s="15">
        <v>1238661</v>
      </c>
      <c r="AJ97" s="15">
        <v>110489</v>
      </c>
      <c r="AK97" s="15">
        <v>83335</v>
      </c>
      <c r="AL97" s="15">
        <v>42568</v>
      </c>
      <c r="AM97" s="15">
        <v>19314958</v>
      </c>
      <c r="AN97" s="15">
        <v>2486950</v>
      </c>
      <c r="AO97" s="15">
        <v>3565135</v>
      </c>
      <c r="AP97" s="15">
        <v>8869181</v>
      </c>
      <c r="AQ97" s="15">
        <v>11120592</v>
      </c>
      <c r="AR97" s="15">
        <v>18020702</v>
      </c>
      <c r="AS97" s="15">
        <v>4113191</v>
      </c>
      <c r="AT97" s="15">
        <v>648784</v>
      </c>
      <c r="AU97" s="15">
        <v>919210</v>
      </c>
      <c r="AV97" s="15">
        <v>3359090</v>
      </c>
      <c r="AW97" s="15">
        <v>433825</v>
      </c>
      <c r="AX97" s="15">
        <v>10425256</v>
      </c>
      <c r="AY97" s="15">
        <v>4428741</v>
      </c>
      <c r="AZ97" s="15">
        <v>1306674</v>
      </c>
      <c r="BA97" s="15">
        <v>57222</v>
      </c>
      <c r="BB97" s="15">
        <v>246235</v>
      </c>
      <c r="BC97" s="15">
        <v>3218254</v>
      </c>
      <c r="BD97" s="15">
        <v>1385455</v>
      </c>
      <c r="BE97" s="15">
        <v>587174</v>
      </c>
      <c r="BF97" s="15">
        <v>6989294</v>
      </c>
      <c r="BG97" s="15">
        <v>207194</v>
      </c>
      <c r="BH97" s="15">
        <v>27473</v>
      </c>
      <c r="BI97" s="15">
        <v>26036196</v>
      </c>
      <c r="BJ97" s="15">
        <v>256123</v>
      </c>
      <c r="BK97" s="15">
        <v>324478</v>
      </c>
      <c r="BL97" s="15">
        <v>950930</v>
      </c>
      <c r="BM97" s="15">
        <v>316960</v>
      </c>
      <c r="BN97" s="15">
        <v>305496</v>
      </c>
      <c r="BO97" s="15">
        <v>113239</v>
      </c>
      <c r="BP97" s="15">
        <v>24757</v>
      </c>
      <c r="BQ97" s="15">
        <v>2483999</v>
      </c>
      <c r="BR97" s="15">
        <v>648918</v>
      </c>
      <c r="BS97" s="15">
        <v>165705</v>
      </c>
      <c r="BT97" s="15">
        <v>170121</v>
      </c>
      <c r="BU97" s="15">
        <v>1525450</v>
      </c>
      <c r="BV97" s="15">
        <v>253811</v>
      </c>
      <c r="BW97" s="15">
        <v>44892645.999999948</v>
      </c>
      <c r="BX97" s="15">
        <v>18078092</v>
      </c>
      <c r="BY97" s="15">
        <v>17438106</v>
      </c>
      <c r="BZ97" s="15">
        <v>28518</v>
      </c>
      <c r="CA97" s="15">
        <v>195951</v>
      </c>
      <c r="CB97" s="15">
        <v>163164</v>
      </c>
      <c r="CC97" s="15">
        <v>1503623</v>
      </c>
      <c r="CD97" s="15">
        <v>2592111</v>
      </c>
      <c r="CE97" s="15">
        <v>1484663</v>
      </c>
      <c r="CF97" s="15">
        <v>524380</v>
      </c>
      <c r="CG97" s="15">
        <v>1225543</v>
      </c>
      <c r="CH97" s="15">
        <v>0</v>
      </c>
      <c r="CI97" s="15">
        <v>388649355.99999994</v>
      </c>
      <c r="CJ97" s="21"/>
    </row>
    <row r="98" spans="1:88" ht="17.25">
      <c r="A98" s="70" t="s">
        <v>22</v>
      </c>
      <c r="B98" s="70"/>
      <c r="C98" s="15">
        <v>96974658.999999985</v>
      </c>
      <c r="D98" s="15">
        <v>301415.99999999994</v>
      </c>
      <c r="E98" s="15">
        <v>3274492.0000000009</v>
      </c>
      <c r="F98" s="15">
        <v>8702</v>
      </c>
      <c r="G98" s="15">
        <v>936745188</v>
      </c>
      <c r="H98" s="15">
        <v>3258510.0000000009</v>
      </c>
      <c r="I98" s="15">
        <v>8460904.0000000037</v>
      </c>
      <c r="J98" s="15">
        <v>2522964.0000000037</v>
      </c>
      <c r="K98" s="15">
        <v>66039125.999999993</v>
      </c>
      <c r="L98" s="15">
        <v>5741394</v>
      </c>
      <c r="M98" s="15">
        <v>10095179.000000007</v>
      </c>
      <c r="N98" s="15">
        <v>6166566.9999999944</v>
      </c>
      <c r="O98" s="15">
        <v>779494.99999999965</v>
      </c>
      <c r="P98" s="15">
        <v>4747636.9999999972</v>
      </c>
      <c r="Q98" s="15">
        <v>10995924.999999996</v>
      </c>
      <c r="R98" s="15">
        <v>4161488.9999999935</v>
      </c>
      <c r="S98" s="15">
        <v>174631889.0000006</v>
      </c>
      <c r="T98" s="15">
        <v>90834052.000000119</v>
      </c>
      <c r="U98" s="15">
        <v>1525530.9999999991</v>
      </c>
      <c r="V98" s="15">
        <v>15096478.000000007</v>
      </c>
      <c r="W98" s="15">
        <v>21156860.999999996</v>
      </c>
      <c r="X98" s="15">
        <v>14469708.000000002</v>
      </c>
      <c r="Y98" s="15">
        <v>15222246.999999993</v>
      </c>
      <c r="Z98" s="15">
        <v>478823.99999999988</v>
      </c>
      <c r="AA98" s="15">
        <v>12375655.000000011</v>
      </c>
      <c r="AB98" s="15">
        <v>4189370.0000000019</v>
      </c>
      <c r="AC98" s="15">
        <v>3053451.0000000028</v>
      </c>
      <c r="AD98" s="15">
        <v>1614362.0000000005</v>
      </c>
      <c r="AE98" s="15">
        <v>7426756.0000000075</v>
      </c>
      <c r="AF98" s="15">
        <v>2747535.9999999981</v>
      </c>
      <c r="AG98" s="15">
        <v>8614500.9999999981</v>
      </c>
      <c r="AH98" s="15">
        <v>13748836.999999959</v>
      </c>
      <c r="AI98" s="15">
        <v>1204903.0000000037</v>
      </c>
      <c r="AJ98" s="15">
        <v>2326411.0000000042</v>
      </c>
      <c r="AK98" s="15">
        <v>705034.00000000023</v>
      </c>
      <c r="AL98" s="15">
        <v>122361</v>
      </c>
      <c r="AM98" s="15">
        <v>125060766.00000006</v>
      </c>
      <c r="AN98" s="15">
        <v>20175811.999999978</v>
      </c>
      <c r="AO98" s="15">
        <v>88601825.000000015</v>
      </c>
      <c r="AP98" s="15">
        <v>80394444</v>
      </c>
      <c r="AQ98" s="15">
        <v>92582412</v>
      </c>
      <c r="AR98" s="15">
        <v>115213604.00000001</v>
      </c>
      <c r="AS98" s="15">
        <v>58225107.999999985</v>
      </c>
      <c r="AT98" s="15">
        <v>4026616.9999999953</v>
      </c>
      <c r="AU98" s="15">
        <v>9956933.0000000112</v>
      </c>
      <c r="AV98" s="15">
        <v>20468445.999999993</v>
      </c>
      <c r="AW98" s="15">
        <v>1716844.0000000026</v>
      </c>
      <c r="AX98" s="15">
        <v>32578315.00000003</v>
      </c>
      <c r="AY98" s="15">
        <v>29632904.999999985</v>
      </c>
      <c r="AZ98" s="15">
        <v>5153751.0000000028</v>
      </c>
      <c r="BA98" s="15">
        <v>1473842</v>
      </c>
      <c r="BB98" s="15">
        <v>13377.000000000935</v>
      </c>
      <c r="BC98" s="15">
        <v>41075028.000000007</v>
      </c>
      <c r="BD98" s="15">
        <v>18732474.999999993</v>
      </c>
      <c r="BE98" s="15">
        <v>5927218.0000000028</v>
      </c>
      <c r="BF98" s="15">
        <v>94696273</v>
      </c>
      <c r="BG98" s="15">
        <v>31236727</v>
      </c>
      <c r="BH98" s="15">
        <v>1507728</v>
      </c>
      <c r="BI98" s="15">
        <v>198334205.99999997</v>
      </c>
      <c r="BJ98" s="15">
        <v>7151697</v>
      </c>
      <c r="BK98" s="15">
        <v>2614159.9999999972</v>
      </c>
      <c r="BL98" s="15">
        <v>8826755.0000000019</v>
      </c>
      <c r="BM98" s="15">
        <v>2359083.0000000014</v>
      </c>
      <c r="BN98" s="15">
        <v>5277009.0000000028</v>
      </c>
      <c r="BO98" s="15">
        <v>6467700</v>
      </c>
      <c r="BP98" s="15">
        <v>425182</v>
      </c>
      <c r="BQ98" s="15">
        <v>6764804</v>
      </c>
      <c r="BR98" s="15">
        <v>4380487.0000000019</v>
      </c>
      <c r="BS98" s="15">
        <v>4122548.0000000028</v>
      </c>
      <c r="BT98" s="15">
        <v>3960240.0000000009</v>
      </c>
      <c r="BU98" s="15">
        <v>9161651.0000000075</v>
      </c>
      <c r="BV98" s="15">
        <v>3141920.0000000009</v>
      </c>
      <c r="BW98" s="15">
        <v>0</v>
      </c>
      <c r="BX98" s="15">
        <v>12294456</v>
      </c>
      <c r="BY98" s="15">
        <v>26521477.000000004</v>
      </c>
      <c r="BZ98" s="15">
        <v>605883.99999999977</v>
      </c>
      <c r="CA98" s="15">
        <v>2688007.0000000014</v>
      </c>
      <c r="CB98" s="15">
        <v>1362363</v>
      </c>
      <c r="CC98" s="15">
        <v>32880.000000003318</v>
      </c>
      <c r="CD98" s="15">
        <v>2244314.9999999888</v>
      </c>
      <c r="CE98" s="15">
        <v>884242.00000000373</v>
      </c>
      <c r="CF98" s="15">
        <v>2828503.9999999995</v>
      </c>
      <c r="CG98" s="15">
        <v>4887469.9999999944</v>
      </c>
      <c r="CH98" s="15">
        <v>0</v>
      </c>
      <c r="CI98" s="15">
        <v>2747605904.0000005</v>
      </c>
      <c r="CJ98" s="21"/>
    </row>
    <row r="99" spans="1:88" ht="17.25">
      <c r="A99" s="70" t="s">
        <v>188</v>
      </c>
      <c r="B99" s="70"/>
      <c r="C99" s="15">
        <v>135466284</v>
      </c>
      <c r="D99" s="15">
        <v>416786</v>
      </c>
      <c r="E99" s="15">
        <v>5188961</v>
      </c>
      <c r="F99" s="15">
        <v>25764</v>
      </c>
      <c r="G99" s="15">
        <v>1129066722</v>
      </c>
      <c r="H99" s="15">
        <v>5836520</v>
      </c>
      <c r="I99" s="15">
        <v>14980818</v>
      </c>
      <c r="J99" s="15">
        <v>7629631</v>
      </c>
      <c r="K99" s="15">
        <v>212453197</v>
      </c>
      <c r="L99" s="15">
        <v>20107277</v>
      </c>
      <c r="M99" s="15">
        <v>22056094</v>
      </c>
      <c r="N99" s="15">
        <v>17491797</v>
      </c>
      <c r="O99" s="15">
        <v>1520868</v>
      </c>
      <c r="P99" s="15">
        <v>12177931</v>
      </c>
      <c r="Q99" s="15">
        <v>25962807</v>
      </c>
      <c r="R99" s="15">
        <v>11819415</v>
      </c>
      <c r="S99" s="15">
        <v>642411479</v>
      </c>
      <c r="T99" s="15">
        <v>379484142</v>
      </c>
      <c r="U99" s="15">
        <v>9456880</v>
      </c>
      <c r="V99" s="15">
        <v>35671415</v>
      </c>
      <c r="W99" s="15">
        <v>71107951</v>
      </c>
      <c r="X99" s="15">
        <v>58174939</v>
      </c>
      <c r="Y99" s="15">
        <v>46815866</v>
      </c>
      <c r="Z99" s="15">
        <v>1980110</v>
      </c>
      <c r="AA99" s="15">
        <v>37132619</v>
      </c>
      <c r="AB99" s="15">
        <v>17589906</v>
      </c>
      <c r="AC99" s="15">
        <v>8176152</v>
      </c>
      <c r="AD99" s="15">
        <v>4714015</v>
      </c>
      <c r="AE99" s="15">
        <v>23023275</v>
      </c>
      <c r="AF99" s="15">
        <v>8043320</v>
      </c>
      <c r="AG99" s="15">
        <v>22291509</v>
      </c>
      <c r="AH99" s="15">
        <v>95842708</v>
      </c>
      <c r="AI99" s="15">
        <v>34943192</v>
      </c>
      <c r="AJ99" s="15">
        <v>4479709</v>
      </c>
      <c r="AK99" s="15">
        <v>3023890</v>
      </c>
      <c r="AL99" s="15">
        <v>700783</v>
      </c>
      <c r="AM99" s="15">
        <v>347321636</v>
      </c>
      <c r="AN99" s="15">
        <v>83756507</v>
      </c>
      <c r="AO99" s="15">
        <v>214737672</v>
      </c>
      <c r="AP99" s="15">
        <v>159872527</v>
      </c>
      <c r="AQ99" s="15">
        <v>180059129</v>
      </c>
      <c r="AR99" s="15">
        <v>262711050</v>
      </c>
      <c r="AS99" s="15">
        <v>107015864</v>
      </c>
      <c r="AT99" s="15">
        <v>18103623</v>
      </c>
      <c r="AU99" s="15">
        <v>36254856</v>
      </c>
      <c r="AV99" s="15">
        <v>61661830</v>
      </c>
      <c r="AW99" s="15">
        <v>10105557</v>
      </c>
      <c r="AX99" s="15">
        <v>87246831</v>
      </c>
      <c r="AY99" s="15">
        <v>88829203</v>
      </c>
      <c r="AZ99" s="15">
        <v>13160321</v>
      </c>
      <c r="BA99" s="15">
        <v>3945479</v>
      </c>
      <c r="BB99" s="15">
        <v>3981392</v>
      </c>
      <c r="BC99" s="15">
        <v>143262603</v>
      </c>
      <c r="BD99" s="15">
        <v>48491840</v>
      </c>
      <c r="BE99" s="15">
        <v>17865214</v>
      </c>
      <c r="BF99" s="15">
        <v>153919265</v>
      </c>
      <c r="BG99" s="15">
        <v>41509164</v>
      </c>
      <c r="BH99" s="15">
        <v>3949003</v>
      </c>
      <c r="BI99" s="15">
        <v>295124186</v>
      </c>
      <c r="BJ99" s="15">
        <v>13373851</v>
      </c>
      <c r="BK99" s="15">
        <v>7588767</v>
      </c>
      <c r="BL99" s="15">
        <v>22351744</v>
      </c>
      <c r="BM99" s="15">
        <v>7026097</v>
      </c>
      <c r="BN99" s="15">
        <v>13318910</v>
      </c>
      <c r="BO99" s="15">
        <v>10845589</v>
      </c>
      <c r="BP99" s="15">
        <v>790360</v>
      </c>
      <c r="BQ99" s="15">
        <v>17890039</v>
      </c>
      <c r="BR99" s="15">
        <v>12597060</v>
      </c>
      <c r="BS99" s="15">
        <v>11220746</v>
      </c>
      <c r="BT99" s="15">
        <v>11681125</v>
      </c>
      <c r="BU99" s="15">
        <v>27490047</v>
      </c>
      <c r="BV99" s="15">
        <v>9168350</v>
      </c>
      <c r="BW99" s="15">
        <v>536850008</v>
      </c>
      <c r="BX99" s="15">
        <v>235240102</v>
      </c>
      <c r="BY99" s="15">
        <v>235039884</v>
      </c>
      <c r="BZ99" s="15">
        <v>1772253</v>
      </c>
      <c r="CA99" s="15">
        <v>6366417</v>
      </c>
      <c r="CB99" s="15">
        <v>4626581</v>
      </c>
      <c r="CC99" s="15">
        <v>17976198</v>
      </c>
      <c r="CD99" s="15">
        <v>32029799</v>
      </c>
      <c r="CE99" s="15">
        <v>18246639</v>
      </c>
      <c r="CF99" s="15">
        <v>9428738</v>
      </c>
      <c r="CG99" s="15">
        <v>24518333</v>
      </c>
      <c r="CH99" s="15">
        <v>45984402</v>
      </c>
      <c r="CI99" s="15">
        <v>6843571523</v>
      </c>
      <c r="CJ99" s="21"/>
    </row>
    <row r="100" spans="1:88" ht="17.25"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  <c r="CJ100" s="21"/>
    </row>
    <row r="101" spans="1:88"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</row>
    <row r="102" spans="1:88"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5"/>
      <c r="BM102" s="95"/>
      <c r="BN102" s="95"/>
      <c r="BO102" s="95"/>
      <c r="BP102" s="95"/>
      <c r="BQ102" s="95"/>
      <c r="BR102" s="95"/>
      <c r="BS102" s="95"/>
      <c r="BT102" s="95"/>
      <c r="BU102" s="95"/>
      <c r="BV102" s="95"/>
      <c r="BW102" s="95"/>
      <c r="BX102" s="95"/>
      <c r="BY102" s="95"/>
      <c r="BZ102" s="95"/>
      <c r="CA102" s="95"/>
      <c r="CB102" s="95"/>
      <c r="CC102" s="95"/>
      <c r="CD102" s="95"/>
      <c r="CE102" s="95"/>
      <c r="CF102" s="95"/>
      <c r="CG102" s="95"/>
      <c r="CH102" s="95"/>
      <c r="CI102" s="95"/>
    </row>
    <row r="103" spans="1:88"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</row>
    <row r="104" spans="1:88"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95"/>
      <c r="BU104" s="95"/>
      <c r="BV104" s="95"/>
      <c r="BW104" s="95"/>
      <c r="BX104" s="95"/>
      <c r="BY104" s="95"/>
      <c r="BZ104" s="95"/>
      <c r="CA104" s="95"/>
      <c r="CB104" s="95"/>
      <c r="CC104" s="95"/>
      <c r="CD104" s="95"/>
      <c r="CE104" s="95"/>
      <c r="CF104" s="95"/>
      <c r="CG104" s="95"/>
      <c r="CH104" s="95"/>
      <c r="CI104" s="95"/>
    </row>
    <row r="105" spans="1:88"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</row>
    <row r="107" spans="1:88"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</row>
    <row r="108" spans="1:88"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</row>
    <row r="109" spans="1:88"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</row>
    <row r="110" spans="1:88"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</row>
    <row r="111" spans="1:88"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</row>
    <row r="112" spans="1:88"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</row>
    <row r="113" spans="3:87"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</row>
    <row r="114" spans="3:87"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  <c r="BH114" s="95"/>
      <c r="BI114" s="95"/>
      <c r="BJ114" s="95"/>
      <c r="BK114" s="95"/>
      <c r="BL114" s="95"/>
      <c r="BM114" s="95"/>
      <c r="BN114" s="95"/>
      <c r="BO114" s="95"/>
      <c r="BP114" s="95"/>
      <c r="BQ114" s="95"/>
      <c r="BR114" s="95"/>
      <c r="BS114" s="95"/>
      <c r="BT114" s="95"/>
      <c r="BU114" s="95"/>
      <c r="BV114" s="95"/>
      <c r="BW114" s="95"/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  <c r="CH114" s="95"/>
      <c r="CI114" s="95"/>
    </row>
    <row r="115" spans="3:87"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</row>
    <row r="116" spans="3:87"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5"/>
      <c r="BM116" s="95"/>
      <c r="BN116" s="95"/>
      <c r="BO116" s="95"/>
      <c r="BP116" s="95"/>
      <c r="BQ116" s="95"/>
      <c r="BR116" s="95"/>
      <c r="BS116" s="95"/>
      <c r="BT116" s="95"/>
      <c r="BU116" s="95"/>
      <c r="BV116" s="95"/>
      <c r="BW116" s="95"/>
      <c r="BX116" s="95"/>
      <c r="BY116" s="95"/>
      <c r="BZ116" s="95"/>
      <c r="CA116" s="95"/>
      <c r="CB116" s="95"/>
      <c r="CC116" s="95"/>
      <c r="CD116" s="95"/>
      <c r="CE116" s="95"/>
      <c r="CF116" s="95"/>
      <c r="CG116" s="95"/>
      <c r="CH116" s="95"/>
      <c r="CI116" s="95"/>
    </row>
    <row r="117" spans="3:87"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</row>
    <row r="118" spans="3:87"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5"/>
      <c r="BM118" s="95"/>
      <c r="BN118" s="95"/>
      <c r="BO118" s="95"/>
      <c r="BP118" s="95"/>
      <c r="BQ118" s="95"/>
      <c r="BR118" s="95"/>
      <c r="BS118" s="95"/>
      <c r="BT118" s="95"/>
      <c r="BU118" s="95"/>
      <c r="BV118" s="95"/>
      <c r="BW118" s="95"/>
      <c r="BX118" s="95"/>
      <c r="BY118" s="95"/>
      <c r="BZ118" s="95"/>
      <c r="CA118" s="95"/>
      <c r="CB118" s="95"/>
      <c r="CC118" s="95"/>
      <c r="CD118" s="95"/>
      <c r="CE118" s="95"/>
      <c r="CF118" s="95"/>
      <c r="CG118" s="95"/>
      <c r="CH118" s="95"/>
      <c r="CI118" s="95"/>
    </row>
    <row r="119" spans="3:87"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</row>
    <row r="120" spans="3:87"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  <c r="AQ120" s="95"/>
      <c r="AR120" s="95"/>
      <c r="AS120" s="95"/>
      <c r="AT120" s="95"/>
      <c r="AU120" s="95"/>
      <c r="AV120" s="95"/>
      <c r="AW120" s="95"/>
      <c r="AX120" s="95"/>
      <c r="AY120" s="95"/>
      <c r="AZ120" s="95"/>
      <c r="BA120" s="95"/>
      <c r="BB120" s="95"/>
      <c r="BC120" s="95"/>
      <c r="BD120" s="95"/>
      <c r="BE120" s="95"/>
      <c r="BF120" s="95"/>
      <c r="BG120" s="95"/>
      <c r="BH120" s="95"/>
      <c r="BI120" s="95"/>
      <c r="BJ120" s="95"/>
      <c r="BK120" s="95"/>
      <c r="BL120" s="95"/>
      <c r="BM120" s="95"/>
      <c r="BN120" s="95"/>
      <c r="BO120" s="95"/>
      <c r="BP120" s="95"/>
      <c r="BQ120" s="95"/>
      <c r="BR120" s="95"/>
      <c r="BS120" s="95"/>
      <c r="BT120" s="95"/>
      <c r="BU120" s="95"/>
      <c r="BV120" s="95"/>
      <c r="BW120" s="95"/>
      <c r="BX120" s="95"/>
      <c r="BY120" s="95"/>
      <c r="BZ120" s="95"/>
      <c r="CA120" s="95"/>
      <c r="CB120" s="95"/>
      <c r="CC120" s="95"/>
      <c r="CD120" s="95"/>
      <c r="CE120" s="95"/>
      <c r="CF120" s="95"/>
      <c r="CG120" s="95"/>
      <c r="CH120" s="95"/>
      <c r="CI120" s="95"/>
    </row>
  </sheetData>
  <mergeCells count="27">
    <mergeCell ref="CT3:CT4"/>
    <mergeCell ref="CU3:CU4"/>
    <mergeCell ref="CW3:CW4"/>
    <mergeCell ref="A89:B89"/>
    <mergeCell ref="CN3:CN4"/>
    <mergeCell ref="CO3:CO4"/>
    <mergeCell ref="CP3:CP4"/>
    <mergeCell ref="CQ3:CQ4"/>
    <mergeCell ref="CR3:CR4"/>
    <mergeCell ref="CS3:CS4"/>
    <mergeCell ref="A3:B3"/>
    <mergeCell ref="CI3:CI4"/>
    <mergeCell ref="CJ3:CJ4"/>
    <mergeCell ref="CK3:CK4"/>
    <mergeCell ref="CL3:CL4"/>
    <mergeCell ref="CV3:CV4"/>
    <mergeCell ref="CM3:CM4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E3F2-989A-490A-B64B-A1B3FF5D9F07}">
  <dimension ref="A1:DN237"/>
  <sheetViews>
    <sheetView showGridLines="0" rightToLeft="1" tabSelected="1" zoomScaleNormal="100" zoomScaleSheetLayoutView="100" workbookViewId="0">
      <pane xSplit="2" ySplit="4" topLeftCell="C5" activePane="bottomRight" state="frozen"/>
      <selection activeCell="C4" sqref="C4"/>
      <selection pane="topRight" activeCell="C4" sqref="C4"/>
      <selection pane="bottomLeft" activeCell="C4" sqref="C4"/>
      <selection pane="bottomRight" activeCell="A5" sqref="A5"/>
    </sheetView>
  </sheetViews>
  <sheetFormatPr defaultRowHeight="15"/>
  <cols>
    <col min="1" max="1" width="8.7109375" customWidth="1"/>
    <col min="2" max="2" width="60.7109375" customWidth="1"/>
    <col min="3" max="101" width="16.28515625" customWidth="1"/>
    <col min="106" max="106" width="11.5703125" bestFit="1" customWidth="1"/>
  </cols>
  <sheetData>
    <row r="1" spans="1:118" ht="66.95" customHeight="1"/>
    <row r="2" spans="1:118" s="13" customFormat="1" ht="15" customHeight="1">
      <c r="A2" s="14" t="s">
        <v>171</v>
      </c>
    </row>
    <row r="3" spans="1:118" ht="30.6" customHeight="1">
      <c r="A3" s="68" t="s">
        <v>191</v>
      </c>
      <c r="B3" s="69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147</v>
      </c>
      <c r="CJ3" s="58" t="s">
        <v>173</v>
      </c>
      <c r="CK3" s="58" t="s">
        <v>148</v>
      </c>
      <c r="CL3" s="58" t="s">
        <v>149</v>
      </c>
      <c r="CM3" s="60" t="s">
        <v>150</v>
      </c>
      <c r="CN3" s="67" t="s">
        <v>151</v>
      </c>
      <c r="CO3" s="58" t="s">
        <v>152</v>
      </c>
      <c r="CP3" s="58" t="s">
        <v>158</v>
      </c>
      <c r="CQ3" s="67" t="s">
        <v>184</v>
      </c>
      <c r="CR3" s="58" t="s">
        <v>153</v>
      </c>
      <c r="CS3" s="58" t="s">
        <v>154</v>
      </c>
      <c r="CT3" s="58" t="s">
        <v>155</v>
      </c>
      <c r="CU3" s="58" t="s">
        <v>156</v>
      </c>
      <c r="CV3" s="62" t="s">
        <v>157</v>
      </c>
      <c r="CW3" s="62" t="s">
        <v>182</v>
      </c>
    </row>
    <row r="4" spans="1:118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1"/>
      <c r="CN4" s="67"/>
      <c r="CO4" s="59"/>
      <c r="CP4" s="59"/>
      <c r="CQ4" s="67"/>
      <c r="CR4" s="59"/>
      <c r="CS4" s="59"/>
      <c r="CT4" s="59"/>
      <c r="CU4" s="59"/>
      <c r="CV4" s="63"/>
      <c r="CW4" s="63"/>
    </row>
    <row r="5" spans="1:118" ht="15" customHeight="1">
      <c r="A5" s="2" t="s">
        <v>24</v>
      </c>
      <c r="B5" s="3" t="s">
        <v>25</v>
      </c>
      <c r="C5" s="4">
        <v>3223904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5">
        <v>0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3223904</v>
      </c>
      <c r="CJ5" s="4">
        <v>12307847</v>
      </c>
      <c r="CK5" s="4">
        <v>0</v>
      </c>
      <c r="CL5" s="4">
        <v>1026098</v>
      </c>
      <c r="CM5" s="4">
        <v>11281749</v>
      </c>
      <c r="CN5" s="4">
        <v>14505653</v>
      </c>
      <c r="CO5" s="4">
        <v>2975531</v>
      </c>
      <c r="CP5" s="4">
        <v>717777</v>
      </c>
      <c r="CQ5" s="4">
        <v>3693308</v>
      </c>
      <c r="CR5" s="4">
        <v>20</v>
      </c>
      <c r="CS5" s="4">
        <v>128163</v>
      </c>
      <c r="CT5" s="4">
        <v>0</v>
      </c>
      <c r="CU5" s="4">
        <v>4400000</v>
      </c>
      <c r="CV5" s="4">
        <v>-4271817</v>
      </c>
      <c r="CW5" s="4">
        <v>13927144</v>
      </c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</row>
    <row r="6" spans="1:118" ht="15" customHeight="1">
      <c r="A6" s="6" t="s">
        <v>26</v>
      </c>
      <c r="B6" s="7" t="s">
        <v>27</v>
      </c>
      <c r="C6" s="8">
        <v>6749289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6749289</v>
      </c>
      <c r="CJ6" s="8">
        <v>1529267</v>
      </c>
      <c r="CK6" s="8">
        <v>638625</v>
      </c>
      <c r="CL6" s="8">
        <v>127494</v>
      </c>
      <c r="CM6" s="8">
        <v>2040398</v>
      </c>
      <c r="CN6" s="8">
        <v>8789687</v>
      </c>
      <c r="CO6" s="8">
        <v>8696935</v>
      </c>
      <c r="CP6" s="8">
        <v>1227910</v>
      </c>
      <c r="CQ6" s="8">
        <v>9924845</v>
      </c>
      <c r="CR6" s="8">
        <v>49570</v>
      </c>
      <c r="CS6" s="8">
        <v>101674</v>
      </c>
      <c r="CT6" s="8">
        <v>0</v>
      </c>
      <c r="CU6" s="8">
        <v>0</v>
      </c>
      <c r="CV6" s="8">
        <v>151244</v>
      </c>
      <c r="CW6" s="8">
        <v>18865776</v>
      </c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</row>
    <row r="7" spans="1:118" ht="15" customHeight="1">
      <c r="A7" s="2" t="s">
        <v>28</v>
      </c>
      <c r="B7" s="3" t="s">
        <v>300</v>
      </c>
      <c r="C7" s="4">
        <v>14639996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14639996</v>
      </c>
      <c r="CJ7" s="4">
        <v>5103455</v>
      </c>
      <c r="CK7" s="4">
        <v>677473</v>
      </c>
      <c r="CL7" s="4">
        <v>425472</v>
      </c>
      <c r="CM7" s="4">
        <v>5355456</v>
      </c>
      <c r="CN7" s="4">
        <v>19995452</v>
      </c>
      <c r="CO7" s="4">
        <v>17617356</v>
      </c>
      <c r="CP7" s="4">
        <v>2599837</v>
      </c>
      <c r="CQ7" s="4">
        <v>20217193</v>
      </c>
      <c r="CR7" s="4">
        <v>165426</v>
      </c>
      <c r="CS7" s="4">
        <v>247519</v>
      </c>
      <c r="CT7" s="4">
        <v>0</v>
      </c>
      <c r="CU7" s="4">
        <v>0</v>
      </c>
      <c r="CV7" s="4">
        <v>412945</v>
      </c>
      <c r="CW7" s="4">
        <v>40625590</v>
      </c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</row>
    <row r="8" spans="1:118" ht="15" customHeight="1">
      <c r="A8" s="6" t="s">
        <v>29</v>
      </c>
      <c r="B8" s="10" t="s">
        <v>30</v>
      </c>
      <c r="C8" s="8">
        <v>2267698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2267698</v>
      </c>
      <c r="CJ8" s="8">
        <v>1487006</v>
      </c>
      <c r="CK8" s="8">
        <v>0</v>
      </c>
      <c r="CL8" s="8">
        <v>123971</v>
      </c>
      <c r="CM8" s="8">
        <v>1363035</v>
      </c>
      <c r="CN8" s="8">
        <v>3630733</v>
      </c>
      <c r="CO8" s="8">
        <v>2060545</v>
      </c>
      <c r="CP8" s="8">
        <v>634961</v>
      </c>
      <c r="CQ8" s="8">
        <v>2695506</v>
      </c>
      <c r="CR8" s="8">
        <v>48200</v>
      </c>
      <c r="CS8" s="8">
        <v>46844</v>
      </c>
      <c r="CT8" s="8">
        <v>0</v>
      </c>
      <c r="CU8" s="8">
        <v>0</v>
      </c>
      <c r="CV8" s="8">
        <v>95044</v>
      </c>
      <c r="CW8" s="8">
        <v>6421283</v>
      </c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</row>
    <row r="9" spans="1:118" ht="15" customHeight="1">
      <c r="A9" s="2" t="s">
        <v>31</v>
      </c>
      <c r="B9" s="3" t="s">
        <v>301</v>
      </c>
      <c r="C9" s="4">
        <v>2943038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2943038</v>
      </c>
      <c r="CJ9" s="4">
        <v>2807012</v>
      </c>
      <c r="CK9" s="4">
        <v>60192</v>
      </c>
      <c r="CL9" s="4">
        <v>234019</v>
      </c>
      <c r="CM9" s="4">
        <v>2633185</v>
      </c>
      <c r="CN9" s="4">
        <v>5576223</v>
      </c>
      <c r="CO9" s="4">
        <v>2052200</v>
      </c>
      <c r="CP9" s="4">
        <v>584157</v>
      </c>
      <c r="CQ9" s="4">
        <v>2636357</v>
      </c>
      <c r="CR9" s="4">
        <v>90988</v>
      </c>
      <c r="CS9" s="4">
        <v>71507</v>
      </c>
      <c r="CT9" s="4">
        <v>0</v>
      </c>
      <c r="CU9" s="4">
        <v>0</v>
      </c>
      <c r="CV9" s="4">
        <v>162495</v>
      </c>
      <c r="CW9" s="4">
        <v>8375075</v>
      </c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</row>
    <row r="10" spans="1:118" ht="15" customHeight="1">
      <c r="A10" s="6" t="s">
        <v>32</v>
      </c>
      <c r="B10" s="10" t="s">
        <v>302</v>
      </c>
      <c r="C10" s="8">
        <v>8066096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8066096</v>
      </c>
      <c r="CJ10" s="8">
        <v>1465795</v>
      </c>
      <c r="CK10" s="8">
        <v>0</v>
      </c>
      <c r="CL10" s="8">
        <v>122202</v>
      </c>
      <c r="CM10" s="8">
        <v>1343593</v>
      </c>
      <c r="CN10" s="8">
        <v>9409689</v>
      </c>
      <c r="CO10" s="8">
        <v>1507868</v>
      </c>
      <c r="CP10" s="8">
        <v>652990</v>
      </c>
      <c r="CQ10" s="8">
        <v>2160858</v>
      </c>
      <c r="CR10" s="8">
        <v>47513</v>
      </c>
      <c r="CS10" s="8">
        <v>169929</v>
      </c>
      <c r="CT10" s="8">
        <v>0</v>
      </c>
      <c r="CU10" s="8">
        <v>0</v>
      </c>
      <c r="CV10" s="8">
        <v>217442</v>
      </c>
      <c r="CW10" s="8">
        <v>11787989</v>
      </c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</row>
    <row r="11" spans="1:118" ht="15" customHeight="1">
      <c r="A11" s="2" t="s">
        <v>33</v>
      </c>
      <c r="B11" s="3" t="s">
        <v>34</v>
      </c>
      <c r="C11" s="4">
        <v>33908733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33908733</v>
      </c>
      <c r="CJ11" s="4">
        <v>2482085</v>
      </c>
      <c r="CK11" s="4">
        <v>3729232</v>
      </c>
      <c r="CL11" s="4">
        <v>206930</v>
      </c>
      <c r="CM11" s="4">
        <v>6004387</v>
      </c>
      <c r="CN11" s="4">
        <v>39913120</v>
      </c>
      <c r="CO11" s="4">
        <v>5367462</v>
      </c>
      <c r="CP11" s="4">
        <v>3373104</v>
      </c>
      <c r="CQ11" s="4">
        <v>8740566</v>
      </c>
      <c r="CR11" s="4">
        <v>80455</v>
      </c>
      <c r="CS11" s="4">
        <v>310200</v>
      </c>
      <c r="CT11" s="4">
        <v>0</v>
      </c>
      <c r="CU11" s="4">
        <v>0</v>
      </c>
      <c r="CV11" s="4">
        <v>390655</v>
      </c>
      <c r="CW11" s="4">
        <v>49044341</v>
      </c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</row>
    <row r="12" spans="1:118" ht="15" customHeight="1">
      <c r="A12" s="6" t="s">
        <v>35</v>
      </c>
      <c r="B12" s="10" t="s">
        <v>36</v>
      </c>
      <c r="C12" s="8">
        <v>9250261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9250261</v>
      </c>
      <c r="CJ12" s="8">
        <v>35896</v>
      </c>
      <c r="CK12" s="8">
        <v>0</v>
      </c>
      <c r="CL12" s="8">
        <v>2993</v>
      </c>
      <c r="CM12" s="8">
        <v>32903</v>
      </c>
      <c r="CN12" s="8">
        <v>9283164</v>
      </c>
      <c r="CO12" s="8">
        <v>2130151</v>
      </c>
      <c r="CP12" s="8">
        <v>622166</v>
      </c>
      <c r="CQ12" s="8">
        <v>2752317</v>
      </c>
      <c r="CR12" s="8">
        <v>1164</v>
      </c>
      <c r="CS12" s="8">
        <v>85786</v>
      </c>
      <c r="CT12" s="8">
        <v>0</v>
      </c>
      <c r="CU12" s="8">
        <v>0</v>
      </c>
      <c r="CV12" s="8">
        <v>86950</v>
      </c>
      <c r="CW12" s="8">
        <v>12122431</v>
      </c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</row>
    <row r="13" spans="1:118" ht="15" customHeight="1">
      <c r="A13" s="2" t="s">
        <v>37</v>
      </c>
      <c r="B13" s="3" t="s">
        <v>38</v>
      </c>
      <c r="C13" s="4">
        <v>5008579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5008579</v>
      </c>
      <c r="CJ13" s="4">
        <v>353036</v>
      </c>
      <c r="CK13" s="4">
        <v>129603</v>
      </c>
      <c r="CL13" s="4">
        <v>29432</v>
      </c>
      <c r="CM13" s="4">
        <v>453207</v>
      </c>
      <c r="CN13" s="4">
        <v>5461786</v>
      </c>
      <c r="CO13" s="4">
        <v>588493</v>
      </c>
      <c r="CP13" s="4">
        <v>262507</v>
      </c>
      <c r="CQ13" s="4">
        <v>851000</v>
      </c>
      <c r="CR13" s="4">
        <v>11443</v>
      </c>
      <c r="CS13" s="4">
        <v>53450</v>
      </c>
      <c r="CT13" s="4">
        <v>0</v>
      </c>
      <c r="CU13" s="4">
        <v>0</v>
      </c>
      <c r="CV13" s="4">
        <v>64893</v>
      </c>
      <c r="CW13" s="4">
        <v>6377679</v>
      </c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</row>
    <row r="14" spans="1:118" ht="15" customHeight="1">
      <c r="A14" s="6" t="s">
        <v>39</v>
      </c>
      <c r="B14" s="10" t="s">
        <v>303</v>
      </c>
      <c r="C14" s="8">
        <v>3785593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3785593</v>
      </c>
      <c r="CJ14" s="8">
        <v>316300</v>
      </c>
      <c r="CK14" s="8">
        <v>54025</v>
      </c>
      <c r="CL14" s="8">
        <v>26370</v>
      </c>
      <c r="CM14" s="8">
        <v>343955</v>
      </c>
      <c r="CN14" s="8">
        <v>4129548</v>
      </c>
      <c r="CO14" s="8">
        <v>873497</v>
      </c>
      <c r="CP14" s="8">
        <v>294157</v>
      </c>
      <c r="CQ14" s="8">
        <v>1167654</v>
      </c>
      <c r="CR14" s="8">
        <v>10253</v>
      </c>
      <c r="CS14" s="8">
        <v>68098</v>
      </c>
      <c r="CT14" s="8">
        <v>0</v>
      </c>
      <c r="CU14" s="8">
        <v>0</v>
      </c>
      <c r="CV14" s="8">
        <v>78351</v>
      </c>
      <c r="CW14" s="8">
        <v>5375553</v>
      </c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</row>
    <row r="15" spans="1:118" ht="15" customHeight="1">
      <c r="A15" s="2" t="s">
        <v>0</v>
      </c>
      <c r="B15" s="3" t="s">
        <v>40</v>
      </c>
      <c r="C15" s="4">
        <v>0</v>
      </c>
      <c r="D15" s="4">
        <v>285487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285487</v>
      </c>
      <c r="CJ15" s="4">
        <v>200612</v>
      </c>
      <c r="CK15" s="4">
        <v>0</v>
      </c>
      <c r="CL15" s="4">
        <v>16725</v>
      </c>
      <c r="CM15" s="4">
        <v>183887</v>
      </c>
      <c r="CN15" s="4">
        <v>469374</v>
      </c>
      <c r="CO15" s="4">
        <v>154390</v>
      </c>
      <c r="CP15" s="4">
        <v>42766</v>
      </c>
      <c r="CQ15" s="4">
        <v>197156</v>
      </c>
      <c r="CR15" s="4">
        <v>6503</v>
      </c>
      <c r="CS15" s="4">
        <v>4821</v>
      </c>
      <c r="CT15" s="4">
        <v>0</v>
      </c>
      <c r="CU15" s="4">
        <v>0</v>
      </c>
      <c r="CV15" s="4">
        <v>11324</v>
      </c>
      <c r="CW15" s="4">
        <v>677854</v>
      </c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</row>
    <row r="16" spans="1:118" ht="15" customHeight="1">
      <c r="A16" s="6" t="s">
        <v>41</v>
      </c>
      <c r="B16" s="10" t="s">
        <v>304</v>
      </c>
      <c r="C16" s="8">
        <v>0</v>
      </c>
      <c r="D16" s="8">
        <v>0</v>
      </c>
      <c r="E16" s="8">
        <v>3674954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3674954</v>
      </c>
      <c r="CJ16" s="8">
        <v>550999</v>
      </c>
      <c r="CK16" s="8">
        <v>164995</v>
      </c>
      <c r="CL16" s="8">
        <v>45936</v>
      </c>
      <c r="CM16" s="8">
        <v>670058</v>
      </c>
      <c r="CN16" s="8">
        <v>4345012</v>
      </c>
      <c r="CO16" s="8">
        <v>1823402</v>
      </c>
      <c r="CP16" s="8">
        <v>328609</v>
      </c>
      <c r="CQ16" s="8">
        <v>2152011</v>
      </c>
      <c r="CR16" s="8">
        <v>17860</v>
      </c>
      <c r="CS16" s="8">
        <v>43337</v>
      </c>
      <c r="CT16" s="8">
        <v>0</v>
      </c>
      <c r="CU16" s="8">
        <v>0</v>
      </c>
      <c r="CV16" s="8">
        <v>61197</v>
      </c>
      <c r="CW16" s="8">
        <v>6558220</v>
      </c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</row>
    <row r="17" spans="1:118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19311</v>
      </c>
      <c r="G17" s="4">
        <v>0</v>
      </c>
      <c r="H17" s="4">
        <v>7983</v>
      </c>
      <c r="I17" s="4">
        <v>90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27384</v>
      </c>
      <c r="CJ17" s="4">
        <v>157379</v>
      </c>
      <c r="CK17" s="4">
        <v>0</v>
      </c>
      <c r="CL17" s="4">
        <v>13121</v>
      </c>
      <c r="CM17" s="4">
        <v>144258</v>
      </c>
      <c r="CN17" s="4">
        <v>171642</v>
      </c>
      <c r="CO17" s="4">
        <v>11063</v>
      </c>
      <c r="CP17" s="4">
        <v>5239</v>
      </c>
      <c r="CQ17" s="4">
        <v>16302</v>
      </c>
      <c r="CR17" s="4">
        <v>5101</v>
      </c>
      <c r="CS17" s="4">
        <v>1653</v>
      </c>
      <c r="CT17" s="4">
        <v>0</v>
      </c>
      <c r="CU17" s="4">
        <v>0</v>
      </c>
      <c r="CV17" s="4">
        <v>6754</v>
      </c>
      <c r="CW17" s="4">
        <v>194698</v>
      </c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</row>
    <row r="18" spans="1:118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0</v>
      </c>
      <c r="G18" s="8">
        <v>1026809047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9">
        <v>0</v>
      </c>
      <c r="AL18" s="1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1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1026809047</v>
      </c>
      <c r="CJ18" s="8">
        <v>271</v>
      </c>
      <c r="CK18" s="8">
        <v>0</v>
      </c>
      <c r="CL18" s="8">
        <v>23</v>
      </c>
      <c r="CM18" s="8">
        <v>248</v>
      </c>
      <c r="CN18" s="8">
        <v>1026809295</v>
      </c>
      <c r="CO18" s="8">
        <v>0</v>
      </c>
      <c r="CP18" s="8">
        <v>0</v>
      </c>
      <c r="CQ18" s="8">
        <v>0</v>
      </c>
      <c r="CR18" s="8">
        <v>9</v>
      </c>
      <c r="CS18" s="8">
        <v>0</v>
      </c>
      <c r="CT18" s="8">
        <v>0</v>
      </c>
      <c r="CU18" s="8">
        <v>0</v>
      </c>
      <c r="CV18" s="8">
        <v>9</v>
      </c>
      <c r="CW18" s="8">
        <v>1026809304</v>
      </c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</row>
    <row r="19" spans="1:118" ht="15" customHeight="1">
      <c r="A19" s="2">
        <v>14</v>
      </c>
      <c r="B19" s="3" t="s">
        <v>43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3990408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79633</v>
      </c>
      <c r="Y19" s="4">
        <v>277234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4347275</v>
      </c>
      <c r="CJ19" s="4">
        <v>4185051</v>
      </c>
      <c r="CK19" s="4">
        <v>0</v>
      </c>
      <c r="CL19" s="4">
        <v>348905</v>
      </c>
      <c r="CM19" s="4">
        <v>3836146</v>
      </c>
      <c r="CN19" s="4">
        <v>8183421</v>
      </c>
      <c r="CO19" s="4">
        <v>901305</v>
      </c>
      <c r="CP19" s="4">
        <v>324592</v>
      </c>
      <c r="CQ19" s="4">
        <v>1225897</v>
      </c>
      <c r="CR19" s="4">
        <v>135656</v>
      </c>
      <c r="CS19" s="4">
        <v>72944</v>
      </c>
      <c r="CT19" s="4">
        <v>0</v>
      </c>
      <c r="CU19" s="4">
        <v>0</v>
      </c>
      <c r="CV19" s="4">
        <v>208600</v>
      </c>
      <c r="CW19" s="4">
        <v>9617918</v>
      </c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</row>
    <row r="20" spans="1:118" ht="15" customHeight="1">
      <c r="A20" s="6">
        <v>15</v>
      </c>
      <c r="B20" s="10" t="s">
        <v>305</v>
      </c>
      <c r="C20" s="8">
        <v>0</v>
      </c>
      <c r="D20" s="8">
        <v>0</v>
      </c>
      <c r="E20" s="8">
        <v>0</v>
      </c>
      <c r="F20" s="8">
        <v>602</v>
      </c>
      <c r="G20" s="8">
        <v>0</v>
      </c>
      <c r="H20" s="8">
        <v>0</v>
      </c>
      <c r="I20" s="8">
        <v>9462837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311121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9">
        <v>0</v>
      </c>
      <c r="AL20" s="1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9">
        <v>0</v>
      </c>
      <c r="BX20" s="1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9774560</v>
      </c>
      <c r="CJ20" s="8">
        <v>310856</v>
      </c>
      <c r="CK20" s="8">
        <v>0</v>
      </c>
      <c r="CL20" s="8">
        <v>25916</v>
      </c>
      <c r="CM20" s="8">
        <v>284940</v>
      </c>
      <c r="CN20" s="8">
        <v>10059500</v>
      </c>
      <c r="CO20" s="8">
        <v>1642028</v>
      </c>
      <c r="CP20" s="8">
        <v>442460</v>
      </c>
      <c r="CQ20" s="8">
        <v>2084488</v>
      </c>
      <c r="CR20" s="8">
        <v>10076</v>
      </c>
      <c r="CS20" s="8">
        <v>119258</v>
      </c>
      <c r="CT20" s="8">
        <v>0</v>
      </c>
      <c r="CU20" s="8">
        <v>0</v>
      </c>
      <c r="CV20" s="8">
        <v>129334</v>
      </c>
      <c r="CW20" s="8">
        <v>12273322</v>
      </c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</row>
    <row r="21" spans="1:118" ht="15" customHeight="1">
      <c r="A21" s="2">
        <v>16</v>
      </c>
      <c r="B21" s="3" t="s">
        <v>44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1731057</v>
      </c>
      <c r="J21" s="4">
        <v>0</v>
      </c>
      <c r="K21" s="4">
        <v>184721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265959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5">
        <v>0</v>
      </c>
      <c r="BX21" s="17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2181737</v>
      </c>
      <c r="CJ21" s="4">
        <v>765541</v>
      </c>
      <c r="CK21" s="4">
        <v>0</v>
      </c>
      <c r="CL21" s="4">
        <v>63823</v>
      </c>
      <c r="CM21" s="4">
        <v>701718</v>
      </c>
      <c r="CN21" s="4">
        <v>2883455</v>
      </c>
      <c r="CO21" s="4">
        <v>367739</v>
      </c>
      <c r="CP21" s="4">
        <v>78080</v>
      </c>
      <c r="CQ21" s="4">
        <v>445819</v>
      </c>
      <c r="CR21" s="4">
        <v>24815</v>
      </c>
      <c r="CS21" s="4">
        <v>25164</v>
      </c>
      <c r="CT21" s="4">
        <v>0</v>
      </c>
      <c r="CU21" s="4">
        <v>0</v>
      </c>
      <c r="CV21" s="4">
        <v>49979</v>
      </c>
      <c r="CW21" s="4">
        <v>3379253</v>
      </c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</row>
    <row r="22" spans="1:118" ht="15" customHeight="1">
      <c r="A22" s="6">
        <v>17</v>
      </c>
      <c r="B22" s="10" t="s">
        <v>306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66616046</v>
      </c>
      <c r="AI22" s="8">
        <v>0</v>
      </c>
      <c r="AJ22" s="8">
        <v>0</v>
      </c>
      <c r="AK22" s="9">
        <v>0</v>
      </c>
      <c r="AL22" s="1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9">
        <v>0</v>
      </c>
      <c r="BX22" s="1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66616046</v>
      </c>
      <c r="CJ22" s="8">
        <v>6828</v>
      </c>
      <c r="CK22" s="8">
        <v>0</v>
      </c>
      <c r="CL22" s="8">
        <v>569</v>
      </c>
      <c r="CM22" s="8">
        <v>6259</v>
      </c>
      <c r="CN22" s="8">
        <v>66622305</v>
      </c>
      <c r="CO22" s="8">
        <v>0</v>
      </c>
      <c r="CP22" s="8">
        <v>0</v>
      </c>
      <c r="CQ22" s="8">
        <v>0</v>
      </c>
      <c r="CR22" s="8">
        <v>221</v>
      </c>
      <c r="CS22" s="8">
        <v>783392</v>
      </c>
      <c r="CT22" s="8">
        <v>0</v>
      </c>
      <c r="CU22" s="8">
        <v>0</v>
      </c>
      <c r="CV22" s="8">
        <v>783613</v>
      </c>
      <c r="CW22" s="8">
        <v>67405918</v>
      </c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</row>
    <row r="23" spans="1:118" ht="15" customHeight="1">
      <c r="A23" s="2">
        <v>18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20256857</v>
      </c>
      <c r="AJ23" s="4">
        <v>0</v>
      </c>
      <c r="AK23" s="5">
        <v>0</v>
      </c>
      <c r="AL23" s="17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5">
        <v>0</v>
      </c>
      <c r="BX23" s="17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20256857</v>
      </c>
      <c r="CJ23" s="4">
        <v>0</v>
      </c>
      <c r="CK23" s="4">
        <v>0</v>
      </c>
      <c r="CL23" s="4">
        <v>0</v>
      </c>
      <c r="CM23" s="4">
        <v>0</v>
      </c>
      <c r="CN23" s="4">
        <v>20256857</v>
      </c>
      <c r="CO23" s="4">
        <v>0</v>
      </c>
      <c r="CP23" s="4">
        <v>0</v>
      </c>
      <c r="CQ23" s="4">
        <v>0</v>
      </c>
      <c r="CR23" s="4">
        <v>0</v>
      </c>
      <c r="CS23" s="4">
        <v>131052</v>
      </c>
      <c r="CT23" s="4">
        <v>0</v>
      </c>
      <c r="CU23" s="4">
        <v>0</v>
      </c>
      <c r="CV23" s="4">
        <v>131052</v>
      </c>
      <c r="CW23" s="4">
        <v>20387909</v>
      </c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</row>
    <row r="24" spans="1:118" ht="15" customHeight="1">
      <c r="A24" s="6" t="s">
        <v>46</v>
      </c>
      <c r="B24" s="10" t="s">
        <v>47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65469063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9">
        <v>0</v>
      </c>
      <c r="AL24" s="1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9">
        <v>0</v>
      </c>
      <c r="BX24" s="1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65469063</v>
      </c>
      <c r="CJ24" s="8">
        <v>7689484</v>
      </c>
      <c r="CK24" s="8">
        <v>2827074</v>
      </c>
      <c r="CL24" s="8">
        <v>641067</v>
      </c>
      <c r="CM24" s="8">
        <v>9875491</v>
      </c>
      <c r="CN24" s="8">
        <v>75344554</v>
      </c>
      <c r="CO24" s="8">
        <v>20015473</v>
      </c>
      <c r="CP24" s="8">
        <v>5085727</v>
      </c>
      <c r="CQ24" s="8">
        <v>25101200</v>
      </c>
      <c r="CR24" s="8">
        <v>349250</v>
      </c>
      <c r="CS24" s="8">
        <v>1009233</v>
      </c>
      <c r="CT24" s="8">
        <v>0</v>
      </c>
      <c r="CU24" s="8">
        <v>0</v>
      </c>
      <c r="CV24" s="8">
        <v>1358483</v>
      </c>
      <c r="CW24" s="8">
        <v>101804237</v>
      </c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</row>
    <row r="25" spans="1:118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2947344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5">
        <v>0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5">
        <v>0</v>
      </c>
      <c r="BX25" s="17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2947344</v>
      </c>
      <c r="CJ25" s="4">
        <v>1909842</v>
      </c>
      <c r="CK25" s="4">
        <v>99972</v>
      </c>
      <c r="CL25" s="4">
        <v>159222</v>
      </c>
      <c r="CM25" s="4">
        <v>1850592</v>
      </c>
      <c r="CN25" s="4">
        <v>4797936</v>
      </c>
      <c r="CO25" s="4">
        <v>1539806</v>
      </c>
      <c r="CP25" s="4">
        <v>278764</v>
      </c>
      <c r="CQ25" s="4">
        <v>1818570</v>
      </c>
      <c r="CR25" s="4">
        <v>61906</v>
      </c>
      <c r="CS25" s="4">
        <v>52207</v>
      </c>
      <c r="CT25" s="4">
        <v>0</v>
      </c>
      <c r="CU25" s="4">
        <v>0</v>
      </c>
      <c r="CV25" s="4">
        <v>114113</v>
      </c>
      <c r="CW25" s="4">
        <v>6730619</v>
      </c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</row>
    <row r="26" spans="1:118" ht="15" customHeight="1">
      <c r="A26" s="6" t="s">
        <v>50</v>
      </c>
      <c r="B26" s="10" t="s">
        <v>51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9001545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9001545</v>
      </c>
      <c r="CJ26" s="8">
        <v>4399242</v>
      </c>
      <c r="CK26" s="8">
        <v>367547</v>
      </c>
      <c r="CL26" s="8">
        <v>366762</v>
      </c>
      <c r="CM26" s="8">
        <v>4400027</v>
      </c>
      <c r="CN26" s="8">
        <v>13401572</v>
      </c>
      <c r="CO26" s="8">
        <v>4008783</v>
      </c>
      <c r="CP26" s="8">
        <v>1245726</v>
      </c>
      <c r="CQ26" s="8">
        <v>5254509</v>
      </c>
      <c r="CR26" s="8">
        <v>142599</v>
      </c>
      <c r="CS26" s="8">
        <v>117776</v>
      </c>
      <c r="CT26" s="8">
        <v>0</v>
      </c>
      <c r="CU26" s="8">
        <v>0</v>
      </c>
      <c r="CV26" s="8">
        <v>260375</v>
      </c>
      <c r="CW26" s="8">
        <v>18916456</v>
      </c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</row>
    <row r="27" spans="1:118" ht="15" customHeight="1">
      <c r="A27" s="2" t="s">
        <v>52</v>
      </c>
      <c r="B27" s="3" t="s">
        <v>159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13750161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5">
        <v>0</v>
      </c>
      <c r="BX27" s="17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13750161</v>
      </c>
      <c r="CJ27" s="4">
        <v>5295616</v>
      </c>
      <c r="CK27" s="4">
        <v>402221</v>
      </c>
      <c r="CL27" s="4">
        <v>441492</v>
      </c>
      <c r="CM27" s="4">
        <v>5256345</v>
      </c>
      <c r="CN27" s="4">
        <v>19006506</v>
      </c>
      <c r="CO27" s="4">
        <v>5046321</v>
      </c>
      <c r="CP27" s="4">
        <v>857569</v>
      </c>
      <c r="CQ27" s="4">
        <v>5903890</v>
      </c>
      <c r="CR27" s="4">
        <v>171654</v>
      </c>
      <c r="CS27" s="4">
        <v>138412</v>
      </c>
      <c r="CT27" s="4">
        <v>0</v>
      </c>
      <c r="CU27" s="4">
        <v>0</v>
      </c>
      <c r="CV27" s="4">
        <v>310066</v>
      </c>
      <c r="CW27" s="4">
        <v>25220462</v>
      </c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</row>
    <row r="28" spans="1:118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18522813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9">
        <v>0</v>
      </c>
      <c r="AL28" s="1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9">
        <v>0</v>
      </c>
      <c r="BX28" s="1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18522813</v>
      </c>
      <c r="CJ28" s="8">
        <v>6721406</v>
      </c>
      <c r="CK28" s="8">
        <v>841560</v>
      </c>
      <c r="CL28" s="8">
        <v>560359</v>
      </c>
      <c r="CM28" s="8">
        <v>7002607</v>
      </c>
      <c r="CN28" s="8">
        <v>25525420</v>
      </c>
      <c r="CO28" s="8">
        <v>4633195</v>
      </c>
      <c r="CP28" s="8">
        <v>1662643</v>
      </c>
      <c r="CQ28" s="8">
        <v>6295838</v>
      </c>
      <c r="CR28" s="8">
        <v>317871</v>
      </c>
      <c r="CS28" s="8">
        <v>227720</v>
      </c>
      <c r="CT28" s="8">
        <v>0</v>
      </c>
      <c r="CU28" s="8">
        <v>0</v>
      </c>
      <c r="CV28" s="8">
        <v>545591</v>
      </c>
      <c r="CW28" s="8">
        <v>32366849</v>
      </c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</row>
    <row r="29" spans="1:118" ht="15" customHeight="1">
      <c r="A29" s="2" t="s">
        <v>54</v>
      </c>
      <c r="B29" s="3" t="s">
        <v>307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5606418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5">
        <v>0</v>
      </c>
      <c r="BX29" s="17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5606418</v>
      </c>
      <c r="CJ29" s="4">
        <v>6510631</v>
      </c>
      <c r="CK29" s="4">
        <v>253158</v>
      </c>
      <c r="CL29" s="4">
        <v>542787</v>
      </c>
      <c r="CM29" s="4">
        <v>6221002</v>
      </c>
      <c r="CN29" s="4">
        <v>11827420</v>
      </c>
      <c r="CO29" s="4">
        <v>1922922</v>
      </c>
      <c r="CP29" s="4">
        <v>946566</v>
      </c>
      <c r="CQ29" s="4">
        <v>2869488</v>
      </c>
      <c r="CR29" s="4">
        <v>211038</v>
      </c>
      <c r="CS29" s="4">
        <v>162524</v>
      </c>
      <c r="CT29" s="4">
        <v>0</v>
      </c>
      <c r="CU29" s="4">
        <v>0</v>
      </c>
      <c r="CV29" s="4">
        <v>373562</v>
      </c>
      <c r="CW29" s="4">
        <v>15070470</v>
      </c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</row>
    <row r="30" spans="1:118" ht="15" customHeight="1">
      <c r="A30" s="6" t="s">
        <v>55</v>
      </c>
      <c r="B30" s="10" t="s">
        <v>161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4611473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4611473</v>
      </c>
      <c r="CJ30" s="8">
        <v>908641</v>
      </c>
      <c r="CK30" s="8">
        <v>39510</v>
      </c>
      <c r="CL30" s="8">
        <v>75753</v>
      </c>
      <c r="CM30" s="8">
        <v>872398</v>
      </c>
      <c r="CN30" s="8">
        <v>5483871</v>
      </c>
      <c r="CO30" s="8">
        <v>1292311</v>
      </c>
      <c r="CP30" s="8">
        <v>497816</v>
      </c>
      <c r="CQ30" s="8">
        <v>1790127</v>
      </c>
      <c r="CR30" s="8">
        <v>29453</v>
      </c>
      <c r="CS30" s="8">
        <v>66410</v>
      </c>
      <c r="CT30" s="8">
        <v>0</v>
      </c>
      <c r="CU30" s="8">
        <v>4025108</v>
      </c>
      <c r="CV30" s="8">
        <v>-3929245</v>
      </c>
      <c r="CW30" s="8">
        <v>3344753</v>
      </c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</row>
    <row r="31" spans="1:118" ht="15" customHeight="1">
      <c r="A31" s="2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20371072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5">
        <v>0</v>
      </c>
      <c r="AL31" s="17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5">
        <v>0</v>
      </c>
      <c r="BX31" s="17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20371072</v>
      </c>
      <c r="CJ31" s="4">
        <v>2378864</v>
      </c>
      <c r="CK31" s="4">
        <v>962623</v>
      </c>
      <c r="CL31" s="4">
        <v>198324</v>
      </c>
      <c r="CM31" s="4">
        <v>3143163</v>
      </c>
      <c r="CN31" s="4">
        <v>23514235</v>
      </c>
      <c r="CO31" s="4">
        <v>3815858</v>
      </c>
      <c r="CP31" s="4">
        <v>1293604</v>
      </c>
      <c r="CQ31" s="4">
        <v>5109462</v>
      </c>
      <c r="CR31" s="4">
        <v>77110</v>
      </c>
      <c r="CS31" s="4">
        <v>170447</v>
      </c>
      <c r="CT31" s="4">
        <v>0</v>
      </c>
      <c r="CU31" s="4">
        <v>0</v>
      </c>
      <c r="CV31" s="4">
        <v>247557</v>
      </c>
      <c r="CW31" s="4">
        <v>28871254</v>
      </c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</row>
    <row r="32" spans="1:118" ht="15" customHeight="1">
      <c r="A32" s="6" t="s">
        <v>58</v>
      </c>
      <c r="B32" s="10" t="s">
        <v>308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3605846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9">
        <v>0</v>
      </c>
      <c r="BX32" s="1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3605846</v>
      </c>
      <c r="CJ32" s="8">
        <v>1946992</v>
      </c>
      <c r="CK32" s="8">
        <v>182846</v>
      </c>
      <c r="CL32" s="8">
        <v>162319</v>
      </c>
      <c r="CM32" s="8">
        <v>1967519</v>
      </c>
      <c r="CN32" s="8">
        <v>5573365</v>
      </c>
      <c r="CO32" s="8">
        <v>1040496</v>
      </c>
      <c r="CP32" s="8">
        <v>284242</v>
      </c>
      <c r="CQ32" s="8">
        <v>1324738</v>
      </c>
      <c r="CR32" s="8">
        <v>63111</v>
      </c>
      <c r="CS32" s="8">
        <v>67211</v>
      </c>
      <c r="CT32" s="8">
        <v>0</v>
      </c>
      <c r="CU32" s="8">
        <v>0</v>
      </c>
      <c r="CV32" s="8">
        <v>130322</v>
      </c>
      <c r="CW32" s="8">
        <v>7028425</v>
      </c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</row>
    <row r="33" spans="1:118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5296776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5296776</v>
      </c>
      <c r="CJ33" s="4">
        <v>2948235</v>
      </c>
      <c r="CK33" s="4">
        <v>157241</v>
      </c>
      <c r="CL33" s="4">
        <v>245793</v>
      </c>
      <c r="CM33" s="4">
        <v>2859683</v>
      </c>
      <c r="CN33" s="4">
        <v>8156459</v>
      </c>
      <c r="CO33" s="4">
        <v>2127668</v>
      </c>
      <c r="CP33" s="4">
        <v>566004</v>
      </c>
      <c r="CQ33" s="4">
        <v>2693672</v>
      </c>
      <c r="CR33" s="4">
        <v>195565</v>
      </c>
      <c r="CS33" s="4">
        <v>48325</v>
      </c>
      <c r="CT33" s="4">
        <v>0</v>
      </c>
      <c r="CU33" s="4">
        <v>0</v>
      </c>
      <c r="CV33" s="4">
        <v>243890</v>
      </c>
      <c r="CW33" s="4">
        <v>11094021</v>
      </c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</row>
    <row r="34" spans="1:118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4473993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4473993</v>
      </c>
      <c r="CJ34" s="8">
        <v>315856</v>
      </c>
      <c r="CK34" s="8">
        <v>150519</v>
      </c>
      <c r="CL34" s="8">
        <v>26333</v>
      </c>
      <c r="CM34" s="8">
        <v>440042</v>
      </c>
      <c r="CN34" s="8">
        <v>4914035</v>
      </c>
      <c r="CO34" s="8">
        <v>943994</v>
      </c>
      <c r="CP34" s="8">
        <v>447058</v>
      </c>
      <c r="CQ34" s="8">
        <v>1391052</v>
      </c>
      <c r="CR34" s="8">
        <v>20238</v>
      </c>
      <c r="CS34" s="8">
        <v>32315</v>
      </c>
      <c r="CT34" s="8">
        <v>0</v>
      </c>
      <c r="CU34" s="8">
        <v>0</v>
      </c>
      <c r="CV34" s="8">
        <v>52553</v>
      </c>
      <c r="CW34" s="8">
        <v>6357640</v>
      </c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</row>
    <row r="35" spans="1:118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5678517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5">
        <v>0</v>
      </c>
      <c r="AL35" s="17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777841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5">
        <v>0</v>
      </c>
      <c r="BX35" s="17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6456358</v>
      </c>
      <c r="CJ35" s="4">
        <v>8116245</v>
      </c>
      <c r="CK35" s="4">
        <v>519432</v>
      </c>
      <c r="CL35" s="4">
        <v>676646</v>
      </c>
      <c r="CM35" s="4">
        <v>7959031</v>
      </c>
      <c r="CN35" s="4">
        <v>14415389</v>
      </c>
      <c r="CO35" s="4">
        <v>7659542</v>
      </c>
      <c r="CP35" s="4">
        <v>1526066</v>
      </c>
      <c r="CQ35" s="4">
        <v>9185608</v>
      </c>
      <c r="CR35" s="4">
        <v>263084</v>
      </c>
      <c r="CS35" s="4">
        <v>116231</v>
      </c>
      <c r="CT35" s="4">
        <v>0</v>
      </c>
      <c r="CU35" s="4">
        <v>0</v>
      </c>
      <c r="CV35" s="4">
        <v>379315</v>
      </c>
      <c r="CW35" s="4">
        <v>23980312</v>
      </c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</row>
    <row r="36" spans="1:118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13705439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1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13705439</v>
      </c>
      <c r="CJ36" s="8">
        <v>618135</v>
      </c>
      <c r="CK36" s="8">
        <v>575370</v>
      </c>
      <c r="CL36" s="8">
        <v>51534</v>
      </c>
      <c r="CM36" s="8">
        <v>1141971</v>
      </c>
      <c r="CN36" s="8">
        <v>14847410</v>
      </c>
      <c r="CO36" s="8">
        <v>2946086</v>
      </c>
      <c r="CP36" s="8">
        <v>1148771</v>
      </c>
      <c r="CQ36" s="8">
        <v>4094857</v>
      </c>
      <c r="CR36" s="8">
        <v>20036</v>
      </c>
      <c r="CS36" s="8">
        <v>70293</v>
      </c>
      <c r="CT36" s="8">
        <v>3311013</v>
      </c>
      <c r="CU36" s="8">
        <v>0</v>
      </c>
      <c r="CV36" s="8">
        <v>3401342</v>
      </c>
      <c r="CW36" s="8">
        <v>22343609</v>
      </c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</row>
    <row r="37" spans="1:118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1759334</v>
      </c>
      <c r="CK37" s="4">
        <v>303470</v>
      </c>
      <c r="CL37" s="4">
        <v>146675</v>
      </c>
      <c r="CM37" s="4">
        <v>1916129</v>
      </c>
      <c r="CN37" s="4">
        <v>1916129</v>
      </c>
      <c r="CO37" s="4">
        <v>366190</v>
      </c>
      <c r="CP37" s="4">
        <v>145514</v>
      </c>
      <c r="CQ37" s="4">
        <v>511704</v>
      </c>
      <c r="CR37" s="4">
        <v>3204779</v>
      </c>
      <c r="CS37" s="4">
        <v>13174</v>
      </c>
      <c r="CT37" s="4">
        <v>8658403</v>
      </c>
      <c r="CU37" s="4">
        <v>0</v>
      </c>
      <c r="CV37" s="4">
        <v>11876356</v>
      </c>
      <c r="CW37" s="4">
        <v>14304189</v>
      </c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</row>
    <row r="38" spans="1:118" ht="15" customHeight="1">
      <c r="A38" s="6" t="s">
        <v>65</v>
      </c>
      <c r="B38" s="10" t="s">
        <v>311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3309199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9">
        <v>0</v>
      </c>
      <c r="AL38" s="1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9">
        <v>0</v>
      </c>
      <c r="BX38" s="1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3309199</v>
      </c>
      <c r="CJ38" s="8">
        <v>1975902</v>
      </c>
      <c r="CK38" s="8">
        <v>126148</v>
      </c>
      <c r="CL38" s="8">
        <v>164730</v>
      </c>
      <c r="CM38" s="8">
        <v>1937320</v>
      </c>
      <c r="CN38" s="8">
        <v>5246519</v>
      </c>
      <c r="CO38" s="8">
        <v>2504539</v>
      </c>
      <c r="CP38" s="8">
        <v>365760</v>
      </c>
      <c r="CQ38" s="8">
        <v>2870299</v>
      </c>
      <c r="CR38" s="8">
        <v>64048</v>
      </c>
      <c r="CS38" s="8">
        <v>34581</v>
      </c>
      <c r="CT38" s="8">
        <v>0</v>
      </c>
      <c r="CU38" s="8">
        <v>0</v>
      </c>
      <c r="CV38" s="8">
        <v>98629</v>
      </c>
      <c r="CW38" s="8">
        <v>8215447</v>
      </c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</row>
    <row r="39" spans="1:118" ht="15" customHeight="1">
      <c r="A39" s="2" t="s">
        <v>66</v>
      </c>
      <c r="B39" s="3" t="s">
        <v>162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12675005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5">
        <v>0</v>
      </c>
      <c r="AL39" s="17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5">
        <v>0</v>
      </c>
      <c r="BX39" s="17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12675005</v>
      </c>
      <c r="CJ39" s="4">
        <v>4105197</v>
      </c>
      <c r="CK39" s="4">
        <v>227981</v>
      </c>
      <c r="CL39" s="4">
        <v>342248</v>
      </c>
      <c r="CM39" s="4">
        <v>3990930</v>
      </c>
      <c r="CN39" s="4">
        <v>16665935</v>
      </c>
      <c r="CO39" s="4">
        <v>5872287</v>
      </c>
      <c r="CP39" s="4">
        <v>898657</v>
      </c>
      <c r="CQ39" s="4">
        <v>6770944</v>
      </c>
      <c r="CR39" s="4">
        <v>221999</v>
      </c>
      <c r="CS39" s="4">
        <v>102826</v>
      </c>
      <c r="CT39" s="4">
        <v>0</v>
      </c>
      <c r="CU39" s="4">
        <v>0</v>
      </c>
      <c r="CV39" s="4">
        <v>324825</v>
      </c>
      <c r="CW39" s="4">
        <v>23761704</v>
      </c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</row>
    <row r="40" spans="1:118" ht="15" customHeight="1">
      <c r="A40" s="6" t="s">
        <v>67</v>
      </c>
      <c r="B40" s="10" t="s">
        <v>163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82810</v>
      </c>
      <c r="N40" s="8">
        <v>7627905</v>
      </c>
      <c r="O40" s="8">
        <v>209177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9">
        <v>0</v>
      </c>
      <c r="AL40" s="1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9">
        <v>0</v>
      </c>
      <c r="BX40" s="18">
        <v>11145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2630</v>
      </c>
      <c r="CE40" s="8">
        <v>0</v>
      </c>
      <c r="CF40" s="8">
        <v>0</v>
      </c>
      <c r="CG40" s="8">
        <v>0</v>
      </c>
      <c r="CH40" s="8">
        <v>0</v>
      </c>
      <c r="CI40" s="8">
        <v>7933667</v>
      </c>
      <c r="CJ40" s="8">
        <v>12766329</v>
      </c>
      <c r="CK40" s="8">
        <v>1290940</v>
      </c>
      <c r="CL40" s="8">
        <v>1064321</v>
      </c>
      <c r="CM40" s="8">
        <v>12992948</v>
      </c>
      <c r="CN40" s="8">
        <v>20926615</v>
      </c>
      <c r="CO40" s="8">
        <v>11940571</v>
      </c>
      <c r="CP40" s="8">
        <v>1462529</v>
      </c>
      <c r="CQ40" s="8">
        <v>13403100</v>
      </c>
      <c r="CR40" s="8">
        <v>413813</v>
      </c>
      <c r="CS40" s="8">
        <v>138781</v>
      </c>
      <c r="CT40" s="8">
        <v>0</v>
      </c>
      <c r="CU40" s="8">
        <v>0</v>
      </c>
      <c r="CV40" s="8">
        <v>552594</v>
      </c>
      <c r="CW40" s="8">
        <v>34882309</v>
      </c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</row>
    <row r="41" spans="1:118" ht="15" customHeight="1">
      <c r="A41" s="2" t="s">
        <v>68</v>
      </c>
      <c r="B41" s="3" t="s">
        <v>312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943266</v>
      </c>
      <c r="P41" s="4">
        <v>4274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5">
        <v>0</v>
      </c>
      <c r="AL41" s="17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5">
        <v>0</v>
      </c>
      <c r="BX41" s="17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527</v>
      </c>
      <c r="CE41" s="4">
        <v>0</v>
      </c>
      <c r="CF41" s="4">
        <v>0</v>
      </c>
      <c r="CG41" s="4">
        <v>0</v>
      </c>
      <c r="CH41" s="4">
        <v>0</v>
      </c>
      <c r="CI41" s="4">
        <v>948067</v>
      </c>
      <c r="CJ41" s="4">
        <v>8934433</v>
      </c>
      <c r="CK41" s="4">
        <v>286701</v>
      </c>
      <c r="CL41" s="4">
        <v>744858</v>
      </c>
      <c r="CM41" s="4">
        <v>8476276</v>
      </c>
      <c r="CN41" s="4">
        <v>9424343</v>
      </c>
      <c r="CO41" s="4">
        <v>6725362</v>
      </c>
      <c r="CP41" s="4">
        <v>746766</v>
      </c>
      <c r="CQ41" s="4">
        <v>7472128</v>
      </c>
      <c r="CR41" s="4">
        <v>289605</v>
      </c>
      <c r="CS41" s="4">
        <v>60993</v>
      </c>
      <c r="CT41" s="4">
        <v>0</v>
      </c>
      <c r="CU41" s="4">
        <v>0</v>
      </c>
      <c r="CV41" s="4">
        <v>350598</v>
      </c>
      <c r="CW41" s="4">
        <v>17247069</v>
      </c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</row>
    <row r="42" spans="1:118" ht="15" customHeight="1">
      <c r="A42" s="6" t="s">
        <v>69</v>
      </c>
      <c r="B42" s="10" t="s">
        <v>70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5211082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9">
        <v>0</v>
      </c>
      <c r="AL42" s="1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9">
        <v>0</v>
      </c>
      <c r="BX42" s="1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5211082</v>
      </c>
      <c r="CJ42" s="8">
        <v>3894173</v>
      </c>
      <c r="CK42" s="8">
        <v>0</v>
      </c>
      <c r="CL42" s="8">
        <v>324655</v>
      </c>
      <c r="CM42" s="8">
        <v>3569518</v>
      </c>
      <c r="CN42" s="8">
        <v>8780600</v>
      </c>
      <c r="CO42" s="8">
        <v>3317788</v>
      </c>
      <c r="CP42" s="8">
        <v>934053</v>
      </c>
      <c r="CQ42" s="8">
        <v>4251841</v>
      </c>
      <c r="CR42" s="8">
        <v>126227</v>
      </c>
      <c r="CS42" s="8">
        <v>67527</v>
      </c>
      <c r="CT42" s="8">
        <v>0</v>
      </c>
      <c r="CU42" s="8">
        <v>0</v>
      </c>
      <c r="CV42" s="8">
        <v>193754</v>
      </c>
      <c r="CW42" s="8">
        <v>13226195</v>
      </c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</row>
    <row r="43" spans="1:118" ht="15" customHeight="1">
      <c r="A43" s="2" t="s">
        <v>71</v>
      </c>
      <c r="B43" s="3" t="s">
        <v>313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15373640</v>
      </c>
      <c r="R43" s="4">
        <v>3788686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729417</v>
      </c>
      <c r="AG43" s="4">
        <v>0</v>
      </c>
      <c r="AH43" s="4">
        <v>0</v>
      </c>
      <c r="AI43" s="4">
        <v>0</v>
      </c>
      <c r="AJ43" s="4">
        <v>0</v>
      </c>
      <c r="AK43" s="5">
        <v>8670</v>
      </c>
      <c r="AL43" s="17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1518941</v>
      </c>
      <c r="BA43" s="4">
        <v>8911</v>
      </c>
      <c r="BB43" s="4">
        <v>0</v>
      </c>
      <c r="BC43" s="4">
        <v>0</v>
      </c>
      <c r="BD43" s="4">
        <v>0</v>
      </c>
      <c r="BE43" s="4">
        <v>0</v>
      </c>
      <c r="BF43" s="4">
        <v>228409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42030</v>
      </c>
      <c r="BM43" s="4">
        <v>0</v>
      </c>
      <c r="BN43" s="4">
        <v>0</v>
      </c>
      <c r="BO43" s="4">
        <v>5645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5">
        <v>0</v>
      </c>
      <c r="BX43" s="17">
        <v>3697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21708046</v>
      </c>
      <c r="CJ43" s="4">
        <v>7575193</v>
      </c>
      <c r="CK43" s="4">
        <v>317797</v>
      </c>
      <c r="CL43" s="4">
        <v>631539</v>
      </c>
      <c r="CM43" s="4">
        <v>7261451</v>
      </c>
      <c r="CN43" s="4">
        <v>28969497</v>
      </c>
      <c r="CO43" s="4">
        <v>11632332</v>
      </c>
      <c r="CP43" s="4">
        <v>2572427</v>
      </c>
      <c r="CQ43" s="4">
        <v>14204759</v>
      </c>
      <c r="CR43" s="4">
        <v>245546</v>
      </c>
      <c r="CS43" s="4">
        <v>295768</v>
      </c>
      <c r="CT43" s="4">
        <v>0</v>
      </c>
      <c r="CU43" s="4">
        <v>0</v>
      </c>
      <c r="CV43" s="4">
        <v>541314</v>
      </c>
      <c r="CW43" s="4">
        <v>43715570</v>
      </c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</row>
    <row r="44" spans="1:118" ht="15" customHeight="1">
      <c r="A44" s="6" t="s">
        <v>72</v>
      </c>
      <c r="B44" s="10" t="s">
        <v>73</v>
      </c>
      <c r="C44" s="8">
        <v>0</v>
      </c>
      <c r="D44" s="8">
        <v>0</v>
      </c>
      <c r="E44" s="8">
        <v>0</v>
      </c>
      <c r="F44" s="8">
        <v>249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352699933</v>
      </c>
      <c r="T44" s="8">
        <v>1789204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9">
        <v>0</v>
      </c>
      <c r="AL44" s="1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9">
        <v>0</v>
      </c>
      <c r="BX44" s="1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354489386</v>
      </c>
      <c r="CJ44" s="8">
        <v>15285300</v>
      </c>
      <c r="CK44" s="8">
        <v>2680134</v>
      </c>
      <c r="CL44" s="8">
        <v>1274326</v>
      </c>
      <c r="CM44" s="8">
        <v>16691108</v>
      </c>
      <c r="CN44" s="8">
        <v>371180494</v>
      </c>
      <c r="CO44" s="8">
        <v>5899644</v>
      </c>
      <c r="CP44" s="8">
        <v>2793965</v>
      </c>
      <c r="CQ44" s="8">
        <v>8693609</v>
      </c>
      <c r="CR44" s="8">
        <v>495464</v>
      </c>
      <c r="CS44" s="8">
        <v>4028998</v>
      </c>
      <c r="CT44" s="8">
        <v>6016767</v>
      </c>
      <c r="CU44" s="8">
        <v>0</v>
      </c>
      <c r="CV44" s="8">
        <v>10541229</v>
      </c>
      <c r="CW44" s="8">
        <v>390415332</v>
      </c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</row>
    <row r="45" spans="1:118" ht="15" customHeight="1">
      <c r="A45" s="2" t="s">
        <v>74</v>
      </c>
      <c r="B45" s="3" t="s">
        <v>75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192435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227169077</v>
      </c>
      <c r="U45" s="4">
        <v>159776</v>
      </c>
      <c r="V45" s="4">
        <v>593625</v>
      </c>
      <c r="W45" s="4">
        <v>69496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262957</v>
      </c>
      <c r="AG45" s="4">
        <v>0</v>
      </c>
      <c r="AH45" s="4">
        <v>0</v>
      </c>
      <c r="AI45" s="4">
        <v>0</v>
      </c>
      <c r="AJ45" s="4">
        <v>0</v>
      </c>
      <c r="AK45" s="5">
        <v>0</v>
      </c>
      <c r="AL45" s="17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5">
        <v>0</v>
      </c>
      <c r="BX45" s="17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228447366</v>
      </c>
      <c r="CJ45" s="4">
        <v>17381487</v>
      </c>
      <c r="CK45" s="4">
        <v>0</v>
      </c>
      <c r="CL45" s="4">
        <v>1449084</v>
      </c>
      <c r="CM45" s="4">
        <v>15932403</v>
      </c>
      <c r="CN45" s="4">
        <v>244379769</v>
      </c>
      <c r="CO45" s="4">
        <v>46505005</v>
      </c>
      <c r="CP45" s="4">
        <v>16934838</v>
      </c>
      <c r="CQ45" s="4">
        <v>63439843</v>
      </c>
      <c r="CR45" s="4">
        <v>563411</v>
      </c>
      <c r="CS45" s="4">
        <v>2490165</v>
      </c>
      <c r="CT45" s="4">
        <v>0</v>
      </c>
      <c r="CU45" s="4">
        <v>0</v>
      </c>
      <c r="CV45" s="4">
        <v>3053576</v>
      </c>
      <c r="CW45" s="4">
        <v>310873188</v>
      </c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</row>
    <row r="46" spans="1:118" ht="15" customHeight="1">
      <c r="A46" s="6" t="s">
        <v>76</v>
      </c>
      <c r="B46" s="10" t="s">
        <v>314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43598414</v>
      </c>
      <c r="U46" s="8">
        <v>3373774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38400</v>
      </c>
      <c r="AG46" s="8">
        <v>0</v>
      </c>
      <c r="AH46" s="8">
        <v>0</v>
      </c>
      <c r="AI46" s="8">
        <v>0</v>
      </c>
      <c r="AJ46" s="8">
        <v>0</v>
      </c>
      <c r="AK46" s="9">
        <v>0</v>
      </c>
      <c r="AL46" s="1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9">
        <v>0</v>
      </c>
      <c r="BX46" s="18">
        <v>0</v>
      </c>
      <c r="BY46" s="8">
        <v>28065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82566</v>
      </c>
      <c r="CH46" s="8">
        <v>0</v>
      </c>
      <c r="CI46" s="8">
        <v>47121219</v>
      </c>
      <c r="CJ46" s="8">
        <v>39217942</v>
      </c>
      <c r="CK46" s="8">
        <v>1460096</v>
      </c>
      <c r="CL46" s="8">
        <v>3269575</v>
      </c>
      <c r="CM46" s="8">
        <v>37408463</v>
      </c>
      <c r="CN46" s="8">
        <v>84529682</v>
      </c>
      <c r="CO46" s="8">
        <v>23870367</v>
      </c>
      <c r="CP46" s="8">
        <v>4919806</v>
      </c>
      <c r="CQ46" s="8">
        <v>28790173</v>
      </c>
      <c r="CR46" s="8">
        <v>1271228</v>
      </c>
      <c r="CS46" s="8">
        <v>482519</v>
      </c>
      <c r="CT46" s="8">
        <v>0</v>
      </c>
      <c r="CU46" s="8">
        <v>0</v>
      </c>
      <c r="CV46" s="8">
        <v>1753747</v>
      </c>
      <c r="CW46" s="8">
        <v>115073602</v>
      </c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</row>
    <row r="47" spans="1:118" ht="15" customHeight="1">
      <c r="A47" s="2" t="s">
        <v>77</v>
      </c>
      <c r="B47" s="3" t="s">
        <v>164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2904638</v>
      </c>
      <c r="U47" s="4">
        <v>0</v>
      </c>
      <c r="V47" s="4">
        <v>18111274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182900</v>
      </c>
      <c r="AG47" s="4">
        <v>0</v>
      </c>
      <c r="AH47" s="4">
        <v>0</v>
      </c>
      <c r="AI47" s="4">
        <v>0</v>
      </c>
      <c r="AJ47" s="4">
        <v>0</v>
      </c>
      <c r="AK47" s="5">
        <v>9827</v>
      </c>
      <c r="AL47" s="17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5">
        <v>0</v>
      </c>
      <c r="BX47" s="17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21208639</v>
      </c>
      <c r="CJ47" s="4">
        <v>12582871</v>
      </c>
      <c r="CK47" s="4">
        <v>350796</v>
      </c>
      <c r="CL47" s="4">
        <v>1049026</v>
      </c>
      <c r="CM47" s="4">
        <v>11884641</v>
      </c>
      <c r="CN47" s="4">
        <v>33093280</v>
      </c>
      <c r="CO47" s="4">
        <v>7866844</v>
      </c>
      <c r="CP47" s="4">
        <v>3192958</v>
      </c>
      <c r="CQ47" s="4">
        <v>11059802</v>
      </c>
      <c r="CR47" s="4">
        <v>407867</v>
      </c>
      <c r="CS47" s="4">
        <v>283313</v>
      </c>
      <c r="CT47" s="4">
        <v>0</v>
      </c>
      <c r="CU47" s="4">
        <v>0</v>
      </c>
      <c r="CV47" s="4">
        <v>691180</v>
      </c>
      <c r="CW47" s="4">
        <v>44844262</v>
      </c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</row>
    <row r="48" spans="1:118" ht="15" customHeight="1">
      <c r="A48" s="6" t="s">
        <v>78</v>
      </c>
      <c r="B48" s="10" t="s">
        <v>315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1177355</v>
      </c>
      <c r="W48" s="8">
        <v>45044944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9">
        <v>0</v>
      </c>
      <c r="AL48" s="1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9">
        <v>0</v>
      </c>
      <c r="BX48" s="1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46222299</v>
      </c>
      <c r="CJ48" s="8">
        <v>7348371</v>
      </c>
      <c r="CK48" s="8">
        <v>280844</v>
      </c>
      <c r="CL48" s="8">
        <v>612629</v>
      </c>
      <c r="CM48" s="8">
        <v>7016586</v>
      </c>
      <c r="CN48" s="8">
        <v>53238885</v>
      </c>
      <c r="CO48" s="8">
        <v>11163525</v>
      </c>
      <c r="CP48" s="8">
        <v>5366505</v>
      </c>
      <c r="CQ48" s="8">
        <v>16530030</v>
      </c>
      <c r="CR48" s="8">
        <v>238193</v>
      </c>
      <c r="CS48" s="8">
        <v>439413</v>
      </c>
      <c r="CT48" s="8">
        <v>0</v>
      </c>
      <c r="CU48" s="8">
        <v>0</v>
      </c>
      <c r="CV48" s="8">
        <v>677606</v>
      </c>
      <c r="CW48" s="8">
        <v>70446521</v>
      </c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</row>
    <row r="49" spans="1:118" ht="15" customHeight="1">
      <c r="A49" s="2" t="s">
        <v>79</v>
      </c>
      <c r="B49" s="3" t="s">
        <v>316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375741</v>
      </c>
      <c r="Q49" s="4">
        <v>0</v>
      </c>
      <c r="R49" s="4">
        <v>2960</v>
      </c>
      <c r="S49" s="4">
        <v>0</v>
      </c>
      <c r="T49" s="4">
        <v>0</v>
      </c>
      <c r="U49" s="4">
        <v>0</v>
      </c>
      <c r="V49" s="4">
        <v>0</v>
      </c>
      <c r="W49" s="4">
        <v>772176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12191</v>
      </c>
      <c r="AE49" s="4">
        <v>12288574</v>
      </c>
      <c r="AF49" s="4">
        <v>2290069</v>
      </c>
      <c r="AG49" s="4">
        <v>0</v>
      </c>
      <c r="AH49" s="4">
        <v>0</v>
      </c>
      <c r="AI49" s="4">
        <v>0</v>
      </c>
      <c r="AJ49" s="4">
        <v>0</v>
      </c>
      <c r="AK49" s="5">
        <v>0</v>
      </c>
      <c r="AL49" s="17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232725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5">
        <v>0</v>
      </c>
      <c r="BX49" s="17">
        <v>0</v>
      </c>
      <c r="BY49" s="4">
        <v>0</v>
      </c>
      <c r="BZ49" s="4">
        <v>0</v>
      </c>
      <c r="CA49" s="4">
        <v>0</v>
      </c>
      <c r="CB49" s="4">
        <v>18593</v>
      </c>
      <c r="CC49" s="4">
        <v>97</v>
      </c>
      <c r="CD49" s="4">
        <v>95301</v>
      </c>
      <c r="CE49" s="4">
        <v>0</v>
      </c>
      <c r="CF49" s="4">
        <v>0</v>
      </c>
      <c r="CG49" s="4">
        <v>27426</v>
      </c>
      <c r="CH49" s="4">
        <v>0</v>
      </c>
      <c r="CI49" s="4">
        <v>16115853</v>
      </c>
      <c r="CJ49" s="4">
        <v>12950045</v>
      </c>
      <c r="CK49" s="4">
        <v>184518</v>
      </c>
      <c r="CL49" s="4">
        <v>1079637</v>
      </c>
      <c r="CM49" s="4">
        <v>12054926</v>
      </c>
      <c r="CN49" s="4">
        <v>28170779</v>
      </c>
      <c r="CO49" s="4">
        <v>7911942</v>
      </c>
      <c r="CP49" s="4">
        <v>2156063</v>
      </c>
      <c r="CQ49" s="4">
        <v>10068005</v>
      </c>
      <c r="CR49" s="4">
        <v>419768</v>
      </c>
      <c r="CS49" s="4">
        <v>273216</v>
      </c>
      <c r="CT49" s="4">
        <v>0</v>
      </c>
      <c r="CU49" s="4">
        <v>0</v>
      </c>
      <c r="CV49" s="4">
        <v>692984</v>
      </c>
      <c r="CW49" s="4">
        <v>38931768</v>
      </c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</row>
    <row r="50" spans="1:118" ht="15" customHeight="1">
      <c r="A50" s="6" t="s">
        <v>80</v>
      </c>
      <c r="B50" s="10" t="s">
        <v>165</v>
      </c>
      <c r="C50" s="8">
        <v>116314</v>
      </c>
      <c r="D50" s="8">
        <v>0</v>
      </c>
      <c r="E50" s="8">
        <v>0</v>
      </c>
      <c r="F50" s="8">
        <v>0</v>
      </c>
      <c r="G50" s="8">
        <v>0</v>
      </c>
      <c r="H50" s="8">
        <v>7631</v>
      </c>
      <c r="I50" s="8">
        <v>24919</v>
      </c>
      <c r="J50" s="8">
        <v>0</v>
      </c>
      <c r="K50" s="8">
        <v>345636</v>
      </c>
      <c r="L50" s="8">
        <v>2470</v>
      </c>
      <c r="M50" s="8">
        <v>15358</v>
      </c>
      <c r="N50" s="8">
        <v>715</v>
      </c>
      <c r="O50" s="8">
        <v>2679</v>
      </c>
      <c r="P50" s="8">
        <v>45024</v>
      </c>
      <c r="Q50" s="8">
        <v>7163</v>
      </c>
      <c r="R50" s="8">
        <v>5265</v>
      </c>
      <c r="S50" s="8">
        <v>0</v>
      </c>
      <c r="T50" s="8">
        <v>1068783</v>
      </c>
      <c r="U50" s="8">
        <v>16518</v>
      </c>
      <c r="V50" s="8">
        <v>115381</v>
      </c>
      <c r="W50" s="8">
        <v>415476</v>
      </c>
      <c r="X50" s="8">
        <v>2190990</v>
      </c>
      <c r="Y50" s="8">
        <v>734767</v>
      </c>
      <c r="Z50" s="8">
        <v>7747</v>
      </c>
      <c r="AA50" s="8">
        <v>162158</v>
      </c>
      <c r="AB50" s="8">
        <v>78736</v>
      </c>
      <c r="AC50" s="8">
        <v>31621</v>
      </c>
      <c r="AD50" s="8">
        <v>20808</v>
      </c>
      <c r="AE50" s="8">
        <v>69586</v>
      </c>
      <c r="AF50" s="8">
        <v>39075</v>
      </c>
      <c r="AG50" s="8">
        <v>82452</v>
      </c>
      <c r="AH50" s="8">
        <v>19655</v>
      </c>
      <c r="AI50" s="8">
        <v>1860</v>
      </c>
      <c r="AJ50" s="8">
        <v>0</v>
      </c>
      <c r="AK50" s="9">
        <v>465866</v>
      </c>
      <c r="AL50" s="18">
        <v>0</v>
      </c>
      <c r="AM50" s="8">
        <v>2381617</v>
      </c>
      <c r="AN50" s="8">
        <v>1090056</v>
      </c>
      <c r="AO50" s="8">
        <v>284616</v>
      </c>
      <c r="AP50" s="8">
        <v>13107</v>
      </c>
      <c r="AQ50" s="8">
        <v>4744</v>
      </c>
      <c r="AR50" s="8">
        <v>11822</v>
      </c>
      <c r="AS50" s="8">
        <v>7759</v>
      </c>
      <c r="AT50" s="8">
        <v>2262</v>
      </c>
      <c r="AU50" s="8">
        <v>0</v>
      </c>
      <c r="AV50" s="8">
        <v>444</v>
      </c>
      <c r="AW50" s="8">
        <v>0</v>
      </c>
      <c r="AX50" s="8">
        <v>1266</v>
      </c>
      <c r="AY50" s="8">
        <v>7218</v>
      </c>
      <c r="AZ50" s="8">
        <v>22528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69112</v>
      </c>
      <c r="BJ50" s="8">
        <v>0</v>
      </c>
      <c r="BK50" s="8">
        <v>1099</v>
      </c>
      <c r="BL50" s="8">
        <v>0</v>
      </c>
      <c r="BM50" s="8">
        <v>0</v>
      </c>
      <c r="BN50" s="8">
        <v>250</v>
      </c>
      <c r="BO50" s="8">
        <v>0</v>
      </c>
      <c r="BP50" s="8">
        <v>0</v>
      </c>
      <c r="BQ50" s="8">
        <v>964</v>
      </c>
      <c r="BR50" s="8">
        <v>75</v>
      </c>
      <c r="BS50" s="8">
        <v>0</v>
      </c>
      <c r="BT50" s="8">
        <v>0</v>
      </c>
      <c r="BU50" s="8">
        <v>55</v>
      </c>
      <c r="BV50" s="8">
        <v>0</v>
      </c>
      <c r="BW50" s="9">
        <v>0</v>
      </c>
      <c r="BX50" s="18">
        <v>38</v>
      </c>
      <c r="BY50" s="8">
        <v>42704</v>
      </c>
      <c r="BZ50" s="8">
        <v>247</v>
      </c>
      <c r="CA50" s="8">
        <v>35</v>
      </c>
      <c r="CB50" s="8">
        <v>536</v>
      </c>
      <c r="CC50" s="8">
        <v>0</v>
      </c>
      <c r="CD50" s="8">
        <v>1798</v>
      </c>
      <c r="CE50" s="8">
        <v>0</v>
      </c>
      <c r="CF50" s="8">
        <v>170</v>
      </c>
      <c r="CG50" s="8">
        <v>53</v>
      </c>
      <c r="CH50" s="8">
        <v>0</v>
      </c>
      <c r="CI50" s="8">
        <v>10039228</v>
      </c>
      <c r="CJ50" s="8">
        <v>989903</v>
      </c>
      <c r="CK50" s="8">
        <v>0</v>
      </c>
      <c r="CL50" s="8">
        <v>82528</v>
      </c>
      <c r="CM50" s="8">
        <v>907375</v>
      </c>
      <c r="CN50" s="8">
        <v>10946603</v>
      </c>
      <c r="CO50" s="8">
        <v>2942735</v>
      </c>
      <c r="CP50" s="8">
        <v>793979</v>
      </c>
      <c r="CQ50" s="8">
        <v>3736714</v>
      </c>
      <c r="CR50" s="8">
        <v>32087</v>
      </c>
      <c r="CS50" s="8">
        <v>53545</v>
      </c>
      <c r="CT50" s="8">
        <v>0</v>
      </c>
      <c r="CU50" s="8">
        <v>0</v>
      </c>
      <c r="CV50" s="8">
        <v>85632</v>
      </c>
      <c r="CW50" s="8">
        <v>14768949</v>
      </c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</row>
    <row r="51" spans="1:118" ht="15" customHeight="1">
      <c r="A51" s="2" t="s">
        <v>81</v>
      </c>
      <c r="B51" s="3" t="s">
        <v>166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43616376</v>
      </c>
      <c r="Y51" s="4">
        <v>1164323</v>
      </c>
      <c r="Z51" s="4">
        <v>0</v>
      </c>
      <c r="AA51" s="4">
        <v>1350886</v>
      </c>
      <c r="AB51" s="4">
        <v>0</v>
      </c>
      <c r="AC51" s="4">
        <v>0</v>
      </c>
      <c r="AD51" s="4">
        <v>0</v>
      </c>
      <c r="AE51" s="4">
        <v>78891</v>
      </c>
      <c r="AF51" s="4">
        <v>2068</v>
      </c>
      <c r="AG51" s="4">
        <v>0</v>
      </c>
      <c r="AH51" s="4">
        <v>0</v>
      </c>
      <c r="AI51" s="4">
        <v>0</v>
      </c>
      <c r="AJ51" s="4">
        <v>0</v>
      </c>
      <c r="AK51" s="5">
        <v>0</v>
      </c>
      <c r="AL51" s="17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5">
        <v>0</v>
      </c>
      <c r="BX51" s="17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46212544</v>
      </c>
      <c r="CJ51" s="4">
        <v>43875245</v>
      </c>
      <c r="CK51" s="4">
        <v>622505</v>
      </c>
      <c r="CL51" s="4">
        <v>3657852</v>
      </c>
      <c r="CM51" s="4">
        <v>40839898</v>
      </c>
      <c r="CN51" s="4">
        <v>87052442</v>
      </c>
      <c r="CO51" s="4">
        <v>6981240</v>
      </c>
      <c r="CP51" s="4">
        <v>9205527</v>
      </c>
      <c r="CQ51" s="4">
        <v>16186767</v>
      </c>
      <c r="CR51" s="4">
        <v>1422191</v>
      </c>
      <c r="CS51" s="4">
        <v>470989</v>
      </c>
      <c r="CT51" s="4">
        <v>0</v>
      </c>
      <c r="CU51" s="4">
        <v>0</v>
      </c>
      <c r="CV51" s="4">
        <v>1893180</v>
      </c>
      <c r="CW51" s="4">
        <v>105132389</v>
      </c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</row>
    <row r="52" spans="1:118" ht="15" customHeight="1">
      <c r="A52" s="6" t="s">
        <v>82</v>
      </c>
      <c r="B52" s="10" t="s">
        <v>83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55222</v>
      </c>
      <c r="Y52" s="8">
        <v>21435724</v>
      </c>
      <c r="Z52" s="8">
        <v>0</v>
      </c>
      <c r="AA52" s="8">
        <v>84949</v>
      </c>
      <c r="AB52" s="8">
        <v>1944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9">
        <v>0</v>
      </c>
      <c r="AL52" s="1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9">
        <v>0</v>
      </c>
      <c r="BX52" s="1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21577839</v>
      </c>
      <c r="CJ52" s="8">
        <v>12520355</v>
      </c>
      <c r="CK52" s="8">
        <v>0</v>
      </c>
      <c r="CL52" s="8">
        <v>1043814</v>
      </c>
      <c r="CM52" s="8">
        <v>11476541</v>
      </c>
      <c r="CN52" s="8">
        <v>33054380</v>
      </c>
      <c r="CO52" s="8">
        <v>4716809</v>
      </c>
      <c r="CP52" s="8">
        <v>2638079</v>
      </c>
      <c r="CQ52" s="8">
        <v>7354888</v>
      </c>
      <c r="CR52" s="8">
        <v>405840</v>
      </c>
      <c r="CS52" s="8">
        <v>334490</v>
      </c>
      <c r="CT52" s="8">
        <v>0</v>
      </c>
      <c r="CU52" s="8">
        <v>0</v>
      </c>
      <c r="CV52" s="8">
        <v>740330</v>
      </c>
      <c r="CW52" s="8">
        <v>41149598</v>
      </c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</row>
    <row r="53" spans="1:118" ht="15" customHeight="1">
      <c r="A53" s="2" t="s">
        <v>84</v>
      </c>
      <c r="B53" s="3" t="s">
        <v>317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55387</v>
      </c>
      <c r="Z53" s="4">
        <v>4311</v>
      </c>
      <c r="AA53" s="4">
        <v>0</v>
      </c>
      <c r="AB53" s="4">
        <v>8985959</v>
      </c>
      <c r="AC53" s="4">
        <v>16252</v>
      </c>
      <c r="AD53" s="4">
        <v>1894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5">
        <v>0</v>
      </c>
      <c r="AL53" s="17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23750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5">
        <v>0</v>
      </c>
      <c r="BX53" s="17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9087553</v>
      </c>
      <c r="CJ53" s="4">
        <v>37482013</v>
      </c>
      <c r="CK53" s="4">
        <v>0</v>
      </c>
      <c r="CL53" s="4">
        <v>3124852</v>
      </c>
      <c r="CM53" s="4">
        <v>34357161</v>
      </c>
      <c r="CN53" s="4">
        <v>43444714</v>
      </c>
      <c r="CO53" s="4">
        <v>9621134</v>
      </c>
      <c r="CP53" s="4">
        <v>4479728</v>
      </c>
      <c r="CQ53" s="4">
        <v>14100862</v>
      </c>
      <c r="CR53" s="4">
        <v>1214958</v>
      </c>
      <c r="CS53" s="4">
        <v>273845</v>
      </c>
      <c r="CT53" s="4">
        <v>0</v>
      </c>
      <c r="CU53" s="4">
        <v>0</v>
      </c>
      <c r="CV53" s="4">
        <v>1488803</v>
      </c>
      <c r="CW53" s="4">
        <v>59034379</v>
      </c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</row>
    <row r="54" spans="1:118" ht="15" customHeight="1">
      <c r="A54" s="6" t="s">
        <v>85</v>
      </c>
      <c r="B54" s="10" t="s">
        <v>86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13619</v>
      </c>
      <c r="Z54" s="8">
        <v>11341</v>
      </c>
      <c r="AA54" s="8">
        <v>3624250</v>
      </c>
      <c r="AB54" s="8">
        <v>1292588</v>
      </c>
      <c r="AC54" s="8">
        <v>0</v>
      </c>
      <c r="AD54" s="8">
        <v>152606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9">
        <v>0</v>
      </c>
      <c r="AL54" s="1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9">
        <v>0</v>
      </c>
      <c r="BX54" s="1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5094404</v>
      </c>
      <c r="CJ54" s="8">
        <v>47190251</v>
      </c>
      <c r="CK54" s="8">
        <v>238886</v>
      </c>
      <c r="CL54" s="8">
        <v>3934222</v>
      </c>
      <c r="CM54" s="8">
        <v>43494915</v>
      </c>
      <c r="CN54" s="8">
        <v>48589319</v>
      </c>
      <c r="CO54" s="8">
        <v>9304622</v>
      </c>
      <c r="CP54" s="8">
        <v>3394651</v>
      </c>
      <c r="CQ54" s="8">
        <v>12699273</v>
      </c>
      <c r="CR54" s="8">
        <v>1529646</v>
      </c>
      <c r="CS54" s="8">
        <v>321221</v>
      </c>
      <c r="CT54" s="8">
        <v>0</v>
      </c>
      <c r="CU54" s="8">
        <v>0</v>
      </c>
      <c r="CV54" s="8">
        <v>1850867</v>
      </c>
      <c r="CW54" s="8">
        <v>63139459</v>
      </c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</row>
    <row r="55" spans="1:118" ht="15" customHeight="1">
      <c r="A55" s="2" t="s">
        <v>87</v>
      </c>
      <c r="B55" s="3" t="s">
        <v>88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314657</v>
      </c>
      <c r="AA55" s="4">
        <v>0</v>
      </c>
      <c r="AB55" s="4">
        <v>46190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5">
        <v>0</v>
      </c>
      <c r="AL55" s="17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5">
        <v>0</v>
      </c>
      <c r="BX55" s="17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360847</v>
      </c>
      <c r="CJ55" s="4">
        <v>6892735</v>
      </c>
      <c r="CK55" s="4">
        <v>146094</v>
      </c>
      <c r="CL55" s="4">
        <v>574643</v>
      </c>
      <c r="CM55" s="4">
        <v>6464186</v>
      </c>
      <c r="CN55" s="4">
        <v>6825033</v>
      </c>
      <c r="CO55" s="4">
        <v>1966013</v>
      </c>
      <c r="CP55" s="4">
        <v>788940</v>
      </c>
      <c r="CQ55" s="4">
        <v>2754953</v>
      </c>
      <c r="CR55" s="4">
        <v>223424</v>
      </c>
      <c r="CS55" s="4">
        <v>54118</v>
      </c>
      <c r="CT55" s="4">
        <v>0</v>
      </c>
      <c r="CU55" s="4">
        <v>0</v>
      </c>
      <c r="CV55" s="4">
        <v>277542</v>
      </c>
      <c r="CW55" s="4">
        <v>9857528</v>
      </c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</row>
    <row r="56" spans="1:118" ht="15" customHeight="1">
      <c r="A56" s="6" t="s">
        <v>89</v>
      </c>
      <c r="B56" s="10" t="s">
        <v>90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69</v>
      </c>
      <c r="Z56" s="8">
        <v>146212</v>
      </c>
      <c r="AA56" s="8">
        <v>22345609</v>
      </c>
      <c r="AB56" s="8">
        <v>0</v>
      </c>
      <c r="AC56" s="8">
        <v>98567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9">
        <v>0</v>
      </c>
      <c r="AL56" s="1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9">
        <v>0</v>
      </c>
      <c r="BX56" s="1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22590457</v>
      </c>
      <c r="CJ56" s="8">
        <v>18163287</v>
      </c>
      <c r="CK56" s="8">
        <v>0</v>
      </c>
      <c r="CL56" s="8">
        <v>1514262</v>
      </c>
      <c r="CM56" s="8">
        <v>16649025</v>
      </c>
      <c r="CN56" s="8">
        <v>39239482</v>
      </c>
      <c r="CO56" s="8">
        <v>9386242</v>
      </c>
      <c r="CP56" s="8">
        <v>3254062</v>
      </c>
      <c r="CQ56" s="8">
        <v>12640304</v>
      </c>
      <c r="CR56" s="8">
        <v>588753</v>
      </c>
      <c r="CS56" s="8">
        <v>244158</v>
      </c>
      <c r="CT56" s="8">
        <v>0</v>
      </c>
      <c r="CU56" s="8">
        <v>0</v>
      </c>
      <c r="CV56" s="8">
        <v>832911</v>
      </c>
      <c r="CW56" s="8">
        <v>52712697</v>
      </c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</row>
    <row r="57" spans="1:118" ht="15" customHeight="1">
      <c r="A57" s="2" t="s">
        <v>91</v>
      </c>
      <c r="B57" s="3" t="s">
        <v>92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411536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183455</v>
      </c>
      <c r="AG57" s="4">
        <v>0</v>
      </c>
      <c r="AH57" s="4">
        <v>0</v>
      </c>
      <c r="AI57" s="4">
        <v>0</v>
      </c>
      <c r="AJ57" s="4">
        <v>0</v>
      </c>
      <c r="AK57" s="5">
        <v>0</v>
      </c>
      <c r="AL57" s="17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1560389</v>
      </c>
      <c r="BA57" s="4">
        <v>19427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5">
        <v>0</v>
      </c>
      <c r="BX57" s="17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2174807</v>
      </c>
      <c r="CJ57" s="4">
        <v>31351832</v>
      </c>
      <c r="CK57" s="4">
        <v>40526</v>
      </c>
      <c r="CL57" s="4">
        <v>2613783</v>
      </c>
      <c r="CM57" s="4">
        <v>28778575</v>
      </c>
      <c r="CN57" s="4">
        <v>30953382</v>
      </c>
      <c r="CO57" s="4">
        <v>5532702</v>
      </c>
      <c r="CP57" s="4">
        <v>2104516</v>
      </c>
      <c r="CQ57" s="4">
        <v>7637218</v>
      </c>
      <c r="CR57" s="4">
        <v>1016252</v>
      </c>
      <c r="CS57" s="4">
        <v>192460</v>
      </c>
      <c r="CT57" s="4">
        <v>0</v>
      </c>
      <c r="CU57" s="4">
        <v>0</v>
      </c>
      <c r="CV57" s="4">
        <v>1208712</v>
      </c>
      <c r="CW57" s="4">
        <v>39799312</v>
      </c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</row>
    <row r="58" spans="1:118" ht="15" customHeight="1">
      <c r="A58" s="6" t="s">
        <v>93</v>
      </c>
      <c r="B58" s="10" t="s">
        <v>167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20704</v>
      </c>
      <c r="Z58" s="8">
        <v>280236</v>
      </c>
      <c r="AA58" s="8">
        <v>11073</v>
      </c>
      <c r="AB58" s="8">
        <v>0</v>
      </c>
      <c r="AC58" s="8">
        <v>0</v>
      </c>
      <c r="AD58" s="8">
        <v>0</v>
      </c>
      <c r="AE58" s="8">
        <v>0</v>
      </c>
      <c r="AF58" s="8">
        <v>897280</v>
      </c>
      <c r="AG58" s="8">
        <v>0</v>
      </c>
      <c r="AH58" s="8">
        <v>0</v>
      </c>
      <c r="AI58" s="8">
        <v>0</v>
      </c>
      <c r="AJ58" s="8">
        <v>0</v>
      </c>
      <c r="AK58" s="9">
        <v>0</v>
      </c>
      <c r="AL58" s="1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9">
        <v>0</v>
      </c>
      <c r="BX58" s="1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1209293</v>
      </c>
      <c r="CJ58" s="8">
        <v>17422453</v>
      </c>
      <c r="CK58" s="8">
        <v>152456</v>
      </c>
      <c r="CL58" s="8">
        <v>1452499</v>
      </c>
      <c r="CM58" s="8">
        <v>16122410</v>
      </c>
      <c r="CN58" s="8">
        <v>17331703</v>
      </c>
      <c r="CO58" s="8">
        <v>4680081</v>
      </c>
      <c r="CP58" s="8">
        <v>1133628</v>
      </c>
      <c r="CQ58" s="8">
        <v>5813709</v>
      </c>
      <c r="CR58" s="8">
        <v>564739</v>
      </c>
      <c r="CS58" s="8">
        <v>127000</v>
      </c>
      <c r="CT58" s="8">
        <v>0</v>
      </c>
      <c r="CU58" s="8">
        <v>0</v>
      </c>
      <c r="CV58" s="8">
        <v>691739</v>
      </c>
      <c r="CW58" s="8">
        <v>23837151</v>
      </c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</row>
    <row r="59" spans="1:118" ht="15" customHeight="1">
      <c r="A59" s="2" t="s">
        <v>94</v>
      </c>
      <c r="B59" s="3" t="s">
        <v>95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416652</v>
      </c>
      <c r="Z59" s="4">
        <v>0</v>
      </c>
      <c r="AA59" s="4">
        <v>0</v>
      </c>
      <c r="AB59" s="4">
        <v>6084</v>
      </c>
      <c r="AC59" s="4">
        <v>5169647</v>
      </c>
      <c r="AD59" s="4">
        <v>2694920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5">
        <v>0</v>
      </c>
      <c r="AL59" s="17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5">
        <v>0</v>
      </c>
      <c r="BX59" s="17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8287303</v>
      </c>
      <c r="CJ59" s="4">
        <v>68503615</v>
      </c>
      <c r="CK59" s="4">
        <v>0</v>
      </c>
      <c r="CL59" s="4">
        <v>5711104</v>
      </c>
      <c r="CM59" s="4">
        <v>62792511</v>
      </c>
      <c r="CN59" s="4">
        <v>71079814</v>
      </c>
      <c r="CO59" s="4">
        <v>19867430</v>
      </c>
      <c r="CP59" s="4">
        <v>5516584</v>
      </c>
      <c r="CQ59" s="4">
        <v>25384014</v>
      </c>
      <c r="CR59" s="4">
        <v>2220506</v>
      </c>
      <c r="CS59" s="4">
        <v>470340</v>
      </c>
      <c r="CT59" s="4">
        <v>0</v>
      </c>
      <c r="CU59" s="4">
        <v>0</v>
      </c>
      <c r="CV59" s="4">
        <v>2690846</v>
      </c>
      <c r="CW59" s="4">
        <v>99154674</v>
      </c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</row>
    <row r="60" spans="1:118" ht="15" customHeight="1">
      <c r="A60" s="6">
        <v>5</v>
      </c>
      <c r="B60" s="10" t="s">
        <v>96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532319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132907</v>
      </c>
      <c r="AH60" s="8">
        <v>0</v>
      </c>
      <c r="AI60" s="8">
        <v>0</v>
      </c>
      <c r="AJ60" s="8">
        <v>0</v>
      </c>
      <c r="AK60" s="9">
        <v>0</v>
      </c>
      <c r="AL60" s="18">
        <v>0</v>
      </c>
      <c r="AM60" s="8">
        <v>175519923</v>
      </c>
      <c r="AN60" s="8">
        <v>37056103</v>
      </c>
      <c r="AO60" s="8">
        <v>127479770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32849</v>
      </c>
      <c r="BV60" s="8">
        <v>0</v>
      </c>
      <c r="BW60" s="9">
        <v>0</v>
      </c>
      <c r="BX60" s="1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340753871</v>
      </c>
      <c r="CJ60" s="8">
        <v>0</v>
      </c>
      <c r="CK60" s="8">
        <v>25051854</v>
      </c>
      <c r="CL60" s="8">
        <v>0</v>
      </c>
      <c r="CM60" s="8">
        <v>25051854</v>
      </c>
      <c r="CN60" s="8">
        <v>365805725</v>
      </c>
      <c r="CO60" s="8">
        <v>0</v>
      </c>
      <c r="CP60" s="8">
        <v>0</v>
      </c>
      <c r="CQ60" s="8">
        <v>0</v>
      </c>
      <c r="CR60" s="8">
        <v>0</v>
      </c>
      <c r="CS60" s="8">
        <v>7311771</v>
      </c>
      <c r="CT60" s="8">
        <v>6549</v>
      </c>
      <c r="CU60" s="8">
        <v>0</v>
      </c>
      <c r="CV60" s="8">
        <v>7318320</v>
      </c>
      <c r="CW60" s="8">
        <v>373124045</v>
      </c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</row>
    <row r="61" spans="1:118" ht="15" customHeight="1">
      <c r="A61" s="2" t="s">
        <v>97</v>
      </c>
      <c r="B61" s="3" t="s">
        <v>98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82092</v>
      </c>
      <c r="L61" s="4">
        <v>12016</v>
      </c>
      <c r="M61" s="4">
        <v>0</v>
      </c>
      <c r="N61" s="4">
        <v>5029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3748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5">
        <v>0</v>
      </c>
      <c r="AL61" s="17">
        <v>0</v>
      </c>
      <c r="AM61" s="4">
        <v>0</v>
      </c>
      <c r="AN61" s="4">
        <v>0</v>
      </c>
      <c r="AO61" s="4">
        <v>0</v>
      </c>
      <c r="AP61" s="4">
        <v>41722568</v>
      </c>
      <c r="AQ61" s="4">
        <v>114506458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5">
        <v>0</v>
      </c>
      <c r="BX61" s="17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156331911</v>
      </c>
      <c r="CJ61" s="4">
        <v>0</v>
      </c>
      <c r="CK61" s="4">
        <v>0</v>
      </c>
      <c r="CL61" s="4">
        <v>0</v>
      </c>
      <c r="CM61" s="4">
        <v>0</v>
      </c>
      <c r="CN61" s="4">
        <v>156331911</v>
      </c>
      <c r="CO61" s="4">
        <v>-150289432</v>
      </c>
      <c r="CP61" s="4">
        <v>0</v>
      </c>
      <c r="CQ61" s="4">
        <v>-150289432</v>
      </c>
      <c r="CR61" s="4">
        <v>0</v>
      </c>
      <c r="CS61" s="4">
        <v>2560862</v>
      </c>
      <c r="CT61" s="4">
        <v>0</v>
      </c>
      <c r="CU61" s="4">
        <v>0</v>
      </c>
      <c r="CV61" s="4">
        <v>2560862</v>
      </c>
      <c r="CW61" s="4">
        <v>8603341</v>
      </c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</row>
    <row r="62" spans="1:118" ht="15" customHeight="1">
      <c r="A62" s="6" t="s">
        <v>99</v>
      </c>
      <c r="B62" s="10" t="s">
        <v>100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120498</v>
      </c>
      <c r="L62" s="8">
        <v>0</v>
      </c>
      <c r="M62" s="8">
        <v>14878</v>
      </c>
      <c r="N62" s="8">
        <v>5158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357539</v>
      </c>
      <c r="U62" s="8">
        <v>0</v>
      </c>
      <c r="V62" s="8">
        <v>0</v>
      </c>
      <c r="W62" s="8">
        <v>0</v>
      </c>
      <c r="X62" s="8">
        <v>0</v>
      </c>
      <c r="Y62" s="8">
        <v>44170</v>
      </c>
      <c r="Z62" s="8">
        <v>2578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27493</v>
      </c>
      <c r="AG62" s="8">
        <v>0</v>
      </c>
      <c r="AH62" s="8">
        <v>0</v>
      </c>
      <c r="AI62" s="8">
        <v>0</v>
      </c>
      <c r="AJ62" s="8">
        <v>0</v>
      </c>
      <c r="AK62" s="9">
        <v>0</v>
      </c>
      <c r="AL62" s="18">
        <v>0</v>
      </c>
      <c r="AM62" s="8">
        <v>0</v>
      </c>
      <c r="AN62" s="8">
        <v>0</v>
      </c>
      <c r="AO62" s="8">
        <v>0</v>
      </c>
      <c r="AP62" s="8">
        <v>23344163</v>
      </c>
      <c r="AQ62" s="8">
        <v>0</v>
      </c>
      <c r="AR62" s="8">
        <v>159032879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405965</v>
      </c>
      <c r="AY62" s="8">
        <v>505769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52377</v>
      </c>
      <c r="CG62" s="8">
        <v>0</v>
      </c>
      <c r="CH62" s="8">
        <v>0</v>
      </c>
      <c r="CI62" s="8">
        <v>183913467</v>
      </c>
      <c r="CJ62" s="8">
        <v>0</v>
      </c>
      <c r="CK62" s="8">
        <v>1127721</v>
      </c>
      <c r="CL62" s="8">
        <v>0</v>
      </c>
      <c r="CM62" s="8">
        <v>1127721</v>
      </c>
      <c r="CN62" s="8">
        <v>185041188</v>
      </c>
      <c r="CO62" s="8">
        <v>-176048392</v>
      </c>
      <c r="CP62" s="8">
        <v>0</v>
      </c>
      <c r="CQ62" s="8">
        <v>-176048392</v>
      </c>
      <c r="CR62" s="8">
        <v>0</v>
      </c>
      <c r="CS62" s="8">
        <v>2551744</v>
      </c>
      <c r="CT62" s="8">
        <v>0</v>
      </c>
      <c r="CU62" s="8">
        <v>0</v>
      </c>
      <c r="CV62" s="8">
        <v>2551744</v>
      </c>
      <c r="CW62" s="8">
        <v>11544540</v>
      </c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</row>
    <row r="63" spans="1:118" ht="15" customHeight="1">
      <c r="A63" s="2" t="s">
        <v>101</v>
      </c>
      <c r="B63" s="3" t="s">
        <v>102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5">
        <v>0</v>
      </c>
      <c r="AL63" s="17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647092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37683326</v>
      </c>
      <c r="AY63" s="4">
        <v>49015408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14502</v>
      </c>
      <c r="BT63" s="4">
        <v>0</v>
      </c>
      <c r="BU63" s="4">
        <v>0</v>
      </c>
      <c r="BV63" s="4">
        <v>0</v>
      </c>
      <c r="BW63" s="5">
        <v>0</v>
      </c>
      <c r="BX63" s="17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69074</v>
      </c>
      <c r="CE63" s="4">
        <v>0</v>
      </c>
      <c r="CF63" s="4">
        <v>0</v>
      </c>
      <c r="CG63" s="4">
        <v>0</v>
      </c>
      <c r="CH63" s="4">
        <v>0</v>
      </c>
      <c r="CI63" s="4">
        <v>87429402</v>
      </c>
      <c r="CJ63" s="4">
        <v>0</v>
      </c>
      <c r="CK63" s="4">
        <v>56503558</v>
      </c>
      <c r="CL63" s="4">
        <v>0</v>
      </c>
      <c r="CM63" s="4">
        <v>56503558</v>
      </c>
      <c r="CN63" s="4">
        <v>143932960</v>
      </c>
      <c r="CO63" s="4">
        <v>0</v>
      </c>
      <c r="CP63" s="4">
        <v>0</v>
      </c>
      <c r="CQ63" s="4">
        <v>0</v>
      </c>
      <c r="CR63" s="4">
        <v>0</v>
      </c>
      <c r="CS63" s="4">
        <v>2997852</v>
      </c>
      <c r="CT63" s="4">
        <v>431626</v>
      </c>
      <c r="CU63" s="4">
        <v>0</v>
      </c>
      <c r="CV63" s="4">
        <v>3429478</v>
      </c>
      <c r="CW63" s="4">
        <v>147362438</v>
      </c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</row>
    <row r="64" spans="1:118" ht="15" customHeight="1">
      <c r="A64" s="6" t="s">
        <v>103</v>
      </c>
      <c r="B64" s="10" t="s">
        <v>104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9">
        <v>0</v>
      </c>
      <c r="AL64" s="1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27773840</v>
      </c>
      <c r="AT64" s="8">
        <v>4014764</v>
      </c>
      <c r="AU64" s="8">
        <v>21736743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13085</v>
      </c>
      <c r="BT64" s="8">
        <v>0</v>
      </c>
      <c r="BU64" s="8">
        <v>0</v>
      </c>
      <c r="BV64" s="8">
        <v>0</v>
      </c>
      <c r="BW64" s="9">
        <v>0</v>
      </c>
      <c r="BX64" s="1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53538432</v>
      </c>
      <c r="CJ64" s="8">
        <v>0</v>
      </c>
      <c r="CK64" s="8">
        <v>40701642</v>
      </c>
      <c r="CL64" s="8">
        <v>0</v>
      </c>
      <c r="CM64" s="8">
        <v>40701642</v>
      </c>
      <c r="CN64" s="8">
        <v>94240074</v>
      </c>
      <c r="CO64" s="8">
        <v>0</v>
      </c>
      <c r="CP64" s="8">
        <v>0</v>
      </c>
      <c r="CQ64" s="8">
        <v>0</v>
      </c>
      <c r="CR64" s="8">
        <v>0</v>
      </c>
      <c r="CS64" s="8">
        <v>1727220</v>
      </c>
      <c r="CT64" s="8">
        <v>9</v>
      </c>
      <c r="CU64" s="8">
        <v>0</v>
      </c>
      <c r="CV64" s="8">
        <v>1727229</v>
      </c>
      <c r="CW64" s="8">
        <v>95967303</v>
      </c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</row>
    <row r="65" spans="1:118" ht="15" customHeight="1">
      <c r="A65" s="2" t="s">
        <v>105</v>
      </c>
      <c r="B65" s="3" t="s">
        <v>106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5">
        <v>0</v>
      </c>
      <c r="AL65" s="17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644636</v>
      </c>
      <c r="AS65" s="4">
        <v>37347698</v>
      </c>
      <c r="AT65" s="4">
        <v>9458038</v>
      </c>
      <c r="AU65" s="4">
        <v>4868351</v>
      </c>
      <c r="AV65" s="4">
        <v>109695</v>
      </c>
      <c r="AW65" s="4">
        <v>85262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5">
        <v>0</v>
      </c>
      <c r="BX65" s="17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52513680</v>
      </c>
      <c r="CJ65" s="4">
        <v>0</v>
      </c>
      <c r="CK65" s="4">
        <v>55584936</v>
      </c>
      <c r="CL65" s="4">
        <v>0</v>
      </c>
      <c r="CM65" s="4">
        <v>55584936</v>
      </c>
      <c r="CN65" s="4">
        <v>108098616</v>
      </c>
      <c r="CO65" s="4">
        <v>0</v>
      </c>
      <c r="CP65" s="4">
        <v>-103831403</v>
      </c>
      <c r="CQ65" s="4">
        <v>-103831403</v>
      </c>
      <c r="CR65" s="4">
        <v>0</v>
      </c>
      <c r="CS65" s="4">
        <v>1866771</v>
      </c>
      <c r="CT65" s="4">
        <v>0</v>
      </c>
      <c r="CU65" s="4">
        <v>0</v>
      </c>
      <c r="CV65" s="4">
        <v>1866771</v>
      </c>
      <c r="CW65" s="4">
        <v>6133984</v>
      </c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</row>
    <row r="66" spans="1:118" ht="15" customHeight="1">
      <c r="A66" s="6" t="s">
        <v>107</v>
      </c>
      <c r="B66" s="10" t="s">
        <v>108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9">
        <v>0</v>
      </c>
      <c r="AL66" s="18">
        <v>0</v>
      </c>
      <c r="AM66" s="8">
        <v>0</v>
      </c>
      <c r="AN66" s="8">
        <v>0</v>
      </c>
      <c r="AO66" s="8">
        <v>0</v>
      </c>
      <c r="AP66" s="8">
        <v>402026</v>
      </c>
      <c r="AQ66" s="8">
        <v>0</v>
      </c>
      <c r="AR66" s="8">
        <v>0</v>
      </c>
      <c r="AS66" s="8">
        <v>8246619</v>
      </c>
      <c r="AT66" s="8">
        <v>1272231</v>
      </c>
      <c r="AU66" s="8">
        <v>3446172</v>
      </c>
      <c r="AV66" s="8">
        <v>0</v>
      </c>
      <c r="AW66" s="8">
        <v>30210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123252</v>
      </c>
      <c r="BR66" s="8">
        <v>0</v>
      </c>
      <c r="BS66" s="8">
        <v>15424</v>
      </c>
      <c r="BT66" s="8">
        <v>0</v>
      </c>
      <c r="BU66" s="8">
        <v>0</v>
      </c>
      <c r="BV66" s="8">
        <v>0</v>
      </c>
      <c r="BW66" s="9">
        <v>0</v>
      </c>
      <c r="BX66" s="1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13535934</v>
      </c>
      <c r="CJ66" s="8">
        <v>0</v>
      </c>
      <c r="CK66" s="8">
        <v>1031822</v>
      </c>
      <c r="CL66" s="8">
        <v>0</v>
      </c>
      <c r="CM66" s="8">
        <v>1031822</v>
      </c>
      <c r="CN66" s="8">
        <v>14567756</v>
      </c>
      <c r="CO66" s="8">
        <v>0</v>
      </c>
      <c r="CP66" s="8">
        <v>0</v>
      </c>
      <c r="CQ66" s="8">
        <v>0</v>
      </c>
      <c r="CR66" s="8">
        <v>0</v>
      </c>
      <c r="CS66" s="8">
        <v>121771</v>
      </c>
      <c r="CT66" s="8">
        <v>0</v>
      </c>
      <c r="CU66" s="8">
        <v>0</v>
      </c>
      <c r="CV66" s="8">
        <v>121771</v>
      </c>
      <c r="CW66" s="8">
        <v>14689527</v>
      </c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</row>
    <row r="67" spans="1:118" ht="15" customHeight="1">
      <c r="A67" s="2" t="s">
        <v>109</v>
      </c>
      <c r="B67" s="3" t="s">
        <v>110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5">
        <v>0</v>
      </c>
      <c r="AL67" s="17">
        <v>0</v>
      </c>
      <c r="AM67" s="4">
        <v>0</v>
      </c>
      <c r="AN67" s="4">
        <v>6614</v>
      </c>
      <c r="AO67" s="4">
        <v>0</v>
      </c>
      <c r="AP67" s="4">
        <v>0</v>
      </c>
      <c r="AQ67" s="4">
        <v>63485</v>
      </c>
      <c r="AR67" s="4">
        <v>0</v>
      </c>
      <c r="AS67" s="4">
        <v>133894</v>
      </c>
      <c r="AT67" s="4">
        <v>0</v>
      </c>
      <c r="AU67" s="4">
        <v>0</v>
      </c>
      <c r="AV67" s="4">
        <v>39153828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5">
        <v>0</v>
      </c>
      <c r="BX67" s="17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39357821</v>
      </c>
      <c r="CJ67" s="4">
        <v>0</v>
      </c>
      <c r="CK67" s="4">
        <v>3665901</v>
      </c>
      <c r="CL67" s="4">
        <v>0</v>
      </c>
      <c r="CM67" s="4">
        <v>3665901</v>
      </c>
      <c r="CN67" s="4">
        <v>43023722</v>
      </c>
      <c r="CO67" s="4">
        <v>0</v>
      </c>
      <c r="CP67" s="4">
        <v>0</v>
      </c>
      <c r="CQ67" s="4">
        <v>0</v>
      </c>
      <c r="CR67" s="4">
        <v>0</v>
      </c>
      <c r="CS67" s="4">
        <v>736928</v>
      </c>
      <c r="CT67" s="4">
        <v>0</v>
      </c>
      <c r="CU67" s="4">
        <v>0</v>
      </c>
      <c r="CV67" s="4">
        <v>736928</v>
      </c>
      <c r="CW67" s="4">
        <v>43760650</v>
      </c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</row>
    <row r="68" spans="1:118" ht="15" customHeight="1">
      <c r="A68" s="6" t="s">
        <v>111</v>
      </c>
      <c r="B68" s="10" t="s">
        <v>168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9">
        <v>0</v>
      </c>
      <c r="AL68" s="1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5655</v>
      </c>
      <c r="AS68" s="8">
        <v>0</v>
      </c>
      <c r="AT68" s="8">
        <v>0</v>
      </c>
      <c r="AU68" s="8">
        <v>0</v>
      </c>
      <c r="AV68" s="8">
        <v>0</v>
      </c>
      <c r="AW68" s="8">
        <v>6861667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9">
        <v>0</v>
      </c>
      <c r="BX68" s="1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6867322</v>
      </c>
      <c r="CJ68" s="8">
        <v>0</v>
      </c>
      <c r="CK68" s="8">
        <v>233058</v>
      </c>
      <c r="CL68" s="8">
        <v>0</v>
      </c>
      <c r="CM68" s="8">
        <v>233058</v>
      </c>
      <c r="CN68" s="8">
        <v>7100380</v>
      </c>
      <c r="CO68" s="8">
        <v>0</v>
      </c>
      <c r="CP68" s="8">
        <v>0</v>
      </c>
      <c r="CQ68" s="8">
        <v>0</v>
      </c>
      <c r="CR68" s="8">
        <v>0</v>
      </c>
      <c r="CS68" s="8">
        <v>52086</v>
      </c>
      <c r="CT68" s="8">
        <v>0</v>
      </c>
      <c r="CU68" s="8">
        <v>0</v>
      </c>
      <c r="CV68" s="8">
        <v>52086</v>
      </c>
      <c r="CW68" s="8">
        <v>7152466</v>
      </c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</row>
    <row r="69" spans="1:118" ht="15" customHeight="1">
      <c r="A69" s="2" t="s">
        <v>112</v>
      </c>
      <c r="B69" s="3" t="s">
        <v>113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12838175</v>
      </c>
      <c r="AI69" s="4">
        <v>6287006</v>
      </c>
      <c r="AJ69" s="4">
        <v>0</v>
      </c>
      <c r="AK69" s="5">
        <v>0</v>
      </c>
      <c r="AL69" s="17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5">
        <v>0</v>
      </c>
      <c r="BX69" s="17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19125181</v>
      </c>
      <c r="CJ69" s="4">
        <v>0</v>
      </c>
      <c r="CK69" s="4">
        <v>0</v>
      </c>
      <c r="CL69" s="4">
        <v>0</v>
      </c>
      <c r="CM69" s="4">
        <v>0</v>
      </c>
      <c r="CN69" s="4">
        <v>19125181</v>
      </c>
      <c r="CO69" s="4">
        <v>0</v>
      </c>
      <c r="CP69" s="4">
        <v>0</v>
      </c>
      <c r="CQ69" s="4">
        <v>0</v>
      </c>
      <c r="CR69" s="4">
        <v>0</v>
      </c>
      <c r="CS69" s="4">
        <v>358135</v>
      </c>
      <c r="CT69" s="4">
        <v>0</v>
      </c>
      <c r="CU69" s="4">
        <v>0</v>
      </c>
      <c r="CV69" s="4">
        <v>358135</v>
      </c>
      <c r="CW69" s="4">
        <v>19483316</v>
      </c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</row>
    <row r="70" spans="1:118" ht="15" customHeight="1">
      <c r="A70" s="6" t="s">
        <v>114</v>
      </c>
      <c r="B70" s="10" t="s">
        <v>115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9">
        <v>0</v>
      </c>
      <c r="AL70" s="1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102554840</v>
      </c>
      <c r="BG70" s="8">
        <v>19413535</v>
      </c>
      <c r="BH70" s="8">
        <v>1859991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9">
        <v>0</v>
      </c>
      <c r="BX70" s="1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123828366</v>
      </c>
      <c r="CJ70" s="8">
        <v>0</v>
      </c>
      <c r="CK70" s="8">
        <v>20042279</v>
      </c>
      <c r="CL70" s="8">
        <v>0</v>
      </c>
      <c r="CM70" s="8">
        <v>20042279</v>
      </c>
      <c r="CN70" s="8">
        <v>143870645</v>
      </c>
      <c r="CO70" s="8">
        <v>0</v>
      </c>
      <c r="CP70" s="8">
        <v>0</v>
      </c>
      <c r="CQ70" s="8">
        <v>0</v>
      </c>
      <c r="CR70" s="8">
        <v>0</v>
      </c>
      <c r="CS70" s="8">
        <v>2341457</v>
      </c>
      <c r="CT70" s="8">
        <v>0</v>
      </c>
      <c r="CU70" s="8">
        <v>0</v>
      </c>
      <c r="CV70" s="8">
        <v>2341457</v>
      </c>
      <c r="CW70" s="8">
        <v>146212102</v>
      </c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</row>
    <row r="71" spans="1:118" ht="15" customHeight="1">
      <c r="A71" s="2" t="s">
        <v>116</v>
      </c>
      <c r="B71" s="3" t="s">
        <v>117</v>
      </c>
      <c r="C71" s="4">
        <v>969850</v>
      </c>
      <c r="D71" s="4">
        <v>0</v>
      </c>
      <c r="E71" s="4">
        <v>2927</v>
      </c>
      <c r="F71" s="4">
        <v>0</v>
      </c>
      <c r="G71" s="4">
        <v>0</v>
      </c>
      <c r="H71" s="4">
        <v>0</v>
      </c>
      <c r="I71" s="4">
        <v>0</v>
      </c>
      <c r="J71" s="4">
        <v>83393</v>
      </c>
      <c r="K71" s="4">
        <v>136600</v>
      </c>
      <c r="L71" s="4">
        <v>0</v>
      </c>
      <c r="M71" s="4">
        <v>18332</v>
      </c>
      <c r="N71" s="4">
        <v>9807</v>
      </c>
      <c r="O71" s="4">
        <v>0</v>
      </c>
      <c r="P71" s="4">
        <v>1474</v>
      </c>
      <c r="Q71" s="4">
        <v>6933</v>
      </c>
      <c r="R71" s="4">
        <v>410</v>
      </c>
      <c r="S71" s="4">
        <v>0</v>
      </c>
      <c r="T71" s="4">
        <v>432147</v>
      </c>
      <c r="U71" s="4">
        <v>0</v>
      </c>
      <c r="V71" s="4">
        <v>19459</v>
      </c>
      <c r="W71" s="4">
        <v>22565</v>
      </c>
      <c r="X71" s="4">
        <v>20119</v>
      </c>
      <c r="Y71" s="4">
        <v>6839</v>
      </c>
      <c r="Z71" s="4">
        <v>0</v>
      </c>
      <c r="AA71" s="4">
        <v>5737</v>
      </c>
      <c r="AB71" s="4">
        <v>1055</v>
      </c>
      <c r="AC71" s="4">
        <v>1099</v>
      </c>
      <c r="AD71" s="4">
        <v>5563</v>
      </c>
      <c r="AE71" s="4">
        <v>830</v>
      </c>
      <c r="AF71" s="4">
        <v>5369</v>
      </c>
      <c r="AG71" s="4">
        <v>20714</v>
      </c>
      <c r="AH71" s="4">
        <v>59820</v>
      </c>
      <c r="AI71" s="4">
        <v>96338</v>
      </c>
      <c r="AJ71" s="4">
        <v>0</v>
      </c>
      <c r="AK71" s="5">
        <v>32584</v>
      </c>
      <c r="AL71" s="17">
        <v>0</v>
      </c>
      <c r="AM71" s="4">
        <v>448394</v>
      </c>
      <c r="AN71" s="4">
        <v>44564</v>
      </c>
      <c r="AO71" s="4">
        <v>378311</v>
      </c>
      <c r="AP71" s="4">
        <v>1045340</v>
      </c>
      <c r="AQ71" s="4">
        <v>244747</v>
      </c>
      <c r="AR71" s="4">
        <v>1402664</v>
      </c>
      <c r="AS71" s="4">
        <v>32077</v>
      </c>
      <c r="AT71" s="4">
        <v>19961</v>
      </c>
      <c r="AU71" s="4">
        <v>5479</v>
      </c>
      <c r="AV71" s="4">
        <v>33408</v>
      </c>
      <c r="AW71" s="4">
        <v>5057</v>
      </c>
      <c r="AX71" s="4">
        <v>419019</v>
      </c>
      <c r="AY71" s="4">
        <v>37809</v>
      </c>
      <c r="AZ71" s="4">
        <v>19292</v>
      </c>
      <c r="BA71" s="4">
        <v>7963</v>
      </c>
      <c r="BB71" s="4">
        <v>18152</v>
      </c>
      <c r="BC71" s="4">
        <v>17333</v>
      </c>
      <c r="BD71" s="4">
        <v>2406</v>
      </c>
      <c r="BE71" s="4">
        <v>18133</v>
      </c>
      <c r="BF71" s="4">
        <v>0</v>
      </c>
      <c r="BG71" s="4">
        <v>0</v>
      </c>
      <c r="BH71" s="4">
        <v>0</v>
      </c>
      <c r="BI71" s="4">
        <v>246697802</v>
      </c>
      <c r="BJ71" s="4">
        <v>1564</v>
      </c>
      <c r="BK71" s="4">
        <v>24803</v>
      </c>
      <c r="BL71" s="4">
        <v>40233</v>
      </c>
      <c r="BM71" s="4">
        <v>0</v>
      </c>
      <c r="BN71" s="4">
        <v>3208</v>
      </c>
      <c r="BO71" s="4">
        <v>9875</v>
      </c>
      <c r="BP71" s="4">
        <v>6540</v>
      </c>
      <c r="BQ71" s="4">
        <v>28118</v>
      </c>
      <c r="BR71" s="4">
        <v>2905</v>
      </c>
      <c r="BS71" s="4">
        <v>2545</v>
      </c>
      <c r="BT71" s="4">
        <v>2687</v>
      </c>
      <c r="BU71" s="4">
        <v>12386</v>
      </c>
      <c r="BV71" s="4">
        <v>59114</v>
      </c>
      <c r="BW71" s="5">
        <v>0</v>
      </c>
      <c r="BX71" s="17">
        <v>30197</v>
      </c>
      <c r="BY71" s="4">
        <v>46931</v>
      </c>
      <c r="BZ71" s="4">
        <v>52775</v>
      </c>
      <c r="CA71" s="4">
        <v>81350</v>
      </c>
      <c r="CB71" s="4">
        <v>16069</v>
      </c>
      <c r="CC71" s="4">
        <v>313</v>
      </c>
      <c r="CD71" s="4">
        <v>68936</v>
      </c>
      <c r="CE71" s="4">
        <v>8883</v>
      </c>
      <c r="CF71" s="4">
        <v>1333</v>
      </c>
      <c r="CG71" s="4">
        <v>131665</v>
      </c>
      <c r="CH71" s="4">
        <v>0</v>
      </c>
      <c r="CI71" s="4">
        <v>253490305</v>
      </c>
      <c r="CJ71" s="4">
        <v>0</v>
      </c>
      <c r="CK71" s="4">
        <v>7885</v>
      </c>
      <c r="CL71" s="4">
        <v>0</v>
      </c>
      <c r="CM71" s="4">
        <v>7885</v>
      </c>
      <c r="CN71" s="4">
        <v>253498190</v>
      </c>
      <c r="CO71" s="4">
        <v>0</v>
      </c>
      <c r="CP71" s="4">
        <v>0</v>
      </c>
      <c r="CQ71" s="4">
        <v>0</v>
      </c>
      <c r="CR71" s="4">
        <v>0</v>
      </c>
      <c r="CS71" s="4">
        <v>3162416</v>
      </c>
      <c r="CT71" s="4">
        <v>0</v>
      </c>
      <c r="CU71" s="4">
        <v>0</v>
      </c>
      <c r="CV71" s="4">
        <v>3162416</v>
      </c>
      <c r="CW71" s="4">
        <v>256660606</v>
      </c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</row>
    <row r="72" spans="1:118" ht="15" customHeight="1">
      <c r="A72" s="6" t="s">
        <v>118</v>
      </c>
      <c r="B72" s="10" t="s">
        <v>119</v>
      </c>
      <c r="C72" s="8">
        <v>30127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69076</v>
      </c>
      <c r="J72" s="8">
        <v>298</v>
      </c>
      <c r="K72" s="8">
        <v>20122</v>
      </c>
      <c r="L72" s="8">
        <v>0</v>
      </c>
      <c r="M72" s="8">
        <v>2376</v>
      </c>
      <c r="N72" s="8">
        <v>59</v>
      </c>
      <c r="O72" s="8">
        <v>0</v>
      </c>
      <c r="P72" s="8">
        <v>59</v>
      </c>
      <c r="Q72" s="8">
        <v>0</v>
      </c>
      <c r="R72" s="8">
        <v>5</v>
      </c>
      <c r="S72" s="8">
        <v>0</v>
      </c>
      <c r="T72" s="8">
        <v>5357</v>
      </c>
      <c r="U72" s="8">
        <v>0</v>
      </c>
      <c r="V72" s="8">
        <v>5258</v>
      </c>
      <c r="W72" s="8">
        <v>10446</v>
      </c>
      <c r="X72" s="8">
        <v>0</v>
      </c>
      <c r="Y72" s="8">
        <v>670</v>
      </c>
      <c r="Z72" s="8">
        <v>0</v>
      </c>
      <c r="AA72" s="8">
        <v>251</v>
      </c>
      <c r="AB72" s="8">
        <v>9</v>
      </c>
      <c r="AC72" s="8">
        <v>533</v>
      </c>
      <c r="AD72" s="8">
        <v>430</v>
      </c>
      <c r="AE72" s="8">
        <v>9</v>
      </c>
      <c r="AF72" s="8">
        <v>46</v>
      </c>
      <c r="AG72" s="8">
        <v>1403</v>
      </c>
      <c r="AH72" s="8">
        <v>37392</v>
      </c>
      <c r="AI72" s="8">
        <v>0</v>
      </c>
      <c r="AJ72" s="8">
        <v>20321</v>
      </c>
      <c r="AK72" s="9">
        <v>0</v>
      </c>
      <c r="AL72" s="18">
        <v>0</v>
      </c>
      <c r="AM72" s="8">
        <v>60292</v>
      </c>
      <c r="AN72" s="8">
        <v>11252</v>
      </c>
      <c r="AO72" s="8">
        <v>5110</v>
      </c>
      <c r="AP72" s="8">
        <v>954294</v>
      </c>
      <c r="AQ72" s="8">
        <v>268492</v>
      </c>
      <c r="AR72" s="8">
        <v>552125</v>
      </c>
      <c r="AS72" s="8">
        <v>527538</v>
      </c>
      <c r="AT72" s="8">
        <v>1044</v>
      </c>
      <c r="AU72" s="8">
        <v>3555</v>
      </c>
      <c r="AV72" s="8">
        <v>9928</v>
      </c>
      <c r="AW72" s="8">
        <v>63468</v>
      </c>
      <c r="AX72" s="8">
        <v>2152</v>
      </c>
      <c r="AY72" s="8">
        <v>33</v>
      </c>
      <c r="AZ72" s="8">
        <v>113633</v>
      </c>
      <c r="BA72" s="8">
        <v>119812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11574</v>
      </c>
      <c r="BJ72" s="8">
        <v>0</v>
      </c>
      <c r="BK72" s="8">
        <v>0</v>
      </c>
      <c r="BL72" s="8">
        <v>17</v>
      </c>
      <c r="BM72" s="8">
        <v>0</v>
      </c>
      <c r="BN72" s="8">
        <v>0</v>
      </c>
      <c r="BO72" s="8">
        <v>0</v>
      </c>
      <c r="BP72" s="8">
        <v>0</v>
      </c>
      <c r="BQ72" s="8">
        <v>9530278</v>
      </c>
      <c r="BR72" s="8">
        <v>0</v>
      </c>
      <c r="BS72" s="8">
        <v>174</v>
      </c>
      <c r="BT72" s="8">
        <v>0</v>
      </c>
      <c r="BU72" s="8">
        <v>12873</v>
      </c>
      <c r="BV72" s="8">
        <v>21471</v>
      </c>
      <c r="BW72" s="9">
        <v>0</v>
      </c>
      <c r="BX72" s="18">
        <v>400</v>
      </c>
      <c r="BY72" s="8">
        <v>1842</v>
      </c>
      <c r="BZ72" s="8">
        <v>0</v>
      </c>
      <c r="CA72" s="8">
        <v>0</v>
      </c>
      <c r="CB72" s="8">
        <v>0</v>
      </c>
      <c r="CC72" s="8">
        <v>0</v>
      </c>
      <c r="CD72" s="8">
        <v>32551</v>
      </c>
      <c r="CE72" s="8">
        <v>0</v>
      </c>
      <c r="CF72" s="8">
        <v>67</v>
      </c>
      <c r="CG72" s="8">
        <v>175</v>
      </c>
      <c r="CH72" s="8">
        <v>0</v>
      </c>
      <c r="CI72" s="8">
        <v>12508397</v>
      </c>
      <c r="CJ72" s="8">
        <v>0</v>
      </c>
      <c r="CK72" s="8">
        <v>104541</v>
      </c>
      <c r="CL72" s="8">
        <v>0</v>
      </c>
      <c r="CM72" s="8">
        <v>104541</v>
      </c>
      <c r="CN72" s="8">
        <v>12612938</v>
      </c>
      <c r="CO72" s="8">
        <v>0</v>
      </c>
      <c r="CP72" s="8">
        <v>0</v>
      </c>
      <c r="CQ72" s="8">
        <v>0</v>
      </c>
      <c r="CR72" s="8">
        <v>0</v>
      </c>
      <c r="CS72" s="8">
        <v>217139</v>
      </c>
      <c r="CT72" s="8">
        <v>0</v>
      </c>
      <c r="CU72" s="8">
        <v>0</v>
      </c>
      <c r="CV72" s="8">
        <v>217139</v>
      </c>
      <c r="CW72" s="8">
        <v>12830077</v>
      </c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</row>
    <row r="73" spans="1:118" ht="15" customHeight="1">
      <c r="A73" s="2" t="s">
        <v>120</v>
      </c>
      <c r="B73" s="3" t="s">
        <v>121</v>
      </c>
      <c r="C73" s="4">
        <v>0</v>
      </c>
      <c r="D73" s="4">
        <v>0</v>
      </c>
      <c r="E73" s="4">
        <v>0</v>
      </c>
      <c r="F73" s="4">
        <v>0</v>
      </c>
      <c r="G73" s="4">
        <v>1602680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553246</v>
      </c>
      <c r="T73" s="4">
        <v>752635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5">
        <v>0</v>
      </c>
      <c r="AL73" s="17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5012699</v>
      </c>
      <c r="BN73" s="4">
        <v>1210513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5">
        <v>30265</v>
      </c>
      <c r="BX73" s="17">
        <v>0</v>
      </c>
      <c r="BY73" s="4">
        <v>244089</v>
      </c>
      <c r="BZ73" s="4">
        <v>3057</v>
      </c>
      <c r="CA73" s="4">
        <v>5625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9414809</v>
      </c>
      <c r="CJ73" s="4">
        <v>0</v>
      </c>
      <c r="CK73" s="4">
        <v>5667731</v>
      </c>
      <c r="CL73" s="4">
        <v>0</v>
      </c>
      <c r="CM73" s="4">
        <v>5667731</v>
      </c>
      <c r="CN73" s="4">
        <v>15082540</v>
      </c>
      <c r="CO73" s="4">
        <v>0</v>
      </c>
      <c r="CP73" s="4">
        <v>0</v>
      </c>
      <c r="CQ73" s="4">
        <v>0</v>
      </c>
      <c r="CR73" s="4">
        <v>0</v>
      </c>
      <c r="CS73" s="4">
        <v>209597</v>
      </c>
      <c r="CT73" s="4">
        <v>0</v>
      </c>
      <c r="CU73" s="4">
        <v>0</v>
      </c>
      <c r="CV73" s="4">
        <v>209597</v>
      </c>
      <c r="CW73" s="4">
        <v>15292137</v>
      </c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</row>
    <row r="74" spans="1:118" ht="15" customHeight="1">
      <c r="A74" s="6" t="s">
        <v>122</v>
      </c>
      <c r="B74" s="10" t="s">
        <v>123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9">
        <v>0</v>
      </c>
      <c r="AL74" s="1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9588080</v>
      </c>
      <c r="BK74" s="8">
        <v>242971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9">
        <v>0</v>
      </c>
      <c r="BX74" s="1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9831051</v>
      </c>
      <c r="CJ74" s="8">
        <v>0</v>
      </c>
      <c r="CK74" s="8">
        <v>2945570</v>
      </c>
      <c r="CL74" s="8">
        <v>0</v>
      </c>
      <c r="CM74" s="8">
        <v>2945570</v>
      </c>
      <c r="CN74" s="8">
        <v>12776621</v>
      </c>
      <c r="CO74" s="8">
        <v>0</v>
      </c>
      <c r="CP74" s="8">
        <v>0</v>
      </c>
      <c r="CQ74" s="8">
        <v>0</v>
      </c>
      <c r="CR74" s="8">
        <v>0</v>
      </c>
      <c r="CS74" s="8">
        <v>262800</v>
      </c>
      <c r="CT74" s="8">
        <v>0</v>
      </c>
      <c r="CU74" s="8">
        <v>0</v>
      </c>
      <c r="CV74" s="8">
        <v>262800</v>
      </c>
      <c r="CW74" s="8">
        <v>13039421</v>
      </c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</row>
    <row r="75" spans="1:118" ht="15" customHeight="1">
      <c r="A75" s="2" t="s">
        <v>124</v>
      </c>
      <c r="B75" s="3" t="s">
        <v>169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5">
        <v>0</v>
      </c>
      <c r="AL75" s="17">
        <v>0</v>
      </c>
      <c r="AM75" s="4">
        <v>12854</v>
      </c>
      <c r="AN75" s="4">
        <v>70344</v>
      </c>
      <c r="AO75" s="4">
        <v>141542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51</v>
      </c>
      <c r="BA75" s="4">
        <v>697</v>
      </c>
      <c r="BB75" s="4">
        <v>0</v>
      </c>
      <c r="BC75" s="4">
        <v>12356273</v>
      </c>
      <c r="BD75" s="4">
        <v>30033543</v>
      </c>
      <c r="BE75" s="4">
        <v>6726051</v>
      </c>
      <c r="BF75" s="4">
        <v>0</v>
      </c>
      <c r="BG75" s="4">
        <v>0</v>
      </c>
      <c r="BH75" s="4">
        <v>0</v>
      </c>
      <c r="BI75" s="4">
        <v>3940</v>
      </c>
      <c r="BJ75" s="4">
        <v>34518</v>
      </c>
      <c r="BK75" s="4">
        <v>2540430</v>
      </c>
      <c r="BL75" s="4">
        <v>10527014</v>
      </c>
      <c r="BM75" s="4">
        <v>0</v>
      </c>
      <c r="BN75" s="4">
        <v>5475267</v>
      </c>
      <c r="BO75" s="4">
        <v>5210435</v>
      </c>
      <c r="BP75" s="4">
        <v>425253</v>
      </c>
      <c r="BQ75" s="4">
        <v>0</v>
      </c>
      <c r="BR75" s="4">
        <v>127337</v>
      </c>
      <c r="BS75" s="4">
        <v>0</v>
      </c>
      <c r="BT75" s="4">
        <v>0</v>
      </c>
      <c r="BU75" s="4">
        <v>0</v>
      </c>
      <c r="BV75" s="4">
        <v>45401</v>
      </c>
      <c r="BW75" s="5">
        <v>0</v>
      </c>
      <c r="BX75" s="17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73730950</v>
      </c>
      <c r="CJ75" s="4">
        <v>0</v>
      </c>
      <c r="CK75" s="4">
        <v>7940815</v>
      </c>
      <c r="CL75" s="4">
        <v>0</v>
      </c>
      <c r="CM75" s="4">
        <v>7940815</v>
      </c>
      <c r="CN75" s="4">
        <v>81671765</v>
      </c>
      <c r="CO75" s="4">
        <v>0</v>
      </c>
      <c r="CP75" s="4">
        <v>0</v>
      </c>
      <c r="CQ75" s="4">
        <v>0</v>
      </c>
      <c r="CR75" s="4">
        <v>0</v>
      </c>
      <c r="CS75" s="4">
        <v>1183231</v>
      </c>
      <c r="CT75" s="4">
        <v>0</v>
      </c>
      <c r="CU75" s="4">
        <v>0</v>
      </c>
      <c r="CV75" s="4">
        <v>1183231</v>
      </c>
      <c r="CW75" s="4">
        <v>82854996</v>
      </c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</row>
    <row r="76" spans="1:118" ht="15" customHeight="1">
      <c r="A76" s="6" t="s">
        <v>125</v>
      </c>
      <c r="B76" s="10" t="s">
        <v>170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9">
        <v>0</v>
      </c>
      <c r="AL76" s="1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2941858</v>
      </c>
      <c r="BA76" s="8">
        <v>19455</v>
      </c>
      <c r="BB76" s="8">
        <v>2826406</v>
      </c>
      <c r="BC76" s="8">
        <v>92127616</v>
      </c>
      <c r="BD76" s="8">
        <v>8679655</v>
      </c>
      <c r="BE76" s="8">
        <v>3592911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8523</v>
      </c>
      <c r="BW76" s="9">
        <v>0</v>
      </c>
      <c r="BX76" s="1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60429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110256853</v>
      </c>
      <c r="CJ76" s="8">
        <v>0</v>
      </c>
      <c r="CK76" s="8">
        <v>8202437</v>
      </c>
      <c r="CL76" s="8">
        <v>0</v>
      </c>
      <c r="CM76" s="8">
        <v>8202437</v>
      </c>
      <c r="CN76" s="8">
        <v>118459290</v>
      </c>
      <c r="CO76" s="8">
        <v>0</v>
      </c>
      <c r="CP76" s="8">
        <v>0</v>
      </c>
      <c r="CQ76" s="8">
        <v>0</v>
      </c>
      <c r="CR76" s="8">
        <v>0</v>
      </c>
      <c r="CS76" s="8">
        <v>2024340</v>
      </c>
      <c r="CT76" s="8">
        <v>0</v>
      </c>
      <c r="CU76" s="8">
        <v>0</v>
      </c>
      <c r="CV76" s="8">
        <v>2024340</v>
      </c>
      <c r="CW76" s="8">
        <v>120483630</v>
      </c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</row>
    <row r="77" spans="1:118" ht="15" customHeight="1">
      <c r="A77" s="2" t="s">
        <v>126</v>
      </c>
      <c r="B77" s="3" t="s">
        <v>127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5">
        <v>0</v>
      </c>
      <c r="AL77" s="17">
        <v>0</v>
      </c>
      <c r="AM77" s="4">
        <v>0</v>
      </c>
      <c r="AN77" s="4">
        <v>0</v>
      </c>
      <c r="AO77" s="4">
        <v>2720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72756</v>
      </c>
      <c r="AW77" s="4">
        <v>0</v>
      </c>
      <c r="AX77" s="4">
        <v>117494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2312451</v>
      </c>
      <c r="BF77" s="4">
        <v>0</v>
      </c>
      <c r="BG77" s="4">
        <v>0</v>
      </c>
      <c r="BH77" s="4">
        <v>0</v>
      </c>
      <c r="BI77" s="4">
        <v>0</v>
      </c>
      <c r="BJ77" s="4">
        <v>42238</v>
      </c>
      <c r="BK77" s="4">
        <v>18076</v>
      </c>
      <c r="BL77" s="4">
        <v>0</v>
      </c>
      <c r="BM77" s="4">
        <v>0</v>
      </c>
      <c r="BN77" s="4">
        <v>0</v>
      </c>
      <c r="BO77" s="4">
        <v>236331</v>
      </c>
      <c r="BP77" s="4">
        <v>0</v>
      </c>
      <c r="BQ77" s="4">
        <v>0</v>
      </c>
      <c r="BR77" s="4">
        <v>7914066</v>
      </c>
      <c r="BS77" s="4">
        <v>7301508</v>
      </c>
      <c r="BT77" s="4">
        <v>9125428</v>
      </c>
      <c r="BU77" s="4">
        <v>9943807</v>
      </c>
      <c r="BV77" s="4">
        <v>7073167</v>
      </c>
      <c r="BW77" s="5">
        <v>37951</v>
      </c>
      <c r="BX77" s="17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21623</v>
      </c>
      <c r="CE77" s="4">
        <v>0</v>
      </c>
      <c r="CF77" s="4">
        <v>0</v>
      </c>
      <c r="CG77" s="4">
        <v>48543</v>
      </c>
      <c r="CH77" s="4">
        <v>0</v>
      </c>
      <c r="CI77" s="4">
        <v>44268159</v>
      </c>
      <c r="CJ77" s="4">
        <v>0</v>
      </c>
      <c r="CK77" s="4">
        <v>13085251</v>
      </c>
      <c r="CL77" s="4">
        <v>0</v>
      </c>
      <c r="CM77" s="4">
        <v>13085251</v>
      </c>
      <c r="CN77" s="4">
        <v>57353410</v>
      </c>
      <c r="CO77" s="4">
        <v>0</v>
      </c>
      <c r="CP77" s="4">
        <v>0</v>
      </c>
      <c r="CQ77" s="4">
        <v>0</v>
      </c>
      <c r="CR77" s="4">
        <v>0</v>
      </c>
      <c r="CS77" s="4">
        <v>965122</v>
      </c>
      <c r="CT77" s="4">
        <v>0</v>
      </c>
      <c r="CU77" s="4">
        <v>0</v>
      </c>
      <c r="CV77" s="4">
        <v>965122</v>
      </c>
      <c r="CW77" s="4">
        <v>58318532</v>
      </c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</row>
    <row r="78" spans="1:118" ht="15" customHeight="1">
      <c r="A78" s="6" t="s">
        <v>128</v>
      </c>
      <c r="B78" s="10" t="s">
        <v>129</v>
      </c>
      <c r="C78" s="8">
        <v>7303519</v>
      </c>
      <c r="D78" s="8">
        <v>0</v>
      </c>
      <c r="E78" s="8">
        <v>5045</v>
      </c>
      <c r="F78" s="8">
        <v>457</v>
      </c>
      <c r="G78" s="8">
        <v>0</v>
      </c>
      <c r="H78" s="8">
        <v>52473</v>
      </c>
      <c r="I78" s="8">
        <v>112885</v>
      </c>
      <c r="J78" s="8">
        <v>4915009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1937729</v>
      </c>
      <c r="AI78" s="8">
        <v>104270</v>
      </c>
      <c r="AJ78" s="8">
        <v>0</v>
      </c>
      <c r="AK78" s="9">
        <v>0</v>
      </c>
      <c r="AL78" s="1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5768902</v>
      </c>
      <c r="BV78" s="8">
        <v>0</v>
      </c>
      <c r="BW78" s="9">
        <v>0</v>
      </c>
      <c r="BX78" s="1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20200289</v>
      </c>
      <c r="CJ78" s="8">
        <v>0</v>
      </c>
      <c r="CK78" s="8">
        <v>5969287</v>
      </c>
      <c r="CL78" s="8">
        <v>0</v>
      </c>
      <c r="CM78" s="8">
        <v>5969287</v>
      </c>
      <c r="CN78" s="8">
        <v>26169576</v>
      </c>
      <c r="CO78" s="8">
        <v>0</v>
      </c>
      <c r="CP78" s="8">
        <v>0</v>
      </c>
      <c r="CQ78" s="8">
        <v>0</v>
      </c>
      <c r="CR78" s="8">
        <v>0</v>
      </c>
      <c r="CS78" s="8">
        <v>602308</v>
      </c>
      <c r="CT78" s="8">
        <v>0</v>
      </c>
      <c r="CU78" s="8">
        <v>0</v>
      </c>
      <c r="CV78" s="8">
        <v>602308</v>
      </c>
      <c r="CW78" s="8">
        <v>26771884</v>
      </c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</row>
    <row r="79" spans="1:118" ht="15" customHeight="1">
      <c r="A79" s="2" t="s">
        <v>130</v>
      </c>
      <c r="B79" s="3" t="s">
        <v>131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848659</v>
      </c>
      <c r="Z79" s="4">
        <v>17402</v>
      </c>
      <c r="AA79" s="4">
        <v>2764</v>
      </c>
      <c r="AB79" s="4">
        <v>0</v>
      </c>
      <c r="AC79" s="4">
        <v>338237</v>
      </c>
      <c r="AD79" s="4">
        <v>1845</v>
      </c>
      <c r="AE79" s="4">
        <v>94952</v>
      </c>
      <c r="AF79" s="4">
        <v>0</v>
      </c>
      <c r="AG79" s="4">
        <v>12690916</v>
      </c>
      <c r="AH79" s="4">
        <v>0</v>
      </c>
      <c r="AI79" s="4">
        <v>0</v>
      </c>
      <c r="AJ79" s="4">
        <v>0</v>
      </c>
      <c r="AK79" s="5">
        <v>0</v>
      </c>
      <c r="AL79" s="17">
        <v>0</v>
      </c>
      <c r="AM79" s="4">
        <v>0</v>
      </c>
      <c r="AN79" s="4">
        <v>0</v>
      </c>
      <c r="AO79" s="4">
        <v>243708</v>
      </c>
      <c r="AP79" s="4">
        <v>58174339</v>
      </c>
      <c r="AQ79" s="4">
        <v>243996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2943463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698749</v>
      </c>
      <c r="BV79" s="4">
        <v>0</v>
      </c>
      <c r="BW79" s="5">
        <v>0</v>
      </c>
      <c r="BX79" s="17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6126072</v>
      </c>
      <c r="CG79" s="4">
        <v>0</v>
      </c>
      <c r="CH79" s="4">
        <v>0</v>
      </c>
      <c r="CI79" s="4">
        <v>82425102</v>
      </c>
      <c r="CJ79" s="4">
        <v>0</v>
      </c>
      <c r="CK79" s="4">
        <v>5086926</v>
      </c>
      <c r="CL79" s="4">
        <v>0</v>
      </c>
      <c r="CM79" s="4">
        <v>5086926</v>
      </c>
      <c r="CN79" s="4">
        <v>87512028</v>
      </c>
      <c r="CO79" s="4">
        <v>0</v>
      </c>
      <c r="CP79" s="4">
        <v>0</v>
      </c>
      <c r="CQ79" s="4">
        <v>0</v>
      </c>
      <c r="CR79" s="4">
        <v>0</v>
      </c>
      <c r="CS79" s="4">
        <v>2136499</v>
      </c>
      <c r="CT79" s="4">
        <v>0</v>
      </c>
      <c r="CU79" s="4">
        <v>0</v>
      </c>
      <c r="CV79" s="4">
        <v>2136499</v>
      </c>
      <c r="CW79" s="4">
        <v>89648527</v>
      </c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</row>
    <row r="80" spans="1:118" ht="15" customHeight="1">
      <c r="A80" s="6" t="s">
        <v>132</v>
      </c>
      <c r="B80" s="10" t="s">
        <v>318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756888</v>
      </c>
      <c r="K80" s="8">
        <v>3107722</v>
      </c>
      <c r="L80" s="8">
        <v>269602</v>
      </c>
      <c r="M80" s="8">
        <v>650723</v>
      </c>
      <c r="N80" s="8">
        <v>173758</v>
      </c>
      <c r="O80" s="8">
        <v>63179</v>
      </c>
      <c r="P80" s="8">
        <v>1150534</v>
      </c>
      <c r="Q80" s="8">
        <v>1157481</v>
      </c>
      <c r="R80" s="8">
        <v>0</v>
      </c>
      <c r="S80" s="8">
        <v>2124919</v>
      </c>
      <c r="T80" s="8">
        <v>5575883</v>
      </c>
      <c r="U80" s="8">
        <v>123105</v>
      </c>
      <c r="V80" s="8">
        <v>437900</v>
      </c>
      <c r="W80" s="8">
        <v>2709547</v>
      </c>
      <c r="X80" s="8">
        <v>1071523</v>
      </c>
      <c r="Y80" s="8">
        <v>3821871</v>
      </c>
      <c r="Z80" s="8">
        <v>35081</v>
      </c>
      <c r="AA80" s="8">
        <v>836364</v>
      </c>
      <c r="AB80" s="8">
        <v>753789</v>
      </c>
      <c r="AC80" s="8">
        <v>241511</v>
      </c>
      <c r="AD80" s="8">
        <v>236705</v>
      </c>
      <c r="AE80" s="8">
        <v>635450</v>
      </c>
      <c r="AF80" s="8">
        <v>354059</v>
      </c>
      <c r="AG80" s="8">
        <v>6705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202741</v>
      </c>
      <c r="AR80" s="8">
        <v>5622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304100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9">
        <v>0</v>
      </c>
      <c r="BX80" s="18">
        <v>26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191981</v>
      </c>
      <c r="CH80" s="8">
        <v>0</v>
      </c>
      <c r="CI80" s="8">
        <v>26998769</v>
      </c>
      <c r="CJ80" s="8">
        <v>0</v>
      </c>
      <c r="CK80" s="8">
        <v>3178551</v>
      </c>
      <c r="CL80" s="8">
        <v>0</v>
      </c>
      <c r="CM80" s="8">
        <v>3178551</v>
      </c>
      <c r="CN80" s="8">
        <v>30177320</v>
      </c>
      <c r="CO80" s="8">
        <v>0</v>
      </c>
      <c r="CP80" s="8">
        <v>0</v>
      </c>
      <c r="CQ80" s="8">
        <v>0</v>
      </c>
      <c r="CR80" s="8">
        <v>0</v>
      </c>
      <c r="CS80" s="8">
        <v>282050</v>
      </c>
      <c r="CT80" s="8">
        <v>0</v>
      </c>
      <c r="CU80" s="8">
        <v>0</v>
      </c>
      <c r="CV80" s="8">
        <v>282050</v>
      </c>
      <c r="CW80" s="8">
        <v>30459370</v>
      </c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</row>
    <row r="81" spans="1:118" ht="15" customHeight="1">
      <c r="A81" s="2" t="s">
        <v>133</v>
      </c>
      <c r="B81" s="3" t="s">
        <v>319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1770585</v>
      </c>
      <c r="S81" s="4">
        <v>0</v>
      </c>
      <c r="T81" s="4">
        <v>488260</v>
      </c>
      <c r="U81" s="4">
        <v>0</v>
      </c>
      <c r="V81" s="4">
        <v>668796</v>
      </c>
      <c r="W81" s="4">
        <v>0</v>
      </c>
      <c r="X81" s="4">
        <v>1075024</v>
      </c>
      <c r="Y81" s="4">
        <v>1143546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5">
        <v>333389</v>
      </c>
      <c r="AL81" s="17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3803790</v>
      </c>
      <c r="BA81" s="4">
        <v>527253</v>
      </c>
      <c r="BB81" s="4">
        <v>0</v>
      </c>
      <c r="BC81" s="4">
        <v>10694651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5752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106366</v>
      </c>
      <c r="BW81" s="5">
        <v>0</v>
      </c>
      <c r="BX81" s="17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20617412</v>
      </c>
      <c r="CJ81" s="4">
        <v>0</v>
      </c>
      <c r="CK81" s="4">
        <v>2709875</v>
      </c>
      <c r="CL81" s="4">
        <v>0</v>
      </c>
      <c r="CM81" s="4">
        <v>2709875</v>
      </c>
      <c r="CN81" s="4">
        <v>23327287</v>
      </c>
      <c r="CO81" s="4">
        <v>0</v>
      </c>
      <c r="CP81" s="4">
        <v>0</v>
      </c>
      <c r="CQ81" s="4">
        <v>0</v>
      </c>
      <c r="CR81" s="4">
        <v>0</v>
      </c>
      <c r="CS81" s="4">
        <v>561929</v>
      </c>
      <c r="CT81" s="4">
        <v>0</v>
      </c>
      <c r="CU81" s="4">
        <v>0</v>
      </c>
      <c r="CV81" s="4">
        <v>561929</v>
      </c>
      <c r="CW81" s="4">
        <v>23889216</v>
      </c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</row>
    <row r="82" spans="1:118" ht="15" customHeight="1">
      <c r="A82" s="6" t="s">
        <v>134</v>
      </c>
      <c r="B82" s="10" t="s">
        <v>320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9">
        <v>0</v>
      </c>
      <c r="AL82" s="1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236146</v>
      </c>
      <c r="AT82" s="8">
        <v>0</v>
      </c>
      <c r="AU82" s="8">
        <v>0</v>
      </c>
      <c r="AV82" s="8">
        <v>1532588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164194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9">
        <v>433516336</v>
      </c>
      <c r="BX82" s="18">
        <v>0</v>
      </c>
      <c r="BY82" s="8">
        <v>9599657</v>
      </c>
      <c r="BZ82" s="8">
        <v>0</v>
      </c>
      <c r="CA82" s="8">
        <v>0</v>
      </c>
      <c r="CB82" s="8">
        <v>0</v>
      </c>
      <c r="CC82" s="8">
        <v>168033</v>
      </c>
      <c r="CD82" s="8">
        <v>0</v>
      </c>
      <c r="CE82" s="8">
        <v>245326</v>
      </c>
      <c r="CF82" s="8">
        <v>0</v>
      </c>
      <c r="CG82" s="8">
        <v>0</v>
      </c>
      <c r="CH82" s="8">
        <v>0</v>
      </c>
      <c r="CI82" s="8">
        <v>445462280</v>
      </c>
      <c r="CJ82" s="8">
        <v>0</v>
      </c>
      <c r="CK82" s="8">
        <v>10499905</v>
      </c>
      <c r="CL82" s="8">
        <v>0</v>
      </c>
      <c r="CM82" s="8">
        <v>10499905</v>
      </c>
      <c r="CN82" s="8">
        <v>455962185</v>
      </c>
      <c r="CO82" s="8">
        <v>0</v>
      </c>
      <c r="CP82" s="8">
        <v>0</v>
      </c>
      <c r="CQ82" s="8">
        <v>0</v>
      </c>
      <c r="CR82" s="8">
        <v>0</v>
      </c>
      <c r="CS82" s="8">
        <v>457</v>
      </c>
      <c r="CT82" s="8">
        <v>0</v>
      </c>
      <c r="CU82" s="8">
        <v>0</v>
      </c>
      <c r="CV82" s="8">
        <v>457</v>
      </c>
      <c r="CW82" s="8">
        <v>455962642</v>
      </c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</row>
    <row r="83" spans="1:118" ht="15" customHeight="1">
      <c r="A83" s="2" t="s">
        <v>135</v>
      </c>
      <c r="B83" s="3" t="s">
        <v>136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5">
        <v>0</v>
      </c>
      <c r="AL83" s="17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5">
        <v>81068</v>
      </c>
      <c r="BX83" s="17">
        <v>227518723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227599791</v>
      </c>
      <c r="CJ83" s="4">
        <v>0</v>
      </c>
      <c r="CK83" s="4">
        <v>8088382</v>
      </c>
      <c r="CL83" s="4">
        <v>0</v>
      </c>
      <c r="CM83" s="4">
        <v>8088382</v>
      </c>
      <c r="CN83" s="4">
        <v>235688173</v>
      </c>
      <c r="CO83" s="4">
        <v>0</v>
      </c>
      <c r="CP83" s="4">
        <v>0</v>
      </c>
      <c r="CQ83" s="4">
        <v>0</v>
      </c>
      <c r="CR83" s="4">
        <v>0</v>
      </c>
      <c r="CS83" s="4">
        <v>2181142</v>
      </c>
      <c r="CT83" s="4">
        <v>0</v>
      </c>
      <c r="CU83" s="4">
        <v>0</v>
      </c>
      <c r="CV83" s="4">
        <v>2181142</v>
      </c>
      <c r="CW83" s="4">
        <v>237869315</v>
      </c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</row>
    <row r="84" spans="1:118" ht="15" customHeight="1">
      <c r="A84" s="6" t="s">
        <v>137</v>
      </c>
      <c r="B84" s="10" t="s">
        <v>321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9">
        <v>0</v>
      </c>
      <c r="AL84" s="1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9">
        <v>0</v>
      </c>
      <c r="BX84" s="18">
        <v>0</v>
      </c>
      <c r="BY84" s="8">
        <v>157140621</v>
      </c>
      <c r="BZ84" s="8">
        <v>1268457</v>
      </c>
      <c r="CA84" s="8">
        <v>3581198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161990276</v>
      </c>
      <c r="CJ84" s="8">
        <v>0</v>
      </c>
      <c r="CK84" s="8">
        <v>5346345</v>
      </c>
      <c r="CL84" s="8">
        <v>0</v>
      </c>
      <c r="CM84" s="8">
        <v>5346345</v>
      </c>
      <c r="CN84" s="8">
        <v>167336621</v>
      </c>
      <c r="CO84" s="8">
        <v>0</v>
      </c>
      <c r="CP84" s="8">
        <v>0</v>
      </c>
      <c r="CQ84" s="8">
        <v>0</v>
      </c>
      <c r="CR84" s="8">
        <v>0</v>
      </c>
      <c r="CS84" s="8">
        <v>1433941</v>
      </c>
      <c r="CT84" s="8">
        <v>0</v>
      </c>
      <c r="CU84" s="8">
        <v>0</v>
      </c>
      <c r="CV84" s="8">
        <v>1433941</v>
      </c>
      <c r="CW84" s="8">
        <v>168770562</v>
      </c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</row>
    <row r="85" spans="1:118" ht="15" customHeight="1">
      <c r="A85" s="2" t="s">
        <v>138</v>
      </c>
      <c r="B85" s="3" t="s">
        <v>139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1890372</v>
      </c>
      <c r="AK85" s="5">
        <v>1547089</v>
      </c>
      <c r="AL85" s="17">
        <v>728623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22861</v>
      </c>
      <c r="BV85" s="4">
        <v>0</v>
      </c>
      <c r="BW85" s="5">
        <v>218654</v>
      </c>
      <c r="BX85" s="17">
        <v>0</v>
      </c>
      <c r="BY85" s="4">
        <v>0</v>
      </c>
      <c r="BZ85" s="4">
        <v>0</v>
      </c>
      <c r="CA85" s="4">
        <v>0</v>
      </c>
      <c r="CB85" s="4">
        <v>0</v>
      </c>
      <c r="CC85" s="4">
        <v>1931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4409530</v>
      </c>
      <c r="CJ85" s="4">
        <v>0</v>
      </c>
      <c r="CK85" s="4">
        <v>0</v>
      </c>
      <c r="CL85" s="4">
        <v>0</v>
      </c>
      <c r="CM85" s="4">
        <v>0</v>
      </c>
      <c r="CN85" s="4">
        <v>4409530</v>
      </c>
      <c r="CO85" s="4">
        <v>0</v>
      </c>
      <c r="CP85" s="4">
        <v>0</v>
      </c>
      <c r="CQ85" s="4">
        <v>0</v>
      </c>
      <c r="CR85" s="4">
        <v>0</v>
      </c>
      <c r="CS85" s="4">
        <v>48807</v>
      </c>
      <c r="CT85" s="4">
        <v>0</v>
      </c>
      <c r="CU85" s="4">
        <v>0</v>
      </c>
      <c r="CV85" s="4">
        <v>48807</v>
      </c>
      <c r="CW85" s="4">
        <v>4458337</v>
      </c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</row>
    <row r="86" spans="1:118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9">
        <v>0</v>
      </c>
      <c r="AL86" s="1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90877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9">
        <v>132932</v>
      </c>
      <c r="BX86" s="18">
        <v>0</v>
      </c>
      <c r="BY86" s="8">
        <v>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10626435</v>
      </c>
      <c r="CF86" s="8">
        <v>0</v>
      </c>
      <c r="CG86" s="8">
        <v>0</v>
      </c>
      <c r="CH86" s="8">
        <v>0</v>
      </c>
      <c r="CI86" s="8">
        <v>10850244</v>
      </c>
      <c r="CJ86" s="8">
        <v>0</v>
      </c>
      <c r="CK86" s="8">
        <v>243803</v>
      </c>
      <c r="CL86" s="8">
        <v>0</v>
      </c>
      <c r="CM86" s="8">
        <v>243803</v>
      </c>
      <c r="CN86" s="8">
        <v>11094047</v>
      </c>
      <c r="CO86" s="8">
        <v>0</v>
      </c>
      <c r="CP86" s="8">
        <v>0</v>
      </c>
      <c r="CQ86" s="8">
        <v>0</v>
      </c>
      <c r="CR86" s="8">
        <v>0</v>
      </c>
      <c r="CS86" s="8">
        <v>318110</v>
      </c>
      <c r="CT86" s="8">
        <v>0</v>
      </c>
      <c r="CU86" s="8">
        <v>0</v>
      </c>
      <c r="CV86" s="8">
        <v>318110</v>
      </c>
      <c r="CW86" s="8">
        <v>11412157</v>
      </c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</row>
    <row r="87" spans="1:118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5">
        <v>0</v>
      </c>
      <c r="AL87" s="17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2261731</v>
      </c>
      <c r="BB87" s="4">
        <v>174134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5">
        <v>761391</v>
      </c>
      <c r="BX87" s="17">
        <v>727</v>
      </c>
      <c r="BY87" s="4">
        <v>0</v>
      </c>
      <c r="BZ87" s="4">
        <v>0</v>
      </c>
      <c r="CA87" s="4">
        <v>0</v>
      </c>
      <c r="CB87" s="4">
        <v>1438012</v>
      </c>
      <c r="CC87" s="4">
        <v>1737269</v>
      </c>
      <c r="CD87" s="4">
        <v>9202597</v>
      </c>
      <c r="CE87" s="4">
        <v>0</v>
      </c>
      <c r="CF87" s="4">
        <v>0</v>
      </c>
      <c r="CG87" s="4">
        <v>0</v>
      </c>
      <c r="CH87" s="4">
        <v>0</v>
      </c>
      <c r="CI87" s="4">
        <v>15575861</v>
      </c>
      <c r="CJ87" s="4">
        <v>0</v>
      </c>
      <c r="CK87" s="4">
        <v>3944996</v>
      </c>
      <c r="CL87" s="4">
        <v>0</v>
      </c>
      <c r="CM87" s="4">
        <v>3944996</v>
      </c>
      <c r="CN87" s="4">
        <v>19520857</v>
      </c>
      <c r="CO87" s="4">
        <v>0</v>
      </c>
      <c r="CP87" s="4">
        <v>0</v>
      </c>
      <c r="CQ87" s="4">
        <v>0</v>
      </c>
      <c r="CR87" s="4">
        <v>0</v>
      </c>
      <c r="CS87" s="4">
        <v>176203</v>
      </c>
      <c r="CT87" s="4">
        <v>0</v>
      </c>
      <c r="CU87" s="4">
        <v>0</v>
      </c>
      <c r="CV87" s="4">
        <v>176203</v>
      </c>
      <c r="CW87" s="4">
        <v>19697060</v>
      </c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</row>
    <row r="88" spans="1:118" ht="15" customHeight="1">
      <c r="A88" s="6" t="s">
        <v>144</v>
      </c>
      <c r="B88" s="10" t="s">
        <v>145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9">
        <v>0</v>
      </c>
      <c r="AL88" s="1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332399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9">
        <v>1119269</v>
      </c>
      <c r="BX88" s="18">
        <v>0</v>
      </c>
      <c r="BY88" s="8">
        <v>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7919</v>
      </c>
      <c r="CF88" s="8">
        <v>0</v>
      </c>
      <c r="CG88" s="8">
        <v>14523012</v>
      </c>
      <c r="CH88" s="8">
        <v>24867168</v>
      </c>
      <c r="CI88" s="8">
        <v>40849767</v>
      </c>
      <c r="CJ88" s="8">
        <v>0</v>
      </c>
      <c r="CK88" s="8">
        <v>4358608</v>
      </c>
      <c r="CL88" s="8">
        <v>0</v>
      </c>
      <c r="CM88" s="8">
        <v>4358608</v>
      </c>
      <c r="CN88" s="8">
        <v>45208375</v>
      </c>
      <c r="CO88" s="8">
        <v>0</v>
      </c>
      <c r="CP88" s="8">
        <v>0</v>
      </c>
      <c r="CQ88" s="8">
        <v>0</v>
      </c>
      <c r="CR88" s="8">
        <v>0</v>
      </c>
      <c r="CS88" s="8">
        <v>545967</v>
      </c>
      <c r="CT88" s="8">
        <v>0</v>
      </c>
      <c r="CU88" s="8">
        <v>0</v>
      </c>
      <c r="CV88" s="8">
        <v>545967</v>
      </c>
      <c r="CW88" s="8">
        <v>45754342</v>
      </c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</row>
    <row r="89" spans="1:118" ht="24.95" customHeight="1">
      <c r="A89" s="65" t="s">
        <v>172</v>
      </c>
      <c r="B89" s="66"/>
      <c r="C89" s="11">
        <v>98262997</v>
      </c>
      <c r="D89" s="11">
        <v>285487</v>
      </c>
      <c r="E89" s="11">
        <v>3682926</v>
      </c>
      <c r="F89" s="11">
        <v>20619</v>
      </c>
      <c r="G89" s="11">
        <v>1028411727</v>
      </c>
      <c r="H89" s="11">
        <v>4058495</v>
      </c>
      <c r="I89" s="11">
        <v>11593299</v>
      </c>
      <c r="J89" s="11">
        <v>5755588</v>
      </c>
      <c r="K89" s="11">
        <v>163332412</v>
      </c>
      <c r="L89" s="11">
        <v>13989527</v>
      </c>
      <c r="M89" s="11">
        <v>16768681</v>
      </c>
      <c r="N89" s="11">
        <v>7822431</v>
      </c>
      <c r="O89" s="11">
        <v>1218301</v>
      </c>
      <c r="P89" s="11">
        <v>6788188</v>
      </c>
      <c r="Q89" s="11">
        <v>16545217</v>
      </c>
      <c r="R89" s="11">
        <v>5567911</v>
      </c>
      <c r="S89" s="11">
        <v>355378098</v>
      </c>
      <c r="T89" s="11">
        <v>284141937</v>
      </c>
      <c r="U89" s="11">
        <v>3673173</v>
      </c>
      <c r="V89" s="11">
        <v>21129048</v>
      </c>
      <c r="W89" s="11">
        <v>49359519</v>
      </c>
      <c r="X89" s="11">
        <v>48374846</v>
      </c>
      <c r="Y89" s="11">
        <v>30516553</v>
      </c>
      <c r="Z89" s="11">
        <v>1231101</v>
      </c>
      <c r="AA89" s="11">
        <v>28424041</v>
      </c>
      <c r="AB89" s="11">
        <v>11166354</v>
      </c>
      <c r="AC89" s="11">
        <v>5897467</v>
      </c>
      <c r="AD89" s="11">
        <v>3126962</v>
      </c>
      <c r="AE89" s="11">
        <v>13168292</v>
      </c>
      <c r="AF89" s="11">
        <v>5012588</v>
      </c>
      <c r="AG89" s="11">
        <v>12935097</v>
      </c>
      <c r="AH89" s="11">
        <v>81508817</v>
      </c>
      <c r="AI89" s="11">
        <v>26746331</v>
      </c>
      <c r="AJ89" s="11">
        <v>1910693</v>
      </c>
      <c r="AK89" s="12">
        <v>2397425</v>
      </c>
      <c r="AL89" s="11">
        <v>728623</v>
      </c>
      <c r="AM89" s="11">
        <v>178423080</v>
      </c>
      <c r="AN89" s="11">
        <v>38278933</v>
      </c>
      <c r="AO89" s="11">
        <v>128535777</v>
      </c>
      <c r="AP89" s="11">
        <v>125655837</v>
      </c>
      <c r="AQ89" s="11">
        <v>115534663</v>
      </c>
      <c r="AR89" s="11">
        <v>162634894</v>
      </c>
      <c r="AS89" s="11">
        <v>74305571</v>
      </c>
      <c r="AT89" s="11">
        <v>14768300</v>
      </c>
      <c r="AU89" s="11">
        <v>30060300</v>
      </c>
      <c r="AV89" s="11">
        <v>40936397</v>
      </c>
      <c r="AW89" s="11">
        <v>7045664</v>
      </c>
      <c r="AX89" s="11">
        <v>38629222</v>
      </c>
      <c r="AY89" s="11">
        <v>50648178</v>
      </c>
      <c r="AZ89" s="11">
        <v>9980482</v>
      </c>
      <c r="BA89" s="11">
        <v>2965249</v>
      </c>
      <c r="BB89" s="11">
        <v>3018692</v>
      </c>
      <c r="BC89" s="11">
        <v>118139336</v>
      </c>
      <c r="BD89" s="11">
        <v>38715604</v>
      </c>
      <c r="BE89" s="11">
        <v>12649546</v>
      </c>
      <c r="BF89" s="11">
        <v>102783249</v>
      </c>
      <c r="BG89" s="11">
        <v>19413535</v>
      </c>
      <c r="BH89" s="11">
        <v>1859991</v>
      </c>
      <c r="BI89" s="11">
        <v>246782428</v>
      </c>
      <c r="BJ89" s="11">
        <v>9666400</v>
      </c>
      <c r="BK89" s="11">
        <v>2827379</v>
      </c>
      <c r="BL89" s="11">
        <v>10773488</v>
      </c>
      <c r="BM89" s="11">
        <v>5103576</v>
      </c>
      <c r="BN89" s="11">
        <v>6689238</v>
      </c>
      <c r="BO89" s="11">
        <v>5700763</v>
      </c>
      <c r="BP89" s="11">
        <v>431793</v>
      </c>
      <c r="BQ89" s="11">
        <v>9682612</v>
      </c>
      <c r="BR89" s="11">
        <v>8044383</v>
      </c>
      <c r="BS89" s="11">
        <v>7347238</v>
      </c>
      <c r="BT89" s="11">
        <v>9128115</v>
      </c>
      <c r="BU89" s="11">
        <v>16492482</v>
      </c>
      <c r="BV89" s="11">
        <v>7314042</v>
      </c>
      <c r="BW89" s="11">
        <v>435897866</v>
      </c>
      <c r="BX89" s="11">
        <v>227564953</v>
      </c>
      <c r="BY89" s="11">
        <v>167103909</v>
      </c>
      <c r="BZ89" s="11">
        <v>1324536</v>
      </c>
      <c r="CA89" s="11">
        <v>3668208</v>
      </c>
      <c r="CB89" s="11">
        <v>1473210</v>
      </c>
      <c r="CC89" s="11">
        <v>1968072</v>
      </c>
      <c r="CD89" s="11">
        <v>9495037</v>
      </c>
      <c r="CE89" s="11">
        <v>10888563</v>
      </c>
      <c r="CF89" s="11">
        <v>6180019</v>
      </c>
      <c r="CG89" s="11">
        <v>15005421</v>
      </c>
      <c r="CH89" s="11">
        <v>24867168</v>
      </c>
      <c r="CI89" s="11">
        <v>4937334170</v>
      </c>
      <c r="CJ89" s="11">
        <v>513992691</v>
      </c>
      <c r="CK89" s="11">
        <v>312866789</v>
      </c>
      <c r="CL89" s="11">
        <v>42851252</v>
      </c>
      <c r="CM89" s="11">
        <v>784008228</v>
      </c>
      <c r="CN89" s="11">
        <v>5721342398</v>
      </c>
      <c r="CO89" s="11">
        <v>0</v>
      </c>
      <c r="CP89" s="11">
        <v>0</v>
      </c>
      <c r="CQ89" s="11">
        <v>0</v>
      </c>
      <c r="CR89" s="11">
        <v>19808532</v>
      </c>
      <c r="CS89" s="11">
        <v>54935990</v>
      </c>
      <c r="CT89" s="11">
        <v>18424367</v>
      </c>
      <c r="CU89" s="11">
        <v>8425108</v>
      </c>
      <c r="CV89" s="11">
        <v>84743781</v>
      </c>
      <c r="CW89" s="11">
        <v>5806086179</v>
      </c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</row>
    <row r="90" spans="1:118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</row>
    <row r="91" spans="1:118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</row>
    <row r="92" spans="1:118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</row>
    <row r="93" spans="1:118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</row>
    <row r="94" spans="1:118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</row>
    <row r="95" spans="1:118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</row>
    <row r="96" spans="1:118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</row>
    <row r="97" spans="3:10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</row>
    <row r="98" spans="3:10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</row>
    <row r="99" spans="3:10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</row>
    <row r="100" spans="3:10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</row>
    <row r="101" spans="3:10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</row>
    <row r="102" spans="3:10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</row>
    <row r="103" spans="3:10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</row>
    <row r="104" spans="3:10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</row>
    <row r="105" spans="3:10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</row>
    <row r="106" spans="3:10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</row>
    <row r="107" spans="3:10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</row>
    <row r="108" spans="3:10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</row>
    <row r="109" spans="3:10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</row>
    <row r="110" spans="3:10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</row>
    <row r="111" spans="3:10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</row>
    <row r="112" spans="3:10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</row>
    <row r="113" spans="3:10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</row>
    <row r="114" spans="3:10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</row>
    <row r="115" spans="3:10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</row>
    <row r="116" spans="3:10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</row>
    <row r="117" spans="3:10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</row>
    <row r="118" spans="3:10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</row>
    <row r="119" spans="3:10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</row>
    <row r="120" spans="3:10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</row>
    <row r="121" spans="3:10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</row>
    <row r="122" spans="3:10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</row>
    <row r="123" spans="3:10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</row>
    <row r="124" spans="3:10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</row>
    <row r="125" spans="3:10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</row>
    <row r="126" spans="3:10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</row>
    <row r="127" spans="3:10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</row>
    <row r="128" spans="3:10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</row>
    <row r="129" spans="3:10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</row>
    <row r="130" spans="3:10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</row>
    <row r="131" spans="3:10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</row>
    <row r="132" spans="3:10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</row>
    <row r="133" spans="3:10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</row>
    <row r="134" spans="3:10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</row>
    <row r="135" spans="3:10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</row>
    <row r="136" spans="3:10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</row>
    <row r="137" spans="3:10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</row>
    <row r="138" spans="3:10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</row>
    <row r="139" spans="3:10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</row>
    <row r="140" spans="3:10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</row>
    <row r="141" spans="3:10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</row>
    <row r="142" spans="3:10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</row>
    <row r="143" spans="3:10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</row>
    <row r="144" spans="3:10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</row>
    <row r="145" spans="3:10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</row>
    <row r="146" spans="3:10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</row>
    <row r="147" spans="3:10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</row>
    <row r="148" spans="3:10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</row>
    <row r="149" spans="3:10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</row>
    <row r="150" spans="3:10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</row>
    <row r="151" spans="3:10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</row>
    <row r="152" spans="3:10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</row>
    <row r="153" spans="3:10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</row>
    <row r="154" spans="3:10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</row>
    <row r="155" spans="3:10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</row>
    <row r="156" spans="3:10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</row>
    <row r="157" spans="3:10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</row>
    <row r="158" spans="3:10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</row>
    <row r="159" spans="3:10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</row>
    <row r="160" spans="3:10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</row>
    <row r="161" spans="3:10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</row>
    <row r="162" spans="3:10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</row>
    <row r="163" spans="3:10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</row>
    <row r="164" spans="3:10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</row>
    <row r="165" spans="3:10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</row>
    <row r="166" spans="3:10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</row>
    <row r="167" spans="3:10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</row>
    <row r="168" spans="3:10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</row>
    <row r="169" spans="3:10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</row>
    <row r="170" spans="3:10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</row>
    <row r="171" spans="3:10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</row>
    <row r="172" spans="3:10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</row>
    <row r="173" spans="3:10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</row>
    <row r="174" spans="3:10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</row>
    <row r="175" spans="3:10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</row>
    <row r="176" spans="3:10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</row>
    <row r="177" spans="3:10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</row>
    <row r="178" spans="3:10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</row>
    <row r="179" spans="3:10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</row>
    <row r="180" spans="3:10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</row>
    <row r="181" spans="3:10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</row>
    <row r="182" spans="3:10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</row>
    <row r="183" spans="3:10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</row>
    <row r="184" spans="3:10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</row>
    <row r="185" spans="3:10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</row>
    <row r="186" spans="3:10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</row>
    <row r="187" spans="3:10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</row>
    <row r="188" spans="3:10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</row>
    <row r="189" spans="3:10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</row>
    <row r="190" spans="3:10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</row>
    <row r="191" spans="3:10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</row>
    <row r="192" spans="3:10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</row>
    <row r="193" spans="3:10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</row>
    <row r="194" spans="3:101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</row>
    <row r="195" spans="3:101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</row>
    <row r="196" spans="3:101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</row>
    <row r="197" spans="3:101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</row>
    <row r="198" spans="3:101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</row>
    <row r="199" spans="3:101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</row>
    <row r="200" spans="3:101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</row>
    <row r="201" spans="3:101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</row>
    <row r="202" spans="3:101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</row>
    <row r="203" spans="3:101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</row>
    <row r="204" spans="3:101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</row>
    <row r="205" spans="3:101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</row>
    <row r="206" spans="3:101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</row>
    <row r="207" spans="3:101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</row>
    <row r="208" spans="3:101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</row>
    <row r="209" spans="3:101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</row>
    <row r="210" spans="3:101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</row>
    <row r="211" spans="3:101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</row>
    <row r="212" spans="3:101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</row>
    <row r="213" spans="3:101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</row>
    <row r="214" spans="3:101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</row>
    <row r="215" spans="3:101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</row>
    <row r="216" spans="3:101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</row>
    <row r="217" spans="3:101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</row>
    <row r="218" spans="3:101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</row>
    <row r="219" spans="3:101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</row>
    <row r="220" spans="3:101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</row>
    <row r="221" spans="3:101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</row>
    <row r="222" spans="3:101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</row>
    <row r="223" spans="3:101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</row>
    <row r="224" spans="3:101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</row>
    <row r="225" spans="3:101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</row>
    <row r="226" spans="3:101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</row>
    <row r="227" spans="3:101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</row>
    <row r="228" spans="3:101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</row>
    <row r="229" spans="3:101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</row>
    <row r="230" spans="3:101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</row>
    <row r="231" spans="3:101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</row>
    <row r="232" spans="3:101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</row>
    <row r="233" spans="3:101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</row>
    <row r="234" spans="3:101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</row>
    <row r="235" spans="3:101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</row>
    <row r="236" spans="3:101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</row>
    <row r="237" spans="3:101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</row>
  </sheetData>
  <mergeCells count="18">
    <mergeCell ref="A4:B4"/>
    <mergeCell ref="A89:B89"/>
    <mergeCell ref="CN3:CN4"/>
    <mergeCell ref="CO3:CO4"/>
    <mergeCell ref="CP3:CP4"/>
    <mergeCell ref="A3:B3"/>
    <mergeCell ref="CI3:CI4"/>
    <mergeCell ref="CJ3:CJ4"/>
    <mergeCell ref="CK3:CK4"/>
    <mergeCell ref="CL3:CL4"/>
    <mergeCell ref="CT3:CT4"/>
    <mergeCell ref="CM3:CM4"/>
    <mergeCell ref="CU3:CU4"/>
    <mergeCell ref="CV3:CV4"/>
    <mergeCell ref="CW3:CW4"/>
    <mergeCell ref="CQ3:CQ4"/>
    <mergeCell ref="CR3:CR4"/>
    <mergeCell ref="CS3:CS4"/>
  </mergeCells>
  <pageMargins left="0.7" right="0.7" top="0.75" bottom="0.75" header="0.3" footer="0.3"/>
  <pageSetup scale="10" orientation="portrait" r:id="rId1"/>
  <colBreaks count="1" manualBreakCount="1">
    <brk id="55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D644-BC4A-4BD1-89BB-1F7BC3A9C6D6}">
  <dimension ref="A1:NG142"/>
  <sheetViews>
    <sheetView showGridLines="0" rightToLeft="1" zoomScaleNormal="100" workbookViewId="0">
      <pane xSplit="2" ySplit="4" topLeftCell="C103" activePane="bottomRight" state="frozen"/>
      <selection activeCell="C5" sqref="C5:EU143"/>
      <selection pane="topRight" activeCell="C5" sqref="C5:EU143"/>
      <selection pane="bottomLeft" activeCell="C5" sqref="C5:EU143"/>
      <selection pane="bottomRight" activeCell="B138" sqref="B138"/>
    </sheetView>
  </sheetViews>
  <sheetFormatPr defaultColWidth="15.7109375" defaultRowHeight="18.75"/>
  <cols>
    <col min="1" max="1" width="8.7109375" style="36" customWidth="1"/>
    <col min="2" max="2" width="60.7109375" style="36" customWidth="1"/>
    <col min="3" max="88" width="17.7109375" style="36" customWidth="1"/>
    <col min="89" max="89" width="18.42578125" style="36" customWidth="1"/>
    <col min="90" max="90" width="18" style="36" customWidth="1"/>
    <col min="91" max="151" width="17.7109375" style="36" customWidth="1"/>
    <col min="152" max="152" width="15.5703125" style="36" bestFit="1" customWidth="1"/>
    <col min="153" max="154" width="13" style="36" bestFit="1" customWidth="1"/>
    <col min="155" max="155" width="15.28515625" style="36" bestFit="1" customWidth="1"/>
    <col min="156" max="156" width="13.7109375" style="36" bestFit="1" customWidth="1"/>
    <col min="157" max="157" width="13.28515625" style="36" bestFit="1" customWidth="1"/>
    <col min="158" max="159" width="14.28515625" style="36" bestFit="1" customWidth="1"/>
    <col min="160" max="160" width="13.28515625" style="36" bestFit="1" customWidth="1"/>
    <col min="161" max="162" width="12.7109375" style="36" bestFit="1" customWidth="1"/>
    <col min="163" max="163" width="11.7109375" style="36" bestFit="1" customWidth="1"/>
    <col min="164" max="165" width="12.7109375" style="36" bestFit="1" customWidth="1"/>
    <col min="166" max="167" width="13.28515625" style="36" bestFit="1" customWidth="1"/>
    <col min="168" max="168" width="12.7109375" style="36" bestFit="1" customWidth="1"/>
    <col min="169" max="169" width="14.7109375" style="36" bestFit="1" customWidth="1"/>
    <col min="170" max="170" width="12.7109375" style="36" bestFit="1" customWidth="1"/>
    <col min="171" max="171" width="13.7109375" style="36" bestFit="1" customWidth="1"/>
    <col min="172" max="172" width="13.28515625" style="36" bestFit="1" customWidth="1"/>
    <col min="173" max="174" width="14.7109375" style="36" bestFit="1" customWidth="1"/>
    <col min="175" max="175" width="11.7109375" style="36" bestFit="1" customWidth="1"/>
    <col min="176" max="176" width="14.7109375" style="36" bestFit="1" customWidth="1"/>
    <col min="177" max="177" width="13.28515625" style="36" bestFit="1" customWidth="1"/>
    <col min="178" max="178" width="12.7109375" style="36" bestFit="1" customWidth="1"/>
    <col min="179" max="179" width="13.7109375" style="36" bestFit="1" customWidth="1"/>
    <col min="180" max="180" width="13.28515625" style="36" bestFit="1" customWidth="1"/>
    <col min="181" max="181" width="11.7109375" style="36" bestFit="1" customWidth="1"/>
    <col min="182" max="183" width="12.7109375" style="36" bestFit="1" customWidth="1"/>
    <col min="184" max="184" width="14.7109375" style="36" bestFit="1" customWidth="1"/>
    <col min="185" max="186" width="13.7109375" style="36" bestFit="1" customWidth="1"/>
    <col min="187" max="187" width="13.28515625" style="36" bestFit="1" customWidth="1"/>
    <col min="188" max="189" width="11" style="36" bestFit="1" customWidth="1"/>
    <col min="190" max="191" width="14.28515625" style="36" bestFit="1" customWidth="1"/>
    <col min="192" max="192" width="13.28515625" style="36" bestFit="1" customWidth="1"/>
    <col min="193" max="194" width="12.5703125" style="36" customWidth="1"/>
    <col min="195" max="195" width="13.28515625" style="36" bestFit="1" customWidth="1"/>
    <col min="196" max="196" width="13.7109375" style="36" bestFit="1" customWidth="1"/>
    <col min="197" max="197" width="12.7109375" style="36" bestFit="1" customWidth="1"/>
    <col min="198" max="200" width="13.28515625" style="36" bestFit="1" customWidth="1"/>
    <col min="201" max="201" width="15.28515625" style="36" bestFit="1" customWidth="1"/>
    <col min="202" max="203" width="13.28515625" style="36" bestFit="1" customWidth="1"/>
    <col min="204" max="204" width="15.28515625" style="36" bestFit="1" customWidth="1"/>
    <col min="205" max="206" width="14.28515625" style="36" bestFit="1" customWidth="1"/>
    <col min="207" max="207" width="13.28515625" style="36" bestFit="1" customWidth="1"/>
    <col min="208" max="208" width="15.28515625" style="36" bestFit="1" customWidth="1"/>
    <col min="209" max="210" width="14.28515625" style="36" bestFit="1" customWidth="1"/>
    <col min="211" max="211" width="13.28515625" style="36" bestFit="1" customWidth="1"/>
    <col min="212" max="212" width="14.28515625" style="36" bestFit="1" customWidth="1"/>
    <col min="213" max="213" width="11.7109375" style="36" bestFit="1" customWidth="1"/>
    <col min="214" max="214" width="14.28515625" style="36" bestFit="1" customWidth="1"/>
    <col min="215" max="215" width="13.7109375" style="36" bestFit="1" customWidth="1"/>
    <col min="216" max="216" width="13.28515625" style="36" bestFit="1" customWidth="1"/>
    <col min="217" max="217" width="13" style="36" bestFit="1" customWidth="1"/>
    <col min="218" max="218" width="13.28515625" style="36" bestFit="1" customWidth="1"/>
    <col min="219" max="219" width="11.7109375" style="36" bestFit="1" customWidth="1"/>
    <col min="220" max="220" width="17.85546875" style="36" bestFit="1" customWidth="1"/>
    <col min="221" max="221" width="16" style="36" customWidth="1"/>
    <col min="222" max="223" width="16" style="36" bestFit="1" customWidth="1"/>
    <col min="224" max="224" width="19.85546875" style="36" bestFit="1" customWidth="1"/>
    <col min="225" max="225" width="16.85546875" style="36" bestFit="1" customWidth="1"/>
    <col min="226" max="228" width="16.42578125" style="36" customWidth="1"/>
    <col min="229" max="229" width="17.7109375" style="36" bestFit="1" customWidth="1"/>
    <col min="230" max="230" width="19.42578125" style="36" customWidth="1"/>
    <col min="231" max="233" width="15" style="36" customWidth="1"/>
    <col min="234" max="234" width="14.85546875" style="36" bestFit="1" customWidth="1"/>
    <col min="235" max="235" width="16" style="36" bestFit="1" customWidth="1"/>
    <col min="236" max="236" width="10.5703125" style="36" customWidth="1"/>
    <col min="237" max="237" width="14.85546875" style="36" bestFit="1" customWidth="1"/>
    <col min="238" max="238" width="14.140625" style="36" customWidth="1"/>
    <col min="239" max="239" width="20.5703125" style="36" bestFit="1" customWidth="1"/>
    <col min="240" max="240" width="19.5703125" style="36" customWidth="1"/>
    <col min="241" max="241" width="5" style="36" customWidth="1"/>
    <col min="242" max="242" width="6.5703125" style="36" customWidth="1"/>
    <col min="243" max="243" width="15.7109375" style="40"/>
    <col min="244" max="244" width="15.7109375" style="36"/>
    <col min="245" max="245" width="16.85546875" style="36" bestFit="1" customWidth="1"/>
    <col min="246" max="246" width="8.85546875" style="36" bestFit="1" customWidth="1"/>
    <col min="247" max="247" width="14.5703125" style="36" bestFit="1" customWidth="1"/>
    <col min="248" max="248" width="11.5703125" style="36" bestFit="1" customWidth="1"/>
    <col min="249" max="249" width="18.5703125" style="36" bestFit="1" customWidth="1"/>
    <col min="250" max="250" width="14.5703125" style="36" bestFit="1" customWidth="1"/>
    <col min="251" max="251" width="15.7109375" style="36" bestFit="1" customWidth="1"/>
    <col min="252" max="252" width="14.5703125" style="36" bestFit="1" customWidth="1"/>
    <col min="253" max="253" width="16.85546875" style="36" bestFit="1" customWidth="1"/>
    <col min="254" max="256" width="15.7109375" style="36" bestFit="1" customWidth="1"/>
    <col min="257" max="257" width="14.5703125" style="36" bestFit="1" customWidth="1"/>
    <col min="258" max="260" width="15.7109375" style="36" bestFit="1" customWidth="1"/>
    <col min="261" max="262" width="16.85546875" style="36" bestFit="1" customWidth="1"/>
    <col min="263" max="263" width="14.5703125" style="36" bestFit="1" customWidth="1"/>
    <col min="264" max="267" width="15.7109375" style="36" bestFit="1" customWidth="1"/>
    <col min="268" max="268" width="14.5703125" style="36" bestFit="1" customWidth="1"/>
    <col min="269" max="270" width="15.7109375" style="36" bestFit="1" customWidth="1"/>
    <col min="271" max="272" width="14.5703125" style="36" bestFit="1" customWidth="1"/>
    <col min="273" max="273" width="15.7109375" style="36" bestFit="1" customWidth="1"/>
    <col min="274" max="274" width="14.5703125" style="36" bestFit="1" customWidth="1"/>
    <col min="275" max="277" width="15.7109375" style="36" bestFit="1" customWidth="1"/>
    <col min="278" max="279" width="14.5703125" style="36" bestFit="1" customWidth="1"/>
    <col min="280" max="280" width="12.85546875" style="36" bestFit="1" customWidth="1"/>
    <col min="281" max="281" width="16.85546875" style="36" bestFit="1" customWidth="1"/>
    <col min="282" max="282" width="15.7109375" style="36" bestFit="1" customWidth="1"/>
    <col min="283" max="287" width="16.85546875" style="36" bestFit="1" customWidth="1"/>
    <col min="288" max="294" width="15.7109375" style="36" bestFit="1" customWidth="1"/>
    <col min="295" max="296" width="14.5703125" style="36" bestFit="1" customWidth="1"/>
    <col min="297" max="297" width="16.85546875" style="36" bestFit="1" customWidth="1"/>
    <col min="298" max="299" width="15.7109375" style="36" bestFit="1" customWidth="1"/>
    <col min="300" max="300" width="16.85546875" style="36" bestFit="1" customWidth="1"/>
    <col min="301" max="301" width="15.7109375" style="36" bestFit="1" customWidth="1"/>
    <col min="302" max="302" width="14.5703125" style="36" bestFit="1" customWidth="1"/>
    <col min="303" max="303" width="16.85546875" style="36" bestFit="1" customWidth="1"/>
    <col min="304" max="306" width="15.7109375" style="36" bestFit="1" customWidth="1"/>
    <col min="307" max="307" width="14.5703125" style="36" bestFit="1" customWidth="1"/>
    <col min="308" max="308" width="15.7109375" style="36" bestFit="1" customWidth="1"/>
    <col min="309" max="309" width="14.5703125" style="36" bestFit="1" customWidth="1"/>
    <col min="310" max="310" width="12.85546875" style="36" bestFit="1" customWidth="1"/>
    <col min="311" max="316" width="15.7109375" style="36" bestFit="1" customWidth="1"/>
    <col min="317" max="319" width="16.85546875" style="36" bestFit="1" customWidth="1"/>
    <col min="320" max="320" width="12.85546875" style="36" bestFit="1" customWidth="1"/>
    <col min="321" max="322" width="14.5703125" style="36" bestFit="1" customWidth="1"/>
    <col min="323" max="325" width="15.7109375" style="36" bestFit="1" customWidth="1"/>
    <col min="326" max="326" width="14.5703125" style="36" bestFit="1" customWidth="1"/>
    <col min="327" max="328" width="15.7109375" style="36" bestFit="1" customWidth="1"/>
    <col min="329" max="329" width="8.85546875" style="36" bestFit="1" customWidth="1"/>
    <col min="330" max="330" width="10.42578125" style="36" bestFit="1" customWidth="1"/>
    <col min="331" max="331" width="18.5703125" style="36" bestFit="1" customWidth="1"/>
    <col min="332" max="335" width="16.85546875" style="36" bestFit="1" customWidth="1"/>
    <col min="336" max="337" width="11.5703125" style="36" customWidth="1"/>
    <col min="338" max="338" width="16.85546875" style="36" bestFit="1" customWidth="1"/>
    <col min="339" max="339" width="15.7109375" style="36" bestFit="1" customWidth="1"/>
    <col min="340" max="340" width="17.5703125" style="36" customWidth="1"/>
    <col min="341" max="341" width="18.5703125" style="36" bestFit="1" customWidth="1"/>
    <col min="342" max="342" width="16.85546875" style="36" bestFit="1" customWidth="1"/>
    <col min="343" max="343" width="15.7109375" style="36" bestFit="1" customWidth="1"/>
    <col min="344" max="344" width="16.85546875" style="36" bestFit="1" customWidth="1"/>
    <col min="345" max="345" width="15.7109375" style="36" bestFit="1" customWidth="1"/>
    <col min="346" max="346" width="16.85546875" style="36" bestFit="1" customWidth="1"/>
    <col min="347" max="347" width="8.85546875" style="36" bestFit="1" customWidth="1"/>
    <col min="348" max="348" width="15.7109375" style="36" bestFit="1" customWidth="1"/>
    <col min="349" max="349" width="14.5703125" style="36" bestFit="1" customWidth="1"/>
    <col min="350" max="350" width="16.85546875" style="36" bestFit="1" customWidth="1"/>
    <col min="351" max="351" width="18.5703125" style="36" bestFit="1" customWidth="1"/>
    <col min="352" max="352" width="13.140625" style="36" bestFit="1" customWidth="1"/>
    <col min="353" max="353" width="14.140625" style="36" bestFit="1" customWidth="1"/>
    <col min="354" max="355" width="15.7109375" style="36"/>
    <col min="356" max="371" width="14.7109375" style="41" customWidth="1"/>
    <col min="372" max="16384" width="15.7109375" style="36"/>
  </cols>
  <sheetData>
    <row r="1" spans="1:157" ht="66.95" customHeight="1"/>
    <row r="2" spans="1:157">
      <c r="A2" s="14" t="s">
        <v>171</v>
      </c>
    </row>
    <row r="3" spans="1:157" ht="75" customHeight="1">
      <c r="A3" s="81" t="s">
        <v>324</v>
      </c>
      <c r="B3" s="82"/>
      <c r="C3" s="1" t="s">
        <v>327</v>
      </c>
      <c r="D3" s="1" t="s">
        <v>328</v>
      </c>
      <c r="E3" s="1" t="s">
        <v>329</v>
      </c>
      <c r="F3" s="1" t="s">
        <v>330</v>
      </c>
      <c r="G3" s="1" t="s">
        <v>331</v>
      </c>
      <c r="H3" s="1" t="s">
        <v>332</v>
      </c>
      <c r="I3" s="1" t="s">
        <v>215</v>
      </c>
      <c r="J3" s="1" t="s">
        <v>0</v>
      </c>
      <c r="K3" s="1" t="s">
        <v>216</v>
      </c>
      <c r="L3" s="1" t="s">
        <v>217</v>
      </c>
      <c r="M3" s="1" t="s">
        <v>218</v>
      </c>
      <c r="N3" s="1" t="s">
        <v>219</v>
      </c>
      <c r="O3" s="1" t="s">
        <v>220</v>
      </c>
      <c r="P3" s="1" t="s">
        <v>333</v>
      </c>
      <c r="Q3" s="1" t="s">
        <v>334</v>
      </c>
      <c r="R3" s="1" t="s">
        <v>335</v>
      </c>
      <c r="S3" s="1" t="s">
        <v>336</v>
      </c>
      <c r="T3" s="1" t="s">
        <v>337</v>
      </c>
      <c r="U3" s="1" t="s">
        <v>338</v>
      </c>
      <c r="V3" s="1" t="s">
        <v>339</v>
      </c>
      <c r="W3" s="1" t="s">
        <v>340</v>
      </c>
      <c r="X3" s="1">
        <v>11</v>
      </c>
      <c r="Y3" s="1">
        <v>13</v>
      </c>
      <c r="Z3" s="1">
        <v>14</v>
      </c>
      <c r="AA3" s="1">
        <v>15</v>
      </c>
      <c r="AB3" s="1">
        <v>16</v>
      </c>
      <c r="AC3" s="1" t="s">
        <v>341</v>
      </c>
      <c r="AD3" s="1" t="s">
        <v>342</v>
      </c>
      <c r="AE3" s="1">
        <v>18</v>
      </c>
      <c r="AF3" s="1">
        <v>19</v>
      </c>
      <c r="AG3" s="1">
        <v>20</v>
      </c>
      <c r="AH3" s="1">
        <v>21</v>
      </c>
      <c r="AI3" s="1" t="s">
        <v>343</v>
      </c>
      <c r="AJ3" s="1" t="s">
        <v>344</v>
      </c>
      <c r="AK3" s="1" t="s">
        <v>345</v>
      </c>
      <c r="AL3" s="1" t="s">
        <v>346</v>
      </c>
      <c r="AM3" s="1" t="s">
        <v>347</v>
      </c>
      <c r="AN3" s="1" t="s">
        <v>348</v>
      </c>
      <c r="AO3" s="1" t="s">
        <v>349</v>
      </c>
      <c r="AP3" s="1" t="s">
        <v>350</v>
      </c>
      <c r="AQ3" s="1" t="s">
        <v>351</v>
      </c>
      <c r="AR3" s="1" t="s">
        <v>352</v>
      </c>
      <c r="AS3" s="1">
        <v>25</v>
      </c>
      <c r="AT3" s="1">
        <v>26</v>
      </c>
      <c r="AU3" s="1" t="s">
        <v>353</v>
      </c>
      <c r="AV3" s="1" t="s">
        <v>354</v>
      </c>
      <c r="AW3" s="1" t="s">
        <v>355</v>
      </c>
      <c r="AX3" s="1">
        <v>28</v>
      </c>
      <c r="AY3" s="1">
        <v>29</v>
      </c>
      <c r="AZ3" s="1">
        <v>30</v>
      </c>
      <c r="BA3" s="1" t="s">
        <v>69</v>
      </c>
      <c r="BB3" s="1">
        <v>32</v>
      </c>
      <c r="BC3" s="1">
        <v>33</v>
      </c>
      <c r="BD3" s="1">
        <v>35</v>
      </c>
      <c r="BE3" s="1">
        <v>36</v>
      </c>
      <c r="BF3" s="1">
        <v>37</v>
      </c>
      <c r="BG3" s="1">
        <v>38</v>
      </c>
      <c r="BH3" s="1">
        <v>39</v>
      </c>
      <c r="BI3" s="1">
        <v>4100</v>
      </c>
      <c r="BJ3" s="1">
        <v>4210</v>
      </c>
      <c r="BK3" s="1">
        <v>4220</v>
      </c>
      <c r="BL3" s="1" t="s">
        <v>356</v>
      </c>
      <c r="BM3" s="1" t="s">
        <v>357</v>
      </c>
      <c r="BN3" s="1">
        <v>4321</v>
      </c>
      <c r="BO3" s="1">
        <v>4322</v>
      </c>
      <c r="BP3" s="1">
        <v>4329</v>
      </c>
      <c r="BQ3" s="1">
        <v>4330</v>
      </c>
      <c r="BR3" s="1" t="s">
        <v>358</v>
      </c>
      <c r="BS3" s="1">
        <v>4510</v>
      </c>
      <c r="BT3" s="1">
        <v>4520</v>
      </c>
      <c r="BU3" s="1" t="s">
        <v>359</v>
      </c>
      <c r="BV3" s="1">
        <v>4630</v>
      </c>
      <c r="BW3" s="1">
        <v>4641</v>
      </c>
      <c r="BX3" s="1">
        <v>4649</v>
      </c>
      <c r="BY3" s="1">
        <v>4651</v>
      </c>
      <c r="BZ3" s="1">
        <v>4659</v>
      </c>
      <c r="CA3" s="1" t="s">
        <v>360</v>
      </c>
      <c r="CB3" s="1">
        <v>4711</v>
      </c>
      <c r="CC3" s="1">
        <v>4721</v>
      </c>
      <c r="CD3" s="1">
        <v>4730</v>
      </c>
      <c r="CE3" s="1">
        <v>4741</v>
      </c>
      <c r="CF3" s="1">
        <v>4752</v>
      </c>
      <c r="CG3" s="1">
        <v>4759</v>
      </c>
      <c r="CH3" s="1">
        <v>4771</v>
      </c>
      <c r="CI3" s="1">
        <v>4772</v>
      </c>
      <c r="CJ3" s="1">
        <v>4773</v>
      </c>
      <c r="CK3" s="1" t="s">
        <v>361</v>
      </c>
      <c r="CL3" s="1">
        <v>49</v>
      </c>
      <c r="CM3" s="1">
        <v>50</v>
      </c>
      <c r="CN3" s="1">
        <v>51</v>
      </c>
      <c r="CO3" s="1">
        <v>52</v>
      </c>
      <c r="CP3" s="1">
        <v>53</v>
      </c>
      <c r="CQ3" s="1">
        <v>55</v>
      </c>
      <c r="CR3" s="1">
        <v>5610</v>
      </c>
      <c r="CS3" s="1">
        <v>5630</v>
      </c>
      <c r="CT3" s="1" t="s">
        <v>362</v>
      </c>
      <c r="CU3" s="1">
        <v>58</v>
      </c>
      <c r="CV3" s="1">
        <v>59</v>
      </c>
      <c r="CW3" s="1">
        <v>60</v>
      </c>
      <c r="CX3" s="1">
        <v>61</v>
      </c>
      <c r="CY3" s="1">
        <v>6201</v>
      </c>
      <c r="CZ3" s="1">
        <v>6202</v>
      </c>
      <c r="DA3" s="1">
        <v>63</v>
      </c>
      <c r="DB3" s="1">
        <v>64</v>
      </c>
      <c r="DC3" s="1">
        <v>65</v>
      </c>
      <c r="DD3" s="1">
        <v>66</v>
      </c>
      <c r="DE3" s="1">
        <v>68</v>
      </c>
      <c r="DF3" s="1">
        <v>69</v>
      </c>
      <c r="DG3" s="1">
        <v>70</v>
      </c>
      <c r="DH3" s="1">
        <v>71</v>
      </c>
      <c r="DI3" s="1">
        <v>72</v>
      </c>
      <c r="DJ3" s="1">
        <v>73</v>
      </c>
      <c r="DK3" s="1">
        <v>74</v>
      </c>
      <c r="DL3" s="1">
        <v>75</v>
      </c>
      <c r="DM3" s="1">
        <v>77</v>
      </c>
      <c r="DN3" s="1">
        <v>78</v>
      </c>
      <c r="DO3" s="1">
        <v>79</v>
      </c>
      <c r="DP3" s="1">
        <v>80</v>
      </c>
      <c r="DQ3" s="1">
        <v>81</v>
      </c>
      <c r="DR3" s="1">
        <v>82</v>
      </c>
      <c r="DS3" s="1">
        <v>84</v>
      </c>
      <c r="DT3" s="1">
        <v>85</v>
      </c>
      <c r="DU3" s="1">
        <v>8610</v>
      </c>
      <c r="DV3" s="1">
        <v>8620</v>
      </c>
      <c r="DW3" s="1">
        <v>8690</v>
      </c>
      <c r="DX3" s="1">
        <v>87</v>
      </c>
      <c r="DY3" s="1">
        <v>88</v>
      </c>
      <c r="DZ3" s="1">
        <v>90</v>
      </c>
      <c r="EA3" s="1">
        <v>91</v>
      </c>
      <c r="EB3" s="1">
        <v>93</v>
      </c>
      <c r="EC3" s="1">
        <v>94</v>
      </c>
      <c r="ED3" s="1">
        <v>95</v>
      </c>
      <c r="EE3" s="1">
        <v>96</v>
      </c>
      <c r="EF3" s="1">
        <v>97</v>
      </c>
      <c r="EG3" s="67" t="s">
        <v>147</v>
      </c>
      <c r="EH3" s="79" t="s">
        <v>173</v>
      </c>
      <c r="EI3" s="79" t="s">
        <v>148</v>
      </c>
      <c r="EJ3" s="79" t="s">
        <v>149</v>
      </c>
      <c r="EK3" s="67" t="s">
        <v>150</v>
      </c>
      <c r="EL3" s="67" t="s">
        <v>363</v>
      </c>
      <c r="EM3" s="79" t="s">
        <v>152</v>
      </c>
      <c r="EN3" s="79" t="s">
        <v>364</v>
      </c>
      <c r="EO3" s="67" t="s">
        <v>365</v>
      </c>
      <c r="EP3" s="79" t="s">
        <v>366</v>
      </c>
      <c r="EQ3" s="79" t="s">
        <v>154</v>
      </c>
      <c r="ER3" s="79" t="s">
        <v>155</v>
      </c>
      <c r="ES3" s="79" t="s">
        <v>367</v>
      </c>
      <c r="ET3" s="67" t="s">
        <v>368</v>
      </c>
      <c r="EU3" s="67" t="s">
        <v>369</v>
      </c>
    </row>
    <row r="4" spans="1:157" ht="72" customHeight="1">
      <c r="A4" s="64" t="s">
        <v>370</v>
      </c>
      <c r="B4" s="64"/>
      <c r="C4" s="1" t="s">
        <v>371</v>
      </c>
      <c r="D4" s="1" t="s">
        <v>372</v>
      </c>
      <c r="E4" s="1" t="s">
        <v>594</v>
      </c>
      <c r="F4" s="1" t="s">
        <v>373</v>
      </c>
      <c r="G4" s="1" t="s">
        <v>374</v>
      </c>
      <c r="H4" s="1" t="s">
        <v>375</v>
      </c>
      <c r="I4" s="1" t="s">
        <v>222</v>
      </c>
      <c r="J4" s="1" t="s">
        <v>223</v>
      </c>
      <c r="K4" s="1" t="s">
        <v>224</v>
      </c>
      <c r="L4" s="1" t="s">
        <v>225</v>
      </c>
      <c r="M4" s="1" t="s">
        <v>226</v>
      </c>
      <c r="N4" s="1" t="s">
        <v>227</v>
      </c>
      <c r="O4" s="1" t="s">
        <v>228</v>
      </c>
      <c r="P4" s="1" t="s">
        <v>376</v>
      </c>
      <c r="Q4" s="1" t="s">
        <v>377</v>
      </c>
      <c r="R4" s="1" t="s">
        <v>378</v>
      </c>
      <c r="S4" s="1" t="s">
        <v>379</v>
      </c>
      <c r="T4" s="1" t="s">
        <v>380</v>
      </c>
      <c r="U4" s="1" t="s">
        <v>381</v>
      </c>
      <c r="V4" s="1" t="s">
        <v>382</v>
      </c>
      <c r="W4" s="1" t="s">
        <v>383</v>
      </c>
      <c r="X4" s="1" t="s">
        <v>230</v>
      </c>
      <c r="Y4" s="1" t="s">
        <v>231</v>
      </c>
      <c r="Z4" s="1" t="s">
        <v>232</v>
      </c>
      <c r="AA4" s="1" t="s">
        <v>233</v>
      </c>
      <c r="AB4" s="1" t="s">
        <v>234</v>
      </c>
      <c r="AC4" s="1" t="s">
        <v>384</v>
      </c>
      <c r="AD4" s="1" t="s">
        <v>385</v>
      </c>
      <c r="AE4" s="1" t="s">
        <v>236</v>
      </c>
      <c r="AF4" s="1" t="s">
        <v>237</v>
      </c>
      <c r="AG4" s="1" t="s">
        <v>238</v>
      </c>
      <c r="AH4" s="1" t="s">
        <v>386</v>
      </c>
      <c r="AI4" s="1" t="s">
        <v>387</v>
      </c>
      <c r="AJ4" s="1" t="s">
        <v>388</v>
      </c>
      <c r="AK4" s="1" t="s">
        <v>389</v>
      </c>
      <c r="AL4" s="1" t="s">
        <v>390</v>
      </c>
      <c r="AM4" s="1" t="s">
        <v>391</v>
      </c>
      <c r="AN4" s="1" t="s">
        <v>392</v>
      </c>
      <c r="AO4" s="1" t="s">
        <v>393</v>
      </c>
      <c r="AP4" s="1" t="s">
        <v>394</v>
      </c>
      <c r="AQ4" s="1" t="s">
        <v>395</v>
      </c>
      <c r="AR4" s="1" t="s">
        <v>396</v>
      </c>
      <c r="AS4" s="1" t="s">
        <v>243</v>
      </c>
      <c r="AT4" s="1" t="s">
        <v>244</v>
      </c>
      <c r="AU4" s="1" t="s">
        <v>397</v>
      </c>
      <c r="AV4" s="1" t="s">
        <v>595</v>
      </c>
      <c r="AW4" s="1" t="s">
        <v>398</v>
      </c>
      <c r="AX4" s="1" t="s">
        <v>246</v>
      </c>
      <c r="AY4" s="1" t="s">
        <v>247</v>
      </c>
      <c r="AZ4" s="1" t="s">
        <v>399</v>
      </c>
      <c r="BA4" s="1" t="s">
        <v>400</v>
      </c>
      <c r="BB4" s="1" t="s">
        <v>250</v>
      </c>
      <c r="BC4" s="1" t="s">
        <v>251</v>
      </c>
      <c r="BD4" s="1" t="s">
        <v>1</v>
      </c>
      <c r="BE4" s="1" t="s">
        <v>252</v>
      </c>
      <c r="BF4" s="1" t="s">
        <v>253</v>
      </c>
      <c r="BG4" s="1" t="s">
        <v>254</v>
      </c>
      <c r="BH4" s="1" t="s">
        <v>255</v>
      </c>
      <c r="BI4" s="1" t="s">
        <v>256</v>
      </c>
      <c r="BJ4" s="1" t="s">
        <v>401</v>
      </c>
      <c r="BK4" s="1" t="s">
        <v>402</v>
      </c>
      <c r="BL4" s="1" t="s">
        <v>403</v>
      </c>
      <c r="BM4" s="1" t="s">
        <v>404</v>
      </c>
      <c r="BN4" s="1" t="s">
        <v>405</v>
      </c>
      <c r="BO4" s="1" t="s">
        <v>406</v>
      </c>
      <c r="BP4" s="1" t="s">
        <v>407</v>
      </c>
      <c r="BQ4" s="1" t="s">
        <v>408</v>
      </c>
      <c r="BR4" s="1" t="s">
        <v>409</v>
      </c>
      <c r="BS4" s="1" t="s">
        <v>410</v>
      </c>
      <c r="BT4" s="1" t="s">
        <v>411</v>
      </c>
      <c r="BU4" s="1" t="s">
        <v>412</v>
      </c>
      <c r="BV4" s="1" t="s">
        <v>413</v>
      </c>
      <c r="BW4" s="1" t="s">
        <v>414</v>
      </c>
      <c r="BX4" s="1" t="s">
        <v>596</v>
      </c>
      <c r="BY4" s="1" t="s">
        <v>597</v>
      </c>
      <c r="BZ4" s="1" t="s">
        <v>415</v>
      </c>
      <c r="CA4" s="1" t="s">
        <v>416</v>
      </c>
      <c r="CB4" s="1" t="s">
        <v>417</v>
      </c>
      <c r="CC4" s="1" t="s">
        <v>418</v>
      </c>
      <c r="CD4" s="1" t="s">
        <v>419</v>
      </c>
      <c r="CE4" s="1" t="s">
        <v>598</v>
      </c>
      <c r="CF4" s="1" t="s">
        <v>420</v>
      </c>
      <c r="CG4" s="1" t="s">
        <v>421</v>
      </c>
      <c r="CH4" s="1" t="s">
        <v>599</v>
      </c>
      <c r="CI4" s="1" t="s">
        <v>422</v>
      </c>
      <c r="CJ4" s="1" t="s">
        <v>423</v>
      </c>
      <c r="CK4" s="1" t="s">
        <v>424</v>
      </c>
      <c r="CL4" s="1" t="s">
        <v>261</v>
      </c>
      <c r="CM4" s="1" t="s">
        <v>262</v>
      </c>
      <c r="CN4" s="1" t="s">
        <v>263</v>
      </c>
      <c r="CO4" s="1" t="s">
        <v>264</v>
      </c>
      <c r="CP4" s="1" t="s">
        <v>265</v>
      </c>
      <c r="CQ4" s="1" t="s">
        <v>266</v>
      </c>
      <c r="CR4" s="1" t="s">
        <v>425</v>
      </c>
      <c r="CS4" s="1" t="s">
        <v>426</v>
      </c>
      <c r="CT4" s="1" t="s">
        <v>427</v>
      </c>
      <c r="CU4" s="1" t="s">
        <v>268</v>
      </c>
      <c r="CV4" s="1" t="s">
        <v>322</v>
      </c>
      <c r="CW4" s="1" t="s">
        <v>269</v>
      </c>
      <c r="CX4" s="1" t="s">
        <v>270</v>
      </c>
      <c r="CY4" s="1" t="s">
        <v>428</v>
      </c>
      <c r="CZ4" s="1" t="s">
        <v>429</v>
      </c>
      <c r="DA4" s="1" t="s">
        <v>272</v>
      </c>
      <c r="DB4" s="1" t="s">
        <v>273</v>
      </c>
      <c r="DC4" s="1" t="s">
        <v>274</v>
      </c>
      <c r="DD4" s="1" t="s">
        <v>275</v>
      </c>
      <c r="DE4" s="1" t="s">
        <v>3</v>
      </c>
      <c r="DF4" s="1" t="s">
        <v>276</v>
      </c>
      <c r="DG4" s="1" t="s">
        <v>277</v>
      </c>
      <c r="DH4" s="1" t="s">
        <v>278</v>
      </c>
      <c r="DI4" s="1" t="s">
        <v>279</v>
      </c>
      <c r="DJ4" s="1" t="s">
        <v>280</v>
      </c>
      <c r="DK4" s="1" t="s">
        <v>281</v>
      </c>
      <c r="DL4" s="1" t="s">
        <v>282</v>
      </c>
      <c r="DM4" s="1" t="s">
        <v>283</v>
      </c>
      <c r="DN4" s="1" t="s">
        <v>284</v>
      </c>
      <c r="DO4" s="1" t="s">
        <v>285</v>
      </c>
      <c r="DP4" s="1" t="s">
        <v>286</v>
      </c>
      <c r="DQ4" s="1" t="s">
        <v>287</v>
      </c>
      <c r="DR4" s="1" t="s">
        <v>323</v>
      </c>
      <c r="DS4" s="1" t="s">
        <v>289</v>
      </c>
      <c r="DT4" s="1" t="s">
        <v>4</v>
      </c>
      <c r="DU4" s="1" t="s">
        <v>430</v>
      </c>
      <c r="DV4" s="1" t="s">
        <v>431</v>
      </c>
      <c r="DW4" s="1" t="s">
        <v>432</v>
      </c>
      <c r="DX4" s="1" t="s">
        <v>291</v>
      </c>
      <c r="DY4" s="1" t="s">
        <v>292</v>
      </c>
      <c r="DZ4" s="1" t="s">
        <v>293</v>
      </c>
      <c r="EA4" s="1" t="s">
        <v>294</v>
      </c>
      <c r="EB4" s="1" t="s">
        <v>295</v>
      </c>
      <c r="EC4" s="1" t="s">
        <v>296</v>
      </c>
      <c r="ED4" s="1" t="s">
        <v>297</v>
      </c>
      <c r="EE4" s="1" t="s">
        <v>298</v>
      </c>
      <c r="EF4" s="1" t="s">
        <v>299</v>
      </c>
      <c r="EG4" s="67"/>
      <c r="EH4" s="79"/>
      <c r="EI4" s="79"/>
      <c r="EJ4" s="79"/>
      <c r="EK4" s="67" t="s">
        <v>150</v>
      </c>
      <c r="EL4" s="67"/>
      <c r="EM4" s="79"/>
      <c r="EN4" s="79"/>
      <c r="EO4" s="67"/>
      <c r="EP4" s="79"/>
      <c r="EQ4" s="79"/>
      <c r="ER4" s="79"/>
      <c r="ES4" s="79"/>
      <c r="ET4" s="67"/>
      <c r="EU4" s="67"/>
    </row>
    <row r="5" spans="1:157" s="38" customFormat="1" ht="15" customHeight="1">
      <c r="A5" s="2" t="s">
        <v>24</v>
      </c>
      <c r="B5" s="2" t="s">
        <v>25</v>
      </c>
      <c r="C5" s="104">
        <v>4173662</v>
      </c>
      <c r="D5" s="104">
        <v>0</v>
      </c>
      <c r="E5" s="104">
        <v>0</v>
      </c>
      <c r="F5" s="104">
        <v>0</v>
      </c>
      <c r="G5" s="104">
        <v>0</v>
      </c>
      <c r="H5" s="104">
        <v>0</v>
      </c>
      <c r="I5" s="104">
        <v>0</v>
      </c>
      <c r="J5" s="104">
        <v>0</v>
      </c>
      <c r="K5" s="104">
        <v>0</v>
      </c>
      <c r="L5" s="104">
        <v>0</v>
      </c>
      <c r="M5" s="104">
        <v>0</v>
      </c>
      <c r="N5" s="104">
        <v>0</v>
      </c>
      <c r="O5" s="104">
        <v>0</v>
      </c>
      <c r="P5" s="104">
        <v>0</v>
      </c>
      <c r="Q5" s="104">
        <v>0</v>
      </c>
      <c r="R5" s="104">
        <v>0</v>
      </c>
      <c r="S5" s="104">
        <v>0</v>
      </c>
      <c r="T5" s="104">
        <v>0</v>
      </c>
      <c r="U5" s="104">
        <v>0</v>
      </c>
      <c r="V5" s="104">
        <v>0</v>
      </c>
      <c r="W5" s="104">
        <v>0</v>
      </c>
      <c r="X5" s="104">
        <v>0</v>
      </c>
      <c r="Y5" s="104">
        <v>0</v>
      </c>
      <c r="Z5" s="104">
        <v>0</v>
      </c>
      <c r="AA5" s="104">
        <v>0</v>
      </c>
      <c r="AB5" s="104">
        <v>0</v>
      </c>
      <c r="AC5" s="104">
        <v>0</v>
      </c>
      <c r="AD5" s="104">
        <v>0</v>
      </c>
      <c r="AE5" s="104">
        <v>0</v>
      </c>
      <c r="AF5" s="104">
        <v>0</v>
      </c>
      <c r="AG5" s="104">
        <v>0</v>
      </c>
      <c r="AH5" s="104">
        <v>0</v>
      </c>
      <c r="AI5" s="104">
        <v>0</v>
      </c>
      <c r="AJ5" s="104">
        <v>0</v>
      </c>
      <c r="AK5" s="104">
        <v>0</v>
      </c>
      <c r="AL5" s="104">
        <v>0</v>
      </c>
      <c r="AM5" s="104">
        <v>0</v>
      </c>
      <c r="AN5" s="104">
        <v>0</v>
      </c>
      <c r="AO5" s="104">
        <v>0</v>
      </c>
      <c r="AP5" s="104">
        <v>0</v>
      </c>
      <c r="AQ5" s="104">
        <v>0</v>
      </c>
      <c r="AR5" s="104">
        <v>0</v>
      </c>
      <c r="AS5" s="104">
        <v>0</v>
      </c>
      <c r="AT5" s="104">
        <v>0</v>
      </c>
      <c r="AU5" s="104">
        <v>0</v>
      </c>
      <c r="AV5" s="104">
        <v>0</v>
      </c>
      <c r="AW5" s="104">
        <v>0</v>
      </c>
      <c r="AX5" s="104">
        <v>0</v>
      </c>
      <c r="AY5" s="104">
        <v>0</v>
      </c>
      <c r="AZ5" s="104">
        <v>0</v>
      </c>
      <c r="BA5" s="104">
        <v>0</v>
      </c>
      <c r="BB5" s="104">
        <v>0</v>
      </c>
      <c r="BC5" s="104">
        <v>0</v>
      </c>
      <c r="BD5" s="104">
        <v>0</v>
      </c>
      <c r="BE5" s="104">
        <v>0</v>
      </c>
      <c r="BF5" s="104">
        <v>0</v>
      </c>
      <c r="BG5" s="104">
        <v>0</v>
      </c>
      <c r="BH5" s="104">
        <v>0</v>
      </c>
      <c r="BI5" s="104">
        <v>0</v>
      </c>
      <c r="BJ5" s="104">
        <v>0</v>
      </c>
      <c r="BK5" s="104">
        <v>0</v>
      </c>
      <c r="BL5" s="104">
        <v>0</v>
      </c>
      <c r="BM5" s="104">
        <v>0</v>
      </c>
      <c r="BN5" s="104">
        <v>0</v>
      </c>
      <c r="BO5" s="104">
        <v>0</v>
      </c>
      <c r="BP5" s="104">
        <v>0</v>
      </c>
      <c r="BQ5" s="104">
        <v>0</v>
      </c>
      <c r="BR5" s="104">
        <v>0</v>
      </c>
      <c r="BS5" s="104">
        <v>0</v>
      </c>
      <c r="BT5" s="104">
        <v>0</v>
      </c>
      <c r="BU5" s="104">
        <v>0</v>
      </c>
      <c r="BV5" s="104">
        <v>0</v>
      </c>
      <c r="BW5" s="104">
        <v>0</v>
      </c>
      <c r="BX5" s="104">
        <v>0</v>
      </c>
      <c r="BY5" s="104">
        <v>0</v>
      </c>
      <c r="BZ5" s="104">
        <v>0</v>
      </c>
      <c r="CA5" s="104">
        <v>0</v>
      </c>
      <c r="CB5" s="104">
        <v>0</v>
      </c>
      <c r="CC5" s="104">
        <v>0</v>
      </c>
      <c r="CD5" s="104">
        <v>0</v>
      </c>
      <c r="CE5" s="104">
        <v>0</v>
      </c>
      <c r="CF5" s="104">
        <v>0</v>
      </c>
      <c r="CG5" s="104">
        <v>0</v>
      </c>
      <c r="CH5" s="104">
        <v>0</v>
      </c>
      <c r="CI5" s="104">
        <v>0</v>
      </c>
      <c r="CJ5" s="104">
        <v>0</v>
      </c>
      <c r="CK5" s="104">
        <v>0</v>
      </c>
      <c r="CL5" s="104">
        <v>0</v>
      </c>
      <c r="CM5" s="104">
        <v>0</v>
      </c>
      <c r="CN5" s="104">
        <v>0</v>
      </c>
      <c r="CO5" s="104">
        <v>0</v>
      </c>
      <c r="CP5" s="104">
        <v>0</v>
      </c>
      <c r="CQ5" s="104">
        <v>0</v>
      </c>
      <c r="CR5" s="104">
        <v>0</v>
      </c>
      <c r="CS5" s="104">
        <v>0</v>
      </c>
      <c r="CT5" s="104">
        <v>0</v>
      </c>
      <c r="CU5" s="104">
        <v>0</v>
      </c>
      <c r="CV5" s="104">
        <v>0</v>
      </c>
      <c r="CW5" s="104">
        <v>0</v>
      </c>
      <c r="CX5" s="104">
        <v>0</v>
      </c>
      <c r="CY5" s="104">
        <v>0</v>
      </c>
      <c r="CZ5" s="104">
        <v>0</v>
      </c>
      <c r="DA5" s="104">
        <v>0</v>
      </c>
      <c r="DB5" s="104">
        <v>0</v>
      </c>
      <c r="DC5" s="104">
        <v>0</v>
      </c>
      <c r="DD5" s="104">
        <v>0</v>
      </c>
      <c r="DE5" s="104">
        <v>0</v>
      </c>
      <c r="DF5" s="104">
        <v>0</v>
      </c>
      <c r="DG5" s="104">
        <v>0</v>
      </c>
      <c r="DH5" s="104">
        <v>0</v>
      </c>
      <c r="DI5" s="104">
        <v>0</v>
      </c>
      <c r="DJ5" s="104">
        <v>0</v>
      </c>
      <c r="DK5" s="104">
        <v>0</v>
      </c>
      <c r="DL5" s="104">
        <v>0</v>
      </c>
      <c r="DM5" s="104">
        <v>0</v>
      </c>
      <c r="DN5" s="104">
        <v>0</v>
      </c>
      <c r="DO5" s="104">
        <v>0</v>
      </c>
      <c r="DP5" s="104">
        <v>0</v>
      </c>
      <c r="DQ5" s="104">
        <v>0</v>
      </c>
      <c r="DR5" s="104">
        <v>0</v>
      </c>
      <c r="DS5" s="104">
        <v>0</v>
      </c>
      <c r="DT5" s="104">
        <v>0</v>
      </c>
      <c r="DU5" s="104">
        <v>0</v>
      </c>
      <c r="DV5" s="104">
        <v>0</v>
      </c>
      <c r="DW5" s="104">
        <v>0</v>
      </c>
      <c r="DX5" s="104">
        <v>0</v>
      </c>
      <c r="DY5" s="104">
        <v>0</v>
      </c>
      <c r="DZ5" s="104">
        <v>0</v>
      </c>
      <c r="EA5" s="104">
        <v>0</v>
      </c>
      <c r="EB5" s="104">
        <v>0</v>
      </c>
      <c r="EC5" s="104">
        <v>0</v>
      </c>
      <c r="ED5" s="104">
        <v>0</v>
      </c>
      <c r="EE5" s="104">
        <v>0</v>
      </c>
      <c r="EF5" s="104">
        <v>0</v>
      </c>
      <c r="EG5" s="104">
        <v>4173662</v>
      </c>
      <c r="EH5" s="104">
        <v>12138154</v>
      </c>
      <c r="EI5" s="104">
        <v>0</v>
      </c>
      <c r="EJ5" s="104">
        <v>667831</v>
      </c>
      <c r="EK5" s="104">
        <v>11470323</v>
      </c>
      <c r="EL5" s="104">
        <v>15643985</v>
      </c>
      <c r="EM5" s="104">
        <v>4503275</v>
      </c>
      <c r="EN5" s="104">
        <v>581898</v>
      </c>
      <c r="EO5" s="104">
        <v>5085173</v>
      </c>
      <c r="EP5" s="104">
        <v>27</v>
      </c>
      <c r="EQ5" s="104">
        <v>297557</v>
      </c>
      <c r="ER5" s="104">
        <v>0</v>
      </c>
      <c r="ES5" s="104">
        <v>4716769</v>
      </c>
      <c r="ET5" s="104">
        <v>-4419185</v>
      </c>
      <c r="EU5" s="104">
        <v>16309973</v>
      </c>
      <c r="EV5" s="37"/>
      <c r="EW5" s="37"/>
      <c r="EX5" s="37"/>
      <c r="EY5" s="37"/>
      <c r="EZ5" s="37"/>
      <c r="FA5" s="37"/>
    </row>
    <row r="6" spans="1:157" s="38" customFormat="1" ht="15" customHeight="1">
      <c r="A6" s="6" t="s">
        <v>26</v>
      </c>
      <c r="B6" s="6" t="s">
        <v>27</v>
      </c>
      <c r="C6" s="105">
        <v>22203</v>
      </c>
      <c r="D6" s="106">
        <v>7847326</v>
      </c>
      <c r="E6" s="106">
        <v>0</v>
      </c>
      <c r="F6" s="106">
        <v>0</v>
      </c>
      <c r="G6" s="106">
        <v>0</v>
      </c>
      <c r="H6" s="106">
        <v>0</v>
      </c>
      <c r="I6" s="106">
        <v>0</v>
      </c>
      <c r="J6" s="106">
        <v>0</v>
      </c>
      <c r="K6" s="106">
        <v>0</v>
      </c>
      <c r="L6" s="106">
        <v>0</v>
      </c>
      <c r="M6" s="106">
        <v>0</v>
      </c>
      <c r="N6" s="106">
        <v>0</v>
      </c>
      <c r="O6" s="106">
        <v>0</v>
      </c>
      <c r="P6" s="106">
        <v>0</v>
      </c>
      <c r="Q6" s="106">
        <v>0</v>
      </c>
      <c r="R6" s="106">
        <v>0</v>
      </c>
      <c r="S6" s="106">
        <v>0</v>
      </c>
      <c r="T6" s="106">
        <v>0</v>
      </c>
      <c r="U6" s="106">
        <v>0</v>
      </c>
      <c r="V6" s="106">
        <v>0</v>
      </c>
      <c r="W6" s="106">
        <v>0</v>
      </c>
      <c r="X6" s="106">
        <v>0</v>
      </c>
      <c r="Y6" s="106">
        <v>0</v>
      </c>
      <c r="Z6" s="106">
        <v>0</v>
      </c>
      <c r="AA6" s="106">
        <v>0</v>
      </c>
      <c r="AB6" s="106">
        <v>0</v>
      </c>
      <c r="AC6" s="106">
        <v>0</v>
      </c>
      <c r="AD6" s="106">
        <v>0</v>
      </c>
      <c r="AE6" s="106">
        <v>0</v>
      </c>
      <c r="AF6" s="106">
        <v>0</v>
      </c>
      <c r="AG6" s="106">
        <v>0</v>
      </c>
      <c r="AH6" s="106">
        <v>0</v>
      </c>
      <c r="AI6" s="106">
        <v>0</v>
      </c>
      <c r="AJ6" s="106">
        <v>0</v>
      </c>
      <c r="AK6" s="106">
        <v>0</v>
      </c>
      <c r="AL6" s="106">
        <v>0</v>
      </c>
      <c r="AM6" s="106">
        <v>0</v>
      </c>
      <c r="AN6" s="106">
        <v>0</v>
      </c>
      <c r="AO6" s="106">
        <v>0</v>
      </c>
      <c r="AP6" s="106">
        <v>0</v>
      </c>
      <c r="AQ6" s="106">
        <v>0</v>
      </c>
      <c r="AR6" s="106">
        <v>0</v>
      </c>
      <c r="AS6" s="106">
        <v>0</v>
      </c>
      <c r="AT6" s="106">
        <v>0</v>
      </c>
      <c r="AU6" s="106">
        <v>0</v>
      </c>
      <c r="AV6" s="106">
        <v>0</v>
      </c>
      <c r="AW6" s="106">
        <v>0</v>
      </c>
      <c r="AX6" s="106">
        <v>0</v>
      </c>
      <c r="AY6" s="106">
        <v>0</v>
      </c>
      <c r="AZ6" s="106">
        <v>0</v>
      </c>
      <c r="BA6" s="106">
        <v>0</v>
      </c>
      <c r="BB6" s="106">
        <v>0</v>
      </c>
      <c r="BC6" s="106">
        <v>0</v>
      </c>
      <c r="BD6" s="106">
        <v>0</v>
      </c>
      <c r="BE6" s="106">
        <v>0</v>
      </c>
      <c r="BF6" s="106">
        <v>0</v>
      </c>
      <c r="BG6" s="106">
        <v>0</v>
      </c>
      <c r="BH6" s="106">
        <v>0</v>
      </c>
      <c r="BI6" s="106">
        <v>0</v>
      </c>
      <c r="BJ6" s="106">
        <v>0</v>
      </c>
      <c r="BK6" s="106">
        <v>0</v>
      </c>
      <c r="BL6" s="106">
        <v>0</v>
      </c>
      <c r="BM6" s="106">
        <v>0</v>
      </c>
      <c r="BN6" s="106">
        <v>0</v>
      </c>
      <c r="BO6" s="106">
        <v>0</v>
      </c>
      <c r="BP6" s="106">
        <v>0</v>
      </c>
      <c r="BQ6" s="106">
        <v>0</v>
      </c>
      <c r="BR6" s="106">
        <v>0</v>
      </c>
      <c r="BS6" s="106">
        <v>0</v>
      </c>
      <c r="BT6" s="106">
        <v>0</v>
      </c>
      <c r="BU6" s="106">
        <v>0</v>
      </c>
      <c r="BV6" s="106">
        <v>0</v>
      </c>
      <c r="BW6" s="106">
        <v>0</v>
      </c>
      <c r="BX6" s="106">
        <v>0</v>
      </c>
      <c r="BY6" s="106">
        <v>0</v>
      </c>
      <c r="BZ6" s="106">
        <v>0</v>
      </c>
      <c r="CA6" s="106">
        <v>0</v>
      </c>
      <c r="CB6" s="106">
        <v>0</v>
      </c>
      <c r="CC6" s="106">
        <v>0</v>
      </c>
      <c r="CD6" s="106">
        <v>0</v>
      </c>
      <c r="CE6" s="106">
        <v>0</v>
      </c>
      <c r="CF6" s="106">
        <v>0</v>
      </c>
      <c r="CG6" s="106">
        <v>0</v>
      </c>
      <c r="CH6" s="106">
        <v>0</v>
      </c>
      <c r="CI6" s="106">
        <v>0</v>
      </c>
      <c r="CJ6" s="106">
        <v>0</v>
      </c>
      <c r="CK6" s="106">
        <v>0</v>
      </c>
      <c r="CL6" s="106">
        <v>0</v>
      </c>
      <c r="CM6" s="106">
        <v>0</v>
      </c>
      <c r="CN6" s="106">
        <v>0</v>
      </c>
      <c r="CO6" s="106">
        <v>0</v>
      </c>
      <c r="CP6" s="106">
        <v>0</v>
      </c>
      <c r="CQ6" s="106">
        <v>0</v>
      </c>
      <c r="CR6" s="106">
        <v>0</v>
      </c>
      <c r="CS6" s="106">
        <v>0</v>
      </c>
      <c r="CT6" s="106">
        <v>0</v>
      </c>
      <c r="CU6" s="106">
        <v>0</v>
      </c>
      <c r="CV6" s="106">
        <v>0</v>
      </c>
      <c r="CW6" s="106">
        <v>0</v>
      </c>
      <c r="CX6" s="106">
        <v>0</v>
      </c>
      <c r="CY6" s="106">
        <v>0</v>
      </c>
      <c r="CZ6" s="106">
        <v>0</v>
      </c>
      <c r="DA6" s="106">
        <v>0</v>
      </c>
      <c r="DB6" s="106">
        <v>0</v>
      </c>
      <c r="DC6" s="106">
        <v>0</v>
      </c>
      <c r="DD6" s="106">
        <v>0</v>
      </c>
      <c r="DE6" s="106">
        <v>0</v>
      </c>
      <c r="DF6" s="106">
        <v>0</v>
      </c>
      <c r="DG6" s="106">
        <v>0</v>
      </c>
      <c r="DH6" s="106">
        <v>0</v>
      </c>
      <c r="DI6" s="106">
        <v>0</v>
      </c>
      <c r="DJ6" s="106">
        <v>0</v>
      </c>
      <c r="DK6" s="106">
        <v>0</v>
      </c>
      <c r="DL6" s="106">
        <v>0</v>
      </c>
      <c r="DM6" s="106">
        <v>0</v>
      </c>
      <c r="DN6" s="106">
        <v>0</v>
      </c>
      <c r="DO6" s="106">
        <v>0</v>
      </c>
      <c r="DP6" s="106">
        <v>0</v>
      </c>
      <c r="DQ6" s="106">
        <v>0</v>
      </c>
      <c r="DR6" s="106">
        <v>0</v>
      </c>
      <c r="DS6" s="106">
        <v>0</v>
      </c>
      <c r="DT6" s="106">
        <v>0</v>
      </c>
      <c r="DU6" s="106">
        <v>0</v>
      </c>
      <c r="DV6" s="106">
        <v>0</v>
      </c>
      <c r="DW6" s="106">
        <v>0</v>
      </c>
      <c r="DX6" s="106">
        <v>0</v>
      </c>
      <c r="DY6" s="106">
        <v>0</v>
      </c>
      <c r="DZ6" s="106">
        <v>0</v>
      </c>
      <c r="EA6" s="106">
        <v>0</v>
      </c>
      <c r="EB6" s="106">
        <v>0</v>
      </c>
      <c r="EC6" s="106">
        <v>0</v>
      </c>
      <c r="ED6" s="106">
        <v>0</v>
      </c>
      <c r="EE6" s="106">
        <v>0</v>
      </c>
      <c r="EF6" s="106">
        <v>0</v>
      </c>
      <c r="EG6" s="106">
        <v>7869529</v>
      </c>
      <c r="EH6" s="106">
        <v>1498236</v>
      </c>
      <c r="EI6" s="106">
        <v>451717</v>
      </c>
      <c r="EJ6" s="106">
        <v>82432</v>
      </c>
      <c r="EK6" s="106">
        <v>1867521</v>
      </c>
      <c r="EL6" s="106">
        <v>9737050</v>
      </c>
      <c r="EM6" s="106">
        <v>11687957</v>
      </c>
      <c r="EN6" s="106">
        <v>1428190</v>
      </c>
      <c r="EO6" s="106">
        <v>13116147</v>
      </c>
      <c r="EP6" s="106">
        <v>59300</v>
      </c>
      <c r="EQ6" s="106">
        <v>220860</v>
      </c>
      <c r="ER6" s="106">
        <v>0</v>
      </c>
      <c r="ES6" s="106">
        <v>0</v>
      </c>
      <c r="ET6" s="106">
        <v>280160</v>
      </c>
      <c r="EU6" s="106">
        <v>23133357</v>
      </c>
      <c r="EV6" s="37"/>
      <c r="EW6" s="37"/>
      <c r="EX6" s="37"/>
      <c r="EY6" s="37"/>
      <c r="EZ6" s="37"/>
      <c r="FA6" s="37"/>
    </row>
    <row r="7" spans="1:157" s="38" customFormat="1" ht="15" customHeight="1">
      <c r="A7" s="2" t="s">
        <v>28</v>
      </c>
      <c r="B7" s="2" t="s">
        <v>433</v>
      </c>
      <c r="C7" s="104">
        <v>0</v>
      </c>
      <c r="D7" s="104">
        <v>1145683</v>
      </c>
      <c r="E7" s="104">
        <v>19548942</v>
      </c>
      <c r="F7" s="104">
        <v>0</v>
      </c>
      <c r="G7" s="104">
        <v>0</v>
      </c>
      <c r="H7" s="104">
        <v>0</v>
      </c>
      <c r="I7" s="104">
        <v>0</v>
      </c>
      <c r="J7" s="104">
        <v>0</v>
      </c>
      <c r="K7" s="104">
        <v>0</v>
      </c>
      <c r="L7" s="104">
        <v>0</v>
      </c>
      <c r="M7" s="104">
        <v>0</v>
      </c>
      <c r="N7" s="104">
        <v>0</v>
      </c>
      <c r="O7" s="104">
        <v>0</v>
      </c>
      <c r="P7" s="104">
        <v>0</v>
      </c>
      <c r="Q7" s="104">
        <v>0</v>
      </c>
      <c r="R7" s="104">
        <v>0</v>
      </c>
      <c r="S7" s="104">
        <v>0</v>
      </c>
      <c r="T7" s="104">
        <v>0</v>
      </c>
      <c r="U7" s="104">
        <v>0</v>
      </c>
      <c r="V7" s="104">
        <v>0</v>
      </c>
      <c r="W7" s="104">
        <v>0</v>
      </c>
      <c r="X7" s="104">
        <v>0</v>
      </c>
      <c r="Y7" s="104">
        <v>0</v>
      </c>
      <c r="Z7" s="104">
        <v>0</v>
      </c>
      <c r="AA7" s="104">
        <v>0</v>
      </c>
      <c r="AB7" s="104">
        <v>0</v>
      </c>
      <c r="AC7" s="104">
        <v>0</v>
      </c>
      <c r="AD7" s="104">
        <v>0</v>
      </c>
      <c r="AE7" s="104">
        <v>0</v>
      </c>
      <c r="AF7" s="104">
        <v>0</v>
      </c>
      <c r="AG7" s="104">
        <v>0</v>
      </c>
      <c r="AH7" s="104">
        <v>0</v>
      </c>
      <c r="AI7" s="104">
        <v>0</v>
      </c>
      <c r="AJ7" s="104">
        <v>0</v>
      </c>
      <c r="AK7" s="104">
        <v>0</v>
      </c>
      <c r="AL7" s="104">
        <v>0</v>
      </c>
      <c r="AM7" s="104">
        <v>0</v>
      </c>
      <c r="AN7" s="104">
        <v>0</v>
      </c>
      <c r="AO7" s="104">
        <v>0</v>
      </c>
      <c r="AP7" s="104">
        <v>0</v>
      </c>
      <c r="AQ7" s="104">
        <v>0</v>
      </c>
      <c r="AR7" s="104">
        <v>0</v>
      </c>
      <c r="AS7" s="104">
        <v>0</v>
      </c>
      <c r="AT7" s="104">
        <v>0</v>
      </c>
      <c r="AU7" s="104">
        <v>0</v>
      </c>
      <c r="AV7" s="104">
        <v>0</v>
      </c>
      <c r="AW7" s="104">
        <v>0</v>
      </c>
      <c r="AX7" s="104">
        <v>0</v>
      </c>
      <c r="AY7" s="104">
        <v>0</v>
      </c>
      <c r="AZ7" s="104">
        <v>0</v>
      </c>
      <c r="BA7" s="104">
        <v>0</v>
      </c>
      <c r="BB7" s="104">
        <v>0</v>
      </c>
      <c r="BC7" s="104">
        <v>0</v>
      </c>
      <c r="BD7" s="104">
        <v>0</v>
      </c>
      <c r="BE7" s="104">
        <v>0</v>
      </c>
      <c r="BF7" s="104">
        <v>0</v>
      </c>
      <c r="BG7" s="104">
        <v>0</v>
      </c>
      <c r="BH7" s="104">
        <v>0</v>
      </c>
      <c r="BI7" s="104">
        <v>0</v>
      </c>
      <c r="BJ7" s="104">
        <v>0</v>
      </c>
      <c r="BK7" s="104">
        <v>0</v>
      </c>
      <c r="BL7" s="104">
        <v>0</v>
      </c>
      <c r="BM7" s="104">
        <v>0</v>
      </c>
      <c r="BN7" s="104">
        <v>0</v>
      </c>
      <c r="BO7" s="104">
        <v>0</v>
      </c>
      <c r="BP7" s="104">
        <v>0</v>
      </c>
      <c r="BQ7" s="104">
        <v>0</v>
      </c>
      <c r="BR7" s="104">
        <v>0</v>
      </c>
      <c r="BS7" s="104">
        <v>0</v>
      </c>
      <c r="BT7" s="104">
        <v>0</v>
      </c>
      <c r="BU7" s="104">
        <v>0</v>
      </c>
      <c r="BV7" s="104">
        <v>0</v>
      </c>
      <c r="BW7" s="104">
        <v>0</v>
      </c>
      <c r="BX7" s="104">
        <v>0</v>
      </c>
      <c r="BY7" s="104">
        <v>0</v>
      </c>
      <c r="BZ7" s="104">
        <v>0</v>
      </c>
      <c r="CA7" s="104">
        <v>0</v>
      </c>
      <c r="CB7" s="104">
        <v>0</v>
      </c>
      <c r="CC7" s="104">
        <v>0</v>
      </c>
      <c r="CD7" s="104">
        <v>0</v>
      </c>
      <c r="CE7" s="104">
        <v>0</v>
      </c>
      <c r="CF7" s="104">
        <v>0</v>
      </c>
      <c r="CG7" s="104">
        <v>0</v>
      </c>
      <c r="CH7" s="104">
        <v>0</v>
      </c>
      <c r="CI7" s="104">
        <v>0</v>
      </c>
      <c r="CJ7" s="104">
        <v>0</v>
      </c>
      <c r="CK7" s="104">
        <v>0</v>
      </c>
      <c r="CL7" s="104">
        <v>0</v>
      </c>
      <c r="CM7" s="104">
        <v>0</v>
      </c>
      <c r="CN7" s="104">
        <v>0</v>
      </c>
      <c r="CO7" s="104">
        <v>0</v>
      </c>
      <c r="CP7" s="104">
        <v>0</v>
      </c>
      <c r="CQ7" s="104">
        <v>0</v>
      </c>
      <c r="CR7" s="104">
        <v>0</v>
      </c>
      <c r="CS7" s="104">
        <v>0</v>
      </c>
      <c r="CT7" s="104">
        <v>0</v>
      </c>
      <c r="CU7" s="104">
        <v>0</v>
      </c>
      <c r="CV7" s="104">
        <v>0</v>
      </c>
      <c r="CW7" s="104">
        <v>0</v>
      </c>
      <c r="CX7" s="104">
        <v>0</v>
      </c>
      <c r="CY7" s="104">
        <v>0</v>
      </c>
      <c r="CZ7" s="104">
        <v>0</v>
      </c>
      <c r="DA7" s="104">
        <v>0</v>
      </c>
      <c r="DB7" s="104">
        <v>0</v>
      </c>
      <c r="DC7" s="104">
        <v>0</v>
      </c>
      <c r="DD7" s="104">
        <v>0</v>
      </c>
      <c r="DE7" s="104">
        <v>0</v>
      </c>
      <c r="DF7" s="104">
        <v>0</v>
      </c>
      <c r="DG7" s="104">
        <v>0</v>
      </c>
      <c r="DH7" s="104">
        <v>0</v>
      </c>
      <c r="DI7" s="104">
        <v>0</v>
      </c>
      <c r="DJ7" s="104">
        <v>0</v>
      </c>
      <c r="DK7" s="104">
        <v>0</v>
      </c>
      <c r="DL7" s="104">
        <v>0</v>
      </c>
      <c r="DM7" s="104">
        <v>0</v>
      </c>
      <c r="DN7" s="104">
        <v>0</v>
      </c>
      <c r="DO7" s="104">
        <v>0</v>
      </c>
      <c r="DP7" s="104">
        <v>0</v>
      </c>
      <c r="DQ7" s="104">
        <v>0</v>
      </c>
      <c r="DR7" s="104">
        <v>0</v>
      </c>
      <c r="DS7" s="104">
        <v>0</v>
      </c>
      <c r="DT7" s="104">
        <v>0</v>
      </c>
      <c r="DU7" s="104">
        <v>0</v>
      </c>
      <c r="DV7" s="104">
        <v>0</v>
      </c>
      <c r="DW7" s="104">
        <v>0</v>
      </c>
      <c r="DX7" s="104">
        <v>0</v>
      </c>
      <c r="DY7" s="104">
        <v>0</v>
      </c>
      <c r="DZ7" s="104">
        <v>0</v>
      </c>
      <c r="EA7" s="104">
        <v>0</v>
      </c>
      <c r="EB7" s="104">
        <v>0</v>
      </c>
      <c r="EC7" s="104">
        <v>0</v>
      </c>
      <c r="ED7" s="104">
        <v>0</v>
      </c>
      <c r="EE7" s="104">
        <v>0</v>
      </c>
      <c r="EF7" s="104">
        <v>0</v>
      </c>
      <c r="EG7" s="104">
        <v>20694625</v>
      </c>
      <c r="EH7" s="104">
        <v>5054926</v>
      </c>
      <c r="EI7" s="104">
        <v>479195</v>
      </c>
      <c r="EJ7" s="104">
        <v>278118</v>
      </c>
      <c r="EK7" s="104">
        <v>5256003</v>
      </c>
      <c r="EL7" s="104">
        <v>25950628</v>
      </c>
      <c r="EM7" s="104">
        <v>27703132</v>
      </c>
      <c r="EN7" s="104">
        <v>3107554</v>
      </c>
      <c r="EO7" s="104">
        <v>30810686</v>
      </c>
      <c r="EP7" s="104">
        <v>57018</v>
      </c>
      <c r="EQ7" s="104">
        <v>710962</v>
      </c>
      <c r="ER7" s="104">
        <v>0</v>
      </c>
      <c r="ES7" s="104">
        <v>0</v>
      </c>
      <c r="ET7" s="104">
        <v>767980</v>
      </c>
      <c r="EU7" s="104">
        <v>57529294</v>
      </c>
      <c r="EV7" s="37"/>
      <c r="EW7" s="37"/>
      <c r="EX7" s="37"/>
      <c r="EY7" s="37"/>
      <c r="EZ7" s="37"/>
      <c r="FA7" s="37"/>
    </row>
    <row r="8" spans="1:157" s="38" customFormat="1" ht="15" customHeight="1">
      <c r="A8" s="6" t="s">
        <v>29</v>
      </c>
      <c r="B8" s="6" t="s">
        <v>434</v>
      </c>
      <c r="C8" s="105">
        <v>57434</v>
      </c>
      <c r="D8" s="106">
        <v>0</v>
      </c>
      <c r="E8" s="106">
        <v>1393558</v>
      </c>
      <c r="F8" s="106">
        <v>0</v>
      </c>
      <c r="G8" s="106">
        <v>0</v>
      </c>
      <c r="H8" s="106">
        <v>30989</v>
      </c>
      <c r="I8" s="106">
        <v>0</v>
      </c>
      <c r="J8" s="106">
        <v>0</v>
      </c>
      <c r="K8" s="106">
        <v>0</v>
      </c>
      <c r="L8" s="106">
        <v>0</v>
      </c>
      <c r="M8" s="106">
        <v>0</v>
      </c>
      <c r="N8" s="106">
        <v>0</v>
      </c>
      <c r="O8" s="106">
        <v>0</v>
      </c>
      <c r="P8" s="106">
        <v>0</v>
      </c>
      <c r="Q8" s="106">
        <v>0</v>
      </c>
      <c r="R8" s="106">
        <v>0</v>
      </c>
      <c r="S8" s="106">
        <v>0</v>
      </c>
      <c r="T8" s="106">
        <v>0</v>
      </c>
      <c r="U8" s="106">
        <v>0</v>
      </c>
      <c r="V8" s="106">
        <v>0</v>
      </c>
      <c r="W8" s="106">
        <v>0</v>
      </c>
      <c r="X8" s="106">
        <v>0</v>
      </c>
      <c r="Y8" s="106">
        <v>0</v>
      </c>
      <c r="Z8" s="106">
        <v>0</v>
      </c>
      <c r="AA8" s="106">
        <v>0</v>
      </c>
      <c r="AB8" s="106">
        <v>0</v>
      </c>
      <c r="AC8" s="106">
        <v>0</v>
      </c>
      <c r="AD8" s="106">
        <v>0</v>
      </c>
      <c r="AE8" s="106">
        <v>0</v>
      </c>
      <c r="AF8" s="106">
        <v>0</v>
      </c>
      <c r="AG8" s="106">
        <v>0</v>
      </c>
      <c r="AH8" s="106">
        <v>0</v>
      </c>
      <c r="AI8" s="106">
        <v>0</v>
      </c>
      <c r="AJ8" s="106">
        <v>0</v>
      </c>
      <c r="AK8" s="106">
        <v>0</v>
      </c>
      <c r="AL8" s="106">
        <v>0</v>
      </c>
      <c r="AM8" s="106">
        <v>0</v>
      </c>
      <c r="AN8" s="106">
        <v>0</v>
      </c>
      <c r="AO8" s="106">
        <v>0</v>
      </c>
      <c r="AP8" s="106">
        <v>0</v>
      </c>
      <c r="AQ8" s="106">
        <v>0</v>
      </c>
      <c r="AR8" s="106">
        <v>0</v>
      </c>
      <c r="AS8" s="106">
        <v>0</v>
      </c>
      <c r="AT8" s="106">
        <v>0</v>
      </c>
      <c r="AU8" s="106">
        <v>0</v>
      </c>
      <c r="AV8" s="106">
        <v>0</v>
      </c>
      <c r="AW8" s="106">
        <v>0</v>
      </c>
      <c r="AX8" s="106">
        <v>0</v>
      </c>
      <c r="AY8" s="106">
        <v>0</v>
      </c>
      <c r="AZ8" s="106">
        <v>0</v>
      </c>
      <c r="BA8" s="106">
        <v>0</v>
      </c>
      <c r="BB8" s="106">
        <v>0</v>
      </c>
      <c r="BC8" s="106">
        <v>0</v>
      </c>
      <c r="BD8" s="106">
        <v>0</v>
      </c>
      <c r="BE8" s="106">
        <v>0</v>
      </c>
      <c r="BF8" s="106">
        <v>0</v>
      </c>
      <c r="BG8" s="106">
        <v>0</v>
      </c>
      <c r="BH8" s="106">
        <v>0</v>
      </c>
      <c r="BI8" s="106">
        <v>0</v>
      </c>
      <c r="BJ8" s="106">
        <v>0</v>
      </c>
      <c r="BK8" s="106">
        <v>0</v>
      </c>
      <c r="BL8" s="106">
        <v>0</v>
      </c>
      <c r="BM8" s="106">
        <v>0</v>
      </c>
      <c r="BN8" s="106">
        <v>0</v>
      </c>
      <c r="BO8" s="106">
        <v>0</v>
      </c>
      <c r="BP8" s="106">
        <v>0</v>
      </c>
      <c r="BQ8" s="106">
        <v>0</v>
      </c>
      <c r="BR8" s="106">
        <v>0</v>
      </c>
      <c r="BS8" s="106">
        <v>0</v>
      </c>
      <c r="BT8" s="106">
        <v>0</v>
      </c>
      <c r="BU8" s="106">
        <v>0</v>
      </c>
      <c r="BV8" s="106">
        <v>0</v>
      </c>
      <c r="BW8" s="106">
        <v>0</v>
      </c>
      <c r="BX8" s="106">
        <v>0</v>
      </c>
      <c r="BY8" s="106">
        <v>0</v>
      </c>
      <c r="BZ8" s="106">
        <v>0</v>
      </c>
      <c r="CA8" s="106">
        <v>0</v>
      </c>
      <c r="CB8" s="106">
        <v>0</v>
      </c>
      <c r="CC8" s="106">
        <v>0</v>
      </c>
      <c r="CD8" s="106">
        <v>0</v>
      </c>
      <c r="CE8" s="106">
        <v>0</v>
      </c>
      <c r="CF8" s="106">
        <v>0</v>
      </c>
      <c r="CG8" s="106">
        <v>0</v>
      </c>
      <c r="CH8" s="106">
        <v>0</v>
      </c>
      <c r="CI8" s="106">
        <v>0</v>
      </c>
      <c r="CJ8" s="106">
        <v>0</v>
      </c>
      <c r="CK8" s="106">
        <v>0</v>
      </c>
      <c r="CL8" s="106">
        <v>0</v>
      </c>
      <c r="CM8" s="106">
        <v>0</v>
      </c>
      <c r="CN8" s="106">
        <v>0</v>
      </c>
      <c r="CO8" s="106">
        <v>0</v>
      </c>
      <c r="CP8" s="106">
        <v>0</v>
      </c>
      <c r="CQ8" s="106">
        <v>0</v>
      </c>
      <c r="CR8" s="106">
        <v>0</v>
      </c>
      <c r="CS8" s="106">
        <v>0</v>
      </c>
      <c r="CT8" s="106">
        <v>0</v>
      </c>
      <c r="CU8" s="106">
        <v>0</v>
      </c>
      <c r="CV8" s="106">
        <v>0</v>
      </c>
      <c r="CW8" s="106">
        <v>0</v>
      </c>
      <c r="CX8" s="106">
        <v>0</v>
      </c>
      <c r="CY8" s="106">
        <v>0</v>
      </c>
      <c r="CZ8" s="106">
        <v>0</v>
      </c>
      <c r="DA8" s="106">
        <v>0</v>
      </c>
      <c r="DB8" s="106">
        <v>0</v>
      </c>
      <c r="DC8" s="106">
        <v>0</v>
      </c>
      <c r="DD8" s="106">
        <v>0</v>
      </c>
      <c r="DE8" s="106">
        <v>0</v>
      </c>
      <c r="DF8" s="106">
        <v>0</v>
      </c>
      <c r="DG8" s="106">
        <v>0</v>
      </c>
      <c r="DH8" s="106">
        <v>0</v>
      </c>
      <c r="DI8" s="106">
        <v>0</v>
      </c>
      <c r="DJ8" s="106">
        <v>0</v>
      </c>
      <c r="DK8" s="106">
        <v>0</v>
      </c>
      <c r="DL8" s="106">
        <v>0</v>
      </c>
      <c r="DM8" s="106">
        <v>0</v>
      </c>
      <c r="DN8" s="106">
        <v>0</v>
      </c>
      <c r="DO8" s="106">
        <v>0</v>
      </c>
      <c r="DP8" s="106">
        <v>0</v>
      </c>
      <c r="DQ8" s="106">
        <v>0</v>
      </c>
      <c r="DR8" s="106">
        <v>0</v>
      </c>
      <c r="DS8" s="106">
        <v>0</v>
      </c>
      <c r="DT8" s="106">
        <v>0</v>
      </c>
      <c r="DU8" s="106">
        <v>0</v>
      </c>
      <c r="DV8" s="106">
        <v>0</v>
      </c>
      <c r="DW8" s="106">
        <v>0</v>
      </c>
      <c r="DX8" s="106">
        <v>0</v>
      </c>
      <c r="DY8" s="106">
        <v>0</v>
      </c>
      <c r="DZ8" s="106">
        <v>0</v>
      </c>
      <c r="EA8" s="106">
        <v>0</v>
      </c>
      <c r="EB8" s="106">
        <v>0</v>
      </c>
      <c r="EC8" s="106">
        <v>0</v>
      </c>
      <c r="ED8" s="106">
        <v>0</v>
      </c>
      <c r="EE8" s="106">
        <v>0</v>
      </c>
      <c r="EF8" s="106">
        <v>0</v>
      </c>
      <c r="EG8" s="106">
        <v>1481981</v>
      </c>
      <c r="EH8" s="106">
        <v>2015380</v>
      </c>
      <c r="EI8" s="106">
        <v>0</v>
      </c>
      <c r="EJ8" s="106">
        <v>110885</v>
      </c>
      <c r="EK8" s="106">
        <v>1904495</v>
      </c>
      <c r="EL8" s="106">
        <v>3386476</v>
      </c>
      <c r="EM8" s="106">
        <v>2353575</v>
      </c>
      <c r="EN8" s="106">
        <v>466310</v>
      </c>
      <c r="EO8" s="106">
        <v>2819885</v>
      </c>
      <c r="EP8" s="106">
        <v>24470</v>
      </c>
      <c r="EQ8" s="106">
        <v>75977</v>
      </c>
      <c r="ER8" s="106">
        <v>0</v>
      </c>
      <c r="ES8" s="106">
        <v>0</v>
      </c>
      <c r="ET8" s="106">
        <v>100447</v>
      </c>
      <c r="EU8" s="106">
        <v>6306808</v>
      </c>
      <c r="EV8" s="37"/>
      <c r="EW8" s="37"/>
      <c r="EX8" s="37"/>
      <c r="EY8" s="37"/>
      <c r="EZ8" s="37"/>
      <c r="FA8" s="37"/>
    </row>
    <row r="9" spans="1:157" s="38" customFormat="1" ht="15" customHeight="1">
      <c r="A9" s="2" t="s">
        <v>31</v>
      </c>
      <c r="B9" s="2" t="s">
        <v>301</v>
      </c>
      <c r="C9" s="104">
        <v>0</v>
      </c>
      <c r="D9" s="104">
        <v>2476637</v>
      </c>
      <c r="E9" s="104">
        <v>0</v>
      </c>
      <c r="F9" s="104">
        <v>0</v>
      </c>
      <c r="G9" s="104">
        <v>0</v>
      </c>
      <c r="H9" s="104">
        <v>594484</v>
      </c>
      <c r="I9" s="104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4">
        <v>0</v>
      </c>
      <c r="P9" s="104">
        <v>0</v>
      </c>
      <c r="Q9" s="104">
        <v>0</v>
      </c>
      <c r="R9" s="104">
        <v>0</v>
      </c>
      <c r="S9" s="104">
        <v>0</v>
      </c>
      <c r="T9" s="104">
        <v>0</v>
      </c>
      <c r="U9" s="104">
        <v>0</v>
      </c>
      <c r="V9" s="104">
        <v>0</v>
      </c>
      <c r="W9" s="104">
        <v>0</v>
      </c>
      <c r="X9" s="104">
        <v>0</v>
      </c>
      <c r="Y9" s="104">
        <v>0</v>
      </c>
      <c r="Z9" s="104">
        <v>0</v>
      </c>
      <c r="AA9" s="104">
        <v>0</v>
      </c>
      <c r="AB9" s="104">
        <v>0</v>
      </c>
      <c r="AC9" s="104">
        <v>0</v>
      </c>
      <c r="AD9" s="104">
        <v>0</v>
      </c>
      <c r="AE9" s="104">
        <v>0</v>
      </c>
      <c r="AF9" s="104">
        <v>0</v>
      </c>
      <c r="AG9" s="104">
        <v>0</v>
      </c>
      <c r="AH9" s="104">
        <v>0</v>
      </c>
      <c r="AI9" s="104">
        <v>0</v>
      </c>
      <c r="AJ9" s="104">
        <v>0</v>
      </c>
      <c r="AK9" s="104">
        <v>0</v>
      </c>
      <c r="AL9" s="104">
        <v>0</v>
      </c>
      <c r="AM9" s="104">
        <v>0</v>
      </c>
      <c r="AN9" s="104">
        <v>0</v>
      </c>
      <c r="AO9" s="104">
        <v>0</v>
      </c>
      <c r="AP9" s="104">
        <v>0</v>
      </c>
      <c r="AQ9" s="104">
        <v>0</v>
      </c>
      <c r="AR9" s="104">
        <v>0</v>
      </c>
      <c r="AS9" s="104">
        <v>0</v>
      </c>
      <c r="AT9" s="104">
        <v>0</v>
      </c>
      <c r="AU9" s="104">
        <v>0</v>
      </c>
      <c r="AV9" s="104">
        <v>0</v>
      </c>
      <c r="AW9" s="104">
        <v>0</v>
      </c>
      <c r="AX9" s="104">
        <v>0</v>
      </c>
      <c r="AY9" s="104">
        <v>0</v>
      </c>
      <c r="AZ9" s="104">
        <v>0</v>
      </c>
      <c r="BA9" s="104">
        <v>0</v>
      </c>
      <c r="BB9" s="104">
        <v>0</v>
      </c>
      <c r="BC9" s="104">
        <v>0</v>
      </c>
      <c r="BD9" s="104">
        <v>0</v>
      </c>
      <c r="BE9" s="104">
        <v>0</v>
      </c>
      <c r="BF9" s="104">
        <v>0</v>
      </c>
      <c r="BG9" s="104">
        <v>0</v>
      </c>
      <c r="BH9" s="104">
        <v>0</v>
      </c>
      <c r="BI9" s="104">
        <v>0</v>
      </c>
      <c r="BJ9" s="104">
        <v>0</v>
      </c>
      <c r="BK9" s="104">
        <v>0</v>
      </c>
      <c r="BL9" s="104">
        <v>0</v>
      </c>
      <c r="BM9" s="104">
        <v>0</v>
      </c>
      <c r="BN9" s="104">
        <v>0</v>
      </c>
      <c r="BO9" s="104">
        <v>0</v>
      </c>
      <c r="BP9" s="104">
        <v>0</v>
      </c>
      <c r="BQ9" s="104">
        <v>0</v>
      </c>
      <c r="BR9" s="104">
        <v>0</v>
      </c>
      <c r="BS9" s="104">
        <v>0</v>
      </c>
      <c r="BT9" s="104">
        <v>0</v>
      </c>
      <c r="BU9" s="104">
        <v>0</v>
      </c>
      <c r="BV9" s="104">
        <v>0</v>
      </c>
      <c r="BW9" s="104">
        <v>0</v>
      </c>
      <c r="BX9" s="104">
        <v>0</v>
      </c>
      <c r="BY9" s="104">
        <v>0</v>
      </c>
      <c r="BZ9" s="104">
        <v>0</v>
      </c>
      <c r="CA9" s="104">
        <v>0</v>
      </c>
      <c r="CB9" s="104">
        <v>0</v>
      </c>
      <c r="CC9" s="104">
        <v>0</v>
      </c>
      <c r="CD9" s="104">
        <v>0</v>
      </c>
      <c r="CE9" s="104">
        <v>0</v>
      </c>
      <c r="CF9" s="104">
        <v>0</v>
      </c>
      <c r="CG9" s="104">
        <v>0</v>
      </c>
      <c r="CH9" s="104">
        <v>0</v>
      </c>
      <c r="CI9" s="104">
        <v>0</v>
      </c>
      <c r="CJ9" s="104">
        <v>0</v>
      </c>
      <c r="CK9" s="104">
        <v>0</v>
      </c>
      <c r="CL9" s="104">
        <v>0</v>
      </c>
      <c r="CM9" s="104">
        <v>0</v>
      </c>
      <c r="CN9" s="104">
        <v>0</v>
      </c>
      <c r="CO9" s="104">
        <v>0</v>
      </c>
      <c r="CP9" s="104">
        <v>0</v>
      </c>
      <c r="CQ9" s="104">
        <v>0</v>
      </c>
      <c r="CR9" s="104">
        <v>0</v>
      </c>
      <c r="CS9" s="104">
        <v>0</v>
      </c>
      <c r="CT9" s="104">
        <v>0</v>
      </c>
      <c r="CU9" s="104">
        <v>0</v>
      </c>
      <c r="CV9" s="104">
        <v>0</v>
      </c>
      <c r="CW9" s="104">
        <v>0</v>
      </c>
      <c r="CX9" s="104">
        <v>0</v>
      </c>
      <c r="CY9" s="104">
        <v>0</v>
      </c>
      <c r="CZ9" s="104">
        <v>0</v>
      </c>
      <c r="DA9" s="104">
        <v>0</v>
      </c>
      <c r="DB9" s="104">
        <v>0</v>
      </c>
      <c r="DC9" s="104">
        <v>0</v>
      </c>
      <c r="DD9" s="104">
        <v>0</v>
      </c>
      <c r="DE9" s="104">
        <v>0</v>
      </c>
      <c r="DF9" s="104">
        <v>0</v>
      </c>
      <c r="DG9" s="104">
        <v>0</v>
      </c>
      <c r="DH9" s="104">
        <v>0</v>
      </c>
      <c r="DI9" s="104">
        <v>0</v>
      </c>
      <c r="DJ9" s="104">
        <v>0</v>
      </c>
      <c r="DK9" s="104">
        <v>0</v>
      </c>
      <c r="DL9" s="104">
        <v>0</v>
      </c>
      <c r="DM9" s="104">
        <v>0</v>
      </c>
      <c r="DN9" s="104">
        <v>0</v>
      </c>
      <c r="DO9" s="104">
        <v>0</v>
      </c>
      <c r="DP9" s="104">
        <v>0</v>
      </c>
      <c r="DQ9" s="104">
        <v>0</v>
      </c>
      <c r="DR9" s="104">
        <v>0</v>
      </c>
      <c r="DS9" s="104">
        <v>0</v>
      </c>
      <c r="DT9" s="104">
        <v>0</v>
      </c>
      <c r="DU9" s="104">
        <v>0</v>
      </c>
      <c r="DV9" s="104">
        <v>0</v>
      </c>
      <c r="DW9" s="104">
        <v>0</v>
      </c>
      <c r="DX9" s="104">
        <v>0</v>
      </c>
      <c r="DY9" s="104">
        <v>0</v>
      </c>
      <c r="DZ9" s="104">
        <v>0</v>
      </c>
      <c r="EA9" s="104">
        <v>0</v>
      </c>
      <c r="EB9" s="104">
        <v>0</v>
      </c>
      <c r="EC9" s="104">
        <v>0</v>
      </c>
      <c r="ED9" s="104">
        <v>0</v>
      </c>
      <c r="EE9" s="104">
        <v>0</v>
      </c>
      <c r="EF9" s="104">
        <v>0</v>
      </c>
      <c r="EG9" s="104">
        <v>3071121</v>
      </c>
      <c r="EH9" s="104">
        <v>4634712</v>
      </c>
      <c r="EI9" s="104">
        <v>42575</v>
      </c>
      <c r="EJ9" s="104">
        <v>254998</v>
      </c>
      <c r="EK9" s="104">
        <v>4422289</v>
      </c>
      <c r="EL9" s="104">
        <v>7493410</v>
      </c>
      <c r="EM9" s="104">
        <v>3208010</v>
      </c>
      <c r="EN9" s="104">
        <v>660375</v>
      </c>
      <c r="EO9" s="104">
        <v>3868385</v>
      </c>
      <c r="EP9" s="104">
        <v>87687</v>
      </c>
      <c r="EQ9" s="104">
        <v>193554</v>
      </c>
      <c r="ER9" s="104">
        <v>0</v>
      </c>
      <c r="ES9" s="104">
        <v>0</v>
      </c>
      <c r="ET9" s="104">
        <v>281241</v>
      </c>
      <c r="EU9" s="104">
        <v>11643036</v>
      </c>
      <c r="EV9" s="37"/>
      <c r="EW9" s="37"/>
      <c r="EX9" s="37"/>
      <c r="EY9" s="37"/>
      <c r="EZ9" s="37"/>
      <c r="FA9" s="37"/>
    </row>
    <row r="10" spans="1:157" s="38" customFormat="1" ht="15" customHeight="1">
      <c r="A10" s="6" t="s">
        <v>32</v>
      </c>
      <c r="B10" s="6" t="s">
        <v>302</v>
      </c>
      <c r="C10" s="105">
        <v>0</v>
      </c>
      <c r="D10" s="106">
        <v>5816927</v>
      </c>
      <c r="E10" s="106">
        <v>183849</v>
      </c>
      <c r="F10" s="106">
        <v>0</v>
      </c>
      <c r="G10" s="106">
        <v>0</v>
      </c>
      <c r="H10" s="106">
        <v>0</v>
      </c>
      <c r="I10" s="106">
        <v>0</v>
      </c>
      <c r="J10" s="106">
        <v>0</v>
      </c>
      <c r="K10" s="106">
        <v>0</v>
      </c>
      <c r="L10" s="106">
        <v>0</v>
      </c>
      <c r="M10" s="106">
        <v>0</v>
      </c>
      <c r="N10" s="106">
        <v>0</v>
      </c>
      <c r="O10" s="106">
        <v>0</v>
      </c>
      <c r="P10" s="106">
        <v>0</v>
      </c>
      <c r="Q10" s="106">
        <v>0</v>
      </c>
      <c r="R10" s="106">
        <v>0</v>
      </c>
      <c r="S10" s="106">
        <v>0</v>
      </c>
      <c r="T10" s="106">
        <v>0</v>
      </c>
      <c r="U10" s="106">
        <v>0</v>
      </c>
      <c r="V10" s="106">
        <v>0</v>
      </c>
      <c r="W10" s="106">
        <v>0</v>
      </c>
      <c r="X10" s="106">
        <v>0</v>
      </c>
      <c r="Y10" s="106">
        <v>0</v>
      </c>
      <c r="Z10" s="106">
        <v>0</v>
      </c>
      <c r="AA10" s="106">
        <v>0</v>
      </c>
      <c r="AB10" s="106">
        <v>0</v>
      </c>
      <c r="AC10" s="106">
        <v>0</v>
      </c>
      <c r="AD10" s="106">
        <v>0</v>
      </c>
      <c r="AE10" s="106">
        <v>0</v>
      </c>
      <c r="AF10" s="106">
        <v>0</v>
      </c>
      <c r="AG10" s="106">
        <v>0</v>
      </c>
      <c r="AH10" s="106">
        <v>0</v>
      </c>
      <c r="AI10" s="106">
        <v>0</v>
      </c>
      <c r="AJ10" s="106">
        <v>0</v>
      </c>
      <c r="AK10" s="106">
        <v>0</v>
      </c>
      <c r="AL10" s="106">
        <v>0</v>
      </c>
      <c r="AM10" s="106">
        <v>0</v>
      </c>
      <c r="AN10" s="106">
        <v>0</v>
      </c>
      <c r="AO10" s="106">
        <v>0</v>
      </c>
      <c r="AP10" s="106">
        <v>0</v>
      </c>
      <c r="AQ10" s="106">
        <v>0</v>
      </c>
      <c r="AR10" s="106">
        <v>0</v>
      </c>
      <c r="AS10" s="106">
        <v>0</v>
      </c>
      <c r="AT10" s="106">
        <v>0</v>
      </c>
      <c r="AU10" s="106">
        <v>0</v>
      </c>
      <c r="AV10" s="106">
        <v>0</v>
      </c>
      <c r="AW10" s="106">
        <v>0</v>
      </c>
      <c r="AX10" s="106">
        <v>0</v>
      </c>
      <c r="AY10" s="106">
        <v>0</v>
      </c>
      <c r="AZ10" s="106">
        <v>0</v>
      </c>
      <c r="BA10" s="106">
        <v>0</v>
      </c>
      <c r="BB10" s="106">
        <v>0</v>
      </c>
      <c r="BC10" s="106">
        <v>0</v>
      </c>
      <c r="BD10" s="106">
        <v>0</v>
      </c>
      <c r="BE10" s="106">
        <v>0</v>
      </c>
      <c r="BF10" s="106">
        <v>0</v>
      </c>
      <c r="BG10" s="106">
        <v>0</v>
      </c>
      <c r="BH10" s="106">
        <v>0</v>
      </c>
      <c r="BI10" s="106">
        <v>0</v>
      </c>
      <c r="BJ10" s="106">
        <v>0</v>
      </c>
      <c r="BK10" s="106">
        <v>0</v>
      </c>
      <c r="BL10" s="106">
        <v>0</v>
      </c>
      <c r="BM10" s="106">
        <v>0</v>
      </c>
      <c r="BN10" s="106">
        <v>0</v>
      </c>
      <c r="BO10" s="106">
        <v>0</v>
      </c>
      <c r="BP10" s="106">
        <v>0</v>
      </c>
      <c r="BQ10" s="106">
        <v>0</v>
      </c>
      <c r="BR10" s="106">
        <v>0</v>
      </c>
      <c r="BS10" s="106">
        <v>0</v>
      </c>
      <c r="BT10" s="106">
        <v>0</v>
      </c>
      <c r="BU10" s="106">
        <v>0</v>
      </c>
      <c r="BV10" s="106">
        <v>0</v>
      </c>
      <c r="BW10" s="106">
        <v>0</v>
      </c>
      <c r="BX10" s="106">
        <v>0</v>
      </c>
      <c r="BY10" s="106">
        <v>0</v>
      </c>
      <c r="BZ10" s="106">
        <v>0</v>
      </c>
      <c r="CA10" s="106">
        <v>0</v>
      </c>
      <c r="CB10" s="106">
        <v>0</v>
      </c>
      <c r="CC10" s="106">
        <v>0</v>
      </c>
      <c r="CD10" s="106">
        <v>0</v>
      </c>
      <c r="CE10" s="106">
        <v>0</v>
      </c>
      <c r="CF10" s="106">
        <v>0</v>
      </c>
      <c r="CG10" s="106">
        <v>0</v>
      </c>
      <c r="CH10" s="106">
        <v>0</v>
      </c>
      <c r="CI10" s="106">
        <v>0</v>
      </c>
      <c r="CJ10" s="106">
        <v>0</v>
      </c>
      <c r="CK10" s="106">
        <v>0</v>
      </c>
      <c r="CL10" s="106">
        <v>0</v>
      </c>
      <c r="CM10" s="106">
        <v>0</v>
      </c>
      <c r="CN10" s="106">
        <v>0</v>
      </c>
      <c r="CO10" s="106">
        <v>0</v>
      </c>
      <c r="CP10" s="106">
        <v>0</v>
      </c>
      <c r="CQ10" s="106">
        <v>0</v>
      </c>
      <c r="CR10" s="106">
        <v>0</v>
      </c>
      <c r="CS10" s="106">
        <v>0</v>
      </c>
      <c r="CT10" s="106">
        <v>0</v>
      </c>
      <c r="CU10" s="106">
        <v>0</v>
      </c>
      <c r="CV10" s="106">
        <v>0</v>
      </c>
      <c r="CW10" s="106">
        <v>0</v>
      </c>
      <c r="CX10" s="106">
        <v>0</v>
      </c>
      <c r="CY10" s="106">
        <v>0</v>
      </c>
      <c r="CZ10" s="106">
        <v>0</v>
      </c>
      <c r="DA10" s="106">
        <v>0</v>
      </c>
      <c r="DB10" s="106">
        <v>0</v>
      </c>
      <c r="DC10" s="106">
        <v>0</v>
      </c>
      <c r="DD10" s="106">
        <v>0</v>
      </c>
      <c r="DE10" s="106">
        <v>0</v>
      </c>
      <c r="DF10" s="106">
        <v>0</v>
      </c>
      <c r="DG10" s="106">
        <v>0</v>
      </c>
      <c r="DH10" s="106">
        <v>0</v>
      </c>
      <c r="DI10" s="106">
        <v>0</v>
      </c>
      <c r="DJ10" s="106">
        <v>0</v>
      </c>
      <c r="DK10" s="106">
        <v>0</v>
      </c>
      <c r="DL10" s="106">
        <v>0</v>
      </c>
      <c r="DM10" s="106">
        <v>0</v>
      </c>
      <c r="DN10" s="106">
        <v>0</v>
      </c>
      <c r="DO10" s="106">
        <v>0</v>
      </c>
      <c r="DP10" s="106">
        <v>0</v>
      </c>
      <c r="DQ10" s="106">
        <v>0</v>
      </c>
      <c r="DR10" s="106">
        <v>0</v>
      </c>
      <c r="DS10" s="106">
        <v>0</v>
      </c>
      <c r="DT10" s="106">
        <v>0</v>
      </c>
      <c r="DU10" s="106">
        <v>0</v>
      </c>
      <c r="DV10" s="106">
        <v>0</v>
      </c>
      <c r="DW10" s="106">
        <v>0</v>
      </c>
      <c r="DX10" s="106">
        <v>0</v>
      </c>
      <c r="DY10" s="106">
        <v>0</v>
      </c>
      <c r="DZ10" s="106">
        <v>0</v>
      </c>
      <c r="EA10" s="106">
        <v>0</v>
      </c>
      <c r="EB10" s="106">
        <v>0</v>
      </c>
      <c r="EC10" s="106">
        <v>0</v>
      </c>
      <c r="ED10" s="106">
        <v>0</v>
      </c>
      <c r="EE10" s="106">
        <v>0</v>
      </c>
      <c r="EF10" s="106">
        <v>0</v>
      </c>
      <c r="EG10" s="106">
        <v>6000776</v>
      </c>
      <c r="EH10" s="106">
        <v>2995707</v>
      </c>
      <c r="EI10" s="106">
        <v>0</v>
      </c>
      <c r="EJ10" s="106">
        <v>164821</v>
      </c>
      <c r="EK10" s="106">
        <v>2830886</v>
      </c>
      <c r="EL10" s="106">
        <v>8831662</v>
      </c>
      <c r="EM10" s="106">
        <v>2018298</v>
      </c>
      <c r="EN10" s="106">
        <v>417364</v>
      </c>
      <c r="EO10" s="106">
        <v>2435662</v>
      </c>
      <c r="EP10" s="106">
        <v>32485</v>
      </c>
      <c r="EQ10" s="106">
        <v>266410</v>
      </c>
      <c r="ER10" s="106">
        <v>0</v>
      </c>
      <c r="ES10" s="106">
        <v>0</v>
      </c>
      <c r="ET10" s="106">
        <v>298895</v>
      </c>
      <c r="EU10" s="106">
        <v>11566219</v>
      </c>
      <c r="EV10" s="37"/>
      <c r="EW10" s="37"/>
      <c r="EX10" s="37"/>
      <c r="EY10" s="37"/>
      <c r="EZ10" s="37"/>
      <c r="FA10" s="37"/>
    </row>
    <row r="11" spans="1:157" s="38" customFormat="1" ht="15" customHeight="1">
      <c r="A11" s="2" t="s">
        <v>33</v>
      </c>
      <c r="B11" s="2" t="s">
        <v>34</v>
      </c>
      <c r="C11" s="104">
        <v>0</v>
      </c>
      <c r="D11" s="104">
        <v>0</v>
      </c>
      <c r="E11" s="104">
        <v>0</v>
      </c>
      <c r="F11" s="104">
        <v>45064513</v>
      </c>
      <c r="G11" s="104">
        <v>19343945</v>
      </c>
      <c r="H11" s="104">
        <v>0</v>
      </c>
      <c r="I11" s="104">
        <v>0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  <c r="O11" s="104">
        <v>0</v>
      </c>
      <c r="P11" s="104">
        <v>0</v>
      </c>
      <c r="Q11" s="104">
        <v>0</v>
      </c>
      <c r="R11" s="104">
        <v>0</v>
      </c>
      <c r="S11" s="104">
        <v>0</v>
      </c>
      <c r="T11" s="104">
        <v>0</v>
      </c>
      <c r="U11" s="104">
        <v>0</v>
      </c>
      <c r="V11" s="104">
        <v>0</v>
      </c>
      <c r="W11" s="104">
        <v>0</v>
      </c>
      <c r="X11" s="104">
        <v>0</v>
      </c>
      <c r="Y11" s="104">
        <v>0</v>
      </c>
      <c r="Z11" s="104">
        <v>0</v>
      </c>
      <c r="AA11" s="104">
        <v>0</v>
      </c>
      <c r="AB11" s="104">
        <v>0</v>
      </c>
      <c r="AC11" s="104">
        <v>0</v>
      </c>
      <c r="AD11" s="104">
        <v>0</v>
      </c>
      <c r="AE11" s="104">
        <v>0</v>
      </c>
      <c r="AF11" s="104">
        <v>0</v>
      </c>
      <c r="AG11" s="104">
        <v>0</v>
      </c>
      <c r="AH11" s="104">
        <v>0</v>
      </c>
      <c r="AI11" s="104">
        <v>0</v>
      </c>
      <c r="AJ11" s="104">
        <v>0</v>
      </c>
      <c r="AK11" s="104">
        <v>0</v>
      </c>
      <c r="AL11" s="104">
        <v>0</v>
      </c>
      <c r="AM11" s="104">
        <v>0</v>
      </c>
      <c r="AN11" s="104">
        <v>0</v>
      </c>
      <c r="AO11" s="104">
        <v>0</v>
      </c>
      <c r="AP11" s="104">
        <v>0</v>
      </c>
      <c r="AQ11" s="104">
        <v>0</v>
      </c>
      <c r="AR11" s="104">
        <v>0</v>
      </c>
      <c r="AS11" s="104">
        <v>0</v>
      </c>
      <c r="AT11" s="104">
        <v>0</v>
      </c>
      <c r="AU11" s="104">
        <v>0</v>
      </c>
      <c r="AV11" s="104">
        <v>0</v>
      </c>
      <c r="AW11" s="104">
        <v>0</v>
      </c>
      <c r="AX11" s="104">
        <v>0</v>
      </c>
      <c r="AY11" s="104">
        <v>0</v>
      </c>
      <c r="AZ11" s="104">
        <v>0</v>
      </c>
      <c r="BA11" s="104">
        <v>0</v>
      </c>
      <c r="BB11" s="104">
        <v>0</v>
      </c>
      <c r="BC11" s="104">
        <v>0</v>
      </c>
      <c r="BD11" s="104">
        <v>0</v>
      </c>
      <c r="BE11" s="104">
        <v>0</v>
      </c>
      <c r="BF11" s="104">
        <v>0</v>
      </c>
      <c r="BG11" s="104">
        <v>0</v>
      </c>
      <c r="BH11" s="104">
        <v>0</v>
      </c>
      <c r="BI11" s="104">
        <v>0</v>
      </c>
      <c r="BJ11" s="104">
        <v>0</v>
      </c>
      <c r="BK11" s="104">
        <v>0</v>
      </c>
      <c r="BL11" s="104">
        <v>0</v>
      </c>
      <c r="BM11" s="104">
        <v>0</v>
      </c>
      <c r="BN11" s="104">
        <v>0</v>
      </c>
      <c r="BO11" s="104">
        <v>0</v>
      </c>
      <c r="BP11" s="104">
        <v>0</v>
      </c>
      <c r="BQ11" s="104">
        <v>0</v>
      </c>
      <c r="BR11" s="104">
        <v>0</v>
      </c>
      <c r="BS11" s="104">
        <v>0</v>
      </c>
      <c r="BT11" s="104">
        <v>0</v>
      </c>
      <c r="BU11" s="104">
        <v>0</v>
      </c>
      <c r="BV11" s="104">
        <v>0</v>
      </c>
      <c r="BW11" s="104">
        <v>0</v>
      </c>
      <c r="BX11" s="104">
        <v>0</v>
      </c>
      <c r="BY11" s="104">
        <v>0</v>
      </c>
      <c r="BZ11" s="104">
        <v>0</v>
      </c>
      <c r="CA11" s="104">
        <v>0</v>
      </c>
      <c r="CB11" s="104">
        <v>0</v>
      </c>
      <c r="CC11" s="104">
        <v>0</v>
      </c>
      <c r="CD11" s="104">
        <v>0</v>
      </c>
      <c r="CE11" s="104">
        <v>0</v>
      </c>
      <c r="CF11" s="104">
        <v>0</v>
      </c>
      <c r="CG11" s="104">
        <v>0</v>
      </c>
      <c r="CH11" s="104">
        <v>0</v>
      </c>
      <c r="CI11" s="104">
        <v>0</v>
      </c>
      <c r="CJ11" s="104">
        <v>0</v>
      </c>
      <c r="CK11" s="104">
        <v>0</v>
      </c>
      <c r="CL11" s="104">
        <v>0</v>
      </c>
      <c r="CM11" s="104">
        <v>0</v>
      </c>
      <c r="CN11" s="104">
        <v>0</v>
      </c>
      <c r="CO11" s="104">
        <v>0</v>
      </c>
      <c r="CP11" s="104">
        <v>0</v>
      </c>
      <c r="CQ11" s="104">
        <v>0</v>
      </c>
      <c r="CR11" s="104">
        <v>0</v>
      </c>
      <c r="CS11" s="104">
        <v>0</v>
      </c>
      <c r="CT11" s="104">
        <v>0</v>
      </c>
      <c r="CU11" s="104">
        <v>0</v>
      </c>
      <c r="CV11" s="104">
        <v>0</v>
      </c>
      <c r="CW11" s="104">
        <v>0</v>
      </c>
      <c r="CX11" s="104">
        <v>0</v>
      </c>
      <c r="CY11" s="104">
        <v>0</v>
      </c>
      <c r="CZ11" s="104">
        <v>0</v>
      </c>
      <c r="DA11" s="104">
        <v>0</v>
      </c>
      <c r="DB11" s="104">
        <v>0</v>
      </c>
      <c r="DC11" s="104">
        <v>0</v>
      </c>
      <c r="DD11" s="104">
        <v>0</v>
      </c>
      <c r="DE11" s="104">
        <v>0</v>
      </c>
      <c r="DF11" s="104">
        <v>0</v>
      </c>
      <c r="DG11" s="104">
        <v>0</v>
      </c>
      <c r="DH11" s="104">
        <v>0</v>
      </c>
      <c r="DI11" s="104">
        <v>0</v>
      </c>
      <c r="DJ11" s="104">
        <v>0</v>
      </c>
      <c r="DK11" s="104">
        <v>0</v>
      </c>
      <c r="DL11" s="104">
        <v>0</v>
      </c>
      <c r="DM11" s="104">
        <v>0</v>
      </c>
      <c r="DN11" s="104">
        <v>0</v>
      </c>
      <c r="DO11" s="104">
        <v>0</v>
      </c>
      <c r="DP11" s="104">
        <v>0</v>
      </c>
      <c r="DQ11" s="104">
        <v>0</v>
      </c>
      <c r="DR11" s="104">
        <v>0</v>
      </c>
      <c r="DS11" s="104">
        <v>0</v>
      </c>
      <c r="DT11" s="104">
        <v>0</v>
      </c>
      <c r="DU11" s="104">
        <v>0</v>
      </c>
      <c r="DV11" s="104">
        <v>0</v>
      </c>
      <c r="DW11" s="104">
        <v>0</v>
      </c>
      <c r="DX11" s="104">
        <v>0</v>
      </c>
      <c r="DY11" s="104">
        <v>0</v>
      </c>
      <c r="DZ11" s="104">
        <v>0</v>
      </c>
      <c r="EA11" s="104">
        <v>0</v>
      </c>
      <c r="EB11" s="104">
        <v>0</v>
      </c>
      <c r="EC11" s="104">
        <v>0</v>
      </c>
      <c r="ED11" s="104">
        <v>0</v>
      </c>
      <c r="EE11" s="104">
        <v>0</v>
      </c>
      <c r="EF11" s="104">
        <v>0</v>
      </c>
      <c r="EG11" s="104">
        <v>64408458</v>
      </c>
      <c r="EH11" s="104">
        <v>5287333</v>
      </c>
      <c r="EI11" s="104">
        <v>2637791</v>
      </c>
      <c r="EJ11" s="104">
        <v>290905</v>
      </c>
      <c r="EK11" s="104">
        <v>7634219</v>
      </c>
      <c r="EL11" s="104">
        <v>72042677</v>
      </c>
      <c r="EM11" s="104">
        <v>10782037</v>
      </c>
      <c r="EN11" s="104">
        <v>3434122</v>
      </c>
      <c r="EO11" s="104">
        <v>14216159</v>
      </c>
      <c r="EP11" s="104">
        <v>182924</v>
      </c>
      <c r="EQ11" s="104">
        <v>1621806</v>
      </c>
      <c r="ER11" s="104">
        <v>0</v>
      </c>
      <c r="ES11" s="104">
        <v>0</v>
      </c>
      <c r="ET11" s="104">
        <v>1804730</v>
      </c>
      <c r="EU11" s="104">
        <v>88063566</v>
      </c>
      <c r="EV11" s="37"/>
      <c r="EW11" s="37"/>
      <c r="EX11" s="37"/>
      <c r="EY11" s="37"/>
      <c r="EZ11" s="37"/>
      <c r="FA11" s="37"/>
    </row>
    <row r="12" spans="1:157" s="38" customFormat="1" ht="15" customHeight="1">
      <c r="A12" s="6">
        <v>22</v>
      </c>
      <c r="B12" s="6" t="s">
        <v>36</v>
      </c>
      <c r="C12" s="105">
        <v>0</v>
      </c>
      <c r="D12" s="106">
        <v>0</v>
      </c>
      <c r="E12" s="106">
        <v>0</v>
      </c>
      <c r="F12" s="106">
        <v>13324554</v>
      </c>
      <c r="G12" s="106">
        <v>0</v>
      </c>
      <c r="H12" s="106">
        <v>0</v>
      </c>
      <c r="I12" s="106">
        <v>0</v>
      </c>
      <c r="J12" s="106">
        <v>0</v>
      </c>
      <c r="K12" s="106">
        <v>0</v>
      </c>
      <c r="L12" s="106">
        <v>0</v>
      </c>
      <c r="M12" s="106">
        <v>0</v>
      </c>
      <c r="N12" s="106">
        <v>0</v>
      </c>
      <c r="O12" s="106">
        <v>0</v>
      </c>
      <c r="P12" s="106">
        <v>0</v>
      </c>
      <c r="Q12" s="106">
        <v>0</v>
      </c>
      <c r="R12" s="106">
        <v>0</v>
      </c>
      <c r="S12" s="106">
        <v>0</v>
      </c>
      <c r="T12" s="106">
        <v>0</v>
      </c>
      <c r="U12" s="106">
        <v>0</v>
      </c>
      <c r="V12" s="106">
        <v>0</v>
      </c>
      <c r="W12" s="106">
        <v>0</v>
      </c>
      <c r="X12" s="106">
        <v>0</v>
      </c>
      <c r="Y12" s="106">
        <v>0</v>
      </c>
      <c r="Z12" s="106">
        <v>0</v>
      </c>
      <c r="AA12" s="106">
        <v>0</v>
      </c>
      <c r="AB12" s="106">
        <v>0</v>
      </c>
      <c r="AC12" s="106">
        <v>0</v>
      </c>
      <c r="AD12" s="106">
        <v>0</v>
      </c>
      <c r="AE12" s="106">
        <v>0</v>
      </c>
      <c r="AF12" s="106">
        <v>0</v>
      </c>
      <c r="AG12" s="106">
        <v>0</v>
      </c>
      <c r="AH12" s="106">
        <v>0</v>
      </c>
      <c r="AI12" s="106">
        <v>0</v>
      </c>
      <c r="AJ12" s="106">
        <v>0</v>
      </c>
      <c r="AK12" s="106">
        <v>0</v>
      </c>
      <c r="AL12" s="106">
        <v>0</v>
      </c>
      <c r="AM12" s="106">
        <v>0</v>
      </c>
      <c r="AN12" s="106">
        <v>0</v>
      </c>
      <c r="AO12" s="106">
        <v>0</v>
      </c>
      <c r="AP12" s="106">
        <v>0</v>
      </c>
      <c r="AQ12" s="106">
        <v>0</v>
      </c>
      <c r="AR12" s="106">
        <v>0</v>
      </c>
      <c r="AS12" s="106">
        <v>0</v>
      </c>
      <c r="AT12" s="106">
        <v>0</v>
      </c>
      <c r="AU12" s="106">
        <v>0</v>
      </c>
      <c r="AV12" s="106">
        <v>0</v>
      </c>
      <c r="AW12" s="106">
        <v>0</v>
      </c>
      <c r="AX12" s="106">
        <v>0</v>
      </c>
      <c r="AY12" s="106">
        <v>0</v>
      </c>
      <c r="AZ12" s="106">
        <v>0</v>
      </c>
      <c r="BA12" s="106">
        <v>0</v>
      </c>
      <c r="BB12" s="106">
        <v>0</v>
      </c>
      <c r="BC12" s="106">
        <v>0</v>
      </c>
      <c r="BD12" s="106">
        <v>0</v>
      </c>
      <c r="BE12" s="106">
        <v>0</v>
      </c>
      <c r="BF12" s="106">
        <v>0</v>
      </c>
      <c r="BG12" s="106">
        <v>0</v>
      </c>
      <c r="BH12" s="106">
        <v>0</v>
      </c>
      <c r="BI12" s="106">
        <v>0</v>
      </c>
      <c r="BJ12" s="106">
        <v>0</v>
      </c>
      <c r="BK12" s="106">
        <v>0</v>
      </c>
      <c r="BL12" s="106">
        <v>0</v>
      </c>
      <c r="BM12" s="106">
        <v>0</v>
      </c>
      <c r="BN12" s="106">
        <v>0</v>
      </c>
      <c r="BO12" s="106">
        <v>0</v>
      </c>
      <c r="BP12" s="106">
        <v>0</v>
      </c>
      <c r="BQ12" s="106">
        <v>0</v>
      </c>
      <c r="BR12" s="106">
        <v>0</v>
      </c>
      <c r="BS12" s="106">
        <v>0</v>
      </c>
      <c r="BT12" s="106">
        <v>0</v>
      </c>
      <c r="BU12" s="106">
        <v>0</v>
      </c>
      <c r="BV12" s="106">
        <v>0</v>
      </c>
      <c r="BW12" s="106">
        <v>0</v>
      </c>
      <c r="BX12" s="106">
        <v>0</v>
      </c>
      <c r="BY12" s="106">
        <v>0</v>
      </c>
      <c r="BZ12" s="106">
        <v>0</v>
      </c>
      <c r="CA12" s="106">
        <v>0</v>
      </c>
      <c r="CB12" s="106">
        <v>0</v>
      </c>
      <c r="CC12" s="106">
        <v>0</v>
      </c>
      <c r="CD12" s="106">
        <v>0</v>
      </c>
      <c r="CE12" s="106">
        <v>0</v>
      </c>
      <c r="CF12" s="106">
        <v>0</v>
      </c>
      <c r="CG12" s="106">
        <v>0</v>
      </c>
      <c r="CH12" s="106">
        <v>0</v>
      </c>
      <c r="CI12" s="106">
        <v>0</v>
      </c>
      <c r="CJ12" s="106">
        <v>0</v>
      </c>
      <c r="CK12" s="106">
        <v>0</v>
      </c>
      <c r="CL12" s="106">
        <v>0</v>
      </c>
      <c r="CM12" s="106">
        <v>0</v>
      </c>
      <c r="CN12" s="106">
        <v>0</v>
      </c>
      <c r="CO12" s="106">
        <v>0</v>
      </c>
      <c r="CP12" s="106">
        <v>0</v>
      </c>
      <c r="CQ12" s="106">
        <v>0</v>
      </c>
      <c r="CR12" s="106">
        <v>0</v>
      </c>
      <c r="CS12" s="106">
        <v>0</v>
      </c>
      <c r="CT12" s="106">
        <v>0</v>
      </c>
      <c r="CU12" s="106">
        <v>0</v>
      </c>
      <c r="CV12" s="106">
        <v>0</v>
      </c>
      <c r="CW12" s="106">
        <v>0</v>
      </c>
      <c r="CX12" s="106">
        <v>0</v>
      </c>
      <c r="CY12" s="106">
        <v>0</v>
      </c>
      <c r="CZ12" s="106">
        <v>0</v>
      </c>
      <c r="DA12" s="106">
        <v>0</v>
      </c>
      <c r="DB12" s="106">
        <v>0</v>
      </c>
      <c r="DC12" s="106">
        <v>0</v>
      </c>
      <c r="DD12" s="106">
        <v>0</v>
      </c>
      <c r="DE12" s="106">
        <v>0</v>
      </c>
      <c r="DF12" s="106">
        <v>0</v>
      </c>
      <c r="DG12" s="106">
        <v>0</v>
      </c>
      <c r="DH12" s="106">
        <v>0</v>
      </c>
      <c r="DI12" s="106">
        <v>0</v>
      </c>
      <c r="DJ12" s="106">
        <v>0</v>
      </c>
      <c r="DK12" s="106">
        <v>0</v>
      </c>
      <c r="DL12" s="106">
        <v>0</v>
      </c>
      <c r="DM12" s="106">
        <v>0</v>
      </c>
      <c r="DN12" s="106">
        <v>0</v>
      </c>
      <c r="DO12" s="106">
        <v>0</v>
      </c>
      <c r="DP12" s="106">
        <v>0</v>
      </c>
      <c r="DQ12" s="106">
        <v>0</v>
      </c>
      <c r="DR12" s="106">
        <v>0</v>
      </c>
      <c r="DS12" s="106">
        <v>0</v>
      </c>
      <c r="DT12" s="106">
        <v>0</v>
      </c>
      <c r="DU12" s="106">
        <v>0</v>
      </c>
      <c r="DV12" s="106">
        <v>0</v>
      </c>
      <c r="DW12" s="106">
        <v>0</v>
      </c>
      <c r="DX12" s="106">
        <v>0</v>
      </c>
      <c r="DY12" s="106">
        <v>0</v>
      </c>
      <c r="DZ12" s="106">
        <v>0</v>
      </c>
      <c r="EA12" s="106">
        <v>0</v>
      </c>
      <c r="EB12" s="106">
        <v>0</v>
      </c>
      <c r="EC12" s="106">
        <v>0</v>
      </c>
      <c r="ED12" s="106">
        <v>0</v>
      </c>
      <c r="EE12" s="106">
        <v>0</v>
      </c>
      <c r="EF12" s="106">
        <v>0</v>
      </c>
      <c r="EG12" s="106">
        <v>13324554</v>
      </c>
      <c r="EH12" s="106">
        <v>72089</v>
      </c>
      <c r="EI12" s="106">
        <v>0</v>
      </c>
      <c r="EJ12" s="106">
        <v>3966</v>
      </c>
      <c r="EK12" s="106">
        <v>68123</v>
      </c>
      <c r="EL12" s="106">
        <v>13392677</v>
      </c>
      <c r="EM12" s="106">
        <v>3418384</v>
      </c>
      <c r="EN12" s="106">
        <v>711538</v>
      </c>
      <c r="EO12" s="106">
        <v>4129922</v>
      </c>
      <c r="EP12" s="106">
        <v>2245</v>
      </c>
      <c r="EQ12" s="106">
        <v>282524</v>
      </c>
      <c r="ER12" s="106">
        <v>0</v>
      </c>
      <c r="ES12" s="106">
        <v>0</v>
      </c>
      <c r="ET12" s="106">
        <v>284769</v>
      </c>
      <c r="EU12" s="106">
        <v>17807368</v>
      </c>
      <c r="EV12" s="37"/>
      <c r="EW12" s="37"/>
      <c r="EX12" s="37"/>
      <c r="EY12" s="37"/>
      <c r="EZ12" s="37"/>
      <c r="FA12" s="37"/>
    </row>
    <row r="13" spans="1:157" s="38" customFormat="1" ht="15" customHeight="1">
      <c r="A13" s="2" t="s">
        <v>37</v>
      </c>
      <c r="B13" s="2" t="s">
        <v>435</v>
      </c>
      <c r="C13" s="104">
        <v>0</v>
      </c>
      <c r="D13" s="104">
        <v>0</v>
      </c>
      <c r="E13" s="104">
        <v>0</v>
      </c>
      <c r="F13" s="104">
        <v>0</v>
      </c>
      <c r="G13" s="104">
        <v>7242175</v>
      </c>
      <c r="H13" s="104">
        <v>0</v>
      </c>
      <c r="I13" s="104">
        <v>0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4">
        <v>0</v>
      </c>
      <c r="P13" s="104">
        <v>0</v>
      </c>
      <c r="Q13" s="104">
        <v>0</v>
      </c>
      <c r="R13" s="104">
        <v>0</v>
      </c>
      <c r="S13" s="104">
        <v>0</v>
      </c>
      <c r="T13" s="104">
        <v>0</v>
      </c>
      <c r="U13" s="104">
        <v>0</v>
      </c>
      <c r="V13" s="104">
        <v>0</v>
      </c>
      <c r="W13" s="104">
        <v>0</v>
      </c>
      <c r="X13" s="104">
        <v>0</v>
      </c>
      <c r="Y13" s="104">
        <v>0</v>
      </c>
      <c r="Z13" s="104">
        <v>0</v>
      </c>
      <c r="AA13" s="104">
        <v>0</v>
      </c>
      <c r="AB13" s="104">
        <v>0</v>
      </c>
      <c r="AC13" s="104">
        <v>0</v>
      </c>
      <c r="AD13" s="104">
        <v>0</v>
      </c>
      <c r="AE13" s="104">
        <v>0</v>
      </c>
      <c r="AF13" s="104">
        <v>0</v>
      </c>
      <c r="AG13" s="104">
        <v>0</v>
      </c>
      <c r="AH13" s="104">
        <v>0</v>
      </c>
      <c r="AI13" s="104">
        <v>0</v>
      </c>
      <c r="AJ13" s="104">
        <v>0</v>
      </c>
      <c r="AK13" s="104">
        <v>0</v>
      </c>
      <c r="AL13" s="104">
        <v>0</v>
      </c>
      <c r="AM13" s="104">
        <v>0</v>
      </c>
      <c r="AN13" s="104">
        <v>0</v>
      </c>
      <c r="AO13" s="104">
        <v>0</v>
      </c>
      <c r="AP13" s="104">
        <v>0</v>
      </c>
      <c r="AQ13" s="104">
        <v>0</v>
      </c>
      <c r="AR13" s="104">
        <v>0</v>
      </c>
      <c r="AS13" s="104">
        <v>0</v>
      </c>
      <c r="AT13" s="104">
        <v>0</v>
      </c>
      <c r="AU13" s="104">
        <v>0</v>
      </c>
      <c r="AV13" s="104">
        <v>0</v>
      </c>
      <c r="AW13" s="104">
        <v>0</v>
      </c>
      <c r="AX13" s="104">
        <v>0</v>
      </c>
      <c r="AY13" s="104">
        <v>0</v>
      </c>
      <c r="AZ13" s="104">
        <v>0</v>
      </c>
      <c r="BA13" s="104">
        <v>0</v>
      </c>
      <c r="BB13" s="104">
        <v>0</v>
      </c>
      <c r="BC13" s="104">
        <v>0</v>
      </c>
      <c r="BD13" s="104">
        <v>0</v>
      </c>
      <c r="BE13" s="104">
        <v>0</v>
      </c>
      <c r="BF13" s="104">
        <v>0</v>
      </c>
      <c r="BG13" s="104">
        <v>0</v>
      </c>
      <c r="BH13" s="104">
        <v>0</v>
      </c>
      <c r="BI13" s="104">
        <v>0</v>
      </c>
      <c r="BJ13" s="104">
        <v>0</v>
      </c>
      <c r="BK13" s="104">
        <v>0</v>
      </c>
      <c r="BL13" s="104">
        <v>0</v>
      </c>
      <c r="BM13" s="104">
        <v>0</v>
      </c>
      <c r="BN13" s="104">
        <v>0</v>
      </c>
      <c r="BO13" s="104">
        <v>0</v>
      </c>
      <c r="BP13" s="104">
        <v>0</v>
      </c>
      <c r="BQ13" s="104">
        <v>0</v>
      </c>
      <c r="BR13" s="104">
        <v>0</v>
      </c>
      <c r="BS13" s="104">
        <v>0</v>
      </c>
      <c r="BT13" s="104">
        <v>0</v>
      </c>
      <c r="BU13" s="104">
        <v>0</v>
      </c>
      <c r="BV13" s="104">
        <v>0</v>
      </c>
      <c r="BW13" s="104">
        <v>0</v>
      </c>
      <c r="BX13" s="104">
        <v>0</v>
      </c>
      <c r="BY13" s="104">
        <v>0</v>
      </c>
      <c r="BZ13" s="104">
        <v>0</v>
      </c>
      <c r="CA13" s="104">
        <v>0</v>
      </c>
      <c r="CB13" s="104">
        <v>0</v>
      </c>
      <c r="CC13" s="104">
        <v>0</v>
      </c>
      <c r="CD13" s="104">
        <v>0</v>
      </c>
      <c r="CE13" s="104">
        <v>0</v>
      </c>
      <c r="CF13" s="104">
        <v>0</v>
      </c>
      <c r="CG13" s="104">
        <v>0</v>
      </c>
      <c r="CH13" s="104">
        <v>0</v>
      </c>
      <c r="CI13" s="104">
        <v>0</v>
      </c>
      <c r="CJ13" s="104">
        <v>0</v>
      </c>
      <c r="CK13" s="104">
        <v>0</v>
      </c>
      <c r="CL13" s="104">
        <v>0</v>
      </c>
      <c r="CM13" s="104">
        <v>0</v>
      </c>
      <c r="CN13" s="104">
        <v>0</v>
      </c>
      <c r="CO13" s="104">
        <v>0</v>
      </c>
      <c r="CP13" s="104">
        <v>0</v>
      </c>
      <c r="CQ13" s="104">
        <v>0</v>
      </c>
      <c r="CR13" s="104">
        <v>0</v>
      </c>
      <c r="CS13" s="104">
        <v>0</v>
      </c>
      <c r="CT13" s="104">
        <v>0</v>
      </c>
      <c r="CU13" s="104">
        <v>0</v>
      </c>
      <c r="CV13" s="104">
        <v>0</v>
      </c>
      <c r="CW13" s="104">
        <v>0</v>
      </c>
      <c r="CX13" s="104">
        <v>0</v>
      </c>
      <c r="CY13" s="104">
        <v>0</v>
      </c>
      <c r="CZ13" s="104">
        <v>0</v>
      </c>
      <c r="DA13" s="104">
        <v>0</v>
      </c>
      <c r="DB13" s="104">
        <v>0</v>
      </c>
      <c r="DC13" s="104">
        <v>0</v>
      </c>
      <c r="DD13" s="104">
        <v>0</v>
      </c>
      <c r="DE13" s="104">
        <v>0</v>
      </c>
      <c r="DF13" s="104">
        <v>0</v>
      </c>
      <c r="DG13" s="104">
        <v>0</v>
      </c>
      <c r="DH13" s="104">
        <v>0</v>
      </c>
      <c r="DI13" s="104">
        <v>0</v>
      </c>
      <c r="DJ13" s="104">
        <v>0</v>
      </c>
      <c r="DK13" s="104">
        <v>0</v>
      </c>
      <c r="DL13" s="104">
        <v>0</v>
      </c>
      <c r="DM13" s="104">
        <v>0</v>
      </c>
      <c r="DN13" s="104">
        <v>0</v>
      </c>
      <c r="DO13" s="104">
        <v>0</v>
      </c>
      <c r="DP13" s="104">
        <v>0</v>
      </c>
      <c r="DQ13" s="104">
        <v>0</v>
      </c>
      <c r="DR13" s="104">
        <v>0</v>
      </c>
      <c r="DS13" s="104">
        <v>0</v>
      </c>
      <c r="DT13" s="104">
        <v>0</v>
      </c>
      <c r="DU13" s="104">
        <v>0</v>
      </c>
      <c r="DV13" s="104">
        <v>0</v>
      </c>
      <c r="DW13" s="104">
        <v>0</v>
      </c>
      <c r="DX13" s="104">
        <v>0</v>
      </c>
      <c r="DY13" s="104">
        <v>0</v>
      </c>
      <c r="DZ13" s="104">
        <v>0</v>
      </c>
      <c r="EA13" s="104">
        <v>0</v>
      </c>
      <c r="EB13" s="104">
        <v>0</v>
      </c>
      <c r="EC13" s="104">
        <v>0</v>
      </c>
      <c r="ED13" s="104">
        <v>0</v>
      </c>
      <c r="EE13" s="104">
        <v>0</v>
      </c>
      <c r="EF13" s="104">
        <v>0</v>
      </c>
      <c r="EG13" s="104">
        <v>7242175</v>
      </c>
      <c r="EH13" s="104">
        <v>474081</v>
      </c>
      <c r="EI13" s="104">
        <v>91672</v>
      </c>
      <c r="EJ13" s="104">
        <v>26084</v>
      </c>
      <c r="EK13" s="104">
        <v>539669</v>
      </c>
      <c r="EL13" s="104">
        <v>7781844</v>
      </c>
      <c r="EM13" s="104">
        <v>869463</v>
      </c>
      <c r="EN13" s="104">
        <v>177442</v>
      </c>
      <c r="EO13" s="104">
        <v>1046905</v>
      </c>
      <c r="EP13" s="104">
        <v>5881</v>
      </c>
      <c r="EQ13" s="104">
        <v>171761</v>
      </c>
      <c r="ER13" s="104">
        <v>0</v>
      </c>
      <c r="ES13" s="104">
        <v>0</v>
      </c>
      <c r="ET13" s="104">
        <v>177642</v>
      </c>
      <c r="EU13" s="104">
        <v>9006391</v>
      </c>
      <c r="EV13" s="37"/>
      <c r="EW13" s="37"/>
      <c r="EX13" s="37"/>
      <c r="EY13" s="37"/>
      <c r="EZ13" s="37"/>
      <c r="FA13" s="37"/>
    </row>
    <row r="14" spans="1:157" s="38" customFormat="1" ht="15" customHeight="1">
      <c r="A14" s="6" t="s">
        <v>39</v>
      </c>
      <c r="B14" s="6" t="s">
        <v>436</v>
      </c>
      <c r="C14" s="105">
        <v>0</v>
      </c>
      <c r="D14" s="106">
        <v>0</v>
      </c>
      <c r="E14" s="106">
        <v>0</v>
      </c>
      <c r="F14" s="106">
        <v>325859</v>
      </c>
      <c r="G14" s="106">
        <v>1445676</v>
      </c>
      <c r="H14" s="106">
        <v>0</v>
      </c>
      <c r="I14" s="106">
        <v>0</v>
      </c>
      <c r="J14" s="106">
        <v>0</v>
      </c>
      <c r="K14" s="106">
        <v>0</v>
      </c>
      <c r="L14" s="106">
        <v>0</v>
      </c>
      <c r="M14" s="106">
        <v>0</v>
      </c>
      <c r="N14" s="106">
        <v>0</v>
      </c>
      <c r="O14" s="106">
        <v>0</v>
      </c>
      <c r="P14" s="106">
        <v>0</v>
      </c>
      <c r="Q14" s="106">
        <v>0</v>
      </c>
      <c r="R14" s="106">
        <v>0</v>
      </c>
      <c r="S14" s="106">
        <v>0</v>
      </c>
      <c r="T14" s="106">
        <v>0</v>
      </c>
      <c r="U14" s="106">
        <v>0</v>
      </c>
      <c r="V14" s="106">
        <v>0</v>
      </c>
      <c r="W14" s="106">
        <v>0</v>
      </c>
      <c r="X14" s="106">
        <v>0</v>
      </c>
      <c r="Y14" s="106">
        <v>0</v>
      </c>
      <c r="Z14" s="106">
        <v>0</v>
      </c>
      <c r="AA14" s="106">
        <v>0</v>
      </c>
      <c r="AB14" s="106">
        <v>0</v>
      </c>
      <c r="AC14" s="106">
        <v>0</v>
      </c>
      <c r="AD14" s="106">
        <v>0</v>
      </c>
      <c r="AE14" s="106">
        <v>0</v>
      </c>
      <c r="AF14" s="106">
        <v>0</v>
      </c>
      <c r="AG14" s="106">
        <v>0</v>
      </c>
      <c r="AH14" s="106">
        <v>0</v>
      </c>
      <c r="AI14" s="106">
        <v>0</v>
      </c>
      <c r="AJ14" s="106">
        <v>0</v>
      </c>
      <c r="AK14" s="106">
        <v>0</v>
      </c>
      <c r="AL14" s="106">
        <v>0</v>
      </c>
      <c r="AM14" s="106">
        <v>0</v>
      </c>
      <c r="AN14" s="106">
        <v>0</v>
      </c>
      <c r="AO14" s="106">
        <v>0</v>
      </c>
      <c r="AP14" s="106">
        <v>0</v>
      </c>
      <c r="AQ14" s="106">
        <v>0</v>
      </c>
      <c r="AR14" s="106">
        <v>0</v>
      </c>
      <c r="AS14" s="106">
        <v>0</v>
      </c>
      <c r="AT14" s="106">
        <v>0</v>
      </c>
      <c r="AU14" s="106">
        <v>0</v>
      </c>
      <c r="AV14" s="106">
        <v>0</v>
      </c>
      <c r="AW14" s="106">
        <v>0</v>
      </c>
      <c r="AX14" s="106">
        <v>0</v>
      </c>
      <c r="AY14" s="106">
        <v>0</v>
      </c>
      <c r="AZ14" s="106">
        <v>0</v>
      </c>
      <c r="BA14" s="106">
        <v>0</v>
      </c>
      <c r="BB14" s="106">
        <v>0</v>
      </c>
      <c r="BC14" s="106">
        <v>0</v>
      </c>
      <c r="BD14" s="106">
        <v>0</v>
      </c>
      <c r="BE14" s="106">
        <v>0</v>
      </c>
      <c r="BF14" s="106">
        <v>0</v>
      </c>
      <c r="BG14" s="106">
        <v>0</v>
      </c>
      <c r="BH14" s="106">
        <v>0</v>
      </c>
      <c r="BI14" s="106">
        <v>0</v>
      </c>
      <c r="BJ14" s="106">
        <v>0</v>
      </c>
      <c r="BK14" s="106">
        <v>0</v>
      </c>
      <c r="BL14" s="106">
        <v>0</v>
      </c>
      <c r="BM14" s="106">
        <v>0</v>
      </c>
      <c r="BN14" s="106">
        <v>0</v>
      </c>
      <c r="BO14" s="106">
        <v>0</v>
      </c>
      <c r="BP14" s="106">
        <v>0</v>
      </c>
      <c r="BQ14" s="106">
        <v>0</v>
      </c>
      <c r="BR14" s="106">
        <v>0</v>
      </c>
      <c r="BS14" s="106">
        <v>0</v>
      </c>
      <c r="BT14" s="106">
        <v>0</v>
      </c>
      <c r="BU14" s="106">
        <v>0</v>
      </c>
      <c r="BV14" s="106">
        <v>0</v>
      </c>
      <c r="BW14" s="106">
        <v>0</v>
      </c>
      <c r="BX14" s="106">
        <v>0</v>
      </c>
      <c r="BY14" s="106">
        <v>0</v>
      </c>
      <c r="BZ14" s="106">
        <v>0</v>
      </c>
      <c r="CA14" s="106">
        <v>0</v>
      </c>
      <c r="CB14" s="106">
        <v>0</v>
      </c>
      <c r="CC14" s="106">
        <v>0</v>
      </c>
      <c r="CD14" s="106">
        <v>0</v>
      </c>
      <c r="CE14" s="106">
        <v>0</v>
      </c>
      <c r="CF14" s="106">
        <v>0</v>
      </c>
      <c r="CG14" s="106">
        <v>0</v>
      </c>
      <c r="CH14" s="106">
        <v>0</v>
      </c>
      <c r="CI14" s="106">
        <v>0</v>
      </c>
      <c r="CJ14" s="106">
        <v>0</v>
      </c>
      <c r="CK14" s="106">
        <v>0</v>
      </c>
      <c r="CL14" s="106">
        <v>0</v>
      </c>
      <c r="CM14" s="106">
        <v>0</v>
      </c>
      <c r="CN14" s="106">
        <v>0</v>
      </c>
      <c r="CO14" s="106">
        <v>0</v>
      </c>
      <c r="CP14" s="106">
        <v>0</v>
      </c>
      <c r="CQ14" s="106">
        <v>0</v>
      </c>
      <c r="CR14" s="106">
        <v>0</v>
      </c>
      <c r="CS14" s="106">
        <v>0</v>
      </c>
      <c r="CT14" s="106">
        <v>0</v>
      </c>
      <c r="CU14" s="106">
        <v>0</v>
      </c>
      <c r="CV14" s="106">
        <v>0</v>
      </c>
      <c r="CW14" s="106">
        <v>0</v>
      </c>
      <c r="CX14" s="106">
        <v>0</v>
      </c>
      <c r="CY14" s="106">
        <v>0</v>
      </c>
      <c r="CZ14" s="106">
        <v>0</v>
      </c>
      <c r="DA14" s="106">
        <v>0</v>
      </c>
      <c r="DB14" s="106">
        <v>0</v>
      </c>
      <c r="DC14" s="106">
        <v>0</v>
      </c>
      <c r="DD14" s="106">
        <v>0</v>
      </c>
      <c r="DE14" s="106">
        <v>0</v>
      </c>
      <c r="DF14" s="106">
        <v>0</v>
      </c>
      <c r="DG14" s="106">
        <v>0</v>
      </c>
      <c r="DH14" s="106">
        <v>0</v>
      </c>
      <c r="DI14" s="106">
        <v>0</v>
      </c>
      <c r="DJ14" s="106">
        <v>0</v>
      </c>
      <c r="DK14" s="106">
        <v>0</v>
      </c>
      <c r="DL14" s="106">
        <v>0</v>
      </c>
      <c r="DM14" s="106">
        <v>0</v>
      </c>
      <c r="DN14" s="106">
        <v>0</v>
      </c>
      <c r="DO14" s="106">
        <v>0</v>
      </c>
      <c r="DP14" s="106">
        <v>0</v>
      </c>
      <c r="DQ14" s="106">
        <v>0</v>
      </c>
      <c r="DR14" s="106">
        <v>0</v>
      </c>
      <c r="DS14" s="106">
        <v>0</v>
      </c>
      <c r="DT14" s="106">
        <v>0</v>
      </c>
      <c r="DU14" s="106">
        <v>0</v>
      </c>
      <c r="DV14" s="106">
        <v>0</v>
      </c>
      <c r="DW14" s="106">
        <v>0</v>
      </c>
      <c r="DX14" s="106">
        <v>0</v>
      </c>
      <c r="DY14" s="106">
        <v>0</v>
      </c>
      <c r="DZ14" s="106">
        <v>0</v>
      </c>
      <c r="EA14" s="106">
        <v>0</v>
      </c>
      <c r="EB14" s="106">
        <v>0</v>
      </c>
      <c r="EC14" s="106">
        <v>0</v>
      </c>
      <c r="ED14" s="106">
        <v>0</v>
      </c>
      <c r="EE14" s="106">
        <v>0</v>
      </c>
      <c r="EF14" s="106">
        <v>0</v>
      </c>
      <c r="EG14" s="106">
        <v>1771535</v>
      </c>
      <c r="EH14" s="106">
        <v>271093</v>
      </c>
      <c r="EI14" s="106">
        <v>38213</v>
      </c>
      <c r="EJ14" s="106">
        <v>14915</v>
      </c>
      <c r="EK14" s="106">
        <v>294391</v>
      </c>
      <c r="EL14" s="106">
        <v>2065926</v>
      </c>
      <c r="EM14" s="106">
        <v>586835</v>
      </c>
      <c r="EN14" s="106">
        <v>118514</v>
      </c>
      <c r="EO14" s="106">
        <v>705349</v>
      </c>
      <c r="EP14" s="106">
        <v>7856</v>
      </c>
      <c r="EQ14" s="106">
        <v>49907</v>
      </c>
      <c r="ER14" s="106">
        <v>0</v>
      </c>
      <c r="ES14" s="106">
        <v>0</v>
      </c>
      <c r="ET14" s="106">
        <v>57763</v>
      </c>
      <c r="EU14" s="106">
        <v>2829038</v>
      </c>
      <c r="EV14" s="37"/>
      <c r="EW14" s="37"/>
      <c r="EX14" s="37"/>
      <c r="EY14" s="37"/>
      <c r="EZ14" s="37"/>
      <c r="FA14" s="37"/>
    </row>
    <row r="15" spans="1:157" s="38" customFormat="1" ht="15" customHeight="1">
      <c r="A15" s="2" t="s">
        <v>0</v>
      </c>
      <c r="B15" s="2" t="s">
        <v>40</v>
      </c>
      <c r="C15" s="104">
        <v>0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416786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4">
        <v>0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4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  <c r="AC15" s="104">
        <v>0</v>
      </c>
      <c r="AD15" s="104">
        <v>0</v>
      </c>
      <c r="AE15" s="104">
        <v>0</v>
      </c>
      <c r="AF15" s="104">
        <v>0</v>
      </c>
      <c r="AG15" s="104">
        <v>0</v>
      </c>
      <c r="AH15" s="104">
        <v>0</v>
      </c>
      <c r="AI15" s="104">
        <v>0</v>
      </c>
      <c r="AJ15" s="104">
        <v>0</v>
      </c>
      <c r="AK15" s="104">
        <v>0</v>
      </c>
      <c r="AL15" s="104">
        <v>0</v>
      </c>
      <c r="AM15" s="104">
        <v>0</v>
      </c>
      <c r="AN15" s="104">
        <v>0</v>
      </c>
      <c r="AO15" s="104">
        <v>0</v>
      </c>
      <c r="AP15" s="104">
        <v>0</v>
      </c>
      <c r="AQ15" s="104">
        <v>0</v>
      </c>
      <c r="AR15" s="104">
        <v>0</v>
      </c>
      <c r="AS15" s="104">
        <v>0</v>
      </c>
      <c r="AT15" s="104">
        <v>0</v>
      </c>
      <c r="AU15" s="104">
        <v>0</v>
      </c>
      <c r="AV15" s="104">
        <v>0</v>
      </c>
      <c r="AW15" s="104">
        <v>0</v>
      </c>
      <c r="AX15" s="104">
        <v>0</v>
      </c>
      <c r="AY15" s="104">
        <v>0</v>
      </c>
      <c r="AZ15" s="104">
        <v>0</v>
      </c>
      <c r="BA15" s="104">
        <v>0</v>
      </c>
      <c r="BB15" s="104">
        <v>0</v>
      </c>
      <c r="BC15" s="104">
        <v>0</v>
      </c>
      <c r="BD15" s="104">
        <v>0</v>
      </c>
      <c r="BE15" s="104">
        <v>0</v>
      </c>
      <c r="BF15" s="104">
        <v>0</v>
      </c>
      <c r="BG15" s="104">
        <v>0</v>
      </c>
      <c r="BH15" s="104">
        <v>0</v>
      </c>
      <c r="BI15" s="104">
        <v>0</v>
      </c>
      <c r="BJ15" s="104">
        <v>0</v>
      </c>
      <c r="BK15" s="104">
        <v>0</v>
      </c>
      <c r="BL15" s="104">
        <v>0</v>
      </c>
      <c r="BM15" s="104">
        <v>0</v>
      </c>
      <c r="BN15" s="104">
        <v>0</v>
      </c>
      <c r="BO15" s="104">
        <v>0</v>
      </c>
      <c r="BP15" s="104">
        <v>0</v>
      </c>
      <c r="BQ15" s="104">
        <v>0</v>
      </c>
      <c r="BR15" s="104">
        <v>0</v>
      </c>
      <c r="BS15" s="104">
        <v>0</v>
      </c>
      <c r="BT15" s="104">
        <v>0</v>
      </c>
      <c r="BU15" s="104">
        <v>0</v>
      </c>
      <c r="BV15" s="104">
        <v>0</v>
      </c>
      <c r="BW15" s="104">
        <v>0</v>
      </c>
      <c r="BX15" s="104">
        <v>0</v>
      </c>
      <c r="BY15" s="104">
        <v>0</v>
      </c>
      <c r="BZ15" s="104">
        <v>0</v>
      </c>
      <c r="CA15" s="104">
        <v>0</v>
      </c>
      <c r="CB15" s="104">
        <v>0</v>
      </c>
      <c r="CC15" s="104">
        <v>0</v>
      </c>
      <c r="CD15" s="104">
        <v>0</v>
      </c>
      <c r="CE15" s="104">
        <v>0</v>
      </c>
      <c r="CF15" s="104">
        <v>0</v>
      </c>
      <c r="CG15" s="104">
        <v>0</v>
      </c>
      <c r="CH15" s="104">
        <v>0</v>
      </c>
      <c r="CI15" s="104">
        <v>0</v>
      </c>
      <c r="CJ15" s="104">
        <v>0</v>
      </c>
      <c r="CK15" s="104">
        <v>0</v>
      </c>
      <c r="CL15" s="104">
        <v>0</v>
      </c>
      <c r="CM15" s="104">
        <v>0</v>
      </c>
      <c r="CN15" s="104">
        <v>0</v>
      </c>
      <c r="CO15" s="104">
        <v>0</v>
      </c>
      <c r="CP15" s="104">
        <v>0</v>
      </c>
      <c r="CQ15" s="104">
        <v>0</v>
      </c>
      <c r="CR15" s="104">
        <v>0</v>
      </c>
      <c r="CS15" s="104">
        <v>0</v>
      </c>
      <c r="CT15" s="104">
        <v>0</v>
      </c>
      <c r="CU15" s="104">
        <v>0</v>
      </c>
      <c r="CV15" s="104">
        <v>0</v>
      </c>
      <c r="CW15" s="104">
        <v>0</v>
      </c>
      <c r="CX15" s="104">
        <v>0</v>
      </c>
      <c r="CY15" s="104">
        <v>0</v>
      </c>
      <c r="CZ15" s="104">
        <v>0</v>
      </c>
      <c r="DA15" s="104">
        <v>0</v>
      </c>
      <c r="DB15" s="104">
        <v>0</v>
      </c>
      <c r="DC15" s="104">
        <v>0</v>
      </c>
      <c r="DD15" s="104">
        <v>0</v>
      </c>
      <c r="DE15" s="104">
        <v>0</v>
      </c>
      <c r="DF15" s="104">
        <v>0</v>
      </c>
      <c r="DG15" s="104">
        <v>0</v>
      </c>
      <c r="DH15" s="104">
        <v>0</v>
      </c>
      <c r="DI15" s="104">
        <v>0</v>
      </c>
      <c r="DJ15" s="104">
        <v>0</v>
      </c>
      <c r="DK15" s="104">
        <v>0</v>
      </c>
      <c r="DL15" s="104">
        <v>0</v>
      </c>
      <c r="DM15" s="104">
        <v>0</v>
      </c>
      <c r="DN15" s="104">
        <v>0</v>
      </c>
      <c r="DO15" s="104">
        <v>0</v>
      </c>
      <c r="DP15" s="104">
        <v>0</v>
      </c>
      <c r="DQ15" s="104">
        <v>0</v>
      </c>
      <c r="DR15" s="104">
        <v>0</v>
      </c>
      <c r="DS15" s="104">
        <v>0</v>
      </c>
      <c r="DT15" s="104">
        <v>0</v>
      </c>
      <c r="DU15" s="104">
        <v>0</v>
      </c>
      <c r="DV15" s="104">
        <v>0</v>
      </c>
      <c r="DW15" s="104">
        <v>0</v>
      </c>
      <c r="DX15" s="104">
        <v>0</v>
      </c>
      <c r="DY15" s="104">
        <v>0</v>
      </c>
      <c r="DZ15" s="104">
        <v>0</v>
      </c>
      <c r="EA15" s="104">
        <v>0</v>
      </c>
      <c r="EB15" s="104">
        <v>0</v>
      </c>
      <c r="EC15" s="104">
        <v>0</v>
      </c>
      <c r="ED15" s="104">
        <v>0</v>
      </c>
      <c r="EE15" s="104">
        <v>0</v>
      </c>
      <c r="EF15" s="104">
        <v>0</v>
      </c>
      <c r="EG15" s="104">
        <v>416786</v>
      </c>
      <c r="EH15" s="104">
        <v>256873</v>
      </c>
      <c r="EI15" s="104">
        <v>0</v>
      </c>
      <c r="EJ15" s="104">
        <v>14133</v>
      </c>
      <c r="EK15" s="104">
        <v>242740</v>
      </c>
      <c r="EL15" s="104">
        <v>659526</v>
      </c>
      <c r="EM15" s="104">
        <v>269086</v>
      </c>
      <c r="EN15" s="104">
        <v>33423</v>
      </c>
      <c r="EO15" s="104">
        <v>302509</v>
      </c>
      <c r="EP15" s="104">
        <v>6378</v>
      </c>
      <c r="EQ15" s="104">
        <v>14749</v>
      </c>
      <c r="ER15" s="104">
        <v>0</v>
      </c>
      <c r="ES15" s="104">
        <v>0</v>
      </c>
      <c r="ET15" s="104">
        <v>21127</v>
      </c>
      <c r="EU15" s="104">
        <v>983162</v>
      </c>
      <c r="EV15" s="37"/>
      <c r="EW15" s="37"/>
      <c r="EX15" s="37"/>
      <c r="EY15" s="37"/>
      <c r="EZ15" s="37"/>
      <c r="FA15" s="37"/>
    </row>
    <row r="16" spans="1:157" s="38" customFormat="1" ht="15" customHeight="1">
      <c r="A16" s="6" t="s">
        <v>41</v>
      </c>
      <c r="B16" s="6" t="s">
        <v>304</v>
      </c>
      <c r="C16" s="105">
        <v>0</v>
      </c>
      <c r="D16" s="106">
        <v>0</v>
      </c>
      <c r="E16" s="106">
        <v>0</v>
      </c>
      <c r="F16" s="106">
        <v>0</v>
      </c>
      <c r="G16" s="106">
        <v>0</v>
      </c>
      <c r="H16" s="106">
        <v>0</v>
      </c>
      <c r="I16" s="106">
        <v>0</v>
      </c>
      <c r="J16" s="106">
        <v>5188961</v>
      </c>
      <c r="K16" s="106">
        <v>0</v>
      </c>
      <c r="L16" s="106">
        <v>0</v>
      </c>
      <c r="M16" s="106">
        <v>0</v>
      </c>
      <c r="N16" s="106">
        <v>0</v>
      </c>
      <c r="O16" s="106">
        <v>0</v>
      </c>
      <c r="P16" s="106">
        <v>0</v>
      </c>
      <c r="Q16" s="106">
        <v>0</v>
      </c>
      <c r="R16" s="106">
        <v>0</v>
      </c>
      <c r="S16" s="106">
        <v>0</v>
      </c>
      <c r="T16" s="106">
        <v>0</v>
      </c>
      <c r="U16" s="106">
        <v>0</v>
      </c>
      <c r="V16" s="106">
        <v>0</v>
      </c>
      <c r="W16" s="106">
        <v>0</v>
      </c>
      <c r="X16" s="106">
        <v>0</v>
      </c>
      <c r="Y16" s="106">
        <v>0</v>
      </c>
      <c r="Z16" s="106">
        <v>0</v>
      </c>
      <c r="AA16" s="106">
        <v>0</v>
      </c>
      <c r="AB16" s="106">
        <v>0</v>
      </c>
      <c r="AC16" s="106">
        <v>0</v>
      </c>
      <c r="AD16" s="106">
        <v>0</v>
      </c>
      <c r="AE16" s="106">
        <v>0</v>
      </c>
      <c r="AF16" s="106">
        <v>0</v>
      </c>
      <c r="AG16" s="106">
        <v>0</v>
      </c>
      <c r="AH16" s="106">
        <v>0</v>
      </c>
      <c r="AI16" s="106">
        <v>0</v>
      </c>
      <c r="AJ16" s="106">
        <v>0</v>
      </c>
      <c r="AK16" s="106">
        <v>0</v>
      </c>
      <c r="AL16" s="106">
        <v>0</v>
      </c>
      <c r="AM16" s="106">
        <v>0</v>
      </c>
      <c r="AN16" s="106">
        <v>0</v>
      </c>
      <c r="AO16" s="106">
        <v>0</v>
      </c>
      <c r="AP16" s="106">
        <v>0</v>
      </c>
      <c r="AQ16" s="106">
        <v>0</v>
      </c>
      <c r="AR16" s="106">
        <v>0</v>
      </c>
      <c r="AS16" s="106">
        <v>0</v>
      </c>
      <c r="AT16" s="106">
        <v>0</v>
      </c>
      <c r="AU16" s="106">
        <v>0</v>
      </c>
      <c r="AV16" s="106">
        <v>0</v>
      </c>
      <c r="AW16" s="106">
        <v>0</v>
      </c>
      <c r="AX16" s="106">
        <v>0</v>
      </c>
      <c r="AY16" s="106">
        <v>0</v>
      </c>
      <c r="AZ16" s="106">
        <v>0</v>
      </c>
      <c r="BA16" s="106">
        <v>0</v>
      </c>
      <c r="BB16" s="106">
        <v>0</v>
      </c>
      <c r="BC16" s="106">
        <v>0</v>
      </c>
      <c r="BD16" s="106">
        <v>0</v>
      </c>
      <c r="BE16" s="106">
        <v>0</v>
      </c>
      <c r="BF16" s="106">
        <v>0</v>
      </c>
      <c r="BG16" s="106">
        <v>0</v>
      </c>
      <c r="BH16" s="106">
        <v>0</v>
      </c>
      <c r="BI16" s="106">
        <v>0</v>
      </c>
      <c r="BJ16" s="106">
        <v>0</v>
      </c>
      <c r="BK16" s="106">
        <v>0</v>
      </c>
      <c r="BL16" s="106">
        <v>0</v>
      </c>
      <c r="BM16" s="106">
        <v>0</v>
      </c>
      <c r="BN16" s="106">
        <v>0</v>
      </c>
      <c r="BO16" s="106">
        <v>0</v>
      </c>
      <c r="BP16" s="106">
        <v>0</v>
      </c>
      <c r="BQ16" s="106">
        <v>0</v>
      </c>
      <c r="BR16" s="106">
        <v>0</v>
      </c>
      <c r="BS16" s="106">
        <v>0</v>
      </c>
      <c r="BT16" s="106">
        <v>0</v>
      </c>
      <c r="BU16" s="106">
        <v>0</v>
      </c>
      <c r="BV16" s="106">
        <v>0</v>
      </c>
      <c r="BW16" s="106">
        <v>0</v>
      </c>
      <c r="BX16" s="106">
        <v>0</v>
      </c>
      <c r="BY16" s="106">
        <v>0</v>
      </c>
      <c r="BZ16" s="106">
        <v>0</v>
      </c>
      <c r="CA16" s="106">
        <v>0</v>
      </c>
      <c r="CB16" s="106">
        <v>0</v>
      </c>
      <c r="CC16" s="106">
        <v>0</v>
      </c>
      <c r="CD16" s="106">
        <v>0</v>
      </c>
      <c r="CE16" s="106">
        <v>0</v>
      </c>
      <c r="CF16" s="106">
        <v>0</v>
      </c>
      <c r="CG16" s="106">
        <v>0</v>
      </c>
      <c r="CH16" s="106">
        <v>0</v>
      </c>
      <c r="CI16" s="106">
        <v>0</v>
      </c>
      <c r="CJ16" s="106">
        <v>0</v>
      </c>
      <c r="CK16" s="106">
        <v>0</v>
      </c>
      <c r="CL16" s="106">
        <v>0</v>
      </c>
      <c r="CM16" s="106">
        <v>0</v>
      </c>
      <c r="CN16" s="106">
        <v>0</v>
      </c>
      <c r="CO16" s="106">
        <v>0</v>
      </c>
      <c r="CP16" s="106">
        <v>0</v>
      </c>
      <c r="CQ16" s="106">
        <v>0</v>
      </c>
      <c r="CR16" s="106">
        <v>0</v>
      </c>
      <c r="CS16" s="106">
        <v>0</v>
      </c>
      <c r="CT16" s="106">
        <v>0</v>
      </c>
      <c r="CU16" s="106">
        <v>0</v>
      </c>
      <c r="CV16" s="106">
        <v>0</v>
      </c>
      <c r="CW16" s="106">
        <v>0</v>
      </c>
      <c r="CX16" s="106">
        <v>0</v>
      </c>
      <c r="CY16" s="106">
        <v>0</v>
      </c>
      <c r="CZ16" s="106">
        <v>0</v>
      </c>
      <c r="DA16" s="106">
        <v>0</v>
      </c>
      <c r="DB16" s="106">
        <v>0</v>
      </c>
      <c r="DC16" s="106">
        <v>0</v>
      </c>
      <c r="DD16" s="106">
        <v>0</v>
      </c>
      <c r="DE16" s="106">
        <v>0</v>
      </c>
      <c r="DF16" s="106">
        <v>0</v>
      </c>
      <c r="DG16" s="106">
        <v>0</v>
      </c>
      <c r="DH16" s="106">
        <v>0</v>
      </c>
      <c r="DI16" s="106">
        <v>0</v>
      </c>
      <c r="DJ16" s="106">
        <v>0</v>
      </c>
      <c r="DK16" s="106">
        <v>0</v>
      </c>
      <c r="DL16" s="106">
        <v>0</v>
      </c>
      <c r="DM16" s="106">
        <v>0</v>
      </c>
      <c r="DN16" s="106">
        <v>0</v>
      </c>
      <c r="DO16" s="106">
        <v>0</v>
      </c>
      <c r="DP16" s="106">
        <v>0</v>
      </c>
      <c r="DQ16" s="106">
        <v>0</v>
      </c>
      <c r="DR16" s="106">
        <v>0</v>
      </c>
      <c r="DS16" s="106">
        <v>0</v>
      </c>
      <c r="DT16" s="106">
        <v>0</v>
      </c>
      <c r="DU16" s="106">
        <v>0</v>
      </c>
      <c r="DV16" s="106">
        <v>0</v>
      </c>
      <c r="DW16" s="106">
        <v>0</v>
      </c>
      <c r="DX16" s="106">
        <v>0</v>
      </c>
      <c r="DY16" s="106">
        <v>0</v>
      </c>
      <c r="DZ16" s="106">
        <v>0</v>
      </c>
      <c r="EA16" s="106">
        <v>0</v>
      </c>
      <c r="EB16" s="106">
        <v>0</v>
      </c>
      <c r="EC16" s="106">
        <v>0</v>
      </c>
      <c r="ED16" s="106">
        <v>0</v>
      </c>
      <c r="EE16" s="106">
        <v>0</v>
      </c>
      <c r="EF16" s="106">
        <v>0</v>
      </c>
      <c r="EG16" s="106">
        <v>5188961</v>
      </c>
      <c r="EH16" s="106">
        <v>619122</v>
      </c>
      <c r="EI16" s="106">
        <v>116707</v>
      </c>
      <c r="EJ16" s="106">
        <v>34064</v>
      </c>
      <c r="EK16" s="106">
        <v>701765</v>
      </c>
      <c r="EL16" s="106">
        <v>5890726</v>
      </c>
      <c r="EM16" s="106">
        <v>3169918</v>
      </c>
      <c r="EN16" s="106">
        <v>386801</v>
      </c>
      <c r="EO16" s="106">
        <v>3556719</v>
      </c>
      <c r="EP16" s="106">
        <v>8035</v>
      </c>
      <c r="EQ16" s="106">
        <v>128100</v>
      </c>
      <c r="ER16" s="106">
        <v>0</v>
      </c>
      <c r="ES16" s="106">
        <v>0</v>
      </c>
      <c r="ET16" s="106">
        <v>136135</v>
      </c>
      <c r="EU16" s="106">
        <v>9583580</v>
      </c>
      <c r="EV16" s="37"/>
      <c r="EW16" s="37"/>
      <c r="EX16" s="37"/>
      <c r="EY16" s="37"/>
      <c r="EZ16" s="37"/>
      <c r="FA16" s="37"/>
    </row>
    <row r="17" spans="1:157" s="38" customFormat="1" ht="15" customHeight="1">
      <c r="A17" s="2">
        <v>11</v>
      </c>
      <c r="B17" s="2" t="s">
        <v>42</v>
      </c>
      <c r="C17" s="104">
        <v>0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  <c r="J17" s="104">
        <v>0</v>
      </c>
      <c r="K17" s="104">
        <v>22686</v>
      </c>
      <c r="L17" s="104">
        <v>0</v>
      </c>
      <c r="M17" s="104">
        <v>21621</v>
      </c>
      <c r="N17" s="104">
        <v>220</v>
      </c>
      <c r="O17" s="104">
        <v>0</v>
      </c>
      <c r="P17" s="104">
        <v>0</v>
      </c>
      <c r="Q17" s="104">
        <v>0</v>
      </c>
      <c r="R17" s="104">
        <v>0</v>
      </c>
      <c r="S17" s="104">
        <v>0</v>
      </c>
      <c r="T17" s="104">
        <v>0</v>
      </c>
      <c r="U17" s="104">
        <v>0</v>
      </c>
      <c r="V17" s="104">
        <v>0</v>
      </c>
      <c r="W17" s="104">
        <v>0</v>
      </c>
      <c r="X17" s="104">
        <v>0</v>
      </c>
      <c r="Y17" s="104">
        <v>0</v>
      </c>
      <c r="Z17" s="104">
        <v>0</v>
      </c>
      <c r="AA17" s="104">
        <v>0</v>
      </c>
      <c r="AB17" s="104">
        <v>0</v>
      </c>
      <c r="AC17" s="104">
        <v>0</v>
      </c>
      <c r="AD17" s="104">
        <v>0</v>
      </c>
      <c r="AE17" s="104">
        <v>0</v>
      </c>
      <c r="AF17" s="104">
        <v>0</v>
      </c>
      <c r="AG17" s="104">
        <v>0</v>
      </c>
      <c r="AH17" s="104">
        <v>0</v>
      </c>
      <c r="AI17" s="104">
        <v>0</v>
      </c>
      <c r="AJ17" s="104">
        <v>0</v>
      </c>
      <c r="AK17" s="104">
        <v>0</v>
      </c>
      <c r="AL17" s="104">
        <v>0</v>
      </c>
      <c r="AM17" s="104">
        <v>0</v>
      </c>
      <c r="AN17" s="104">
        <v>0</v>
      </c>
      <c r="AO17" s="104">
        <v>0</v>
      </c>
      <c r="AP17" s="104">
        <v>0</v>
      </c>
      <c r="AQ17" s="104">
        <v>0</v>
      </c>
      <c r="AR17" s="104">
        <v>0</v>
      </c>
      <c r="AS17" s="104">
        <v>0</v>
      </c>
      <c r="AT17" s="104">
        <v>0</v>
      </c>
      <c r="AU17" s="104">
        <v>0</v>
      </c>
      <c r="AV17" s="104">
        <v>0</v>
      </c>
      <c r="AW17" s="104">
        <v>0</v>
      </c>
      <c r="AX17" s="104">
        <v>0</v>
      </c>
      <c r="AY17" s="104">
        <v>0</v>
      </c>
      <c r="AZ17" s="104">
        <v>0</v>
      </c>
      <c r="BA17" s="104">
        <v>0</v>
      </c>
      <c r="BB17" s="104">
        <v>0</v>
      </c>
      <c r="BC17" s="104">
        <v>0</v>
      </c>
      <c r="BD17" s="104">
        <v>0</v>
      </c>
      <c r="BE17" s="104">
        <v>0</v>
      </c>
      <c r="BF17" s="104">
        <v>0</v>
      </c>
      <c r="BG17" s="104">
        <v>0</v>
      </c>
      <c r="BH17" s="104">
        <v>0</v>
      </c>
      <c r="BI17" s="104">
        <v>0</v>
      </c>
      <c r="BJ17" s="104">
        <v>0</v>
      </c>
      <c r="BK17" s="104">
        <v>0</v>
      </c>
      <c r="BL17" s="104">
        <v>0</v>
      </c>
      <c r="BM17" s="104">
        <v>0</v>
      </c>
      <c r="BN17" s="104">
        <v>0</v>
      </c>
      <c r="BO17" s="104">
        <v>0</v>
      </c>
      <c r="BP17" s="104">
        <v>0</v>
      </c>
      <c r="BQ17" s="104">
        <v>0</v>
      </c>
      <c r="BR17" s="104">
        <v>0</v>
      </c>
      <c r="BS17" s="104">
        <v>0</v>
      </c>
      <c r="BT17" s="104">
        <v>0</v>
      </c>
      <c r="BU17" s="104">
        <v>0</v>
      </c>
      <c r="BV17" s="104">
        <v>0</v>
      </c>
      <c r="BW17" s="104">
        <v>0</v>
      </c>
      <c r="BX17" s="104">
        <v>0</v>
      </c>
      <c r="BY17" s="104">
        <v>0</v>
      </c>
      <c r="BZ17" s="104">
        <v>0</v>
      </c>
      <c r="CA17" s="104">
        <v>0</v>
      </c>
      <c r="CB17" s="104">
        <v>0</v>
      </c>
      <c r="CC17" s="104">
        <v>0</v>
      </c>
      <c r="CD17" s="104">
        <v>0</v>
      </c>
      <c r="CE17" s="104">
        <v>0</v>
      </c>
      <c r="CF17" s="104">
        <v>0</v>
      </c>
      <c r="CG17" s="104">
        <v>0</v>
      </c>
      <c r="CH17" s="104">
        <v>0</v>
      </c>
      <c r="CI17" s="104">
        <v>0</v>
      </c>
      <c r="CJ17" s="104">
        <v>0</v>
      </c>
      <c r="CK17" s="104">
        <v>0</v>
      </c>
      <c r="CL17" s="104">
        <v>0</v>
      </c>
      <c r="CM17" s="104">
        <v>0</v>
      </c>
      <c r="CN17" s="104">
        <v>0</v>
      </c>
      <c r="CO17" s="104">
        <v>0</v>
      </c>
      <c r="CP17" s="104">
        <v>0</v>
      </c>
      <c r="CQ17" s="104">
        <v>0</v>
      </c>
      <c r="CR17" s="104">
        <v>0</v>
      </c>
      <c r="CS17" s="104">
        <v>0</v>
      </c>
      <c r="CT17" s="104">
        <v>0</v>
      </c>
      <c r="CU17" s="104">
        <v>0</v>
      </c>
      <c r="CV17" s="104">
        <v>0</v>
      </c>
      <c r="CW17" s="104">
        <v>0</v>
      </c>
      <c r="CX17" s="104">
        <v>0</v>
      </c>
      <c r="CY17" s="104">
        <v>0</v>
      </c>
      <c r="CZ17" s="104">
        <v>0</v>
      </c>
      <c r="DA17" s="104">
        <v>0</v>
      </c>
      <c r="DB17" s="104">
        <v>0</v>
      </c>
      <c r="DC17" s="104">
        <v>0</v>
      </c>
      <c r="DD17" s="104">
        <v>0</v>
      </c>
      <c r="DE17" s="104">
        <v>0</v>
      </c>
      <c r="DF17" s="104">
        <v>0</v>
      </c>
      <c r="DG17" s="104">
        <v>0</v>
      </c>
      <c r="DH17" s="104">
        <v>0</v>
      </c>
      <c r="DI17" s="104">
        <v>0</v>
      </c>
      <c r="DJ17" s="104">
        <v>0</v>
      </c>
      <c r="DK17" s="104">
        <v>0</v>
      </c>
      <c r="DL17" s="104">
        <v>0</v>
      </c>
      <c r="DM17" s="104">
        <v>0</v>
      </c>
      <c r="DN17" s="104">
        <v>0</v>
      </c>
      <c r="DO17" s="104">
        <v>0</v>
      </c>
      <c r="DP17" s="104">
        <v>0</v>
      </c>
      <c r="DQ17" s="104">
        <v>0</v>
      </c>
      <c r="DR17" s="104">
        <v>0</v>
      </c>
      <c r="DS17" s="104">
        <v>0</v>
      </c>
      <c r="DT17" s="104">
        <v>0</v>
      </c>
      <c r="DU17" s="104">
        <v>0</v>
      </c>
      <c r="DV17" s="104">
        <v>0</v>
      </c>
      <c r="DW17" s="104">
        <v>0</v>
      </c>
      <c r="DX17" s="104">
        <v>0</v>
      </c>
      <c r="DY17" s="104">
        <v>0</v>
      </c>
      <c r="DZ17" s="104">
        <v>0</v>
      </c>
      <c r="EA17" s="104">
        <v>0</v>
      </c>
      <c r="EB17" s="104">
        <v>0</v>
      </c>
      <c r="EC17" s="104">
        <v>0</v>
      </c>
      <c r="ED17" s="104">
        <v>0</v>
      </c>
      <c r="EE17" s="104">
        <v>0</v>
      </c>
      <c r="EF17" s="104">
        <v>0</v>
      </c>
      <c r="EG17" s="104">
        <v>44527</v>
      </c>
      <c r="EH17" s="104">
        <v>302623</v>
      </c>
      <c r="EI17" s="104">
        <v>0</v>
      </c>
      <c r="EJ17" s="104">
        <v>16650</v>
      </c>
      <c r="EK17" s="104">
        <v>285973</v>
      </c>
      <c r="EL17" s="104">
        <v>330500</v>
      </c>
      <c r="EM17" s="104">
        <v>24594</v>
      </c>
      <c r="EN17" s="104">
        <v>9830</v>
      </c>
      <c r="EO17" s="104">
        <v>34424</v>
      </c>
      <c r="EP17" s="104">
        <v>8784</v>
      </c>
      <c r="EQ17" s="104">
        <v>7307</v>
      </c>
      <c r="ER17" s="104">
        <v>0</v>
      </c>
      <c r="ES17" s="104">
        <v>0</v>
      </c>
      <c r="ET17" s="104">
        <v>16091</v>
      </c>
      <c r="EU17" s="104">
        <v>381015</v>
      </c>
      <c r="EV17" s="37"/>
      <c r="EW17" s="37"/>
      <c r="EX17" s="37"/>
      <c r="EY17" s="37"/>
      <c r="EZ17" s="37"/>
      <c r="FA17" s="37"/>
    </row>
    <row r="18" spans="1:157" s="38" customFormat="1" ht="15" customHeight="1">
      <c r="A18" s="6">
        <v>12</v>
      </c>
      <c r="B18" s="6" t="s">
        <v>600</v>
      </c>
      <c r="C18" s="105">
        <v>0</v>
      </c>
      <c r="D18" s="106">
        <v>0</v>
      </c>
      <c r="E18" s="106">
        <v>0</v>
      </c>
      <c r="F18" s="106">
        <v>0</v>
      </c>
      <c r="G18" s="106">
        <v>0</v>
      </c>
      <c r="H18" s="106">
        <v>0</v>
      </c>
      <c r="I18" s="106">
        <v>0</v>
      </c>
      <c r="J18" s="106">
        <v>0</v>
      </c>
      <c r="K18" s="106">
        <v>0</v>
      </c>
      <c r="L18" s="106">
        <v>1125752920</v>
      </c>
      <c r="M18" s="106">
        <v>0</v>
      </c>
      <c r="N18" s="106">
        <v>0</v>
      </c>
      <c r="O18" s="106">
        <v>0</v>
      </c>
      <c r="P18" s="106">
        <v>0</v>
      </c>
      <c r="Q18" s="106">
        <v>0</v>
      </c>
      <c r="R18" s="106">
        <v>0</v>
      </c>
      <c r="S18" s="106">
        <v>0</v>
      </c>
      <c r="T18" s="106">
        <v>0</v>
      </c>
      <c r="U18" s="106">
        <v>0</v>
      </c>
      <c r="V18" s="106">
        <v>0</v>
      </c>
      <c r="W18" s="106">
        <v>0</v>
      </c>
      <c r="X18" s="106">
        <v>0</v>
      </c>
      <c r="Y18" s="106">
        <v>0</v>
      </c>
      <c r="Z18" s="106">
        <v>0</v>
      </c>
      <c r="AA18" s="106">
        <v>0</v>
      </c>
      <c r="AB18" s="106">
        <v>0</v>
      </c>
      <c r="AC18" s="106">
        <v>0</v>
      </c>
      <c r="AD18" s="106">
        <v>0</v>
      </c>
      <c r="AE18" s="106">
        <v>0</v>
      </c>
      <c r="AF18" s="106">
        <v>0</v>
      </c>
      <c r="AG18" s="106">
        <v>0</v>
      </c>
      <c r="AH18" s="106">
        <v>0</v>
      </c>
      <c r="AI18" s="106">
        <v>0</v>
      </c>
      <c r="AJ18" s="106">
        <v>0</v>
      </c>
      <c r="AK18" s="106">
        <v>0</v>
      </c>
      <c r="AL18" s="106">
        <v>0</v>
      </c>
      <c r="AM18" s="106">
        <v>0</v>
      </c>
      <c r="AN18" s="106">
        <v>0</v>
      </c>
      <c r="AO18" s="106">
        <v>0</v>
      </c>
      <c r="AP18" s="106">
        <v>0</v>
      </c>
      <c r="AQ18" s="106">
        <v>0</v>
      </c>
      <c r="AR18" s="106">
        <v>0</v>
      </c>
      <c r="AS18" s="106">
        <v>0</v>
      </c>
      <c r="AT18" s="106">
        <v>0</v>
      </c>
      <c r="AU18" s="106">
        <v>0</v>
      </c>
      <c r="AV18" s="106">
        <v>0</v>
      </c>
      <c r="AW18" s="106">
        <v>0</v>
      </c>
      <c r="AX18" s="106">
        <v>0</v>
      </c>
      <c r="AY18" s="106">
        <v>0</v>
      </c>
      <c r="AZ18" s="106">
        <v>0</v>
      </c>
      <c r="BA18" s="106">
        <v>0</v>
      </c>
      <c r="BB18" s="106">
        <v>0</v>
      </c>
      <c r="BC18" s="106">
        <v>0</v>
      </c>
      <c r="BD18" s="106">
        <v>0</v>
      </c>
      <c r="BE18" s="106">
        <v>0</v>
      </c>
      <c r="BF18" s="106">
        <v>0</v>
      </c>
      <c r="BG18" s="106">
        <v>0</v>
      </c>
      <c r="BH18" s="106">
        <v>0</v>
      </c>
      <c r="BI18" s="106">
        <v>0</v>
      </c>
      <c r="BJ18" s="106">
        <v>0</v>
      </c>
      <c r="BK18" s="106">
        <v>0</v>
      </c>
      <c r="BL18" s="106">
        <v>0</v>
      </c>
      <c r="BM18" s="106">
        <v>0</v>
      </c>
      <c r="BN18" s="106">
        <v>0</v>
      </c>
      <c r="BO18" s="106">
        <v>0</v>
      </c>
      <c r="BP18" s="106">
        <v>0</v>
      </c>
      <c r="BQ18" s="106">
        <v>0</v>
      </c>
      <c r="BR18" s="106">
        <v>0</v>
      </c>
      <c r="BS18" s="106">
        <v>0</v>
      </c>
      <c r="BT18" s="106">
        <v>0</v>
      </c>
      <c r="BU18" s="106">
        <v>0</v>
      </c>
      <c r="BV18" s="106">
        <v>0</v>
      </c>
      <c r="BW18" s="106">
        <v>0</v>
      </c>
      <c r="BX18" s="106">
        <v>0</v>
      </c>
      <c r="BY18" s="106">
        <v>0</v>
      </c>
      <c r="BZ18" s="106">
        <v>0</v>
      </c>
      <c r="CA18" s="106">
        <v>0</v>
      </c>
      <c r="CB18" s="106">
        <v>0</v>
      </c>
      <c r="CC18" s="106">
        <v>0</v>
      </c>
      <c r="CD18" s="106">
        <v>0</v>
      </c>
      <c r="CE18" s="106">
        <v>0</v>
      </c>
      <c r="CF18" s="106">
        <v>0</v>
      </c>
      <c r="CG18" s="106">
        <v>0</v>
      </c>
      <c r="CH18" s="106">
        <v>0</v>
      </c>
      <c r="CI18" s="106">
        <v>0</v>
      </c>
      <c r="CJ18" s="106">
        <v>0</v>
      </c>
      <c r="CK18" s="106">
        <v>0</v>
      </c>
      <c r="CL18" s="106">
        <v>0</v>
      </c>
      <c r="CM18" s="106">
        <v>0</v>
      </c>
      <c r="CN18" s="106">
        <v>0</v>
      </c>
      <c r="CO18" s="106">
        <v>0</v>
      </c>
      <c r="CP18" s="106">
        <v>0</v>
      </c>
      <c r="CQ18" s="106">
        <v>0</v>
      </c>
      <c r="CR18" s="106">
        <v>0</v>
      </c>
      <c r="CS18" s="106">
        <v>0</v>
      </c>
      <c r="CT18" s="106">
        <v>0</v>
      </c>
      <c r="CU18" s="106">
        <v>0</v>
      </c>
      <c r="CV18" s="106">
        <v>0</v>
      </c>
      <c r="CW18" s="106">
        <v>0</v>
      </c>
      <c r="CX18" s="106">
        <v>0</v>
      </c>
      <c r="CY18" s="106">
        <v>0</v>
      </c>
      <c r="CZ18" s="106">
        <v>0</v>
      </c>
      <c r="DA18" s="106">
        <v>0</v>
      </c>
      <c r="DB18" s="106">
        <v>0</v>
      </c>
      <c r="DC18" s="106">
        <v>0</v>
      </c>
      <c r="DD18" s="106">
        <v>0</v>
      </c>
      <c r="DE18" s="106">
        <v>0</v>
      </c>
      <c r="DF18" s="106">
        <v>0</v>
      </c>
      <c r="DG18" s="106">
        <v>0</v>
      </c>
      <c r="DH18" s="106">
        <v>0</v>
      </c>
      <c r="DI18" s="106">
        <v>0</v>
      </c>
      <c r="DJ18" s="106">
        <v>0</v>
      </c>
      <c r="DK18" s="106">
        <v>0</v>
      </c>
      <c r="DL18" s="106">
        <v>0</v>
      </c>
      <c r="DM18" s="106">
        <v>0</v>
      </c>
      <c r="DN18" s="106">
        <v>0</v>
      </c>
      <c r="DO18" s="106">
        <v>0</v>
      </c>
      <c r="DP18" s="106">
        <v>0</v>
      </c>
      <c r="DQ18" s="106">
        <v>0</v>
      </c>
      <c r="DR18" s="106">
        <v>0</v>
      </c>
      <c r="DS18" s="106">
        <v>0</v>
      </c>
      <c r="DT18" s="106">
        <v>0</v>
      </c>
      <c r="DU18" s="106">
        <v>0</v>
      </c>
      <c r="DV18" s="106">
        <v>0</v>
      </c>
      <c r="DW18" s="106">
        <v>0</v>
      </c>
      <c r="DX18" s="106">
        <v>0</v>
      </c>
      <c r="DY18" s="106">
        <v>0</v>
      </c>
      <c r="DZ18" s="106">
        <v>0</v>
      </c>
      <c r="EA18" s="106">
        <v>0</v>
      </c>
      <c r="EB18" s="106">
        <v>0</v>
      </c>
      <c r="EC18" s="106">
        <v>0</v>
      </c>
      <c r="ED18" s="106">
        <v>0</v>
      </c>
      <c r="EE18" s="106">
        <v>0</v>
      </c>
      <c r="EF18" s="106">
        <v>0</v>
      </c>
      <c r="EG18" s="106">
        <v>1125752920</v>
      </c>
      <c r="EH18" s="106">
        <v>634</v>
      </c>
      <c r="EI18" s="106">
        <v>0</v>
      </c>
      <c r="EJ18" s="106">
        <v>35</v>
      </c>
      <c r="EK18" s="106">
        <v>599</v>
      </c>
      <c r="EL18" s="106">
        <v>1125753519</v>
      </c>
      <c r="EM18" s="106">
        <v>0</v>
      </c>
      <c r="EN18" s="106">
        <v>0</v>
      </c>
      <c r="EO18" s="106">
        <v>0</v>
      </c>
      <c r="EP18" s="106">
        <v>18</v>
      </c>
      <c r="EQ18" s="106">
        <v>0</v>
      </c>
      <c r="ER18" s="106">
        <v>0</v>
      </c>
      <c r="ES18" s="106">
        <v>0</v>
      </c>
      <c r="ET18" s="106">
        <v>18</v>
      </c>
      <c r="EU18" s="106">
        <v>1125753537</v>
      </c>
      <c r="EV18" s="37"/>
      <c r="EW18" s="37"/>
      <c r="EX18" s="37"/>
      <c r="EY18" s="37"/>
      <c r="EZ18" s="37"/>
      <c r="FA18" s="37"/>
    </row>
    <row r="19" spans="1:157" s="38" customFormat="1" ht="15" customHeight="1">
      <c r="A19" s="2">
        <v>14</v>
      </c>
      <c r="B19" s="2" t="s">
        <v>43</v>
      </c>
      <c r="C19" s="104">
        <v>0</v>
      </c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  <c r="M19" s="104">
        <v>5678616</v>
      </c>
      <c r="N19" s="104">
        <v>0</v>
      </c>
      <c r="O19" s="104">
        <v>0</v>
      </c>
      <c r="P19" s="104">
        <v>0</v>
      </c>
      <c r="Q19" s="104">
        <v>0</v>
      </c>
      <c r="R19" s="104">
        <v>0</v>
      </c>
      <c r="S19" s="104">
        <v>0</v>
      </c>
      <c r="T19" s="104">
        <v>0</v>
      </c>
      <c r="U19" s="104">
        <v>0</v>
      </c>
      <c r="V19" s="104">
        <v>0</v>
      </c>
      <c r="W19" s="104">
        <v>0</v>
      </c>
      <c r="X19" s="104">
        <v>0</v>
      </c>
      <c r="Y19" s="104">
        <v>0</v>
      </c>
      <c r="Z19" s="104">
        <v>0</v>
      </c>
      <c r="AA19" s="104">
        <v>0</v>
      </c>
      <c r="AB19" s="104">
        <v>0</v>
      </c>
      <c r="AC19" s="104">
        <v>0</v>
      </c>
      <c r="AD19" s="104">
        <v>0</v>
      </c>
      <c r="AE19" s="104">
        <v>0</v>
      </c>
      <c r="AF19" s="104">
        <v>0</v>
      </c>
      <c r="AG19" s="104">
        <v>0</v>
      </c>
      <c r="AH19" s="104">
        <v>0</v>
      </c>
      <c r="AI19" s="104">
        <v>0</v>
      </c>
      <c r="AJ19" s="104">
        <v>0</v>
      </c>
      <c r="AK19" s="104">
        <v>0</v>
      </c>
      <c r="AL19" s="104">
        <v>0</v>
      </c>
      <c r="AM19" s="104">
        <v>0</v>
      </c>
      <c r="AN19" s="104">
        <v>0</v>
      </c>
      <c r="AO19" s="104">
        <v>0</v>
      </c>
      <c r="AP19" s="104">
        <v>179876</v>
      </c>
      <c r="AQ19" s="104">
        <v>482</v>
      </c>
      <c r="AR19" s="104">
        <v>0</v>
      </c>
      <c r="AS19" s="104">
        <v>800999</v>
      </c>
      <c r="AT19" s="104">
        <v>0</v>
      </c>
      <c r="AU19" s="104">
        <v>0</v>
      </c>
      <c r="AV19" s="104">
        <v>0</v>
      </c>
      <c r="AW19" s="104">
        <v>0</v>
      </c>
      <c r="AX19" s="104">
        <v>0</v>
      </c>
      <c r="AY19" s="104">
        <v>0</v>
      </c>
      <c r="AZ19" s="104">
        <v>0</v>
      </c>
      <c r="BA19" s="104">
        <v>0</v>
      </c>
      <c r="BB19" s="104">
        <v>0</v>
      </c>
      <c r="BC19" s="104">
        <v>0</v>
      </c>
      <c r="BD19" s="104">
        <v>0</v>
      </c>
      <c r="BE19" s="104">
        <v>0</v>
      </c>
      <c r="BF19" s="104">
        <v>0</v>
      </c>
      <c r="BG19" s="104">
        <v>0</v>
      </c>
      <c r="BH19" s="104">
        <v>0</v>
      </c>
      <c r="BI19" s="104">
        <v>0</v>
      </c>
      <c r="BJ19" s="104">
        <v>0</v>
      </c>
      <c r="BK19" s="104">
        <v>0</v>
      </c>
      <c r="BL19" s="104">
        <v>0</v>
      </c>
      <c r="BM19" s="104">
        <v>0</v>
      </c>
      <c r="BN19" s="104">
        <v>0</v>
      </c>
      <c r="BO19" s="104">
        <v>0</v>
      </c>
      <c r="BP19" s="104">
        <v>0</v>
      </c>
      <c r="BQ19" s="104">
        <v>0</v>
      </c>
      <c r="BR19" s="104">
        <v>0</v>
      </c>
      <c r="BS19" s="104">
        <v>0</v>
      </c>
      <c r="BT19" s="104">
        <v>0</v>
      </c>
      <c r="BU19" s="104">
        <v>0</v>
      </c>
      <c r="BV19" s="104">
        <v>0</v>
      </c>
      <c r="BW19" s="104">
        <v>0</v>
      </c>
      <c r="BX19" s="104">
        <v>0</v>
      </c>
      <c r="BY19" s="104">
        <v>0</v>
      </c>
      <c r="BZ19" s="104">
        <v>0</v>
      </c>
      <c r="CA19" s="104">
        <v>0</v>
      </c>
      <c r="CB19" s="104">
        <v>0</v>
      </c>
      <c r="CC19" s="104">
        <v>0</v>
      </c>
      <c r="CD19" s="104">
        <v>0</v>
      </c>
      <c r="CE19" s="104">
        <v>0</v>
      </c>
      <c r="CF19" s="104">
        <v>0</v>
      </c>
      <c r="CG19" s="104">
        <v>0</v>
      </c>
      <c r="CH19" s="104">
        <v>0</v>
      </c>
      <c r="CI19" s="104">
        <v>0</v>
      </c>
      <c r="CJ19" s="104">
        <v>0</v>
      </c>
      <c r="CK19" s="104">
        <v>0</v>
      </c>
      <c r="CL19" s="104">
        <v>0</v>
      </c>
      <c r="CM19" s="104">
        <v>0</v>
      </c>
      <c r="CN19" s="104">
        <v>0</v>
      </c>
      <c r="CO19" s="104">
        <v>0</v>
      </c>
      <c r="CP19" s="104">
        <v>0</v>
      </c>
      <c r="CQ19" s="104">
        <v>0</v>
      </c>
      <c r="CR19" s="104">
        <v>0</v>
      </c>
      <c r="CS19" s="104">
        <v>0</v>
      </c>
      <c r="CT19" s="104">
        <v>0</v>
      </c>
      <c r="CU19" s="104">
        <v>0</v>
      </c>
      <c r="CV19" s="104">
        <v>0</v>
      </c>
      <c r="CW19" s="104">
        <v>0</v>
      </c>
      <c r="CX19" s="104">
        <v>0</v>
      </c>
      <c r="CY19" s="104">
        <v>0</v>
      </c>
      <c r="CZ19" s="104">
        <v>0</v>
      </c>
      <c r="DA19" s="104">
        <v>0</v>
      </c>
      <c r="DB19" s="104">
        <v>0</v>
      </c>
      <c r="DC19" s="104">
        <v>0</v>
      </c>
      <c r="DD19" s="104">
        <v>0</v>
      </c>
      <c r="DE19" s="104">
        <v>0</v>
      </c>
      <c r="DF19" s="104">
        <v>0</v>
      </c>
      <c r="DG19" s="104">
        <v>0</v>
      </c>
      <c r="DH19" s="104">
        <v>0</v>
      </c>
      <c r="DI19" s="104">
        <v>0</v>
      </c>
      <c r="DJ19" s="104">
        <v>0</v>
      </c>
      <c r="DK19" s="104">
        <v>0</v>
      </c>
      <c r="DL19" s="104">
        <v>0</v>
      </c>
      <c r="DM19" s="104">
        <v>0</v>
      </c>
      <c r="DN19" s="104">
        <v>0</v>
      </c>
      <c r="DO19" s="104">
        <v>0</v>
      </c>
      <c r="DP19" s="104">
        <v>0</v>
      </c>
      <c r="DQ19" s="104">
        <v>0</v>
      </c>
      <c r="DR19" s="104">
        <v>0</v>
      </c>
      <c r="DS19" s="104">
        <v>0</v>
      </c>
      <c r="DT19" s="104">
        <v>0</v>
      </c>
      <c r="DU19" s="104">
        <v>0</v>
      </c>
      <c r="DV19" s="104">
        <v>0</v>
      </c>
      <c r="DW19" s="104">
        <v>0</v>
      </c>
      <c r="DX19" s="104">
        <v>0</v>
      </c>
      <c r="DY19" s="104">
        <v>0</v>
      </c>
      <c r="DZ19" s="104">
        <v>0</v>
      </c>
      <c r="EA19" s="104">
        <v>0</v>
      </c>
      <c r="EB19" s="104">
        <v>0</v>
      </c>
      <c r="EC19" s="104">
        <v>0</v>
      </c>
      <c r="ED19" s="104">
        <v>0</v>
      </c>
      <c r="EE19" s="104">
        <v>0</v>
      </c>
      <c r="EF19" s="104">
        <v>0</v>
      </c>
      <c r="EG19" s="104">
        <v>6659973</v>
      </c>
      <c r="EH19" s="104">
        <v>2549485</v>
      </c>
      <c r="EI19" s="104">
        <v>0</v>
      </c>
      <c r="EJ19" s="104">
        <v>140271</v>
      </c>
      <c r="EK19" s="104">
        <v>2409214</v>
      </c>
      <c r="EL19" s="104">
        <v>9069187</v>
      </c>
      <c r="EM19" s="104">
        <v>1455765</v>
      </c>
      <c r="EN19" s="104">
        <v>257247</v>
      </c>
      <c r="EO19" s="104">
        <v>1713012</v>
      </c>
      <c r="EP19" s="104">
        <v>67826</v>
      </c>
      <c r="EQ19" s="104">
        <v>195890</v>
      </c>
      <c r="ER19" s="104">
        <v>0</v>
      </c>
      <c r="ES19" s="104">
        <v>0</v>
      </c>
      <c r="ET19" s="104">
        <v>263716</v>
      </c>
      <c r="EU19" s="104">
        <v>11045915</v>
      </c>
      <c r="EV19" s="37"/>
      <c r="EW19" s="37"/>
      <c r="EX19" s="37"/>
      <c r="EY19" s="37"/>
      <c r="EZ19" s="37"/>
      <c r="FA19" s="37"/>
    </row>
    <row r="20" spans="1:157" s="38" customFormat="1" ht="15" customHeight="1">
      <c r="A20" s="6" t="s">
        <v>437</v>
      </c>
      <c r="B20" s="6" t="s">
        <v>438</v>
      </c>
      <c r="C20" s="105">
        <v>0</v>
      </c>
      <c r="D20" s="106">
        <v>0</v>
      </c>
      <c r="E20" s="106">
        <v>0</v>
      </c>
      <c r="F20" s="106">
        <v>0</v>
      </c>
      <c r="G20" s="106">
        <v>0</v>
      </c>
      <c r="H20" s="106">
        <v>0</v>
      </c>
      <c r="I20" s="106">
        <v>0</v>
      </c>
      <c r="J20" s="106">
        <v>0</v>
      </c>
      <c r="K20" s="106">
        <v>0</v>
      </c>
      <c r="L20" s="106">
        <v>0</v>
      </c>
      <c r="M20" s="106">
        <v>0</v>
      </c>
      <c r="N20" s="106">
        <v>5927386</v>
      </c>
      <c r="O20" s="106">
        <v>0</v>
      </c>
      <c r="P20" s="106">
        <v>0</v>
      </c>
      <c r="Q20" s="106">
        <v>0</v>
      </c>
      <c r="R20" s="106">
        <v>0</v>
      </c>
      <c r="S20" s="106">
        <v>0</v>
      </c>
      <c r="T20" s="106">
        <v>0</v>
      </c>
      <c r="U20" s="106">
        <v>0</v>
      </c>
      <c r="V20" s="106">
        <v>0</v>
      </c>
      <c r="W20" s="106">
        <v>0</v>
      </c>
      <c r="X20" s="106">
        <v>0</v>
      </c>
      <c r="Y20" s="106">
        <v>0</v>
      </c>
      <c r="Z20" s="106">
        <v>0</v>
      </c>
      <c r="AA20" s="106">
        <v>0</v>
      </c>
      <c r="AB20" s="106">
        <v>0</v>
      </c>
      <c r="AC20" s="106">
        <v>0</v>
      </c>
      <c r="AD20" s="106">
        <v>0</v>
      </c>
      <c r="AE20" s="106">
        <v>0</v>
      </c>
      <c r="AF20" s="106">
        <v>0</v>
      </c>
      <c r="AG20" s="106">
        <v>0</v>
      </c>
      <c r="AH20" s="106">
        <v>0</v>
      </c>
      <c r="AI20" s="106">
        <v>0</v>
      </c>
      <c r="AJ20" s="106">
        <v>0</v>
      </c>
      <c r="AK20" s="106">
        <v>0</v>
      </c>
      <c r="AL20" s="106">
        <v>0</v>
      </c>
      <c r="AM20" s="106">
        <v>0</v>
      </c>
      <c r="AN20" s="106">
        <v>844120</v>
      </c>
      <c r="AO20" s="106">
        <v>0</v>
      </c>
      <c r="AP20" s="106">
        <v>0</v>
      </c>
      <c r="AQ20" s="106">
        <v>0</v>
      </c>
      <c r="AR20" s="106">
        <v>0</v>
      </c>
      <c r="AS20" s="106">
        <v>0</v>
      </c>
      <c r="AT20" s="106">
        <v>0</v>
      </c>
      <c r="AU20" s="106">
        <v>0</v>
      </c>
      <c r="AV20" s="106">
        <v>0</v>
      </c>
      <c r="AW20" s="106">
        <v>0</v>
      </c>
      <c r="AX20" s="106">
        <v>0</v>
      </c>
      <c r="AY20" s="106">
        <v>0</v>
      </c>
      <c r="AZ20" s="106">
        <v>0</v>
      </c>
      <c r="BA20" s="106">
        <v>0</v>
      </c>
      <c r="BB20" s="106">
        <v>0</v>
      </c>
      <c r="BC20" s="106">
        <v>0</v>
      </c>
      <c r="BD20" s="106">
        <v>0</v>
      </c>
      <c r="BE20" s="106">
        <v>0</v>
      </c>
      <c r="BF20" s="106">
        <v>0</v>
      </c>
      <c r="BG20" s="106">
        <v>0</v>
      </c>
      <c r="BH20" s="106">
        <v>0</v>
      </c>
      <c r="BI20" s="106">
        <v>0</v>
      </c>
      <c r="BJ20" s="106">
        <v>0</v>
      </c>
      <c r="BK20" s="106">
        <v>0</v>
      </c>
      <c r="BL20" s="106">
        <v>0</v>
      </c>
      <c r="BM20" s="106">
        <v>0</v>
      </c>
      <c r="BN20" s="106">
        <v>0</v>
      </c>
      <c r="BO20" s="106">
        <v>0</v>
      </c>
      <c r="BP20" s="106">
        <v>0</v>
      </c>
      <c r="BQ20" s="106">
        <v>0</v>
      </c>
      <c r="BR20" s="106">
        <v>0</v>
      </c>
      <c r="BS20" s="106">
        <v>0</v>
      </c>
      <c r="BT20" s="106">
        <v>0</v>
      </c>
      <c r="BU20" s="106">
        <v>0</v>
      </c>
      <c r="BV20" s="106">
        <v>0</v>
      </c>
      <c r="BW20" s="106">
        <v>0</v>
      </c>
      <c r="BX20" s="106">
        <v>0</v>
      </c>
      <c r="BY20" s="106">
        <v>0</v>
      </c>
      <c r="BZ20" s="106">
        <v>0</v>
      </c>
      <c r="CA20" s="106">
        <v>0</v>
      </c>
      <c r="CB20" s="106">
        <v>0</v>
      </c>
      <c r="CC20" s="106">
        <v>0</v>
      </c>
      <c r="CD20" s="106">
        <v>0</v>
      </c>
      <c r="CE20" s="106">
        <v>0</v>
      </c>
      <c r="CF20" s="106">
        <v>0</v>
      </c>
      <c r="CG20" s="106">
        <v>0</v>
      </c>
      <c r="CH20" s="106">
        <v>0</v>
      </c>
      <c r="CI20" s="106">
        <v>0</v>
      </c>
      <c r="CJ20" s="106">
        <v>0</v>
      </c>
      <c r="CK20" s="106">
        <v>0</v>
      </c>
      <c r="CL20" s="106">
        <v>0</v>
      </c>
      <c r="CM20" s="106">
        <v>0</v>
      </c>
      <c r="CN20" s="106">
        <v>0</v>
      </c>
      <c r="CO20" s="106">
        <v>0</v>
      </c>
      <c r="CP20" s="106">
        <v>0</v>
      </c>
      <c r="CQ20" s="106">
        <v>0</v>
      </c>
      <c r="CR20" s="106">
        <v>0</v>
      </c>
      <c r="CS20" s="106">
        <v>0</v>
      </c>
      <c r="CT20" s="106">
        <v>0</v>
      </c>
      <c r="CU20" s="106">
        <v>0</v>
      </c>
      <c r="CV20" s="106">
        <v>0</v>
      </c>
      <c r="CW20" s="106">
        <v>0</v>
      </c>
      <c r="CX20" s="106">
        <v>0</v>
      </c>
      <c r="CY20" s="106">
        <v>0</v>
      </c>
      <c r="CZ20" s="106">
        <v>0</v>
      </c>
      <c r="DA20" s="106">
        <v>0</v>
      </c>
      <c r="DB20" s="106">
        <v>0</v>
      </c>
      <c r="DC20" s="106">
        <v>0</v>
      </c>
      <c r="DD20" s="106">
        <v>0</v>
      </c>
      <c r="DE20" s="106">
        <v>0</v>
      </c>
      <c r="DF20" s="106">
        <v>0</v>
      </c>
      <c r="DG20" s="106">
        <v>0</v>
      </c>
      <c r="DH20" s="106">
        <v>0</v>
      </c>
      <c r="DI20" s="106">
        <v>0</v>
      </c>
      <c r="DJ20" s="106">
        <v>0</v>
      </c>
      <c r="DK20" s="106">
        <v>0</v>
      </c>
      <c r="DL20" s="106">
        <v>0</v>
      </c>
      <c r="DM20" s="106">
        <v>0</v>
      </c>
      <c r="DN20" s="106">
        <v>0</v>
      </c>
      <c r="DO20" s="106">
        <v>0</v>
      </c>
      <c r="DP20" s="106">
        <v>0</v>
      </c>
      <c r="DQ20" s="106">
        <v>0</v>
      </c>
      <c r="DR20" s="106">
        <v>0</v>
      </c>
      <c r="DS20" s="106">
        <v>0</v>
      </c>
      <c r="DT20" s="106">
        <v>0</v>
      </c>
      <c r="DU20" s="106">
        <v>0</v>
      </c>
      <c r="DV20" s="106">
        <v>0</v>
      </c>
      <c r="DW20" s="106">
        <v>0</v>
      </c>
      <c r="DX20" s="106">
        <v>0</v>
      </c>
      <c r="DY20" s="106">
        <v>0</v>
      </c>
      <c r="DZ20" s="106">
        <v>0</v>
      </c>
      <c r="EA20" s="106">
        <v>0</v>
      </c>
      <c r="EB20" s="106">
        <v>0</v>
      </c>
      <c r="EC20" s="106">
        <v>0</v>
      </c>
      <c r="ED20" s="106">
        <v>0</v>
      </c>
      <c r="EE20" s="106">
        <v>0</v>
      </c>
      <c r="EF20" s="106">
        <v>0</v>
      </c>
      <c r="EG20" s="106">
        <v>6771506</v>
      </c>
      <c r="EH20" s="106">
        <v>122782</v>
      </c>
      <c r="EI20" s="106">
        <v>0</v>
      </c>
      <c r="EJ20" s="106">
        <v>6755</v>
      </c>
      <c r="EK20" s="106">
        <v>116027</v>
      </c>
      <c r="EL20" s="106">
        <v>6887533</v>
      </c>
      <c r="EM20" s="106">
        <v>1194876</v>
      </c>
      <c r="EN20" s="106">
        <v>427353</v>
      </c>
      <c r="EO20" s="106">
        <v>1622229</v>
      </c>
      <c r="EP20" s="106">
        <v>3505</v>
      </c>
      <c r="EQ20" s="106">
        <v>225528</v>
      </c>
      <c r="ER20" s="106">
        <v>0</v>
      </c>
      <c r="ES20" s="106">
        <v>0</v>
      </c>
      <c r="ET20" s="106">
        <v>229033</v>
      </c>
      <c r="EU20" s="106">
        <v>8738795</v>
      </c>
      <c r="EV20" s="37"/>
      <c r="EW20" s="37"/>
      <c r="EX20" s="37"/>
      <c r="EY20" s="37"/>
      <c r="EZ20" s="37"/>
      <c r="FA20" s="37"/>
    </row>
    <row r="21" spans="1:157" s="38" customFormat="1" ht="15" customHeight="1">
      <c r="A21" s="2" t="s">
        <v>439</v>
      </c>
      <c r="B21" s="2" t="s">
        <v>440</v>
      </c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1416</v>
      </c>
      <c r="L21" s="104">
        <v>0</v>
      </c>
      <c r="M21" s="104">
        <v>0</v>
      </c>
      <c r="N21" s="104">
        <v>6358191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4">
        <v>0</v>
      </c>
      <c r="W21" s="104">
        <v>0</v>
      </c>
      <c r="X21" s="104">
        <v>0</v>
      </c>
      <c r="Y21" s="104">
        <v>0</v>
      </c>
      <c r="Z21" s="104">
        <v>0</v>
      </c>
      <c r="AA21" s="104">
        <v>0</v>
      </c>
      <c r="AB21" s="104">
        <v>0</v>
      </c>
      <c r="AC21" s="104">
        <v>0</v>
      </c>
      <c r="AD21" s="104">
        <v>0</v>
      </c>
      <c r="AE21" s="104">
        <v>0</v>
      </c>
      <c r="AF21" s="104">
        <v>0</v>
      </c>
      <c r="AG21" s="104">
        <v>0</v>
      </c>
      <c r="AH21" s="104">
        <v>0</v>
      </c>
      <c r="AI21" s="104">
        <v>0</v>
      </c>
      <c r="AJ21" s="104">
        <v>0</v>
      </c>
      <c r="AK21" s="104">
        <v>0</v>
      </c>
      <c r="AL21" s="104">
        <v>0</v>
      </c>
      <c r="AM21" s="104">
        <v>0</v>
      </c>
      <c r="AN21" s="104">
        <v>0</v>
      </c>
      <c r="AO21" s="104">
        <v>0</v>
      </c>
      <c r="AP21" s="104">
        <v>0</v>
      </c>
      <c r="AQ21" s="104">
        <v>0</v>
      </c>
      <c r="AR21" s="104">
        <v>0</v>
      </c>
      <c r="AS21" s="104">
        <v>0</v>
      </c>
      <c r="AT21" s="104">
        <v>0</v>
      </c>
      <c r="AU21" s="104">
        <v>0</v>
      </c>
      <c r="AV21" s="104">
        <v>0</v>
      </c>
      <c r="AW21" s="104">
        <v>0</v>
      </c>
      <c r="AX21" s="104">
        <v>0</v>
      </c>
      <c r="AY21" s="104">
        <v>0</v>
      </c>
      <c r="AZ21" s="104">
        <v>0</v>
      </c>
      <c r="BA21" s="104">
        <v>0</v>
      </c>
      <c r="BB21" s="104">
        <v>0</v>
      </c>
      <c r="BC21" s="104">
        <v>0</v>
      </c>
      <c r="BD21" s="104">
        <v>0</v>
      </c>
      <c r="BE21" s="104">
        <v>0</v>
      </c>
      <c r="BF21" s="104">
        <v>0</v>
      </c>
      <c r="BG21" s="104">
        <v>0</v>
      </c>
      <c r="BH21" s="104">
        <v>0</v>
      </c>
      <c r="BI21" s="104">
        <v>0</v>
      </c>
      <c r="BJ21" s="104">
        <v>0</v>
      </c>
      <c r="BK21" s="104">
        <v>0</v>
      </c>
      <c r="BL21" s="104">
        <v>0</v>
      </c>
      <c r="BM21" s="104">
        <v>0</v>
      </c>
      <c r="BN21" s="104">
        <v>0</v>
      </c>
      <c r="BO21" s="104">
        <v>0</v>
      </c>
      <c r="BP21" s="104">
        <v>0</v>
      </c>
      <c r="BQ21" s="104">
        <v>0</v>
      </c>
      <c r="BR21" s="104">
        <v>0</v>
      </c>
      <c r="BS21" s="104">
        <v>0</v>
      </c>
      <c r="BT21" s="104">
        <v>0</v>
      </c>
      <c r="BU21" s="104">
        <v>0</v>
      </c>
      <c r="BV21" s="104">
        <v>0</v>
      </c>
      <c r="BW21" s="104">
        <v>0</v>
      </c>
      <c r="BX21" s="104">
        <v>0</v>
      </c>
      <c r="BY21" s="104">
        <v>0</v>
      </c>
      <c r="BZ21" s="104">
        <v>0</v>
      </c>
      <c r="CA21" s="104">
        <v>0</v>
      </c>
      <c r="CB21" s="104">
        <v>0</v>
      </c>
      <c r="CC21" s="104">
        <v>0</v>
      </c>
      <c r="CD21" s="104">
        <v>0</v>
      </c>
      <c r="CE21" s="104">
        <v>0</v>
      </c>
      <c r="CF21" s="104">
        <v>0</v>
      </c>
      <c r="CG21" s="104">
        <v>0</v>
      </c>
      <c r="CH21" s="104">
        <v>0</v>
      </c>
      <c r="CI21" s="104">
        <v>0</v>
      </c>
      <c r="CJ21" s="104">
        <v>0</v>
      </c>
      <c r="CK21" s="104">
        <v>0</v>
      </c>
      <c r="CL21" s="104">
        <v>0</v>
      </c>
      <c r="CM21" s="104">
        <v>0</v>
      </c>
      <c r="CN21" s="104">
        <v>0</v>
      </c>
      <c r="CO21" s="104">
        <v>0</v>
      </c>
      <c r="CP21" s="104">
        <v>0</v>
      </c>
      <c r="CQ21" s="104">
        <v>0</v>
      </c>
      <c r="CR21" s="104">
        <v>0</v>
      </c>
      <c r="CS21" s="104">
        <v>0</v>
      </c>
      <c r="CT21" s="104">
        <v>0</v>
      </c>
      <c r="CU21" s="104">
        <v>0</v>
      </c>
      <c r="CV21" s="104">
        <v>0</v>
      </c>
      <c r="CW21" s="104">
        <v>0</v>
      </c>
      <c r="CX21" s="104">
        <v>0</v>
      </c>
      <c r="CY21" s="104">
        <v>0</v>
      </c>
      <c r="CZ21" s="104">
        <v>0</v>
      </c>
      <c r="DA21" s="104">
        <v>0</v>
      </c>
      <c r="DB21" s="104">
        <v>0</v>
      </c>
      <c r="DC21" s="104">
        <v>0</v>
      </c>
      <c r="DD21" s="104">
        <v>0</v>
      </c>
      <c r="DE21" s="104">
        <v>0</v>
      </c>
      <c r="DF21" s="104">
        <v>0</v>
      </c>
      <c r="DG21" s="104">
        <v>0</v>
      </c>
      <c r="DH21" s="104">
        <v>0</v>
      </c>
      <c r="DI21" s="104">
        <v>0</v>
      </c>
      <c r="DJ21" s="104">
        <v>0</v>
      </c>
      <c r="DK21" s="104">
        <v>0</v>
      </c>
      <c r="DL21" s="104">
        <v>0</v>
      </c>
      <c r="DM21" s="104">
        <v>0</v>
      </c>
      <c r="DN21" s="104">
        <v>0</v>
      </c>
      <c r="DO21" s="104">
        <v>0</v>
      </c>
      <c r="DP21" s="104">
        <v>0</v>
      </c>
      <c r="DQ21" s="104">
        <v>0</v>
      </c>
      <c r="DR21" s="104">
        <v>0</v>
      </c>
      <c r="DS21" s="104">
        <v>0</v>
      </c>
      <c r="DT21" s="104">
        <v>0</v>
      </c>
      <c r="DU21" s="104">
        <v>0</v>
      </c>
      <c r="DV21" s="104">
        <v>0</v>
      </c>
      <c r="DW21" s="104">
        <v>0</v>
      </c>
      <c r="DX21" s="104">
        <v>0</v>
      </c>
      <c r="DY21" s="104">
        <v>0</v>
      </c>
      <c r="DZ21" s="104">
        <v>0</v>
      </c>
      <c r="EA21" s="104">
        <v>0</v>
      </c>
      <c r="EB21" s="104">
        <v>0</v>
      </c>
      <c r="EC21" s="104">
        <v>0</v>
      </c>
      <c r="ED21" s="104">
        <v>0</v>
      </c>
      <c r="EE21" s="104">
        <v>0</v>
      </c>
      <c r="EF21" s="104">
        <v>0</v>
      </c>
      <c r="EG21" s="104">
        <v>6359607</v>
      </c>
      <c r="EH21" s="104">
        <v>528172</v>
      </c>
      <c r="EI21" s="104">
        <v>0</v>
      </c>
      <c r="EJ21" s="104">
        <v>29060</v>
      </c>
      <c r="EK21" s="104">
        <v>499112</v>
      </c>
      <c r="EL21" s="104">
        <v>6858719</v>
      </c>
      <c r="EM21" s="104">
        <v>1094764</v>
      </c>
      <c r="EN21" s="104">
        <v>425566</v>
      </c>
      <c r="EO21" s="104">
        <v>1520330</v>
      </c>
      <c r="EP21" s="104">
        <v>17352</v>
      </c>
      <c r="EQ21" s="104">
        <v>152470</v>
      </c>
      <c r="ER21" s="104">
        <v>0</v>
      </c>
      <c r="ES21" s="104">
        <v>0</v>
      </c>
      <c r="ET21" s="104">
        <v>169822</v>
      </c>
      <c r="EU21" s="104">
        <v>8548871</v>
      </c>
      <c r="EV21" s="37"/>
      <c r="EW21" s="37"/>
      <c r="EX21" s="37"/>
      <c r="EY21" s="37"/>
      <c r="EZ21" s="37"/>
      <c r="FA21" s="37"/>
    </row>
    <row r="22" spans="1:157" s="38" customFormat="1" ht="15" customHeight="1">
      <c r="A22" s="6">
        <v>16</v>
      </c>
      <c r="B22" s="6" t="s">
        <v>44</v>
      </c>
      <c r="C22" s="105">
        <v>0</v>
      </c>
      <c r="D22" s="106">
        <v>0</v>
      </c>
      <c r="E22" s="106">
        <v>0</v>
      </c>
      <c r="F22" s="106">
        <v>0</v>
      </c>
      <c r="G22" s="106">
        <v>0</v>
      </c>
      <c r="H22" s="106">
        <v>0</v>
      </c>
      <c r="I22" s="106">
        <v>0</v>
      </c>
      <c r="J22" s="106">
        <v>0</v>
      </c>
      <c r="K22" s="106">
        <v>0</v>
      </c>
      <c r="L22" s="106">
        <v>0</v>
      </c>
      <c r="M22" s="106">
        <v>0</v>
      </c>
      <c r="N22" s="106">
        <v>2406758</v>
      </c>
      <c r="O22" s="106">
        <v>0</v>
      </c>
      <c r="P22" s="106">
        <v>0</v>
      </c>
      <c r="Q22" s="106">
        <v>0</v>
      </c>
      <c r="R22" s="106">
        <v>0</v>
      </c>
      <c r="S22" s="106">
        <v>0</v>
      </c>
      <c r="T22" s="106">
        <v>0</v>
      </c>
      <c r="U22" s="106">
        <v>0</v>
      </c>
      <c r="V22" s="106">
        <v>0</v>
      </c>
      <c r="W22" s="106">
        <v>452515</v>
      </c>
      <c r="X22" s="106">
        <v>0</v>
      </c>
      <c r="Y22" s="106">
        <v>0</v>
      </c>
      <c r="Z22" s="106">
        <v>0</v>
      </c>
      <c r="AA22" s="106">
        <v>0</v>
      </c>
      <c r="AB22" s="106">
        <v>0</v>
      </c>
      <c r="AC22" s="106">
        <v>0</v>
      </c>
      <c r="AD22" s="106">
        <v>0</v>
      </c>
      <c r="AE22" s="106">
        <v>0</v>
      </c>
      <c r="AF22" s="106">
        <v>0</v>
      </c>
      <c r="AG22" s="106">
        <v>0</v>
      </c>
      <c r="AH22" s="106">
        <v>0</v>
      </c>
      <c r="AI22" s="106">
        <v>0</v>
      </c>
      <c r="AJ22" s="106">
        <v>0</v>
      </c>
      <c r="AK22" s="106">
        <v>0</v>
      </c>
      <c r="AL22" s="106">
        <v>0</v>
      </c>
      <c r="AM22" s="106">
        <v>0</v>
      </c>
      <c r="AN22" s="106">
        <v>0</v>
      </c>
      <c r="AO22" s="106">
        <v>602362</v>
      </c>
      <c r="AP22" s="106">
        <v>0</v>
      </c>
      <c r="AQ22" s="106">
        <v>0</v>
      </c>
      <c r="AR22" s="106">
        <v>0</v>
      </c>
      <c r="AS22" s="106">
        <v>0</v>
      </c>
      <c r="AT22" s="106">
        <v>0</v>
      </c>
      <c r="AU22" s="106">
        <v>0</v>
      </c>
      <c r="AV22" s="106">
        <v>0</v>
      </c>
      <c r="AW22" s="106">
        <v>0</v>
      </c>
      <c r="AX22" s="106">
        <v>0</v>
      </c>
      <c r="AY22" s="106">
        <v>0</v>
      </c>
      <c r="AZ22" s="106">
        <v>0</v>
      </c>
      <c r="BA22" s="106">
        <v>0</v>
      </c>
      <c r="BB22" s="106">
        <v>0</v>
      </c>
      <c r="BC22" s="106">
        <v>0</v>
      </c>
      <c r="BD22" s="106">
        <v>0</v>
      </c>
      <c r="BE22" s="106">
        <v>0</v>
      </c>
      <c r="BF22" s="106">
        <v>0</v>
      </c>
      <c r="BG22" s="106">
        <v>0</v>
      </c>
      <c r="BH22" s="106">
        <v>0</v>
      </c>
      <c r="BI22" s="106">
        <v>0</v>
      </c>
      <c r="BJ22" s="106">
        <v>0</v>
      </c>
      <c r="BK22" s="106">
        <v>0</v>
      </c>
      <c r="BL22" s="106">
        <v>0</v>
      </c>
      <c r="BM22" s="106">
        <v>0</v>
      </c>
      <c r="BN22" s="106">
        <v>0</v>
      </c>
      <c r="BO22" s="106">
        <v>0</v>
      </c>
      <c r="BP22" s="106">
        <v>0</v>
      </c>
      <c r="BQ22" s="106">
        <v>0</v>
      </c>
      <c r="BR22" s="106">
        <v>0</v>
      </c>
      <c r="BS22" s="106">
        <v>0</v>
      </c>
      <c r="BT22" s="106">
        <v>0</v>
      </c>
      <c r="BU22" s="106">
        <v>0</v>
      </c>
      <c r="BV22" s="106">
        <v>0</v>
      </c>
      <c r="BW22" s="106">
        <v>0</v>
      </c>
      <c r="BX22" s="106">
        <v>0</v>
      </c>
      <c r="BY22" s="106">
        <v>0</v>
      </c>
      <c r="BZ22" s="106">
        <v>0</v>
      </c>
      <c r="CA22" s="106">
        <v>0</v>
      </c>
      <c r="CB22" s="106">
        <v>0</v>
      </c>
      <c r="CC22" s="106">
        <v>0</v>
      </c>
      <c r="CD22" s="106">
        <v>0</v>
      </c>
      <c r="CE22" s="106">
        <v>0</v>
      </c>
      <c r="CF22" s="106">
        <v>0</v>
      </c>
      <c r="CG22" s="106">
        <v>0</v>
      </c>
      <c r="CH22" s="106">
        <v>0</v>
      </c>
      <c r="CI22" s="106">
        <v>0</v>
      </c>
      <c r="CJ22" s="106">
        <v>0</v>
      </c>
      <c r="CK22" s="106">
        <v>0</v>
      </c>
      <c r="CL22" s="106">
        <v>0</v>
      </c>
      <c r="CM22" s="106">
        <v>0</v>
      </c>
      <c r="CN22" s="106">
        <v>0</v>
      </c>
      <c r="CO22" s="106">
        <v>0</v>
      </c>
      <c r="CP22" s="106">
        <v>0</v>
      </c>
      <c r="CQ22" s="106">
        <v>0</v>
      </c>
      <c r="CR22" s="106">
        <v>0</v>
      </c>
      <c r="CS22" s="106">
        <v>0</v>
      </c>
      <c r="CT22" s="106">
        <v>0</v>
      </c>
      <c r="CU22" s="106">
        <v>0</v>
      </c>
      <c r="CV22" s="106">
        <v>0</v>
      </c>
      <c r="CW22" s="106">
        <v>0</v>
      </c>
      <c r="CX22" s="106">
        <v>0</v>
      </c>
      <c r="CY22" s="106">
        <v>0</v>
      </c>
      <c r="CZ22" s="106">
        <v>0</v>
      </c>
      <c r="DA22" s="106">
        <v>0</v>
      </c>
      <c r="DB22" s="106">
        <v>0</v>
      </c>
      <c r="DC22" s="106">
        <v>0</v>
      </c>
      <c r="DD22" s="106">
        <v>0</v>
      </c>
      <c r="DE22" s="106">
        <v>0</v>
      </c>
      <c r="DF22" s="106">
        <v>0</v>
      </c>
      <c r="DG22" s="106">
        <v>0</v>
      </c>
      <c r="DH22" s="106">
        <v>0</v>
      </c>
      <c r="DI22" s="106">
        <v>0</v>
      </c>
      <c r="DJ22" s="106">
        <v>0</v>
      </c>
      <c r="DK22" s="106">
        <v>0</v>
      </c>
      <c r="DL22" s="106">
        <v>0</v>
      </c>
      <c r="DM22" s="106">
        <v>0</v>
      </c>
      <c r="DN22" s="106">
        <v>0</v>
      </c>
      <c r="DO22" s="106">
        <v>0</v>
      </c>
      <c r="DP22" s="106">
        <v>0</v>
      </c>
      <c r="DQ22" s="106">
        <v>0</v>
      </c>
      <c r="DR22" s="106">
        <v>0</v>
      </c>
      <c r="DS22" s="106">
        <v>0</v>
      </c>
      <c r="DT22" s="106">
        <v>0</v>
      </c>
      <c r="DU22" s="106">
        <v>0</v>
      </c>
      <c r="DV22" s="106">
        <v>0</v>
      </c>
      <c r="DW22" s="106">
        <v>0</v>
      </c>
      <c r="DX22" s="106">
        <v>0</v>
      </c>
      <c r="DY22" s="106">
        <v>0</v>
      </c>
      <c r="DZ22" s="106">
        <v>0</v>
      </c>
      <c r="EA22" s="106">
        <v>0</v>
      </c>
      <c r="EB22" s="106">
        <v>0</v>
      </c>
      <c r="EC22" s="106">
        <v>0</v>
      </c>
      <c r="ED22" s="106">
        <v>0</v>
      </c>
      <c r="EE22" s="106">
        <v>0</v>
      </c>
      <c r="EF22" s="106">
        <v>0</v>
      </c>
      <c r="EG22" s="106">
        <v>3461635</v>
      </c>
      <c r="EH22" s="106">
        <v>1009330</v>
      </c>
      <c r="EI22" s="106">
        <v>0</v>
      </c>
      <c r="EJ22" s="106">
        <v>55532</v>
      </c>
      <c r="EK22" s="106">
        <v>953798</v>
      </c>
      <c r="EL22" s="106">
        <v>4415433</v>
      </c>
      <c r="EM22" s="106">
        <v>736633</v>
      </c>
      <c r="EN22" s="106">
        <v>157930</v>
      </c>
      <c r="EO22" s="106">
        <v>894563</v>
      </c>
      <c r="EP22" s="106">
        <v>30959</v>
      </c>
      <c r="EQ22" s="106">
        <v>99407</v>
      </c>
      <c r="ER22" s="106">
        <v>0</v>
      </c>
      <c r="ES22" s="106">
        <v>0</v>
      </c>
      <c r="ET22" s="106">
        <v>130366</v>
      </c>
      <c r="EU22" s="106">
        <v>5440362</v>
      </c>
      <c r="EV22" s="37"/>
      <c r="EW22" s="37"/>
      <c r="EX22" s="37"/>
      <c r="EY22" s="37"/>
      <c r="EZ22" s="37"/>
      <c r="FA22" s="37"/>
    </row>
    <row r="23" spans="1:157" s="38" customFormat="1" ht="15" customHeight="1">
      <c r="A23" s="2">
        <v>17</v>
      </c>
      <c r="B23" s="2" t="s">
        <v>306</v>
      </c>
      <c r="C23" s="104">
        <v>0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</v>
      </c>
      <c r="M23" s="104">
        <v>0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4">
        <v>0</v>
      </c>
      <c r="W23" s="104">
        <v>0</v>
      </c>
      <c r="X23" s="104">
        <v>0</v>
      </c>
      <c r="Y23" s="104">
        <v>0</v>
      </c>
      <c r="Z23" s="104">
        <v>0</v>
      </c>
      <c r="AA23" s="104">
        <v>0</v>
      </c>
      <c r="AB23" s="104">
        <v>0</v>
      </c>
      <c r="AC23" s="104">
        <v>0</v>
      </c>
      <c r="AD23" s="104">
        <v>0</v>
      </c>
      <c r="AE23" s="104">
        <v>0</v>
      </c>
      <c r="AF23" s="104">
        <v>0</v>
      </c>
      <c r="AG23" s="104">
        <v>0</v>
      </c>
      <c r="AH23" s="104">
        <v>0</v>
      </c>
      <c r="AI23" s="104">
        <v>0</v>
      </c>
      <c r="AJ23" s="104">
        <v>0</v>
      </c>
      <c r="AK23" s="104">
        <v>0</v>
      </c>
      <c r="AL23" s="104">
        <v>0</v>
      </c>
      <c r="AM23" s="104">
        <v>0</v>
      </c>
      <c r="AN23" s="104">
        <v>0</v>
      </c>
      <c r="AO23" s="104">
        <v>0</v>
      </c>
      <c r="AP23" s="104">
        <v>0</v>
      </c>
      <c r="AQ23" s="104">
        <v>0</v>
      </c>
      <c r="AR23" s="104">
        <v>0</v>
      </c>
      <c r="AS23" s="104">
        <v>0</v>
      </c>
      <c r="AT23" s="104">
        <v>0</v>
      </c>
      <c r="AU23" s="104">
        <v>0</v>
      </c>
      <c r="AV23" s="104">
        <v>0</v>
      </c>
      <c r="AW23" s="104">
        <v>0</v>
      </c>
      <c r="AX23" s="104">
        <v>0</v>
      </c>
      <c r="AY23" s="104">
        <v>0</v>
      </c>
      <c r="AZ23" s="104">
        <v>0</v>
      </c>
      <c r="BA23" s="104">
        <v>0</v>
      </c>
      <c r="BB23" s="104">
        <v>0</v>
      </c>
      <c r="BC23" s="104">
        <v>0</v>
      </c>
      <c r="BD23" s="104">
        <v>72922017</v>
      </c>
      <c r="BE23" s="104">
        <v>0</v>
      </c>
      <c r="BF23" s="104">
        <v>0</v>
      </c>
      <c r="BG23" s="104">
        <v>0</v>
      </c>
      <c r="BH23" s="104">
        <v>0</v>
      </c>
      <c r="BI23" s="104">
        <v>0</v>
      </c>
      <c r="BJ23" s="104">
        <v>0</v>
      </c>
      <c r="BK23" s="104">
        <v>0</v>
      </c>
      <c r="BL23" s="104">
        <v>0</v>
      </c>
      <c r="BM23" s="104">
        <v>0</v>
      </c>
      <c r="BN23" s="104">
        <v>0</v>
      </c>
      <c r="BO23" s="104">
        <v>0</v>
      </c>
      <c r="BP23" s="104">
        <v>0</v>
      </c>
      <c r="BQ23" s="104">
        <v>0</v>
      </c>
      <c r="BR23" s="104">
        <v>0</v>
      </c>
      <c r="BS23" s="104">
        <v>0</v>
      </c>
      <c r="BT23" s="104">
        <v>0</v>
      </c>
      <c r="BU23" s="104">
        <v>0</v>
      </c>
      <c r="BV23" s="104">
        <v>0</v>
      </c>
      <c r="BW23" s="104">
        <v>0</v>
      </c>
      <c r="BX23" s="104">
        <v>0</v>
      </c>
      <c r="BY23" s="104">
        <v>0</v>
      </c>
      <c r="BZ23" s="104">
        <v>0</v>
      </c>
      <c r="CA23" s="104">
        <v>0</v>
      </c>
      <c r="CB23" s="104">
        <v>0</v>
      </c>
      <c r="CC23" s="104">
        <v>0</v>
      </c>
      <c r="CD23" s="104">
        <v>0</v>
      </c>
      <c r="CE23" s="104">
        <v>0</v>
      </c>
      <c r="CF23" s="104">
        <v>0</v>
      </c>
      <c r="CG23" s="104">
        <v>0</v>
      </c>
      <c r="CH23" s="104">
        <v>0</v>
      </c>
      <c r="CI23" s="104">
        <v>0</v>
      </c>
      <c r="CJ23" s="104">
        <v>0</v>
      </c>
      <c r="CK23" s="104">
        <v>0</v>
      </c>
      <c r="CL23" s="104">
        <v>0</v>
      </c>
      <c r="CM23" s="104">
        <v>0</v>
      </c>
      <c r="CN23" s="104">
        <v>0</v>
      </c>
      <c r="CO23" s="104">
        <v>0</v>
      </c>
      <c r="CP23" s="104">
        <v>0</v>
      </c>
      <c r="CQ23" s="104">
        <v>0</v>
      </c>
      <c r="CR23" s="104">
        <v>0</v>
      </c>
      <c r="CS23" s="104">
        <v>0</v>
      </c>
      <c r="CT23" s="104">
        <v>0</v>
      </c>
      <c r="CU23" s="104">
        <v>0</v>
      </c>
      <c r="CV23" s="104">
        <v>0</v>
      </c>
      <c r="CW23" s="104">
        <v>0</v>
      </c>
      <c r="CX23" s="104">
        <v>0</v>
      </c>
      <c r="CY23" s="104">
        <v>0</v>
      </c>
      <c r="CZ23" s="104">
        <v>0</v>
      </c>
      <c r="DA23" s="104">
        <v>0</v>
      </c>
      <c r="DB23" s="104">
        <v>0</v>
      </c>
      <c r="DC23" s="104">
        <v>0</v>
      </c>
      <c r="DD23" s="104">
        <v>0</v>
      </c>
      <c r="DE23" s="104">
        <v>0</v>
      </c>
      <c r="DF23" s="104">
        <v>0</v>
      </c>
      <c r="DG23" s="104">
        <v>0</v>
      </c>
      <c r="DH23" s="104">
        <v>0</v>
      </c>
      <c r="DI23" s="104">
        <v>0</v>
      </c>
      <c r="DJ23" s="104">
        <v>0</v>
      </c>
      <c r="DK23" s="104">
        <v>0</v>
      </c>
      <c r="DL23" s="104">
        <v>0</v>
      </c>
      <c r="DM23" s="104">
        <v>0</v>
      </c>
      <c r="DN23" s="104">
        <v>0</v>
      </c>
      <c r="DO23" s="104">
        <v>0</v>
      </c>
      <c r="DP23" s="104">
        <v>0</v>
      </c>
      <c r="DQ23" s="104">
        <v>0</v>
      </c>
      <c r="DR23" s="104">
        <v>0</v>
      </c>
      <c r="DS23" s="104">
        <v>0</v>
      </c>
      <c r="DT23" s="104">
        <v>0</v>
      </c>
      <c r="DU23" s="104">
        <v>0</v>
      </c>
      <c r="DV23" s="104">
        <v>0</v>
      </c>
      <c r="DW23" s="104">
        <v>0</v>
      </c>
      <c r="DX23" s="104">
        <v>0</v>
      </c>
      <c r="DY23" s="104">
        <v>0</v>
      </c>
      <c r="DZ23" s="104">
        <v>0</v>
      </c>
      <c r="EA23" s="104">
        <v>0</v>
      </c>
      <c r="EB23" s="104">
        <v>0</v>
      </c>
      <c r="EC23" s="104">
        <v>0</v>
      </c>
      <c r="ED23" s="104">
        <v>0</v>
      </c>
      <c r="EE23" s="104">
        <v>0</v>
      </c>
      <c r="EF23" s="104">
        <v>0</v>
      </c>
      <c r="EG23" s="104">
        <v>72922017</v>
      </c>
      <c r="EH23" s="104">
        <v>3141</v>
      </c>
      <c r="EI23" s="104">
        <v>0</v>
      </c>
      <c r="EJ23" s="104">
        <v>172</v>
      </c>
      <c r="EK23" s="104">
        <v>2969</v>
      </c>
      <c r="EL23" s="104">
        <v>72924986</v>
      </c>
      <c r="EM23" s="104">
        <v>0</v>
      </c>
      <c r="EN23" s="104">
        <v>0</v>
      </c>
      <c r="EO23" s="104">
        <v>0</v>
      </c>
      <c r="EP23" s="104">
        <v>245</v>
      </c>
      <c r="EQ23" s="104">
        <v>1752265</v>
      </c>
      <c r="ER23" s="104">
        <v>0</v>
      </c>
      <c r="ES23" s="104">
        <v>0</v>
      </c>
      <c r="ET23" s="104">
        <v>1752510</v>
      </c>
      <c r="EU23" s="104">
        <v>74677496</v>
      </c>
      <c r="EV23" s="37"/>
      <c r="EW23" s="37"/>
      <c r="EX23" s="37"/>
      <c r="EY23" s="37"/>
      <c r="EZ23" s="37"/>
      <c r="FA23" s="37"/>
    </row>
    <row r="24" spans="1:157" s="38" customFormat="1" ht="15" customHeight="1">
      <c r="A24" s="6">
        <v>18</v>
      </c>
      <c r="B24" s="6" t="s">
        <v>45</v>
      </c>
      <c r="C24" s="105">
        <v>0</v>
      </c>
      <c r="D24" s="106">
        <v>0</v>
      </c>
      <c r="E24" s="106">
        <v>0</v>
      </c>
      <c r="F24" s="106">
        <v>0</v>
      </c>
      <c r="G24" s="106">
        <v>0</v>
      </c>
      <c r="H24" s="106">
        <v>0</v>
      </c>
      <c r="I24" s="106">
        <v>0</v>
      </c>
      <c r="J24" s="106">
        <v>0</v>
      </c>
      <c r="K24" s="106">
        <v>0</v>
      </c>
      <c r="L24" s="106">
        <v>0</v>
      </c>
      <c r="M24" s="106">
        <v>0</v>
      </c>
      <c r="N24" s="106">
        <v>0</v>
      </c>
      <c r="O24" s="106">
        <v>0</v>
      </c>
      <c r="P24" s="106">
        <v>0</v>
      </c>
      <c r="Q24" s="106">
        <v>0</v>
      </c>
      <c r="R24" s="106">
        <v>0</v>
      </c>
      <c r="S24" s="106">
        <v>0</v>
      </c>
      <c r="T24" s="106">
        <v>0</v>
      </c>
      <c r="U24" s="106">
        <v>0</v>
      </c>
      <c r="V24" s="106">
        <v>0</v>
      </c>
      <c r="W24" s="106">
        <v>0</v>
      </c>
      <c r="X24" s="106">
        <v>0</v>
      </c>
      <c r="Y24" s="106">
        <v>0</v>
      </c>
      <c r="Z24" s="106">
        <v>0</v>
      </c>
      <c r="AA24" s="106">
        <v>0</v>
      </c>
      <c r="AB24" s="106">
        <v>0</v>
      </c>
      <c r="AC24" s="106">
        <v>0</v>
      </c>
      <c r="AD24" s="106">
        <v>0</v>
      </c>
      <c r="AE24" s="106">
        <v>0</v>
      </c>
      <c r="AF24" s="106">
        <v>0</v>
      </c>
      <c r="AG24" s="106">
        <v>0</v>
      </c>
      <c r="AH24" s="106">
        <v>0</v>
      </c>
      <c r="AI24" s="106">
        <v>0</v>
      </c>
      <c r="AJ24" s="106">
        <v>0</v>
      </c>
      <c r="AK24" s="106">
        <v>0</v>
      </c>
      <c r="AL24" s="106">
        <v>0</v>
      </c>
      <c r="AM24" s="106">
        <v>0</v>
      </c>
      <c r="AN24" s="106">
        <v>0</v>
      </c>
      <c r="AO24" s="106">
        <v>0</v>
      </c>
      <c r="AP24" s="106">
        <v>0</v>
      </c>
      <c r="AQ24" s="106">
        <v>0</v>
      </c>
      <c r="AR24" s="106">
        <v>0</v>
      </c>
      <c r="AS24" s="106">
        <v>0</v>
      </c>
      <c r="AT24" s="106">
        <v>0</v>
      </c>
      <c r="AU24" s="106">
        <v>0</v>
      </c>
      <c r="AV24" s="106">
        <v>0</v>
      </c>
      <c r="AW24" s="106">
        <v>0</v>
      </c>
      <c r="AX24" s="106">
        <v>0</v>
      </c>
      <c r="AY24" s="106">
        <v>0</v>
      </c>
      <c r="AZ24" s="106">
        <v>0</v>
      </c>
      <c r="BA24" s="106">
        <v>0</v>
      </c>
      <c r="BB24" s="106">
        <v>0</v>
      </c>
      <c r="BC24" s="106">
        <v>0</v>
      </c>
      <c r="BD24" s="106">
        <v>0</v>
      </c>
      <c r="BE24" s="106">
        <v>29545008</v>
      </c>
      <c r="BF24" s="106">
        <v>0</v>
      </c>
      <c r="BG24" s="106">
        <v>0</v>
      </c>
      <c r="BH24" s="106">
        <v>0</v>
      </c>
      <c r="BI24" s="106">
        <v>0</v>
      </c>
      <c r="BJ24" s="106">
        <v>0</v>
      </c>
      <c r="BK24" s="106">
        <v>0</v>
      </c>
      <c r="BL24" s="106">
        <v>0</v>
      </c>
      <c r="BM24" s="106">
        <v>0</v>
      </c>
      <c r="BN24" s="106">
        <v>0</v>
      </c>
      <c r="BO24" s="106">
        <v>0</v>
      </c>
      <c r="BP24" s="106">
        <v>0</v>
      </c>
      <c r="BQ24" s="106">
        <v>0</v>
      </c>
      <c r="BR24" s="106">
        <v>0</v>
      </c>
      <c r="BS24" s="106">
        <v>0</v>
      </c>
      <c r="BT24" s="106">
        <v>0</v>
      </c>
      <c r="BU24" s="106">
        <v>0</v>
      </c>
      <c r="BV24" s="106">
        <v>0</v>
      </c>
      <c r="BW24" s="106">
        <v>0</v>
      </c>
      <c r="BX24" s="106">
        <v>0</v>
      </c>
      <c r="BY24" s="106">
        <v>0</v>
      </c>
      <c r="BZ24" s="106">
        <v>0</v>
      </c>
      <c r="CA24" s="106">
        <v>0</v>
      </c>
      <c r="CB24" s="106">
        <v>0</v>
      </c>
      <c r="CC24" s="106">
        <v>0</v>
      </c>
      <c r="CD24" s="106">
        <v>0</v>
      </c>
      <c r="CE24" s="106">
        <v>0</v>
      </c>
      <c r="CF24" s="106">
        <v>0</v>
      </c>
      <c r="CG24" s="106">
        <v>0</v>
      </c>
      <c r="CH24" s="106">
        <v>0</v>
      </c>
      <c r="CI24" s="106">
        <v>0</v>
      </c>
      <c r="CJ24" s="106">
        <v>0</v>
      </c>
      <c r="CK24" s="106">
        <v>0</v>
      </c>
      <c r="CL24" s="106">
        <v>0</v>
      </c>
      <c r="CM24" s="106">
        <v>0</v>
      </c>
      <c r="CN24" s="106">
        <v>0</v>
      </c>
      <c r="CO24" s="106">
        <v>0</v>
      </c>
      <c r="CP24" s="106">
        <v>0</v>
      </c>
      <c r="CQ24" s="106">
        <v>0</v>
      </c>
      <c r="CR24" s="106">
        <v>0</v>
      </c>
      <c r="CS24" s="106">
        <v>0</v>
      </c>
      <c r="CT24" s="106">
        <v>0</v>
      </c>
      <c r="CU24" s="106">
        <v>0</v>
      </c>
      <c r="CV24" s="106">
        <v>0</v>
      </c>
      <c r="CW24" s="106">
        <v>0</v>
      </c>
      <c r="CX24" s="106">
        <v>0</v>
      </c>
      <c r="CY24" s="106">
        <v>0</v>
      </c>
      <c r="CZ24" s="106">
        <v>0</v>
      </c>
      <c r="DA24" s="106">
        <v>0</v>
      </c>
      <c r="DB24" s="106">
        <v>0</v>
      </c>
      <c r="DC24" s="106">
        <v>0</v>
      </c>
      <c r="DD24" s="106">
        <v>0</v>
      </c>
      <c r="DE24" s="106">
        <v>0</v>
      </c>
      <c r="DF24" s="106">
        <v>0</v>
      </c>
      <c r="DG24" s="106">
        <v>0</v>
      </c>
      <c r="DH24" s="106">
        <v>0</v>
      </c>
      <c r="DI24" s="106">
        <v>0</v>
      </c>
      <c r="DJ24" s="106">
        <v>0</v>
      </c>
      <c r="DK24" s="106">
        <v>0</v>
      </c>
      <c r="DL24" s="106">
        <v>0</v>
      </c>
      <c r="DM24" s="106">
        <v>0</v>
      </c>
      <c r="DN24" s="106">
        <v>0</v>
      </c>
      <c r="DO24" s="106">
        <v>0</v>
      </c>
      <c r="DP24" s="106">
        <v>0</v>
      </c>
      <c r="DQ24" s="106">
        <v>0</v>
      </c>
      <c r="DR24" s="106">
        <v>0</v>
      </c>
      <c r="DS24" s="106">
        <v>0</v>
      </c>
      <c r="DT24" s="106">
        <v>0</v>
      </c>
      <c r="DU24" s="106">
        <v>0</v>
      </c>
      <c r="DV24" s="106">
        <v>0</v>
      </c>
      <c r="DW24" s="106">
        <v>0</v>
      </c>
      <c r="DX24" s="106">
        <v>0</v>
      </c>
      <c r="DY24" s="106">
        <v>0</v>
      </c>
      <c r="DZ24" s="106">
        <v>0</v>
      </c>
      <c r="EA24" s="106">
        <v>0</v>
      </c>
      <c r="EB24" s="106">
        <v>0</v>
      </c>
      <c r="EC24" s="106">
        <v>0</v>
      </c>
      <c r="ED24" s="106">
        <v>0</v>
      </c>
      <c r="EE24" s="106">
        <v>0</v>
      </c>
      <c r="EF24" s="106">
        <v>0</v>
      </c>
      <c r="EG24" s="106">
        <v>29545008</v>
      </c>
      <c r="EH24" s="106">
        <v>0</v>
      </c>
      <c r="EI24" s="106">
        <v>0</v>
      </c>
      <c r="EJ24" s="106">
        <v>0</v>
      </c>
      <c r="EK24" s="106">
        <v>0</v>
      </c>
      <c r="EL24" s="106">
        <v>29545008</v>
      </c>
      <c r="EM24" s="106">
        <v>0</v>
      </c>
      <c r="EN24" s="106">
        <v>0</v>
      </c>
      <c r="EO24" s="106">
        <v>0</v>
      </c>
      <c r="EP24" s="106">
        <v>0</v>
      </c>
      <c r="EQ24" s="106">
        <v>710149</v>
      </c>
      <c r="ER24" s="106">
        <v>0</v>
      </c>
      <c r="ES24" s="106">
        <v>0</v>
      </c>
      <c r="ET24" s="106">
        <v>710149</v>
      </c>
      <c r="EU24" s="106">
        <v>30255157</v>
      </c>
      <c r="EV24" s="37"/>
      <c r="EW24" s="37"/>
      <c r="EX24" s="37"/>
      <c r="EY24" s="37"/>
      <c r="EZ24" s="37"/>
      <c r="FA24" s="37"/>
    </row>
    <row r="25" spans="1:157" s="38" customFormat="1" ht="15" customHeight="1">
      <c r="A25" s="2">
        <v>211</v>
      </c>
      <c r="B25" s="2" t="s">
        <v>47</v>
      </c>
      <c r="C25" s="104">
        <v>0</v>
      </c>
      <c r="D25" s="104">
        <v>0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</v>
      </c>
      <c r="M25" s="104">
        <v>0</v>
      </c>
      <c r="N25" s="104">
        <v>0</v>
      </c>
      <c r="O25" s="104">
        <v>0</v>
      </c>
      <c r="P25" s="104">
        <v>77911125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4">
        <v>0</v>
      </c>
      <c r="W25" s="104">
        <v>81751</v>
      </c>
      <c r="X25" s="104">
        <v>0</v>
      </c>
      <c r="Y25" s="104">
        <v>0</v>
      </c>
      <c r="Z25" s="104">
        <v>0</v>
      </c>
      <c r="AA25" s="104">
        <v>0</v>
      </c>
      <c r="AB25" s="104">
        <v>0</v>
      </c>
      <c r="AC25" s="104">
        <v>0</v>
      </c>
      <c r="AD25" s="104">
        <v>0</v>
      </c>
      <c r="AE25" s="104">
        <v>0</v>
      </c>
      <c r="AF25" s="104">
        <v>0</v>
      </c>
      <c r="AG25" s="104">
        <v>0</v>
      </c>
      <c r="AH25" s="104">
        <v>0</v>
      </c>
      <c r="AI25" s="104">
        <v>0</v>
      </c>
      <c r="AJ25" s="104">
        <v>0</v>
      </c>
      <c r="AK25" s="104">
        <v>0</v>
      </c>
      <c r="AL25" s="104">
        <v>0</v>
      </c>
      <c r="AM25" s="104">
        <v>0</v>
      </c>
      <c r="AN25" s="104">
        <v>0</v>
      </c>
      <c r="AO25" s="104">
        <v>0</v>
      </c>
      <c r="AP25" s="104">
        <v>0</v>
      </c>
      <c r="AQ25" s="104">
        <v>0</v>
      </c>
      <c r="AR25" s="104">
        <v>0</v>
      </c>
      <c r="AS25" s="104">
        <v>0</v>
      </c>
      <c r="AT25" s="104">
        <v>0</v>
      </c>
      <c r="AU25" s="104">
        <v>0</v>
      </c>
      <c r="AV25" s="104">
        <v>0</v>
      </c>
      <c r="AW25" s="104">
        <v>0</v>
      </c>
      <c r="AX25" s="104">
        <v>0</v>
      </c>
      <c r="AY25" s="104">
        <v>0</v>
      </c>
      <c r="AZ25" s="104">
        <v>0</v>
      </c>
      <c r="BA25" s="104">
        <v>0</v>
      </c>
      <c r="BB25" s="104">
        <v>0</v>
      </c>
      <c r="BC25" s="104">
        <v>0</v>
      </c>
      <c r="BD25" s="104">
        <v>0</v>
      </c>
      <c r="BE25" s="104">
        <v>0</v>
      </c>
      <c r="BF25" s="104">
        <v>0</v>
      </c>
      <c r="BG25" s="104">
        <v>0</v>
      </c>
      <c r="BH25" s="104">
        <v>0</v>
      </c>
      <c r="BI25" s="104">
        <v>0</v>
      </c>
      <c r="BJ25" s="104">
        <v>0</v>
      </c>
      <c r="BK25" s="104">
        <v>0</v>
      </c>
      <c r="BL25" s="104">
        <v>0</v>
      </c>
      <c r="BM25" s="104">
        <v>0</v>
      </c>
      <c r="BN25" s="104">
        <v>0</v>
      </c>
      <c r="BO25" s="104">
        <v>0</v>
      </c>
      <c r="BP25" s="104">
        <v>0</v>
      </c>
      <c r="BQ25" s="104">
        <v>0</v>
      </c>
      <c r="BR25" s="104">
        <v>0</v>
      </c>
      <c r="BS25" s="104">
        <v>0</v>
      </c>
      <c r="BT25" s="104">
        <v>0</v>
      </c>
      <c r="BU25" s="104">
        <v>0</v>
      </c>
      <c r="BV25" s="104">
        <v>0</v>
      </c>
      <c r="BW25" s="104">
        <v>0</v>
      </c>
      <c r="BX25" s="104">
        <v>0</v>
      </c>
      <c r="BY25" s="104">
        <v>0</v>
      </c>
      <c r="BZ25" s="104">
        <v>0</v>
      </c>
      <c r="CA25" s="104">
        <v>0</v>
      </c>
      <c r="CB25" s="104">
        <v>0</v>
      </c>
      <c r="CC25" s="104">
        <v>0</v>
      </c>
      <c r="CD25" s="104">
        <v>0</v>
      </c>
      <c r="CE25" s="104">
        <v>0</v>
      </c>
      <c r="CF25" s="104">
        <v>0</v>
      </c>
      <c r="CG25" s="104">
        <v>0</v>
      </c>
      <c r="CH25" s="104">
        <v>0</v>
      </c>
      <c r="CI25" s="104">
        <v>0</v>
      </c>
      <c r="CJ25" s="104">
        <v>0</v>
      </c>
      <c r="CK25" s="104">
        <v>0</v>
      </c>
      <c r="CL25" s="104">
        <v>0</v>
      </c>
      <c r="CM25" s="104">
        <v>0</v>
      </c>
      <c r="CN25" s="104">
        <v>0</v>
      </c>
      <c r="CO25" s="104">
        <v>0</v>
      </c>
      <c r="CP25" s="104">
        <v>0</v>
      </c>
      <c r="CQ25" s="104">
        <v>0</v>
      </c>
      <c r="CR25" s="104">
        <v>0</v>
      </c>
      <c r="CS25" s="104">
        <v>0</v>
      </c>
      <c r="CT25" s="104">
        <v>0</v>
      </c>
      <c r="CU25" s="104">
        <v>0</v>
      </c>
      <c r="CV25" s="104">
        <v>0</v>
      </c>
      <c r="CW25" s="104">
        <v>0</v>
      </c>
      <c r="CX25" s="104">
        <v>0</v>
      </c>
      <c r="CY25" s="104">
        <v>0</v>
      </c>
      <c r="CZ25" s="104">
        <v>0</v>
      </c>
      <c r="DA25" s="104">
        <v>0</v>
      </c>
      <c r="DB25" s="104">
        <v>0</v>
      </c>
      <c r="DC25" s="104">
        <v>0</v>
      </c>
      <c r="DD25" s="104">
        <v>0</v>
      </c>
      <c r="DE25" s="104">
        <v>0</v>
      </c>
      <c r="DF25" s="104">
        <v>0</v>
      </c>
      <c r="DG25" s="104">
        <v>0</v>
      </c>
      <c r="DH25" s="104">
        <v>0</v>
      </c>
      <c r="DI25" s="104">
        <v>0</v>
      </c>
      <c r="DJ25" s="104">
        <v>0</v>
      </c>
      <c r="DK25" s="104">
        <v>0</v>
      </c>
      <c r="DL25" s="104">
        <v>0</v>
      </c>
      <c r="DM25" s="104">
        <v>0</v>
      </c>
      <c r="DN25" s="104">
        <v>0</v>
      </c>
      <c r="DO25" s="104">
        <v>0</v>
      </c>
      <c r="DP25" s="104">
        <v>0</v>
      </c>
      <c r="DQ25" s="104">
        <v>0</v>
      </c>
      <c r="DR25" s="104">
        <v>0</v>
      </c>
      <c r="DS25" s="104">
        <v>0</v>
      </c>
      <c r="DT25" s="104">
        <v>0</v>
      </c>
      <c r="DU25" s="104">
        <v>0</v>
      </c>
      <c r="DV25" s="104">
        <v>0</v>
      </c>
      <c r="DW25" s="104">
        <v>0</v>
      </c>
      <c r="DX25" s="104">
        <v>0</v>
      </c>
      <c r="DY25" s="104">
        <v>0</v>
      </c>
      <c r="DZ25" s="104">
        <v>0</v>
      </c>
      <c r="EA25" s="104">
        <v>0</v>
      </c>
      <c r="EB25" s="104">
        <v>0</v>
      </c>
      <c r="EC25" s="104">
        <v>0</v>
      </c>
      <c r="ED25" s="104">
        <v>0</v>
      </c>
      <c r="EE25" s="104">
        <v>0</v>
      </c>
      <c r="EF25" s="104">
        <v>0</v>
      </c>
      <c r="EG25" s="104">
        <v>77992876</v>
      </c>
      <c r="EH25" s="104">
        <v>9690680</v>
      </c>
      <c r="EI25" s="104">
        <v>1999669</v>
      </c>
      <c r="EJ25" s="104">
        <v>533173</v>
      </c>
      <c r="EK25" s="104">
        <v>11157176</v>
      </c>
      <c r="EL25" s="104">
        <v>89150052</v>
      </c>
      <c r="EM25" s="104">
        <v>31535494</v>
      </c>
      <c r="EN25" s="104">
        <v>5328906</v>
      </c>
      <c r="EO25" s="104">
        <v>36864400</v>
      </c>
      <c r="EP25" s="104">
        <v>618079</v>
      </c>
      <c r="EQ25" s="104">
        <v>2672009</v>
      </c>
      <c r="ER25" s="104">
        <v>0</v>
      </c>
      <c r="ES25" s="104">
        <v>0</v>
      </c>
      <c r="ET25" s="104">
        <v>3290088</v>
      </c>
      <c r="EU25" s="104">
        <v>129304540</v>
      </c>
      <c r="EV25" s="37"/>
      <c r="EW25" s="37"/>
      <c r="EX25" s="37"/>
      <c r="EY25" s="37"/>
      <c r="EZ25" s="37"/>
      <c r="FA25" s="37"/>
    </row>
    <row r="26" spans="1:157" s="38" customFormat="1" ht="15" customHeight="1">
      <c r="A26" s="6">
        <v>212</v>
      </c>
      <c r="B26" s="6" t="s">
        <v>441</v>
      </c>
      <c r="C26" s="105">
        <v>0</v>
      </c>
      <c r="D26" s="106">
        <v>0</v>
      </c>
      <c r="E26" s="106">
        <v>0</v>
      </c>
      <c r="F26" s="106">
        <v>0</v>
      </c>
      <c r="G26" s="106">
        <v>0</v>
      </c>
      <c r="H26" s="106">
        <v>0</v>
      </c>
      <c r="I26" s="106">
        <v>0</v>
      </c>
      <c r="J26" s="106">
        <v>0</v>
      </c>
      <c r="K26" s="106">
        <v>0</v>
      </c>
      <c r="L26" s="106">
        <v>0</v>
      </c>
      <c r="M26" s="106">
        <v>0</v>
      </c>
      <c r="N26" s="106">
        <v>0</v>
      </c>
      <c r="O26" s="106">
        <v>0</v>
      </c>
      <c r="P26" s="106">
        <v>0</v>
      </c>
      <c r="Q26" s="106">
        <v>0</v>
      </c>
      <c r="R26" s="106">
        <v>0</v>
      </c>
      <c r="S26" s="106">
        <v>0</v>
      </c>
      <c r="T26" s="106">
        <v>0</v>
      </c>
      <c r="U26" s="106">
        <v>0</v>
      </c>
      <c r="V26" s="106">
        <v>0</v>
      </c>
      <c r="W26" s="106">
        <v>2509953</v>
      </c>
      <c r="X26" s="106">
        <v>0</v>
      </c>
      <c r="Y26" s="106">
        <v>0</v>
      </c>
      <c r="Z26" s="106">
        <v>0</v>
      </c>
      <c r="AA26" s="106">
        <v>0</v>
      </c>
      <c r="AB26" s="106">
        <v>0</v>
      </c>
      <c r="AC26" s="106">
        <v>0</v>
      </c>
      <c r="AD26" s="106">
        <v>0</v>
      </c>
      <c r="AE26" s="106">
        <v>0</v>
      </c>
      <c r="AF26" s="106">
        <v>0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  <c r="AL26" s="106">
        <v>0</v>
      </c>
      <c r="AM26" s="106">
        <v>0</v>
      </c>
      <c r="AN26" s="106">
        <v>0</v>
      </c>
      <c r="AO26" s="106">
        <v>0</v>
      </c>
      <c r="AP26" s="106">
        <v>0</v>
      </c>
      <c r="AQ26" s="106">
        <v>0</v>
      </c>
      <c r="AR26" s="106">
        <v>0</v>
      </c>
      <c r="AS26" s="106">
        <v>0</v>
      </c>
      <c r="AT26" s="106">
        <v>0</v>
      </c>
      <c r="AU26" s="106">
        <v>0</v>
      </c>
      <c r="AV26" s="106">
        <v>0</v>
      </c>
      <c r="AW26" s="106">
        <v>0</v>
      </c>
      <c r="AX26" s="106">
        <v>0</v>
      </c>
      <c r="AY26" s="106">
        <v>0</v>
      </c>
      <c r="AZ26" s="106">
        <v>0</v>
      </c>
      <c r="BA26" s="106">
        <v>0</v>
      </c>
      <c r="BB26" s="106">
        <v>0</v>
      </c>
      <c r="BC26" s="106">
        <v>0</v>
      </c>
      <c r="BD26" s="106">
        <v>0</v>
      </c>
      <c r="BE26" s="106">
        <v>0</v>
      </c>
      <c r="BF26" s="106">
        <v>0</v>
      </c>
      <c r="BG26" s="106">
        <v>0</v>
      </c>
      <c r="BH26" s="106">
        <v>0</v>
      </c>
      <c r="BI26" s="106">
        <v>0</v>
      </c>
      <c r="BJ26" s="106">
        <v>0</v>
      </c>
      <c r="BK26" s="106">
        <v>0</v>
      </c>
      <c r="BL26" s="106">
        <v>0</v>
      </c>
      <c r="BM26" s="106">
        <v>0</v>
      </c>
      <c r="BN26" s="106">
        <v>0</v>
      </c>
      <c r="BO26" s="106">
        <v>0</v>
      </c>
      <c r="BP26" s="106">
        <v>0</v>
      </c>
      <c r="BQ26" s="106">
        <v>0</v>
      </c>
      <c r="BR26" s="106">
        <v>0</v>
      </c>
      <c r="BS26" s="106">
        <v>0</v>
      </c>
      <c r="BT26" s="106">
        <v>0</v>
      </c>
      <c r="BU26" s="106">
        <v>0</v>
      </c>
      <c r="BV26" s="106">
        <v>0</v>
      </c>
      <c r="BW26" s="106">
        <v>0</v>
      </c>
      <c r="BX26" s="106">
        <v>0</v>
      </c>
      <c r="BY26" s="106">
        <v>0</v>
      </c>
      <c r="BZ26" s="106">
        <v>0</v>
      </c>
      <c r="CA26" s="106">
        <v>0</v>
      </c>
      <c r="CB26" s="106">
        <v>0</v>
      </c>
      <c r="CC26" s="106">
        <v>0</v>
      </c>
      <c r="CD26" s="106">
        <v>0</v>
      </c>
      <c r="CE26" s="106">
        <v>0</v>
      </c>
      <c r="CF26" s="106">
        <v>0</v>
      </c>
      <c r="CG26" s="106">
        <v>0</v>
      </c>
      <c r="CH26" s="106">
        <v>0</v>
      </c>
      <c r="CI26" s="106">
        <v>0</v>
      </c>
      <c r="CJ26" s="106">
        <v>0</v>
      </c>
      <c r="CK26" s="106">
        <v>0</v>
      </c>
      <c r="CL26" s="106">
        <v>0</v>
      </c>
      <c r="CM26" s="106">
        <v>0</v>
      </c>
      <c r="CN26" s="106">
        <v>0</v>
      </c>
      <c r="CO26" s="106">
        <v>0</v>
      </c>
      <c r="CP26" s="106">
        <v>0</v>
      </c>
      <c r="CQ26" s="106">
        <v>0</v>
      </c>
      <c r="CR26" s="106">
        <v>0</v>
      </c>
      <c r="CS26" s="106">
        <v>0</v>
      </c>
      <c r="CT26" s="106">
        <v>0</v>
      </c>
      <c r="CU26" s="106">
        <v>0</v>
      </c>
      <c r="CV26" s="106">
        <v>0</v>
      </c>
      <c r="CW26" s="106">
        <v>0</v>
      </c>
      <c r="CX26" s="106">
        <v>0</v>
      </c>
      <c r="CY26" s="106">
        <v>0</v>
      </c>
      <c r="CZ26" s="106">
        <v>0</v>
      </c>
      <c r="DA26" s="106">
        <v>0</v>
      </c>
      <c r="DB26" s="106">
        <v>0</v>
      </c>
      <c r="DC26" s="106">
        <v>0</v>
      </c>
      <c r="DD26" s="106">
        <v>0</v>
      </c>
      <c r="DE26" s="106">
        <v>0</v>
      </c>
      <c r="DF26" s="106">
        <v>0</v>
      </c>
      <c r="DG26" s="106">
        <v>0</v>
      </c>
      <c r="DH26" s="106">
        <v>0</v>
      </c>
      <c r="DI26" s="106">
        <v>0</v>
      </c>
      <c r="DJ26" s="106">
        <v>0</v>
      </c>
      <c r="DK26" s="106">
        <v>0</v>
      </c>
      <c r="DL26" s="106">
        <v>0</v>
      </c>
      <c r="DM26" s="106">
        <v>0</v>
      </c>
      <c r="DN26" s="106">
        <v>0</v>
      </c>
      <c r="DO26" s="106">
        <v>0</v>
      </c>
      <c r="DP26" s="106">
        <v>0</v>
      </c>
      <c r="DQ26" s="106">
        <v>0</v>
      </c>
      <c r="DR26" s="106">
        <v>0</v>
      </c>
      <c r="DS26" s="106">
        <v>0</v>
      </c>
      <c r="DT26" s="106">
        <v>0</v>
      </c>
      <c r="DU26" s="106">
        <v>0</v>
      </c>
      <c r="DV26" s="106">
        <v>0</v>
      </c>
      <c r="DW26" s="106">
        <v>0</v>
      </c>
      <c r="DX26" s="106">
        <v>0</v>
      </c>
      <c r="DY26" s="106">
        <v>0</v>
      </c>
      <c r="DZ26" s="106">
        <v>0</v>
      </c>
      <c r="EA26" s="106">
        <v>0</v>
      </c>
      <c r="EB26" s="106">
        <v>0</v>
      </c>
      <c r="EC26" s="106">
        <v>0</v>
      </c>
      <c r="ED26" s="106">
        <v>0</v>
      </c>
      <c r="EE26" s="106">
        <v>0</v>
      </c>
      <c r="EF26" s="106">
        <v>0</v>
      </c>
      <c r="EG26" s="106">
        <v>2509953</v>
      </c>
      <c r="EH26" s="106">
        <v>2001904</v>
      </c>
      <c r="EI26" s="106">
        <v>70713</v>
      </c>
      <c r="EJ26" s="106">
        <v>110143</v>
      </c>
      <c r="EK26" s="106">
        <v>1962474</v>
      </c>
      <c r="EL26" s="106">
        <v>4472427</v>
      </c>
      <c r="EM26" s="106">
        <v>1788265</v>
      </c>
      <c r="EN26" s="106">
        <v>267337</v>
      </c>
      <c r="EO26" s="106">
        <v>2055602</v>
      </c>
      <c r="EP26" s="106">
        <v>55953</v>
      </c>
      <c r="EQ26" s="106">
        <v>96625</v>
      </c>
      <c r="ER26" s="106">
        <v>0</v>
      </c>
      <c r="ES26" s="106">
        <v>0</v>
      </c>
      <c r="ET26" s="106">
        <v>152578</v>
      </c>
      <c r="EU26" s="106">
        <v>6680607</v>
      </c>
      <c r="EV26" s="37"/>
      <c r="EW26" s="37"/>
      <c r="EX26" s="37"/>
      <c r="EY26" s="37"/>
      <c r="EZ26" s="37"/>
      <c r="FA26" s="37"/>
    </row>
    <row r="27" spans="1:157" s="38" customFormat="1" ht="15" customHeight="1">
      <c r="A27" s="2" t="s">
        <v>50</v>
      </c>
      <c r="B27" s="2" t="s">
        <v>51</v>
      </c>
      <c r="C27" s="104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12649620</v>
      </c>
      <c r="R27" s="104">
        <v>0</v>
      </c>
      <c r="S27" s="104">
        <v>0</v>
      </c>
      <c r="T27" s="104">
        <v>0</v>
      </c>
      <c r="U27" s="104">
        <v>0</v>
      </c>
      <c r="V27" s="104">
        <v>0</v>
      </c>
      <c r="W27" s="104">
        <v>97644</v>
      </c>
      <c r="X27" s="104">
        <v>0</v>
      </c>
      <c r="Y27" s="104">
        <v>0</v>
      </c>
      <c r="Z27" s="104">
        <v>0</v>
      </c>
      <c r="AA27" s="104">
        <v>0</v>
      </c>
      <c r="AB27" s="104">
        <v>0</v>
      </c>
      <c r="AC27" s="104">
        <v>0</v>
      </c>
      <c r="AD27" s="104">
        <v>0</v>
      </c>
      <c r="AE27" s="104">
        <v>0</v>
      </c>
      <c r="AF27" s="104">
        <v>0</v>
      </c>
      <c r="AG27" s="104">
        <v>0</v>
      </c>
      <c r="AH27" s="104">
        <v>0</v>
      </c>
      <c r="AI27" s="104">
        <v>0</v>
      </c>
      <c r="AJ27" s="104">
        <v>0</v>
      </c>
      <c r="AK27" s="104">
        <v>0</v>
      </c>
      <c r="AL27" s="104">
        <v>0</v>
      </c>
      <c r="AM27" s="104">
        <v>0</v>
      </c>
      <c r="AN27" s="104">
        <v>0</v>
      </c>
      <c r="AO27" s="104">
        <v>0</v>
      </c>
      <c r="AP27" s="104">
        <v>0</v>
      </c>
      <c r="AQ27" s="104">
        <v>0</v>
      </c>
      <c r="AR27" s="104">
        <v>0</v>
      </c>
      <c r="AS27" s="104">
        <v>0</v>
      </c>
      <c r="AT27" s="104">
        <v>0</v>
      </c>
      <c r="AU27" s="104">
        <v>0</v>
      </c>
      <c r="AV27" s="104">
        <v>0</v>
      </c>
      <c r="AW27" s="104">
        <v>0</v>
      </c>
      <c r="AX27" s="104">
        <v>0</v>
      </c>
      <c r="AY27" s="104">
        <v>0</v>
      </c>
      <c r="AZ27" s="104">
        <v>0</v>
      </c>
      <c r="BA27" s="104">
        <v>0</v>
      </c>
      <c r="BB27" s="104">
        <v>0</v>
      </c>
      <c r="BC27" s="104">
        <v>0</v>
      </c>
      <c r="BD27" s="104">
        <v>0</v>
      </c>
      <c r="BE27" s="104">
        <v>0</v>
      </c>
      <c r="BF27" s="104">
        <v>0</v>
      </c>
      <c r="BG27" s="104">
        <v>0</v>
      </c>
      <c r="BH27" s="104">
        <v>0</v>
      </c>
      <c r="BI27" s="104">
        <v>0</v>
      </c>
      <c r="BJ27" s="104">
        <v>0</v>
      </c>
      <c r="BK27" s="104">
        <v>0</v>
      </c>
      <c r="BL27" s="104">
        <v>0</v>
      </c>
      <c r="BM27" s="104">
        <v>0</v>
      </c>
      <c r="BN27" s="104">
        <v>0</v>
      </c>
      <c r="BO27" s="104">
        <v>0</v>
      </c>
      <c r="BP27" s="104">
        <v>0</v>
      </c>
      <c r="BQ27" s="104">
        <v>0</v>
      </c>
      <c r="BR27" s="104">
        <v>0</v>
      </c>
      <c r="BS27" s="104">
        <v>0</v>
      </c>
      <c r="BT27" s="104">
        <v>0</v>
      </c>
      <c r="BU27" s="104">
        <v>0</v>
      </c>
      <c r="BV27" s="104">
        <v>0</v>
      </c>
      <c r="BW27" s="104">
        <v>0</v>
      </c>
      <c r="BX27" s="104">
        <v>0</v>
      </c>
      <c r="BY27" s="104">
        <v>0</v>
      </c>
      <c r="BZ27" s="104">
        <v>0</v>
      </c>
      <c r="CA27" s="104">
        <v>0</v>
      </c>
      <c r="CB27" s="104">
        <v>0</v>
      </c>
      <c r="CC27" s="104">
        <v>0</v>
      </c>
      <c r="CD27" s="104">
        <v>0</v>
      </c>
      <c r="CE27" s="104">
        <v>0</v>
      </c>
      <c r="CF27" s="104">
        <v>0</v>
      </c>
      <c r="CG27" s="104">
        <v>0</v>
      </c>
      <c r="CH27" s="104">
        <v>0</v>
      </c>
      <c r="CI27" s="104">
        <v>0</v>
      </c>
      <c r="CJ27" s="104">
        <v>0</v>
      </c>
      <c r="CK27" s="104">
        <v>0</v>
      </c>
      <c r="CL27" s="104">
        <v>0</v>
      </c>
      <c r="CM27" s="104">
        <v>0</v>
      </c>
      <c r="CN27" s="104">
        <v>0</v>
      </c>
      <c r="CO27" s="104">
        <v>0</v>
      </c>
      <c r="CP27" s="104">
        <v>0</v>
      </c>
      <c r="CQ27" s="104">
        <v>0</v>
      </c>
      <c r="CR27" s="104">
        <v>0</v>
      </c>
      <c r="CS27" s="104">
        <v>0</v>
      </c>
      <c r="CT27" s="104">
        <v>0</v>
      </c>
      <c r="CU27" s="104">
        <v>0</v>
      </c>
      <c r="CV27" s="104">
        <v>0</v>
      </c>
      <c r="CW27" s="104">
        <v>0</v>
      </c>
      <c r="CX27" s="104">
        <v>0</v>
      </c>
      <c r="CY27" s="104">
        <v>0</v>
      </c>
      <c r="CZ27" s="104">
        <v>0</v>
      </c>
      <c r="DA27" s="104">
        <v>0</v>
      </c>
      <c r="DB27" s="104">
        <v>0</v>
      </c>
      <c r="DC27" s="104">
        <v>0</v>
      </c>
      <c r="DD27" s="104">
        <v>0</v>
      </c>
      <c r="DE27" s="104">
        <v>0</v>
      </c>
      <c r="DF27" s="104">
        <v>0</v>
      </c>
      <c r="DG27" s="104">
        <v>0</v>
      </c>
      <c r="DH27" s="104">
        <v>0</v>
      </c>
      <c r="DI27" s="104">
        <v>0</v>
      </c>
      <c r="DJ27" s="104">
        <v>0</v>
      </c>
      <c r="DK27" s="104">
        <v>0</v>
      </c>
      <c r="DL27" s="104">
        <v>0</v>
      </c>
      <c r="DM27" s="104">
        <v>0</v>
      </c>
      <c r="DN27" s="104">
        <v>0</v>
      </c>
      <c r="DO27" s="104">
        <v>0</v>
      </c>
      <c r="DP27" s="104">
        <v>0</v>
      </c>
      <c r="DQ27" s="104">
        <v>0</v>
      </c>
      <c r="DR27" s="104">
        <v>0</v>
      </c>
      <c r="DS27" s="104">
        <v>0</v>
      </c>
      <c r="DT27" s="104">
        <v>0</v>
      </c>
      <c r="DU27" s="104">
        <v>0</v>
      </c>
      <c r="DV27" s="104">
        <v>0</v>
      </c>
      <c r="DW27" s="104">
        <v>0</v>
      </c>
      <c r="DX27" s="104">
        <v>0</v>
      </c>
      <c r="DY27" s="104">
        <v>0</v>
      </c>
      <c r="DZ27" s="104">
        <v>0</v>
      </c>
      <c r="EA27" s="104">
        <v>0</v>
      </c>
      <c r="EB27" s="104">
        <v>0</v>
      </c>
      <c r="EC27" s="104">
        <v>0</v>
      </c>
      <c r="ED27" s="104">
        <v>0</v>
      </c>
      <c r="EE27" s="104">
        <v>0</v>
      </c>
      <c r="EF27" s="104">
        <v>0</v>
      </c>
      <c r="EG27" s="104">
        <v>12747264</v>
      </c>
      <c r="EH27" s="104">
        <v>7400602</v>
      </c>
      <c r="EI27" s="104">
        <v>259977</v>
      </c>
      <c r="EJ27" s="104">
        <v>407175</v>
      </c>
      <c r="EK27" s="104">
        <v>7253404</v>
      </c>
      <c r="EL27" s="104">
        <v>20000668</v>
      </c>
      <c r="EM27" s="104">
        <v>6626793</v>
      </c>
      <c r="EN27" s="104">
        <v>1195531</v>
      </c>
      <c r="EO27" s="104">
        <v>7822324</v>
      </c>
      <c r="EP27" s="104">
        <v>223505</v>
      </c>
      <c r="EQ27" s="104">
        <v>425880</v>
      </c>
      <c r="ER27" s="104">
        <v>0</v>
      </c>
      <c r="ES27" s="104">
        <v>0</v>
      </c>
      <c r="ET27" s="104">
        <v>649385</v>
      </c>
      <c r="EU27" s="104">
        <v>28472377</v>
      </c>
      <c r="EV27" s="37"/>
      <c r="EW27" s="37"/>
      <c r="EX27" s="37"/>
      <c r="EY27" s="37"/>
      <c r="EZ27" s="37"/>
      <c r="FA27" s="37"/>
    </row>
    <row r="28" spans="1:157" s="38" customFormat="1" ht="15" customHeight="1">
      <c r="A28" s="6" t="s">
        <v>52</v>
      </c>
      <c r="B28" s="6" t="s">
        <v>442</v>
      </c>
      <c r="C28" s="105">
        <v>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6">
        <v>0</v>
      </c>
      <c r="O28" s="106">
        <v>0</v>
      </c>
      <c r="P28" s="106">
        <v>64484</v>
      </c>
      <c r="Q28" s="106">
        <v>0</v>
      </c>
      <c r="R28" s="106">
        <v>26772045</v>
      </c>
      <c r="S28" s="106">
        <v>0</v>
      </c>
      <c r="T28" s="106">
        <v>0</v>
      </c>
      <c r="U28" s="106">
        <v>0</v>
      </c>
      <c r="V28" s="106">
        <v>0</v>
      </c>
      <c r="W28" s="106">
        <v>72951</v>
      </c>
      <c r="X28" s="106">
        <v>0</v>
      </c>
      <c r="Y28" s="106">
        <v>0</v>
      </c>
      <c r="Z28" s="106">
        <v>0</v>
      </c>
      <c r="AA28" s="106">
        <v>0</v>
      </c>
      <c r="AB28" s="106">
        <v>0</v>
      </c>
      <c r="AC28" s="106">
        <v>0</v>
      </c>
      <c r="AD28" s="106">
        <v>0</v>
      </c>
      <c r="AE28" s="106">
        <v>0</v>
      </c>
      <c r="AF28" s="106">
        <v>0</v>
      </c>
      <c r="AG28" s="106">
        <v>0</v>
      </c>
      <c r="AH28" s="106">
        <v>0</v>
      </c>
      <c r="AI28" s="106">
        <v>0</v>
      </c>
      <c r="AJ28" s="106">
        <v>0</v>
      </c>
      <c r="AK28" s="106">
        <v>0</v>
      </c>
      <c r="AL28" s="106">
        <v>0</v>
      </c>
      <c r="AM28" s="106">
        <v>0</v>
      </c>
      <c r="AN28" s="106">
        <v>0</v>
      </c>
      <c r="AO28" s="106">
        <v>0</v>
      </c>
      <c r="AP28" s="106">
        <v>0</v>
      </c>
      <c r="AQ28" s="106">
        <v>0</v>
      </c>
      <c r="AR28" s="106">
        <v>0</v>
      </c>
      <c r="AS28" s="106">
        <v>0</v>
      </c>
      <c r="AT28" s="106">
        <v>0</v>
      </c>
      <c r="AU28" s="106">
        <v>0</v>
      </c>
      <c r="AV28" s="106">
        <v>0</v>
      </c>
      <c r="AW28" s="106">
        <v>0</v>
      </c>
      <c r="AX28" s="106">
        <v>0</v>
      </c>
      <c r="AY28" s="106">
        <v>0</v>
      </c>
      <c r="AZ28" s="106">
        <v>0</v>
      </c>
      <c r="BA28" s="106">
        <v>0</v>
      </c>
      <c r="BB28" s="106">
        <v>0</v>
      </c>
      <c r="BC28" s="106">
        <v>0</v>
      </c>
      <c r="BD28" s="106">
        <v>0</v>
      </c>
      <c r="BE28" s="106">
        <v>0</v>
      </c>
      <c r="BF28" s="106">
        <v>0</v>
      </c>
      <c r="BG28" s="106">
        <v>0</v>
      </c>
      <c r="BH28" s="106">
        <v>0</v>
      </c>
      <c r="BI28" s="106">
        <v>0</v>
      </c>
      <c r="BJ28" s="106">
        <v>0</v>
      </c>
      <c r="BK28" s="106">
        <v>0</v>
      </c>
      <c r="BL28" s="106">
        <v>0</v>
      </c>
      <c r="BM28" s="106">
        <v>0</v>
      </c>
      <c r="BN28" s="106">
        <v>0</v>
      </c>
      <c r="BO28" s="106">
        <v>0</v>
      </c>
      <c r="BP28" s="106">
        <v>0</v>
      </c>
      <c r="BQ28" s="106">
        <v>0</v>
      </c>
      <c r="BR28" s="106">
        <v>0</v>
      </c>
      <c r="BS28" s="106">
        <v>0</v>
      </c>
      <c r="BT28" s="106">
        <v>0</v>
      </c>
      <c r="BU28" s="106">
        <v>0</v>
      </c>
      <c r="BV28" s="106">
        <v>0</v>
      </c>
      <c r="BW28" s="106">
        <v>0</v>
      </c>
      <c r="BX28" s="106">
        <v>0</v>
      </c>
      <c r="BY28" s="106">
        <v>0</v>
      </c>
      <c r="BZ28" s="106">
        <v>0</v>
      </c>
      <c r="CA28" s="106">
        <v>0</v>
      </c>
      <c r="CB28" s="106">
        <v>0</v>
      </c>
      <c r="CC28" s="106">
        <v>0</v>
      </c>
      <c r="CD28" s="106">
        <v>0</v>
      </c>
      <c r="CE28" s="106">
        <v>0</v>
      </c>
      <c r="CF28" s="106">
        <v>0</v>
      </c>
      <c r="CG28" s="106">
        <v>0</v>
      </c>
      <c r="CH28" s="106">
        <v>0</v>
      </c>
      <c r="CI28" s="106">
        <v>0</v>
      </c>
      <c r="CJ28" s="106">
        <v>0</v>
      </c>
      <c r="CK28" s="106">
        <v>0</v>
      </c>
      <c r="CL28" s="106">
        <v>0</v>
      </c>
      <c r="CM28" s="106">
        <v>0</v>
      </c>
      <c r="CN28" s="106">
        <v>0</v>
      </c>
      <c r="CO28" s="106">
        <v>0</v>
      </c>
      <c r="CP28" s="106">
        <v>0</v>
      </c>
      <c r="CQ28" s="106">
        <v>0</v>
      </c>
      <c r="CR28" s="106">
        <v>0</v>
      </c>
      <c r="CS28" s="106">
        <v>0</v>
      </c>
      <c r="CT28" s="106">
        <v>0</v>
      </c>
      <c r="CU28" s="106">
        <v>0</v>
      </c>
      <c r="CV28" s="106">
        <v>0</v>
      </c>
      <c r="CW28" s="106">
        <v>0</v>
      </c>
      <c r="CX28" s="106">
        <v>0</v>
      </c>
      <c r="CY28" s="106">
        <v>0</v>
      </c>
      <c r="CZ28" s="106">
        <v>0</v>
      </c>
      <c r="DA28" s="106">
        <v>0</v>
      </c>
      <c r="DB28" s="106">
        <v>0</v>
      </c>
      <c r="DC28" s="106">
        <v>0</v>
      </c>
      <c r="DD28" s="106">
        <v>0</v>
      </c>
      <c r="DE28" s="106">
        <v>0</v>
      </c>
      <c r="DF28" s="106">
        <v>0</v>
      </c>
      <c r="DG28" s="106">
        <v>0</v>
      </c>
      <c r="DH28" s="106">
        <v>0</v>
      </c>
      <c r="DI28" s="106">
        <v>0</v>
      </c>
      <c r="DJ28" s="106">
        <v>0</v>
      </c>
      <c r="DK28" s="106">
        <v>0</v>
      </c>
      <c r="DL28" s="106">
        <v>0</v>
      </c>
      <c r="DM28" s="106">
        <v>0</v>
      </c>
      <c r="DN28" s="106">
        <v>0</v>
      </c>
      <c r="DO28" s="106">
        <v>0</v>
      </c>
      <c r="DP28" s="106">
        <v>0</v>
      </c>
      <c r="DQ28" s="106">
        <v>0</v>
      </c>
      <c r="DR28" s="106">
        <v>0</v>
      </c>
      <c r="DS28" s="106">
        <v>0</v>
      </c>
      <c r="DT28" s="106">
        <v>0</v>
      </c>
      <c r="DU28" s="106">
        <v>0</v>
      </c>
      <c r="DV28" s="106">
        <v>0</v>
      </c>
      <c r="DW28" s="106">
        <v>0</v>
      </c>
      <c r="DX28" s="106">
        <v>0</v>
      </c>
      <c r="DY28" s="106">
        <v>0</v>
      </c>
      <c r="DZ28" s="106">
        <v>0</v>
      </c>
      <c r="EA28" s="106">
        <v>0</v>
      </c>
      <c r="EB28" s="106">
        <v>0</v>
      </c>
      <c r="EC28" s="106">
        <v>0</v>
      </c>
      <c r="ED28" s="106">
        <v>0</v>
      </c>
      <c r="EE28" s="106">
        <v>0</v>
      </c>
      <c r="EF28" s="106">
        <v>0</v>
      </c>
      <c r="EG28" s="106">
        <v>26909480</v>
      </c>
      <c r="EH28" s="106">
        <v>7876988</v>
      </c>
      <c r="EI28" s="106">
        <v>284502</v>
      </c>
      <c r="EJ28" s="106">
        <v>433386</v>
      </c>
      <c r="EK28" s="106">
        <v>7728104</v>
      </c>
      <c r="EL28" s="106">
        <v>34637584</v>
      </c>
      <c r="EM28" s="106">
        <v>10730477</v>
      </c>
      <c r="EN28" s="106">
        <v>2131417</v>
      </c>
      <c r="EO28" s="106">
        <v>12861894</v>
      </c>
      <c r="EP28" s="106">
        <v>236196</v>
      </c>
      <c r="EQ28" s="106">
        <v>836416</v>
      </c>
      <c r="ER28" s="106">
        <v>0</v>
      </c>
      <c r="ES28" s="106">
        <v>0</v>
      </c>
      <c r="ET28" s="106">
        <v>1072612</v>
      </c>
      <c r="EU28" s="106">
        <v>48572090</v>
      </c>
      <c r="EV28" s="37"/>
      <c r="EW28" s="37"/>
      <c r="EX28" s="37"/>
      <c r="EY28" s="37"/>
      <c r="EZ28" s="37"/>
      <c r="FA28" s="37"/>
    </row>
    <row r="29" spans="1:157" s="38" customFormat="1" ht="15" customHeight="1">
      <c r="A29" s="2" t="s">
        <v>53</v>
      </c>
      <c r="B29" s="2" t="s">
        <v>160</v>
      </c>
      <c r="C29" s="104">
        <v>0</v>
      </c>
      <c r="D29" s="104">
        <v>0</v>
      </c>
      <c r="E29" s="104">
        <v>0</v>
      </c>
      <c r="F29" s="104">
        <v>0</v>
      </c>
      <c r="G29" s="104">
        <v>0</v>
      </c>
      <c r="H29" s="104">
        <v>0</v>
      </c>
      <c r="I29" s="104">
        <v>0</v>
      </c>
      <c r="J29" s="104">
        <v>0</v>
      </c>
      <c r="K29" s="104">
        <v>0</v>
      </c>
      <c r="L29" s="104">
        <v>0</v>
      </c>
      <c r="M29" s="104">
        <v>0</v>
      </c>
      <c r="N29" s="104">
        <v>0</v>
      </c>
      <c r="O29" s="104">
        <v>0</v>
      </c>
      <c r="P29" s="104">
        <v>0</v>
      </c>
      <c r="Q29" s="104">
        <v>0</v>
      </c>
      <c r="R29" s="104">
        <v>0</v>
      </c>
      <c r="S29" s="104">
        <v>28304807</v>
      </c>
      <c r="T29" s="104">
        <v>0</v>
      </c>
      <c r="U29" s="104">
        <v>0</v>
      </c>
      <c r="V29" s="104">
        <v>0</v>
      </c>
      <c r="W29" s="104">
        <v>345086</v>
      </c>
      <c r="X29" s="104">
        <v>0</v>
      </c>
      <c r="Y29" s="104">
        <v>0</v>
      </c>
      <c r="Z29" s="104">
        <v>0</v>
      </c>
      <c r="AA29" s="104">
        <v>0</v>
      </c>
      <c r="AB29" s="104">
        <v>0</v>
      </c>
      <c r="AC29" s="104">
        <v>0</v>
      </c>
      <c r="AD29" s="104">
        <v>0</v>
      </c>
      <c r="AE29" s="104">
        <v>0</v>
      </c>
      <c r="AF29" s="104">
        <v>0</v>
      </c>
      <c r="AG29" s="104">
        <v>0</v>
      </c>
      <c r="AH29" s="104">
        <v>0</v>
      </c>
      <c r="AI29" s="104">
        <v>0</v>
      </c>
      <c r="AJ29" s="104">
        <v>0</v>
      </c>
      <c r="AK29" s="104">
        <v>0</v>
      </c>
      <c r="AL29" s="104">
        <v>0</v>
      </c>
      <c r="AM29" s="104">
        <v>0</v>
      </c>
      <c r="AN29" s="104">
        <v>0</v>
      </c>
      <c r="AO29" s="104">
        <v>0</v>
      </c>
      <c r="AP29" s="104">
        <v>0</v>
      </c>
      <c r="AQ29" s="104">
        <v>0</v>
      </c>
      <c r="AR29" s="104">
        <v>0</v>
      </c>
      <c r="AS29" s="104">
        <v>0</v>
      </c>
      <c r="AT29" s="104">
        <v>0</v>
      </c>
      <c r="AU29" s="104">
        <v>0</v>
      </c>
      <c r="AV29" s="104">
        <v>0</v>
      </c>
      <c r="AW29" s="104">
        <v>0</v>
      </c>
      <c r="AX29" s="104">
        <v>0</v>
      </c>
      <c r="AY29" s="104">
        <v>0</v>
      </c>
      <c r="AZ29" s="104">
        <v>0</v>
      </c>
      <c r="BA29" s="104">
        <v>0</v>
      </c>
      <c r="BB29" s="104">
        <v>0</v>
      </c>
      <c r="BC29" s="104">
        <v>0</v>
      </c>
      <c r="BD29" s="104">
        <v>0</v>
      </c>
      <c r="BE29" s="104">
        <v>0</v>
      </c>
      <c r="BF29" s="104">
        <v>0</v>
      </c>
      <c r="BG29" s="104">
        <v>0</v>
      </c>
      <c r="BH29" s="104">
        <v>0</v>
      </c>
      <c r="BI29" s="104">
        <v>0</v>
      </c>
      <c r="BJ29" s="104">
        <v>0</v>
      </c>
      <c r="BK29" s="104">
        <v>0</v>
      </c>
      <c r="BL29" s="104">
        <v>0</v>
      </c>
      <c r="BM29" s="104">
        <v>0</v>
      </c>
      <c r="BN29" s="104">
        <v>0</v>
      </c>
      <c r="BO29" s="104">
        <v>0</v>
      </c>
      <c r="BP29" s="104">
        <v>0</v>
      </c>
      <c r="BQ29" s="104">
        <v>0</v>
      </c>
      <c r="BR29" s="104">
        <v>0</v>
      </c>
      <c r="BS29" s="104">
        <v>0</v>
      </c>
      <c r="BT29" s="104">
        <v>0</v>
      </c>
      <c r="BU29" s="104">
        <v>0</v>
      </c>
      <c r="BV29" s="104">
        <v>0</v>
      </c>
      <c r="BW29" s="104">
        <v>0</v>
      </c>
      <c r="BX29" s="104">
        <v>0</v>
      </c>
      <c r="BY29" s="104">
        <v>0</v>
      </c>
      <c r="BZ29" s="104">
        <v>0</v>
      </c>
      <c r="CA29" s="104">
        <v>0</v>
      </c>
      <c r="CB29" s="104">
        <v>0</v>
      </c>
      <c r="CC29" s="104">
        <v>0</v>
      </c>
      <c r="CD29" s="104">
        <v>0</v>
      </c>
      <c r="CE29" s="104">
        <v>0</v>
      </c>
      <c r="CF29" s="104">
        <v>0</v>
      </c>
      <c r="CG29" s="104">
        <v>0</v>
      </c>
      <c r="CH29" s="104">
        <v>0</v>
      </c>
      <c r="CI29" s="104">
        <v>0</v>
      </c>
      <c r="CJ29" s="104">
        <v>0</v>
      </c>
      <c r="CK29" s="104">
        <v>0</v>
      </c>
      <c r="CL29" s="104">
        <v>0</v>
      </c>
      <c r="CM29" s="104">
        <v>0</v>
      </c>
      <c r="CN29" s="104">
        <v>0</v>
      </c>
      <c r="CO29" s="104">
        <v>0</v>
      </c>
      <c r="CP29" s="104">
        <v>0</v>
      </c>
      <c r="CQ29" s="104">
        <v>0</v>
      </c>
      <c r="CR29" s="104">
        <v>0</v>
      </c>
      <c r="CS29" s="104">
        <v>0</v>
      </c>
      <c r="CT29" s="104">
        <v>0</v>
      </c>
      <c r="CU29" s="104">
        <v>0</v>
      </c>
      <c r="CV29" s="104">
        <v>0</v>
      </c>
      <c r="CW29" s="104">
        <v>0</v>
      </c>
      <c r="CX29" s="104">
        <v>0</v>
      </c>
      <c r="CY29" s="104">
        <v>0</v>
      </c>
      <c r="CZ29" s="104">
        <v>0</v>
      </c>
      <c r="DA29" s="104">
        <v>0</v>
      </c>
      <c r="DB29" s="104">
        <v>0</v>
      </c>
      <c r="DC29" s="104">
        <v>0</v>
      </c>
      <c r="DD29" s="104">
        <v>0</v>
      </c>
      <c r="DE29" s="104">
        <v>0</v>
      </c>
      <c r="DF29" s="104">
        <v>0</v>
      </c>
      <c r="DG29" s="104">
        <v>0</v>
      </c>
      <c r="DH29" s="104">
        <v>0</v>
      </c>
      <c r="DI29" s="104">
        <v>0</v>
      </c>
      <c r="DJ29" s="104">
        <v>0</v>
      </c>
      <c r="DK29" s="104">
        <v>0</v>
      </c>
      <c r="DL29" s="104">
        <v>0</v>
      </c>
      <c r="DM29" s="104">
        <v>0</v>
      </c>
      <c r="DN29" s="104">
        <v>0</v>
      </c>
      <c r="DO29" s="104">
        <v>0</v>
      </c>
      <c r="DP29" s="104">
        <v>0</v>
      </c>
      <c r="DQ29" s="104">
        <v>0</v>
      </c>
      <c r="DR29" s="104">
        <v>0</v>
      </c>
      <c r="DS29" s="104">
        <v>0</v>
      </c>
      <c r="DT29" s="104">
        <v>0</v>
      </c>
      <c r="DU29" s="104">
        <v>0</v>
      </c>
      <c r="DV29" s="104">
        <v>0</v>
      </c>
      <c r="DW29" s="104">
        <v>0</v>
      </c>
      <c r="DX29" s="104">
        <v>0</v>
      </c>
      <c r="DY29" s="104">
        <v>0</v>
      </c>
      <c r="DZ29" s="104">
        <v>0</v>
      </c>
      <c r="EA29" s="104">
        <v>0</v>
      </c>
      <c r="EB29" s="104">
        <v>0</v>
      </c>
      <c r="EC29" s="104">
        <v>0</v>
      </c>
      <c r="ED29" s="104">
        <v>0</v>
      </c>
      <c r="EE29" s="104">
        <v>0</v>
      </c>
      <c r="EF29" s="104">
        <v>0</v>
      </c>
      <c r="EG29" s="104">
        <v>28649893</v>
      </c>
      <c r="EH29" s="104">
        <v>9137995</v>
      </c>
      <c r="EI29" s="104">
        <v>595260</v>
      </c>
      <c r="EJ29" s="104">
        <v>502765</v>
      </c>
      <c r="EK29" s="104">
        <v>9230490</v>
      </c>
      <c r="EL29" s="104">
        <v>37880383</v>
      </c>
      <c r="EM29" s="104">
        <v>8577101</v>
      </c>
      <c r="EN29" s="104">
        <v>2674034</v>
      </c>
      <c r="EO29" s="104">
        <v>11251135</v>
      </c>
      <c r="EP29" s="104">
        <v>470222</v>
      </c>
      <c r="EQ29" s="104">
        <v>889971</v>
      </c>
      <c r="ER29" s="104">
        <v>0</v>
      </c>
      <c r="ES29" s="104">
        <v>0</v>
      </c>
      <c r="ET29" s="104">
        <v>1360193</v>
      </c>
      <c r="EU29" s="104">
        <v>50491711</v>
      </c>
      <c r="EV29" s="37"/>
      <c r="EW29" s="37"/>
      <c r="EX29" s="37"/>
      <c r="EY29" s="37"/>
      <c r="EZ29" s="37"/>
      <c r="FA29" s="37"/>
    </row>
    <row r="30" spans="1:157" s="38" customFormat="1" ht="15" customHeight="1">
      <c r="A30" s="6" t="s">
        <v>54</v>
      </c>
      <c r="B30" s="6" t="s">
        <v>307</v>
      </c>
      <c r="C30" s="105">
        <v>0</v>
      </c>
      <c r="D30" s="106">
        <v>0</v>
      </c>
      <c r="E30" s="106">
        <v>0</v>
      </c>
      <c r="F30" s="106">
        <v>0</v>
      </c>
      <c r="G30" s="106">
        <v>0</v>
      </c>
      <c r="H30" s="106">
        <v>0</v>
      </c>
      <c r="I30" s="106">
        <v>0</v>
      </c>
      <c r="J30" s="106">
        <v>0</v>
      </c>
      <c r="K30" s="106">
        <v>0</v>
      </c>
      <c r="L30" s="106">
        <v>0</v>
      </c>
      <c r="M30" s="106">
        <v>0</v>
      </c>
      <c r="N30" s="106">
        <v>0</v>
      </c>
      <c r="O30" s="106">
        <v>0</v>
      </c>
      <c r="P30" s="106">
        <v>0</v>
      </c>
      <c r="Q30" s="106">
        <v>4558</v>
      </c>
      <c r="R30" s="106">
        <v>0</v>
      </c>
      <c r="S30" s="106">
        <v>0</v>
      </c>
      <c r="T30" s="106">
        <v>0</v>
      </c>
      <c r="U30" s="106">
        <v>0</v>
      </c>
      <c r="V30" s="106">
        <v>0</v>
      </c>
      <c r="W30" s="106">
        <v>1563923</v>
      </c>
      <c r="X30" s="106">
        <v>0</v>
      </c>
      <c r="Y30" s="106">
        <v>0</v>
      </c>
      <c r="Z30" s="106">
        <v>0</v>
      </c>
      <c r="AA30" s="106">
        <v>0</v>
      </c>
      <c r="AB30" s="106">
        <v>0</v>
      </c>
      <c r="AC30" s="106">
        <v>0</v>
      </c>
      <c r="AD30" s="106">
        <v>0</v>
      </c>
      <c r="AE30" s="106">
        <v>0</v>
      </c>
      <c r="AF30" s="106">
        <v>0</v>
      </c>
      <c r="AG30" s="106">
        <v>0</v>
      </c>
      <c r="AH30" s="106">
        <v>0</v>
      </c>
      <c r="AI30" s="106">
        <v>0</v>
      </c>
      <c r="AJ30" s="106">
        <v>0</v>
      </c>
      <c r="AK30" s="106">
        <v>0</v>
      </c>
      <c r="AL30" s="106">
        <v>0</v>
      </c>
      <c r="AM30" s="106">
        <v>0</v>
      </c>
      <c r="AN30" s="106">
        <v>0</v>
      </c>
      <c r="AO30" s="106">
        <v>0</v>
      </c>
      <c r="AP30" s="106">
        <v>0</v>
      </c>
      <c r="AQ30" s="106">
        <v>0</v>
      </c>
      <c r="AR30" s="106">
        <v>0</v>
      </c>
      <c r="AS30" s="106">
        <v>0</v>
      </c>
      <c r="AT30" s="106">
        <v>0</v>
      </c>
      <c r="AU30" s="106">
        <v>0</v>
      </c>
      <c r="AV30" s="106">
        <v>0</v>
      </c>
      <c r="AW30" s="106">
        <v>0</v>
      </c>
      <c r="AX30" s="106">
        <v>0</v>
      </c>
      <c r="AY30" s="106">
        <v>0</v>
      </c>
      <c r="AZ30" s="106">
        <v>0</v>
      </c>
      <c r="BA30" s="106">
        <v>0</v>
      </c>
      <c r="BB30" s="106">
        <v>0</v>
      </c>
      <c r="BC30" s="106">
        <v>0</v>
      </c>
      <c r="BD30" s="106">
        <v>0</v>
      </c>
      <c r="BE30" s="106">
        <v>0</v>
      </c>
      <c r="BF30" s="106">
        <v>0</v>
      </c>
      <c r="BG30" s="106">
        <v>0</v>
      </c>
      <c r="BH30" s="106">
        <v>0</v>
      </c>
      <c r="BI30" s="106">
        <v>0</v>
      </c>
      <c r="BJ30" s="106">
        <v>0</v>
      </c>
      <c r="BK30" s="106">
        <v>0</v>
      </c>
      <c r="BL30" s="106">
        <v>0</v>
      </c>
      <c r="BM30" s="106">
        <v>0</v>
      </c>
      <c r="BN30" s="106">
        <v>0</v>
      </c>
      <c r="BO30" s="106">
        <v>0</v>
      </c>
      <c r="BP30" s="106">
        <v>0</v>
      </c>
      <c r="BQ30" s="106">
        <v>0</v>
      </c>
      <c r="BR30" s="106">
        <v>0</v>
      </c>
      <c r="BS30" s="106">
        <v>0</v>
      </c>
      <c r="BT30" s="106">
        <v>0</v>
      </c>
      <c r="BU30" s="106">
        <v>0</v>
      </c>
      <c r="BV30" s="106">
        <v>0</v>
      </c>
      <c r="BW30" s="106">
        <v>0</v>
      </c>
      <c r="BX30" s="106">
        <v>0</v>
      </c>
      <c r="BY30" s="106">
        <v>0</v>
      </c>
      <c r="BZ30" s="106">
        <v>0</v>
      </c>
      <c r="CA30" s="106">
        <v>0</v>
      </c>
      <c r="CB30" s="106">
        <v>0</v>
      </c>
      <c r="CC30" s="106">
        <v>0</v>
      </c>
      <c r="CD30" s="106">
        <v>0</v>
      </c>
      <c r="CE30" s="106">
        <v>0</v>
      </c>
      <c r="CF30" s="106">
        <v>0</v>
      </c>
      <c r="CG30" s="106">
        <v>0</v>
      </c>
      <c r="CH30" s="106">
        <v>0</v>
      </c>
      <c r="CI30" s="106">
        <v>0</v>
      </c>
      <c r="CJ30" s="106">
        <v>0</v>
      </c>
      <c r="CK30" s="106">
        <v>0</v>
      </c>
      <c r="CL30" s="106">
        <v>0</v>
      </c>
      <c r="CM30" s="106">
        <v>0</v>
      </c>
      <c r="CN30" s="106">
        <v>0</v>
      </c>
      <c r="CO30" s="106">
        <v>0</v>
      </c>
      <c r="CP30" s="106">
        <v>0</v>
      </c>
      <c r="CQ30" s="106">
        <v>0</v>
      </c>
      <c r="CR30" s="106">
        <v>0</v>
      </c>
      <c r="CS30" s="106">
        <v>0</v>
      </c>
      <c r="CT30" s="106">
        <v>0</v>
      </c>
      <c r="CU30" s="106">
        <v>0</v>
      </c>
      <c r="CV30" s="106">
        <v>0</v>
      </c>
      <c r="CW30" s="106">
        <v>0</v>
      </c>
      <c r="CX30" s="106">
        <v>0</v>
      </c>
      <c r="CY30" s="106">
        <v>0</v>
      </c>
      <c r="CZ30" s="106">
        <v>0</v>
      </c>
      <c r="DA30" s="106">
        <v>0</v>
      </c>
      <c r="DB30" s="106">
        <v>0</v>
      </c>
      <c r="DC30" s="106">
        <v>0</v>
      </c>
      <c r="DD30" s="106">
        <v>0</v>
      </c>
      <c r="DE30" s="106">
        <v>0</v>
      </c>
      <c r="DF30" s="106">
        <v>0</v>
      </c>
      <c r="DG30" s="106">
        <v>0</v>
      </c>
      <c r="DH30" s="106">
        <v>0</v>
      </c>
      <c r="DI30" s="106">
        <v>0</v>
      </c>
      <c r="DJ30" s="106">
        <v>0</v>
      </c>
      <c r="DK30" s="106">
        <v>0</v>
      </c>
      <c r="DL30" s="106">
        <v>0</v>
      </c>
      <c r="DM30" s="106">
        <v>0</v>
      </c>
      <c r="DN30" s="106">
        <v>0</v>
      </c>
      <c r="DO30" s="106">
        <v>0</v>
      </c>
      <c r="DP30" s="106">
        <v>0</v>
      </c>
      <c r="DQ30" s="106">
        <v>0</v>
      </c>
      <c r="DR30" s="106">
        <v>0</v>
      </c>
      <c r="DS30" s="106">
        <v>0</v>
      </c>
      <c r="DT30" s="106">
        <v>0</v>
      </c>
      <c r="DU30" s="106">
        <v>0</v>
      </c>
      <c r="DV30" s="106">
        <v>0</v>
      </c>
      <c r="DW30" s="106">
        <v>0</v>
      </c>
      <c r="DX30" s="106">
        <v>0</v>
      </c>
      <c r="DY30" s="106">
        <v>0</v>
      </c>
      <c r="DZ30" s="106">
        <v>0</v>
      </c>
      <c r="EA30" s="106">
        <v>0</v>
      </c>
      <c r="EB30" s="106">
        <v>0</v>
      </c>
      <c r="EC30" s="106">
        <v>0</v>
      </c>
      <c r="ED30" s="106">
        <v>0</v>
      </c>
      <c r="EE30" s="106">
        <v>0</v>
      </c>
      <c r="EF30" s="106">
        <v>0</v>
      </c>
      <c r="EG30" s="106">
        <v>1568481</v>
      </c>
      <c r="EH30" s="106">
        <v>8224312</v>
      </c>
      <c r="EI30" s="106">
        <v>179065</v>
      </c>
      <c r="EJ30" s="106">
        <v>452495</v>
      </c>
      <c r="EK30" s="106">
        <v>7950882</v>
      </c>
      <c r="EL30" s="106">
        <v>9519363</v>
      </c>
      <c r="EM30" s="106">
        <v>1687278</v>
      </c>
      <c r="EN30" s="106">
        <v>569016</v>
      </c>
      <c r="EO30" s="106">
        <v>2256294</v>
      </c>
      <c r="EP30" s="106">
        <v>109494</v>
      </c>
      <c r="EQ30" s="106">
        <v>237721</v>
      </c>
      <c r="ER30" s="106">
        <v>0</v>
      </c>
      <c r="ES30" s="106">
        <v>0</v>
      </c>
      <c r="ET30" s="106">
        <v>347215</v>
      </c>
      <c r="EU30" s="106">
        <v>12122872</v>
      </c>
      <c r="EV30" s="37"/>
      <c r="EW30" s="37"/>
      <c r="EX30" s="37"/>
      <c r="EY30" s="37"/>
      <c r="EZ30" s="37"/>
      <c r="FA30" s="37"/>
    </row>
    <row r="31" spans="1:157" s="38" customFormat="1" ht="15" customHeight="1">
      <c r="A31" s="2">
        <v>233</v>
      </c>
      <c r="B31" s="2" t="s">
        <v>443</v>
      </c>
      <c r="C31" s="104">
        <v>0</v>
      </c>
      <c r="D31" s="104">
        <v>0</v>
      </c>
      <c r="E31" s="104">
        <v>0</v>
      </c>
      <c r="F31" s="104">
        <v>0</v>
      </c>
      <c r="G31" s="104">
        <v>0</v>
      </c>
      <c r="H31" s="104">
        <v>0</v>
      </c>
      <c r="I31" s="104">
        <v>0</v>
      </c>
      <c r="J31" s="104">
        <v>0</v>
      </c>
      <c r="K31" s="104">
        <v>0</v>
      </c>
      <c r="L31" s="104">
        <v>0</v>
      </c>
      <c r="M31" s="104">
        <v>0</v>
      </c>
      <c r="N31" s="104">
        <v>0</v>
      </c>
      <c r="O31" s="104">
        <v>0</v>
      </c>
      <c r="P31" s="104">
        <v>0</v>
      </c>
      <c r="Q31" s="104">
        <v>0</v>
      </c>
      <c r="R31" s="104">
        <v>0</v>
      </c>
      <c r="S31" s="104">
        <v>0</v>
      </c>
      <c r="T31" s="104">
        <v>0</v>
      </c>
      <c r="U31" s="104">
        <v>0</v>
      </c>
      <c r="V31" s="104">
        <v>0</v>
      </c>
      <c r="W31" s="104">
        <v>4605297</v>
      </c>
      <c r="X31" s="104">
        <v>0</v>
      </c>
      <c r="Y31" s="104">
        <v>0</v>
      </c>
      <c r="Z31" s="104">
        <v>0</v>
      </c>
      <c r="AA31" s="104">
        <v>0</v>
      </c>
      <c r="AB31" s="104">
        <v>0</v>
      </c>
      <c r="AC31" s="104">
        <v>0</v>
      </c>
      <c r="AD31" s="104">
        <v>0</v>
      </c>
      <c r="AE31" s="104">
        <v>0</v>
      </c>
      <c r="AF31" s="104">
        <v>0</v>
      </c>
      <c r="AG31" s="104">
        <v>0</v>
      </c>
      <c r="AH31" s="104">
        <v>0</v>
      </c>
      <c r="AI31" s="104">
        <v>0</v>
      </c>
      <c r="AJ31" s="104">
        <v>0</v>
      </c>
      <c r="AK31" s="104">
        <v>0</v>
      </c>
      <c r="AL31" s="104">
        <v>0</v>
      </c>
      <c r="AM31" s="104">
        <v>0</v>
      </c>
      <c r="AN31" s="104">
        <v>0</v>
      </c>
      <c r="AO31" s="104">
        <v>0</v>
      </c>
      <c r="AP31" s="104">
        <v>0</v>
      </c>
      <c r="AQ31" s="104">
        <v>0</v>
      </c>
      <c r="AR31" s="104">
        <v>0</v>
      </c>
      <c r="AS31" s="104">
        <v>0</v>
      </c>
      <c r="AT31" s="104">
        <v>0</v>
      </c>
      <c r="AU31" s="104">
        <v>0</v>
      </c>
      <c r="AV31" s="104">
        <v>0</v>
      </c>
      <c r="AW31" s="104">
        <v>0</v>
      </c>
      <c r="AX31" s="104">
        <v>0</v>
      </c>
      <c r="AY31" s="104">
        <v>0</v>
      </c>
      <c r="AZ31" s="104">
        <v>0</v>
      </c>
      <c r="BA31" s="104">
        <v>0</v>
      </c>
      <c r="BB31" s="104">
        <v>0</v>
      </c>
      <c r="BC31" s="104">
        <v>0</v>
      </c>
      <c r="BD31" s="104">
        <v>0</v>
      </c>
      <c r="BE31" s="104">
        <v>0</v>
      </c>
      <c r="BF31" s="104">
        <v>0</v>
      </c>
      <c r="BG31" s="104">
        <v>0</v>
      </c>
      <c r="BH31" s="104">
        <v>0</v>
      </c>
      <c r="BI31" s="104">
        <v>0</v>
      </c>
      <c r="BJ31" s="104">
        <v>0</v>
      </c>
      <c r="BK31" s="104">
        <v>0</v>
      </c>
      <c r="BL31" s="104">
        <v>0</v>
      </c>
      <c r="BM31" s="104">
        <v>0</v>
      </c>
      <c r="BN31" s="104">
        <v>0</v>
      </c>
      <c r="BO31" s="104">
        <v>0</v>
      </c>
      <c r="BP31" s="104">
        <v>0</v>
      </c>
      <c r="BQ31" s="104">
        <v>0</v>
      </c>
      <c r="BR31" s="104">
        <v>0</v>
      </c>
      <c r="BS31" s="104">
        <v>0</v>
      </c>
      <c r="BT31" s="104">
        <v>0</v>
      </c>
      <c r="BU31" s="104">
        <v>0</v>
      </c>
      <c r="BV31" s="104">
        <v>0</v>
      </c>
      <c r="BW31" s="104">
        <v>0</v>
      </c>
      <c r="BX31" s="104">
        <v>0</v>
      </c>
      <c r="BY31" s="104">
        <v>0</v>
      </c>
      <c r="BZ31" s="104">
        <v>0</v>
      </c>
      <c r="CA31" s="104">
        <v>0</v>
      </c>
      <c r="CB31" s="104">
        <v>0</v>
      </c>
      <c r="CC31" s="104">
        <v>0</v>
      </c>
      <c r="CD31" s="104">
        <v>0</v>
      </c>
      <c r="CE31" s="104">
        <v>0</v>
      </c>
      <c r="CF31" s="104">
        <v>0</v>
      </c>
      <c r="CG31" s="104">
        <v>0</v>
      </c>
      <c r="CH31" s="104">
        <v>0</v>
      </c>
      <c r="CI31" s="104">
        <v>0</v>
      </c>
      <c r="CJ31" s="104">
        <v>0</v>
      </c>
      <c r="CK31" s="104">
        <v>0</v>
      </c>
      <c r="CL31" s="104">
        <v>0</v>
      </c>
      <c r="CM31" s="104">
        <v>0</v>
      </c>
      <c r="CN31" s="104">
        <v>0</v>
      </c>
      <c r="CO31" s="104">
        <v>0</v>
      </c>
      <c r="CP31" s="104">
        <v>0</v>
      </c>
      <c r="CQ31" s="104">
        <v>0</v>
      </c>
      <c r="CR31" s="104">
        <v>0</v>
      </c>
      <c r="CS31" s="104">
        <v>0</v>
      </c>
      <c r="CT31" s="104">
        <v>0</v>
      </c>
      <c r="CU31" s="104">
        <v>0</v>
      </c>
      <c r="CV31" s="104">
        <v>0</v>
      </c>
      <c r="CW31" s="104">
        <v>0</v>
      </c>
      <c r="CX31" s="104">
        <v>0</v>
      </c>
      <c r="CY31" s="104">
        <v>0</v>
      </c>
      <c r="CZ31" s="104">
        <v>0</v>
      </c>
      <c r="DA31" s="104">
        <v>0</v>
      </c>
      <c r="DB31" s="104">
        <v>0</v>
      </c>
      <c r="DC31" s="104">
        <v>0</v>
      </c>
      <c r="DD31" s="104">
        <v>0</v>
      </c>
      <c r="DE31" s="104">
        <v>0</v>
      </c>
      <c r="DF31" s="104">
        <v>0</v>
      </c>
      <c r="DG31" s="104">
        <v>0</v>
      </c>
      <c r="DH31" s="104">
        <v>0</v>
      </c>
      <c r="DI31" s="104">
        <v>0</v>
      </c>
      <c r="DJ31" s="104">
        <v>0</v>
      </c>
      <c r="DK31" s="104">
        <v>0</v>
      </c>
      <c r="DL31" s="104">
        <v>0</v>
      </c>
      <c r="DM31" s="104">
        <v>0</v>
      </c>
      <c r="DN31" s="104">
        <v>0</v>
      </c>
      <c r="DO31" s="104">
        <v>0</v>
      </c>
      <c r="DP31" s="104">
        <v>0</v>
      </c>
      <c r="DQ31" s="104">
        <v>0</v>
      </c>
      <c r="DR31" s="104">
        <v>0</v>
      </c>
      <c r="DS31" s="104">
        <v>0</v>
      </c>
      <c r="DT31" s="104">
        <v>0</v>
      </c>
      <c r="DU31" s="104">
        <v>0</v>
      </c>
      <c r="DV31" s="104">
        <v>0</v>
      </c>
      <c r="DW31" s="104">
        <v>0</v>
      </c>
      <c r="DX31" s="104">
        <v>0</v>
      </c>
      <c r="DY31" s="104">
        <v>0</v>
      </c>
      <c r="DZ31" s="104">
        <v>0</v>
      </c>
      <c r="EA31" s="104">
        <v>0</v>
      </c>
      <c r="EB31" s="104">
        <v>0</v>
      </c>
      <c r="EC31" s="104">
        <v>0</v>
      </c>
      <c r="ED31" s="104">
        <v>0</v>
      </c>
      <c r="EE31" s="104">
        <v>0</v>
      </c>
      <c r="EF31" s="104">
        <v>0</v>
      </c>
      <c r="EG31" s="104">
        <v>4605297</v>
      </c>
      <c r="EH31" s="104">
        <v>1337962</v>
      </c>
      <c r="EI31" s="104">
        <v>27947</v>
      </c>
      <c r="EJ31" s="104">
        <v>73614</v>
      </c>
      <c r="EK31" s="104">
        <v>1292295</v>
      </c>
      <c r="EL31" s="104">
        <v>5897592</v>
      </c>
      <c r="EM31" s="104">
        <v>1835722</v>
      </c>
      <c r="EN31" s="104">
        <v>352526</v>
      </c>
      <c r="EO31" s="104">
        <v>2188248</v>
      </c>
      <c r="EP31" s="104">
        <v>36496</v>
      </c>
      <c r="EQ31" s="104">
        <v>145962</v>
      </c>
      <c r="ER31" s="104">
        <v>0</v>
      </c>
      <c r="ES31" s="104">
        <v>361933</v>
      </c>
      <c r="ET31" s="104">
        <v>-179475</v>
      </c>
      <c r="EU31" s="104">
        <v>7906365</v>
      </c>
      <c r="EV31" s="37"/>
      <c r="EW31" s="37"/>
      <c r="EX31" s="37"/>
      <c r="EY31" s="37"/>
      <c r="EZ31" s="37"/>
      <c r="FA31" s="37"/>
    </row>
    <row r="32" spans="1:157" s="38" customFormat="1" ht="15" customHeight="1">
      <c r="A32" s="6" t="s">
        <v>56</v>
      </c>
      <c r="B32" s="6" t="s">
        <v>57</v>
      </c>
      <c r="C32" s="105">
        <v>0</v>
      </c>
      <c r="D32" s="106">
        <v>0</v>
      </c>
      <c r="E32" s="106">
        <v>0</v>
      </c>
      <c r="F32" s="106">
        <v>0</v>
      </c>
      <c r="G32" s="106">
        <v>0</v>
      </c>
      <c r="H32" s="106">
        <v>0</v>
      </c>
      <c r="I32" s="106">
        <v>0</v>
      </c>
      <c r="J32" s="106">
        <v>0</v>
      </c>
      <c r="K32" s="106">
        <v>0</v>
      </c>
      <c r="L32" s="106">
        <v>0</v>
      </c>
      <c r="M32" s="106">
        <v>0</v>
      </c>
      <c r="N32" s="106">
        <v>0</v>
      </c>
      <c r="O32" s="106">
        <v>0</v>
      </c>
      <c r="P32" s="106">
        <v>0</v>
      </c>
      <c r="Q32" s="106">
        <v>0</v>
      </c>
      <c r="R32" s="106">
        <v>0</v>
      </c>
      <c r="S32" s="106">
        <v>0</v>
      </c>
      <c r="T32" s="106">
        <v>31189201</v>
      </c>
      <c r="U32" s="106">
        <v>0</v>
      </c>
      <c r="V32" s="106">
        <v>0</v>
      </c>
      <c r="W32" s="106">
        <v>148032</v>
      </c>
      <c r="X32" s="106">
        <v>0</v>
      </c>
      <c r="Y32" s="106">
        <v>0</v>
      </c>
      <c r="Z32" s="106">
        <v>0</v>
      </c>
      <c r="AA32" s="106">
        <v>0</v>
      </c>
      <c r="AB32" s="106">
        <v>0</v>
      </c>
      <c r="AC32" s="106">
        <v>0</v>
      </c>
      <c r="AD32" s="106">
        <v>0</v>
      </c>
      <c r="AE32" s="106">
        <v>0</v>
      </c>
      <c r="AF32" s="106">
        <v>0</v>
      </c>
      <c r="AG32" s="106">
        <v>0</v>
      </c>
      <c r="AH32" s="106">
        <v>0</v>
      </c>
      <c r="AI32" s="106">
        <v>0</v>
      </c>
      <c r="AJ32" s="106">
        <v>0</v>
      </c>
      <c r="AK32" s="106">
        <v>0</v>
      </c>
      <c r="AL32" s="106">
        <v>0</v>
      </c>
      <c r="AM32" s="106">
        <v>0</v>
      </c>
      <c r="AN32" s="106">
        <v>0</v>
      </c>
      <c r="AO32" s="106">
        <v>0</v>
      </c>
      <c r="AP32" s="106">
        <v>0</v>
      </c>
      <c r="AQ32" s="106">
        <v>0</v>
      </c>
      <c r="AR32" s="106">
        <v>0</v>
      </c>
      <c r="AS32" s="106">
        <v>0</v>
      </c>
      <c r="AT32" s="106">
        <v>0</v>
      </c>
      <c r="AU32" s="106">
        <v>0</v>
      </c>
      <c r="AV32" s="106">
        <v>0</v>
      </c>
      <c r="AW32" s="106">
        <v>0</v>
      </c>
      <c r="AX32" s="106">
        <v>0</v>
      </c>
      <c r="AY32" s="106">
        <v>0</v>
      </c>
      <c r="AZ32" s="106">
        <v>0</v>
      </c>
      <c r="BA32" s="106">
        <v>0</v>
      </c>
      <c r="BB32" s="106">
        <v>0</v>
      </c>
      <c r="BC32" s="106">
        <v>0</v>
      </c>
      <c r="BD32" s="106">
        <v>0</v>
      </c>
      <c r="BE32" s="106">
        <v>0</v>
      </c>
      <c r="BF32" s="106">
        <v>0</v>
      </c>
      <c r="BG32" s="106">
        <v>0</v>
      </c>
      <c r="BH32" s="106">
        <v>0</v>
      </c>
      <c r="BI32" s="106">
        <v>0</v>
      </c>
      <c r="BJ32" s="106">
        <v>0</v>
      </c>
      <c r="BK32" s="106">
        <v>0</v>
      </c>
      <c r="BL32" s="106">
        <v>0</v>
      </c>
      <c r="BM32" s="106">
        <v>0</v>
      </c>
      <c r="BN32" s="106">
        <v>0</v>
      </c>
      <c r="BO32" s="106">
        <v>0</v>
      </c>
      <c r="BP32" s="106">
        <v>0</v>
      </c>
      <c r="BQ32" s="106">
        <v>0</v>
      </c>
      <c r="BR32" s="106">
        <v>0</v>
      </c>
      <c r="BS32" s="106">
        <v>0</v>
      </c>
      <c r="BT32" s="106">
        <v>0</v>
      </c>
      <c r="BU32" s="106">
        <v>0</v>
      </c>
      <c r="BV32" s="106">
        <v>0</v>
      </c>
      <c r="BW32" s="106">
        <v>0</v>
      </c>
      <c r="BX32" s="106">
        <v>0</v>
      </c>
      <c r="BY32" s="106">
        <v>0</v>
      </c>
      <c r="BZ32" s="106">
        <v>0</v>
      </c>
      <c r="CA32" s="106">
        <v>0</v>
      </c>
      <c r="CB32" s="106">
        <v>0</v>
      </c>
      <c r="CC32" s="106">
        <v>0</v>
      </c>
      <c r="CD32" s="106">
        <v>0</v>
      </c>
      <c r="CE32" s="106">
        <v>0</v>
      </c>
      <c r="CF32" s="106">
        <v>0</v>
      </c>
      <c r="CG32" s="106">
        <v>0</v>
      </c>
      <c r="CH32" s="106">
        <v>0</v>
      </c>
      <c r="CI32" s="106">
        <v>0</v>
      </c>
      <c r="CJ32" s="106">
        <v>0</v>
      </c>
      <c r="CK32" s="106">
        <v>0</v>
      </c>
      <c r="CL32" s="106">
        <v>0</v>
      </c>
      <c r="CM32" s="106">
        <v>0</v>
      </c>
      <c r="CN32" s="106">
        <v>0</v>
      </c>
      <c r="CO32" s="106">
        <v>0</v>
      </c>
      <c r="CP32" s="106">
        <v>0</v>
      </c>
      <c r="CQ32" s="106">
        <v>0</v>
      </c>
      <c r="CR32" s="106">
        <v>0</v>
      </c>
      <c r="CS32" s="106">
        <v>0</v>
      </c>
      <c r="CT32" s="106">
        <v>0</v>
      </c>
      <c r="CU32" s="106">
        <v>0</v>
      </c>
      <c r="CV32" s="106">
        <v>0</v>
      </c>
      <c r="CW32" s="106">
        <v>0</v>
      </c>
      <c r="CX32" s="106">
        <v>0</v>
      </c>
      <c r="CY32" s="106">
        <v>0</v>
      </c>
      <c r="CZ32" s="106">
        <v>0</v>
      </c>
      <c r="DA32" s="106">
        <v>0</v>
      </c>
      <c r="DB32" s="106">
        <v>0</v>
      </c>
      <c r="DC32" s="106">
        <v>0</v>
      </c>
      <c r="DD32" s="106">
        <v>0</v>
      </c>
      <c r="DE32" s="106">
        <v>0</v>
      </c>
      <c r="DF32" s="106">
        <v>0</v>
      </c>
      <c r="DG32" s="106">
        <v>0</v>
      </c>
      <c r="DH32" s="106">
        <v>0</v>
      </c>
      <c r="DI32" s="106">
        <v>0</v>
      </c>
      <c r="DJ32" s="106">
        <v>0</v>
      </c>
      <c r="DK32" s="106">
        <v>0</v>
      </c>
      <c r="DL32" s="106">
        <v>0</v>
      </c>
      <c r="DM32" s="106">
        <v>0</v>
      </c>
      <c r="DN32" s="106">
        <v>0</v>
      </c>
      <c r="DO32" s="106">
        <v>0</v>
      </c>
      <c r="DP32" s="106">
        <v>0</v>
      </c>
      <c r="DQ32" s="106">
        <v>0</v>
      </c>
      <c r="DR32" s="106">
        <v>0</v>
      </c>
      <c r="DS32" s="106">
        <v>0</v>
      </c>
      <c r="DT32" s="106">
        <v>0</v>
      </c>
      <c r="DU32" s="106">
        <v>0</v>
      </c>
      <c r="DV32" s="106">
        <v>0</v>
      </c>
      <c r="DW32" s="106">
        <v>0</v>
      </c>
      <c r="DX32" s="106">
        <v>0</v>
      </c>
      <c r="DY32" s="106">
        <v>0</v>
      </c>
      <c r="DZ32" s="106">
        <v>0</v>
      </c>
      <c r="EA32" s="106">
        <v>0</v>
      </c>
      <c r="EB32" s="106">
        <v>0</v>
      </c>
      <c r="EC32" s="106">
        <v>0</v>
      </c>
      <c r="ED32" s="106">
        <v>0</v>
      </c>
      <c r="EE32" s="106">
        <v>0</v>
      </c>
      <c r="EF32" s="106">
        <v>0</v>
      </c>
      <c r="EG32" s="106">
        <v>31337233</v>
      </c>
      <c r="EH32" s="106">
        <v>3263564</v>
      </c>
      <c r="EI32" s="106">
        <v>680890</v>
      </c>
      <c r="EJ32" s="106">
        <v>179559</v>
      </c>
      <c r="EK32" s="106">
        <v>3764895</v>
      </c>
      <c r="EL32" s="106">
        <v>35102128</v>
      </c>
      <c r="EM32" s="106">
        <v>5457304</v>
      </c>
      <c r="EN32" s="106">
        <v>2098215</v>
      </c>
      <c r="EO32" s="106">
        <v>7555519</v>
      </c>
      <c r="EP32" s="106">
        <v>152183</v>
      </c>
      <c r="EQ32" s="106">
        <v>693147</v>
      </c>
      <c r="ER32" s="106">
        <v>0</v>
      </c>
      <c r="ES32" s="106">
        <v>0</v>
      </c>
      <c r="ET32" s="106">
        <v>845330</v>
      </c>
      <c r="EU32" s="106">
        <v>43502977</v>
      </c>
      <c r="EV32" s="37"/>
      <c r="EW32" s="37"/>
      <c r="EX32" s="37"/>
      <c r="EY32" s="37"/>
      <c r="EZ32" s="37"/>
      <c r="FA32" s="37"/>
    </row>
    <row r="33" spans="1:157" s="38" customFormat="1" ht="15" customHeight="1">
      <c r="A33" s="2" t="s">
        <v>58</v>
      </c>
      <c r="B33" s="2" t="s">
        <v>308</v>
      </c>
      <c r="C33" s="104">
        <v>0</v>
      </c>
      <c r="D33" s="104">
        <v>0</v>
      </c>
      <c r="E33" s="104">
        <v>0</v>
      </c>
      <c r="F33" s="104">
        <v>0</v>
      </c>
      <c r="G33" s="104">
        <v>0</v>
      </c>
      <c r="H33" s="104">
        <v>0</v>
      </c>
      <c r="I33" s="104">
        <v>0</v>
      </c>
      <c r="J33" s="104">
        <v>0</v>
      </c>
      <c r="K33" s="104">
        <v>0</v>
      </c>
      <c r="L33" s="104">
        <v>0</v>
      </c>
      <c r="M33" s="104">
        <v>0</v>
      </c>
      <c r="N33" s="104">
        <v>0</v>
      </c>
      <c r="O33" s="104">
        <v>0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4">
        <v>0</v>
      </c>
      <c r="W33" s="104">
        <v>2506663</v>
      </c>
      <c r="X33" s="104">
        <v>0</v>
      </c>
      <c r="Y33" s="104">
        <v>0</v>
      </c>
      <c r="Z33" s="104">
        <v>0</v>
      </c>
      <c r="AA33" s="104">
        <v>0</v>
      </c>
      <c r="AB33" s="104">
        <v>0</v>
      </c>
      <c r="AC33" s="104">
        <v>0</v>
      </c>
      <c r="AD33" s="104">
        <v>0</v>
      </c>
      <c r="AE33" s="104">
        <v>0</v>
      </c>
      <c r="AF33" s="104">
        <v>0</v>
      </c>
      <c r="AG33" s="104">
        <v>0</v>
      </c>
      <c r="AH33" s="104">
        <v>0</v>
      </c>
      <c r="AI33" s="104">
        <v>0</v>
      </c>
      <c r="AJ33" s="104">
        <v>0</v>
      </c>
      <c r="AK33" s="104">
        <v>0</v>
      </c>
      <c r="AL33" s="104">
        <v>0</v>
      </c>
      <c r="AM33" s="104">
        <v>0</v>
      </c>
      <c r="AN33" s="104">
        <v>0</v>
      </c>
      <c r="AO33" s="104">
        <v>0</v>
      </c>
      <c r="AP33" s="104">
        <v>0</v>
      </c>
      <c r="AQ33" s="104">
        <v>0</v>
      </c>
      <c r="AR33" s="104">
        <v>0</v>
      </c>
      <c r="AS33" s="104">
        <v>0</v>
      </c>
      <c r="AT33" s="104">
        <v>0</v>
      </c>
      <c r="AU33" s="104">
        <v>0</v>
      </c>
      <c r="AV33" s="104">
        <v>0</v>
      </c>
      <c r="AW33" s="104">
        <v>0</v>
      </c>
      <c r="AX33" s="104">
        <v>0</v>
      </c>
      <c r="AY33" s="104">
        <v>0</v>
      </c>
      <c r="AZ33" s="104">
        <v>0</v>
      </c>
      <c r="BA33" s="104">
        <v>0</v>
      </c>
      <c r="BB33" s="104">
        <v>0</v>
      </c>
      <c r="BC33" s="104">
        <v>0</v>
      </c>
      <c r="BD33" s="104">
        <v>0</v>
      </c>
      <c r="BE33" s="104">
        <v>0</v>
      </c>
      <c r="BF33" s="104">
        <v>0</v>
      </c>
      <c r="BG33" s="104">
        <v>0</v>
      </c>
      <c r="BH33" s="104">
        <v>0</v>
      </c>
      <c r="BI33" s="104">
        <v>0</v>
      </c>
      <c r="BJ33" s="104">
        <v>0</v>
      </c>
      <c r="BK33" s="104">
        <v>0</v>
      </c>
      <c r="BL33" s="104">
        <v>0</v>
      </c>
      <c r="BM33" s="104">
        <v>0</v>
      </c>
      <c r="BN33" s="104">
        <v>0</v>
      </c>
      <c r="BO33" s="104">
        <v>0</v>
      </c>
      <c r="BP33" s="104">
        <v>0</v>
      </c>
      <c r="BQ33" s="104">
        <v>0</v>
      </c>
      <c r="BR33" s="104">
        <v>0</v>
      </c>
      <c r="BS33" s="104">
        <v>0</v>
      </c>
      <c r="BT33" s="104">
        <v>0</v>
      </c>
      <c r="BU33" s="104">
        <v>0</v>
      </c>
      <c r="BV33" s="104">
        <v>0</v>
      </c>
      <c r="BW33" s="104">
        <v>0</v>
      </c>
      <c r="BX33" s="104">
        <v>0</v>
      </c>
      <c r="BY33" s="104">
        <v>0</v>
      </c>
      <c r="BZ33" s="104">
        <v>0</v>
      </c>
      <c r="CA33" s="104">
        <v>0</v>
      </c>
      <c r="CB33" s="104">
        <v>0</v>
      </c>
      <c r="CC33" s="104">
        <v>0</v>
      </c>
      <c r="CD33" s="104">
        <v>0</v>
      </c>
      <c r="CE33" s="104">
        <v>0</v>
      </c>
      <c r="CF33" s="104">
        <v>0</v>
      </c>
      <c r="CG33" s="104">
        <v>0</v>
      </c>
      <c r="CH33" s="104">
        <v>0</v>
      </c>
      <c r="CI33" s="104">
        <v>0</v>
      </c>
      <c r="CJ33" s="104">
        <v>0</v>
      </c>
      <c r="CK33" s="104">
        <v>0</v>
      </c>
      <c r="CL33" s="104">
        <v>0</v>
      </c>
      <c r="CM33" s="104">
        <v>0</v>
      </c>
      <c r="CN33" s="104">
        <v>0</v>
      </c>
      <c r="CO33" s="104">
        <v>0</v>
      </c>
      <c r="CP33" s="104">
        <v>0</v>
      </c>
      <c r="CQ33" s="104">
        <v>0</v>
      </c>
      <c r="CR33" s="104">
        <v>0</v>
      </c>
      <c r="CS33" s="104">
        <v>0</v>
      </c>
      <c r="CT33" s="104">
        <v>0</v>
      </c>
      <c r="CU33" s="104">
        <v>0</v>
      </c>
      <c r="CV33" s="104">
        <v>0</v>
      </c>
      <c r="CW33" s="104">
        <v>0</v>
      </c>
      <c r="CX33" s="104">
        <v>0</v>
      </c>
      <c r="CY33" s="104">
        <v>0</v>
      </c>
      <c r="CZ33" s="104">
        <v>0</v>
      </c>
      <c r="DA33" s="104">
        <v>0</v>
      </c>
      <c r="DB33" s="104">
        <v>0</v>
      </c>
      <c r="DC33" s="104">
        <v>0</v>
      </c>
      <c r="DD33" s="104">
        <v>0</v>
      </c>
      <c r="DE33" s="104">
        <v>0</v>
      </c>
      <c r="DF33" s="104">
        <v>0</v>
      </c>
      <c r="DG33" s="104">
        <v>0</v>
      </c>
      <c r="DH33" s="104">
        <v>0</v>
      </c>
      <c r="DI33" s="104">
        <v>0</v>
      </c>
      <c r="DJ33" s="104">
        <v>0</v>
      </c>
      <c r="DK33" s="104">
        <v>0</v>
      </c>
      <c r="DL33" s="104">
        <v>0</v>
      </c>
      <c r="DM33" s="104">
        <v>0</v>
      </c>
      <c r="DN33" s="104">
        <v>0</v>
      </c>
      <c r="DO33" s="104">
        <v>0</v>
      </c>
      <c r="DP33" s="104">
        <v>0</v>
      </c>
      <c r="DQ33" s="104">
        <v>0</v>
      </c>
      <c r="DR33" s="104">
        <v>0</v>
      </c>
      <c r="DS33" s="104">
        <v>0</v>
      </c>
      <c r="DT33" s="104">
        <v>0</v>
      </c>
      <c r="DU33" s="104">
        <v>0</v>
      </c>
      <c r="DV33" s="104">
        <v>0</v>
      </c>
      <c r="DW33" s="104">
        <v>0</v>
      </c>
      <c r="DX33" s="104">
        <v>0</v>
      </c>
      <c r="DY33" s="104">
        <v>0</v>
      </c>
      <c r="DZ33" s="104">
        <v>0</v>
      </c>
      <c r="EA33" s="104">
        <v>0</v>
      </c>
      <c r="EB33" s="104">
        <v>0</v>
      </c>
      <c r="EC33" s="104">
        <v>0</v>
      </c>
      <c r="ED33" s="104">
        <v>0</v>
      </c>
      <c r="EE33" s="104">
        <v>0</v>
      </c>
      <c r="EF33" s="104">
        <v>0</v>
      </c>
      <c r="EG33" s="104">
        <v>2506663</v>
      </c>
      <c r="EH33" s="104">
        <v>3949748</v>
      </c>
      <c r="EI33" s="104">
        <v>129332</v>
      </c>
      <c r="EJ33" s="104">
        <v>217312</v>
      </c>
      <c r="EK33" s="104">
        <v>3861768</v>
      </c>
      <c r="EL33" s="104">
        <v>6368431</v>
      </c>
      <c r="EM33" s="104">
        <v>1376557</v>
      </c>
      <c r="EN33" s="104">
        <v>220607</v>
      </c>
      <c r="EO33" s="104">
        <v>1597164</v>
      </c>
      <c r="EP33" s="104">
        <v>100711</v>
      </c>
      <c r="EQ33" s="104">
        <v>136773</v>
      </c>
      <c r="ER33" s="104">
        <v>0</v>
      </c>
      <c r="ES33" s="104">
        <v>0</v>
      </c>
      <c r="ET33" s="104">
        <v>237484</v>
      </c>
      <c r="EU33" s="104">
        <v>8203079</v>
      </c>
      <c r="EV33" s="37"/>
      <c r="EW33" s="37"/>
      <c r="EX33" s="37"/>
      <c r="EY33" s="37"/>
      <c r="EZ33" s="37"/>
      <c r="FA33" s="37"/>
    </row>
    <row r="34" spans="1:157" s="38" customFormat="1" ht="15" customHeight="1">
      <c r="A34" s="6" t="s">
        <v>59</v>
      </c>
      <c r="B34" s="6" t="s">
        <v>60</v>
      </c>
      <c r="C34" s="105">
        <v>0</v>
      </c>
      <c r="D34" s="106">
        <v>0</v>
      </c>
      <c r="E34" s="106">
        <v>0</v>
      </c>
      <c r="F34" s="106">
        <v>0</v>
      </c>
      <c r="G34" s="106">
        <v>0</v>
      </c>
      <c r="H34" s="106">
        <v>0</v>
      </c>
      <c r="I34" s="106">
        <v>0</v>
      </c>
      <c r="J34" s="106">
        <v>0</v>
      </c>
      <c r="K34" s="106">
        <v>0</v>
      </c>
      <c r="L34" s="106">
        <v>0</v>
      </c>
      <c r="M34" s="106">
        <v>0</v>
      </c>
      <c r="N34" s="106">
        <v>0</v>
      </c>
      <c r="O34" s="106">
        <v>0</v>
      </c>
      <c r="P34" s="106">
        <v>0</v>
      </c>
      <c r="Q34" s="106">
        <v>0</v>
      </c>
      <c r="R34" s="106">
        <v>0</v>
      </c>
      <c r="S34" s="106">
        <v>0</v>
      </c>
      <c r="T34" s="106">
        <v>0</v>
      </c>
      <c r="U34" s="106">
        <v>6936934</v>
      </c>
      <c r="V34" s="106">
        <v>0</v>
      </c>
      <c r="W34" s="106">
        <v>0</v>
      </c>
      <c r="X34" s="106">
        <v>0</v>
      </c>
      <c r="Y34" s="106">
        <v>0</v>
      </c>
      <c r="Z34" s="106">
        <v>0</v>
      </c>
      <c r="AA34" s="106">
        <v>0</v>
      </c>
      <c r="AB34" s="106">
        <v>0</v>
      </c>
      <c r="AC34" s="106">
        <v>0</v>
      </c>
      <c r="AD34" s="106">
        <v>0</v>
      </c>
      <c r="AE34" s="106">
        <v>0</v>
      </c>
      <c r="AF34" s="106">
        <v>0</v>
      </c>
      <c r="AG34" s="106">
        <v>0</v>
      </c>
      <c r="AH34" s="106">
        <v>0</v>
      </c>
      <c r="AI34" s="106">
        <v>0</v>
      </c>
      <c r="AJ34" s="106">
        <v>0</v>
      </c>
      <c r="AK34" s="106">
        <v>0</v>
      </c>
      <c r="AL34" s="106">
        <v>0</v>
      </c>
      <c r="AM34" s="106">
        <v>0</v>
      </c>
      <c r="AN34" s="106">
        <v>0</v>
      </c>
      <c r="AO34" s="106">
        <v>0</v>
      </c>
      <c r="AP34" s="106">
        <v>0</v>
      </c>
      <c r="AQ34" s="106">
        <v>0</v>
      </c>
      <c r="AR34" s="106">
        <v>0</v>
      </c>
      <c r="AS34" s="106">
        <v>0</v>
      </c>
      <c r="AT34" s="106">
        <v>0</v>
      </c>
      <c r="AU34" s="106">
        <v>0</v>
      </c>
      <c r="AV34" s="106">
        <v>0</v>
      </c>
      <c r="AW34" s="106">
        <v>0</v>
      </c>
      <c r="AX34" s="106">
        <v>0</v>
      </c>
      <c r="AY34" s="106">
        <v>0</v>
      </c>
      <c r="AZ34" s="106">
        <v>0</v>
      </c>
      <c r="BA34" s="106">
        <v>0</v>
      </c>
      <c r="BB34" s="106">
        <v>0</v>
      </c>
      <c r="BC34" s="106">
        <v>0</v>
      </c>
      <c r="BD34" s="106">
        <v>0</v>
      </c>
      <c r="BE34" s="106">
        <v>0</v>
      </c>
      <c r="BF34" s="106">
        <v>0</v>
      </c>
      <c r="BG34" s="106">
        <v>0</v>
      </c>
      <c r="BH34" s="106">
        <v>0</v>
      </c>
      <c r="BI34" s="106">
        <v>0</v>
      </c>
      <c r="BJ34" s="106">
        <v>0</v>
      </c>
      <c r="BK34" s="106">
        <v>0</v>
      </c>
      <c r="BL34" s="106">
        <v>0</v>
      </c>
      <c r="BM34" s="106">
        <v>0</v>
      </c>
      <c r="BN34" s="106">
        <v>0</v>
      </c>
      <c r="BO34" s="106">
        <v>0</v>
      </c>
      <c r="BP34" s="106">
        <v>0</v>
      </c>
      <c r="BQ34" s="106">
        <v>0</v>
      </c>
      <c r="BR34" s="106">
        <v>0</v>
      </c>
      <c r="BS34" s="106">
        <v>0</v>
      </c>
      <c r="BT34" s="106">
        <v>0</v>
      </c>
      <c r="BU34" s="106">
        <v>0</v>
      </c>
      <c r="BV34" s="106">
        <v>0</v>
      </c>
      <c r="BW34" s="106">
        <v>0</v>
      </c>
      <c r="BX34" s="106">
        <v>0</v>
      </c>
      <c r="BY34" s="106">
        <v>0</v>
      </c>
      <c r="BZ34" s="106">
        <v>0</v>
      </c>
      <c r="CA34" s="106">
        <v>0</v>
      </c>
      <c r="CB34" s="106">
        <v>0</v>
      </c>
      <c r="CC34" s="106">
        <v>0</v>
      </c>
      <c r="CD34" s="106">
        <v>0</v>
      </c>
      <c r="CE34" s="106">
        <v>0</v>
      </c>
      <c r="CF34" s="106">
        <v>0</v>
      </c>
      <c r="CG34" s="106">
        <v>0</v>
      </c>
      <c r="CH34" s="106">
        <v>0</v>
      </c>
      <c r="CI34" s="106">
        <v>0</v>
      </c>
      <c r="CJ34" s="106">
        <v>0</v>
      </c>
      <c r="CK34" s="106">
        <v>0</v>
      </c>
      <c r="CL34" s="106">
        <v>0</v>
      </c>
      <c r="CM34" s="106">
        <v>0</v>
      </c>
      <c r="CN34" s="106">
        <v>0</v>
      </c>
      <c r="CO34" s="106">
        <v>0</v>
      </c>
      <c r="CP34" s="106">
        <v>0</v>
      </c>
      <c r="CQ34" s="106">
        <v>0</v>
      </c>
      <c r="CR34" s="106">
        <v>0</v>
      </c>
      <c r="CS34" s="106">
        <v>0</v>
      </c>
      <c r="CT34" s="106">
        <v>0</v>
      </c>
      <c r="CU34" s="106">
        <v>0</v>
      </c>
      <c r="CV34" s="106">
        <v>0</v>
      </c>
      <c r="CW34" s="106">
        <v>0</v>
      </c>
      <c r="CX34" s="106">
        <v>0</v>
      </c>
      <c r="CY34" s="106">
        <v>0</v>
      </c>
      <c r="CZ34" s="106">
        <v>0</v>
      </c>
      <c r="DA34" s="106">
        <v>0</v>
      </c>
      <c r="DB34" s="106">
        <v>0</v>
      </c>
      <c r="DC34" s="106">
        <v>0</v>
      </c>
      <c r="DD34" s="106">
        <v>0</v>
      </c>
      <c r="DE34" s="106">
        <v>0</v>
      </c>
      <c r="DF34" s="106">
        <v>0</v>
      </c>
      <c r="DG34" s="106">
        <v>0</v>
      </c>
      <c r="DH34" s="106">
        <v>0</v>
      </c>
      <c r="DI34" s="106">
        <v>0</v>
      </c>
      <c r="DJ34" s="106">
        <v>0</v>
      </c>
      <c r="DK34" s="106">
        <v>0</v>
      </c>
      <c r="DL34" s="106">
        <v>0</v>
      </c>
      <c r="DM34" s="106">
        <v>0</v>
      </c>
      <c r="DN34" s="106">
        <v>0</v>
      </c>
      <c r="DO34" s="106">
        <v>0</v>
      </c>
      <c r="DP34" s="106">
        <v>0</v>
      </c>
      <c r="DQ34" s="106">
        <v>0</v>
      </c>
      <c r="DR34" s="106">
        <v>0</v>
      </c>
      <c r="DS34" s="106">
        <v>0</v>
      </c>
      <c r="DT34" s="106">
        <v>0</v>
      </c>
      <c r="DU34" s="106">
        <v>0</v>
      </c>
      <c r="DV34" s="106">
        <v>0</v>
      </c>
      <c r="DW34" s="106">
        <v>0</v>
      </c>
      <c r="DX34" s="106">
        <v>0</v>
      </c>
      <c r="DY34" s="106">
        <v>0</v>
      </c>
      <c r="DZ34" s="106">
        <v>0</v>
      </c>
      <c r="EA34" s="106">
        <v>0</v>
      </c>
      <c r="EB34" s="106">
        <v>0</v>
      </c>
      <c r="EC34" s="106">
        <v>0</v>
      </c>
      <c r="ED34" s="106">
        <v>0</v>
      </c>
      <c r="EE34" s="106">
        <v>0</v>
      </c>
      <c r="EF34" s="106">
        <v>0</v>
      </c>
      <c r="EG34" s="106">
        <v>6936934</v>
      </c>
      <c r="EH34" s="106">
        <v>3078629</v>
      </c>
      <c r="EI34" s="106">
        <v>111221</v>
      </c>
      <c r="EJ34" s="106">
        <v>169384</v>
      </c>
      <c r="EK34" s="106">
        <v>3020466</v>
      </c>
      <c r="EL34" s="106">
        <v>9957400</v>
      </c>
      <c r="EM34" s="106">
        <v>3203083</v>
      </c>
      <c r="EN34" s="106">
        <v>595199</v>
      </c>
      <c r="EO34" s="106">
        <v>3798282</v>
      </c>
      <c r="EP34" s="106">
        <v>187637</v>
      </c>
      <c r="EQ34" s="106">
        <v>137039</v>
      </c>
      <c r="ER34" s="106">
        <v>0</v>
      </c>
      <c r="ES34" s="106">
        <v>0</v>
      </c>
      <c r="ET34" s="106">
        <v>324676</v>
      </c>
      <c r="EU34" s="106">
        <v>14080358</v>
      </c>
      <c r="EV34" s="37"/>
      <c r="EW34" s="37"/>
      <c r="EX34" s="37"/>
      <c r="EY34" s="37"/>
      <c r="EZ34" s="37"/>
      <c r="FA34" s="37"/>
    </row>
    <row r="35" spans="1:157" s="38" customFormat="1" ht="15" customHeight="1">
      <c r="A35" s="2" t="s">
        <v>61</v>
      </c>
      <c r="B35" s="2" t="s">
        <v>444</v>
      </c>
      <c r="C35" s="104">
        <v>0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4">
        <v>5647862</v>
      </c>
      <c r="W35" s="104">
        <v>174881</v>
      </c>
      <c r="X35" s="104">
        <v>0</v>
      </c>
      <c r="Y35" s="104">
        <v>0</v>
      </c>
      <c r="Z35" s="104">
        <v>0</v>
      </c>
      <c r="AA35" s="104">
        <v>0</v>
      </c>
      <c r="AB35" s="104">
        <v>0</v>
      </c>
      <c r="AC35" s="104">
        <v>0</v>
      </c>
      <c r="AD35" s="104">
        <v>0</v>
      </c>
      <c r="AE35" s="104">
        <v>0</v>
      </c>
      <c r="AF35" s="104">
        <v>0</v>
      </c>
      <c r="AG35" s="104">
        <v>0</v>
      </c>
      <c r="AH35" s="104">
        <v>0</v>
      </c>
      <c r="AI35" s="104">
        <v>0</v>
      </c>
      <c r="AJ35" s="104">
        <v>0</v>
      </c>
      <c r="AK35" s="104">
        <v>0</v>
      </c>
      <c r="AL35" s="104">
        <v>0</v>
      </c>
      <c r="AM35" s="104">
        <v>0</v>
      </c>
      <c r="AN35" s="104">
        <v>0</v>
      </c>
      <c r="AO35" s="104">
        <v>0</v>
      </c>
      <c r="AP35" s="104">
        <v>0</v>
      </c>
      <c r="AQ35" s="104">
        <v>0</v>
      </c>
      <c r="AR35" s="104">
        <v>0</v>
      </c>
      <c r="AS35" s="104">
        <v>0</v>
      </c>
      <c r="AT35" s="104">
        <v>0</v>
      </c>
      <c r="AU35" s="104">
        <v>0</v>
      </c>
      <c r="AV35" s="104">
        <v>0</v>
      </c>
      <c r="AW35" s="104">
        <v>0</v>
      </c>
      <c r="AX35" s="104">
        <v>0</v>
      </c>
      <c r="AY35" s="104">
        <v>0</v>
      </c>
      <c r="AZ35" s="104">
        <v>0</v>
      </c>
      <c r="BA35" s="104">
        <v>0</v>
      </c>
      <c r="BB35" s="104">
        <v>0</v>
      </c>
      <c r="BC35" s="104">
        <v>0</v>
      </c>
      <c r="BD35" s="104">
        <v>0</v>
      </c>
      <c r="BE35" s="104">
        <v>0</v>
      </c>
      <c r="BF35" s="104">
        <v>0</v>
      </c>
      <c r="BG35" s="104">
        <v>0</v>
      </c>
      <c r="BH35" s="104">
        <v>0</v>
      </c>
      <c r="BI35" s="104">
        <v>0</v>
      </c>
      <c r="BJ35" s="104">
        <v>0</v>
      </c>
      <c r="BK35" s="104">
        <v>0</v>
      </c>
      <c r="BL35" s="104">
        <v>0</v>
      </c>
      <c r="BM35" s="104">
        <v>0</v>
      </c>
      <c r="BN35" s="104">
        <v>0</v>
      </c>
      <c r="BO35" s="104">
        <v>0</v>
      </c>
      <c r="BP35" s="104">
        <v>0</v>
      </c>
      <c r="BQ35" s="104">
        <v>0</v>
      </c>
      <c r="BR35" s="104">
        <v>0</v>
      </c>
      <c r="BS35" s="104">
        <v>0</v>
      </c>
      <c r="BT35" s="104">
        <v>0</v>
      </c>
      <c r="BU35" s="104">
        <v>0</v>
      </c>
      <c r="BV35" s="104">
        <v>0</v>
      </c>
      <c r="BW35" s="104">
        <v>0</v>
      </c>
      <c r="BX35" s="104">
        <v>0</v>
      </c>
      <c r="BY35" s="104">
        <v>0</v>
      </c>
      <c r="BZ35" s="104">
        <v>0</v>
      </c>
      <c r="CA35" s="104">
        <v>0</v>
      </c>
      <c r="CB35" s="104">
        <v>0</v>
      </c>
      <c r="CC35" s="104">
        <v>0</v>
      </c>
      <c r="CD35" s="104">
        <v>0</v>
      </c>
      <c r="CE35" s="104">
        <v>0</v>
      </c>
      <c r="CF35" s="104">
        <v>0</v>
      </c>
      <c r="CG35" s="104">
        <v>0</v>
      </c>
      <c r="CH35" s="104">
        <v>0</v>
      </c>
      <c r="CI35" s="104">
        <v>0</v>
      </c>
      <c r="CJ35" s="104">
        <v>0</v>
      </c>
      <c r="CK35" s="104">
        <v>0</v>
      </c>
      <c r="CL35" s="104">
        <v>0</v>
      </c>
      <c r="CM35" s="104">
        <v>0</v>
      </c>
      <c r="CN35" s="104">
        <v>0</v>
      </c>
      <c r="CO35" s="104">
        <v>0</v>
      </c>
      <c r="CP35" s="104">
        <v>0</v>
      </c>
      <c r="CQ35" s="104">
        <v>0</v>
      </c>
      <c r="CR35" s="104">
        <v>0</v>
      </c>
      <c r="CS35" s="104">
        <v>0</v>
      </c>
      <c r="CT35" s="104">
        <v>0</v>
      </c>
      <c r="CU35" s="104">
        <v>0</v>
      </c>
      <c r="CV35" s="104">
        <v>0</v>
      </c>
      <c r="CW35" s="104">
        <v>0</v>
      </c>
      <c r="CX35" s="104">
        <v>0</v>
      </c>
      <c r="CY35" s="104">
        <v>0</v>
      </c>
      <c r="CZ35" s="104">
        <v>0</v>
      </c>
      <c r="DA35" s="104">
        <v>0</v>
      </c>
      <c r="DB35" s="104">
        <v>0</v>
      </c>
      <c r="DC35" s="104">
        <v>0</v>
      </c>
      <c r="DD35" s="104">
        <v>0</v>
      </c>
      <c r="DE35" s="104">
        <v>0</v>
      </c>
      <c r="DF35" s="104">
        <v>0</v>
      </c>
      <c r="DG35" s="104">
        <v>0</v>
      </c>
      <c r="DH35" s="104">
        <v>0</v>
      </c>
      <c r="DI35" s="104">
        <v>0</v>
      </c>
      <c r="DJ35" s="104">
        <v>0</v>
      </c>
      <c r="DK35" s="104">
        <v>0</v>
      </c>
      <c r="DL35" s="104">
        <v>0</v>
      </c>
      <c r="DM35" s="104">
        <v>0</v>
      </c>
      <c r="DN35" s="104">
        <v>0</v>
      </c>
      <c r="DO35" s="104">
        <v>0</v>
      </c>
      <c r="DP35" s="104">
        <v>0</v>
      </c>
      <c r="DQ35" s="104">
        <v>0</v>
      </c>
      <c r="DR35" s="104">
        <v>0</v>
      </c>
      <c r="DS35" s="104">
        <v>0</v>
      </c>
      <c r="DT35" s="104">
        <v>0</v>
      </c>
      <c r="DU35" s="104">
        <v>0</v>
      </c>
      <c r="DV35" s="104">
        <v>0</v>
      </c>
      <c r="DW35" s="104">
        <v>0</v>
      </c>
      <c r="DX35" s="104">
        <v>0</v>
      </c>
      <c r="DY35" s="104">
        <v>0</v>
      </c>
      <c r="DZ35" s="104">
        <v>0</v>
      </c>
      <c r="EA35" s="104">
        <v>0</v>
      </c>
      <c r="EB35" s="104">
        <v>0</v>
      </c>
      <c r="EC35" s="104">
        <v>0</v>
      </c>
      <c r="ED35" s="104">
        <v>0</v>
      </c>
      <c r="EE35" s="104">
        <v>0</v>
      </c>
      <c r="EF35" s="104">
        <v>0</v>
      </c>
      <c r="EG35" s="104">
        <v>5822743</v>
      </c>
      <c r="EH35" s="104">
        <v>466341</v>
      </c>
      <c r="EI35" s="104">
        <v>106467</v>
      </c>
      <c r="EJ35" s="104">
        <v>25658</v>
      </c>
      <c r="EK35" s="104">
        <v>547150</v>
      </c>
      <c r="EL35" s="104">
        <v>6369893</v>
      </c>
      <c r="EM35" s="104">
        <v>1491978</v>
      </c>
      <c r="EN35" s="104">
        <v>496746</v>
      </c>
      <c r="EO35" s="104">
        <v>1988724</v>
      </c>
      <c r="EP35" s="104">
        <v>28694</v>
      </c>
      <c r="EQ35" s="104">
        <v>100013</v>
      </c>
      <c r="ER35" s="104">
        <v>0</v>
      </c>
      <c r="ES35" s="104">
        <v>0</v>
      </c>
      <c r="ET35" s="104">
        <v>128707</v>
      </c>
      <c r="EU35" s="104">
        <v>8487324</v>
      </c>
      <c r="EV35" s="37"/>
      <c r="EW35" s="37"/>
      <c r="EX35" s="37"/>
      <c r="EY35" s="37"/>
      <c r="EZ35" s="37"/>
      <c r="FA35" s="37"/>
    </row>
    <row r="36" spans="1:157" s="38" customFormat="1" ht="15" customHeight="1">
      <c r="A36" s="6" t="s">
        <v>62</v>
      </c>
      <c r="B36" s="6" t="s">
        <v>310</v>
      </c>
      <c r="C36" s="105">
        <v>0</v>
      </c>
      <c r="D36" s="106">
        <v>0</v>
      </c>
      <c r="E36" s="106">
        <v>0</v>
      </c>
      <c r="F36" s="106">
        <v>0</v>
      </c>
      <c r="G36" s="106">
        <v>0</v>
      </c>
      <c r="H36" s="106">
        <v>0</v>
      </c>
      <c r="I36" s="106">
        <v>0</v>
      </c>
      <c r="J36" s="106">
        <v>0</v>
      </c>
      <c r="K36" s="106">
        <v>0</v>
      </c>
      <c r="L36" s="106">
        <v>0</v>
      </c>
      <c r="M36" s="106">
        <v>0</v>
      </c>
      <c r="N36" s="106">
        <v>0</v>
      </c>
      <c r="O36" s="106">
        <v>0</v>
      </c>
      <c r="P36" s="106">
        <v>0</v>
      </c>
      <c r="Q36" s="106">
        <v>1063</v>
      </c>
      <c r="R36" s="106">
        <v>0</v>
      </c>
      <c r="S36" s="106">
        <v>0</v>
      </c>
      <c r="T36" s="106">
        <v>0</v>
      </c>
      <c r="U36" s="106">
        <v>0</v>
      </c>
      <c r="V36" s="106">
        <v>0</v>
      </c>
      <c r="W36" s="106">
        <v>3648937</v>
      </c>
      <c r="X36" s="106">
        <v>0</v>
      </c>
      <c r="Y36" s="106">
        <v>0</v>
      </c>
      <c r="Z36" s="106">
        <v>0</v>
      </c>
      <c r="AA36" s="106">
        <v>0</v>
      </c>
      <c r="AB36" s="106">
        <v>0</v>
      </c>
      <c r="AC36" s="106">
        <v>0</v>
      </c>
      <c r="AD36" s="106">
        <v>0</v>
      </c>
      <c r="AE36" s="106">
        <v>0</v>
      </c>
      <c r="AF36" s="106">
        <v>0</v>
      </c>
      <c r="AG36" s="106">
        <v>0</v>
      </c>
      <c r="AH36" s="106">
        <v>0</v>
      </c>
      <c r="AI36" s="106">
        <v>0</v>
      </c>
      <c r="AJ36" s="106">
        <v>0</v>
      </c>
      <c r="AK36" s="106">
        <v>0</v>
      </c>
      <c r="AL36" s="106">
        <v>0</v>
      </c>
      <c r="AM36" s="106">
        <v>0</v>
      </c>
      <c r="AN36" s="106">
        <v>0</v>
      </c>
      <c r="AO36" s="106">
        <v>0</v>
      </c>
      <c r="AP36" s="106">
        <v>0</v>
      </c>
      <c r="AQ36" s="106">
        <v>0</v>
      </c>
      <c r="AR36" s="106">
        <v>0</v>
      </c>
      <c r="AS36" s="106">
        <v>0</v>
      </c>
      <c r="AT36" s="106">
        <v>0</v>
      </c>
      <c r="AU36" s="106">
        <v>0</v>
      </c>
      <c r="AV36" s="106">
        <v>0</v>
      </c>
      <c r="AW36" s="106">
        <v>0</v>
      </c>
      <c r="AX36" s="106">
        <v>0</v>
      </c>
      <c r="AY36" s="106">
        <v>0</v>
      </c>
      <c r="AZ36" s="106">
        <v>0</v>
      </c>
      <c r="BA36" s="106">
        <v>0</v>
      </c>
      <c r="BB36" s="106">
        <v>0</v>
      </c>
      <c r="BC36" s="106">
        <v>0</v>
      </c>
      <c r="BD36" s="106">
        <v>0</v>
      </c>
      <c r="BE36" s="106">
        <v>0</v>
      </c>
      <c r="BF36" s="106">
        <v>0</v>
      </c>
      <c r="BG36" s="106">
        <v>0</v>
      </c>
      <c r="BH36" s="106">
        <v>0</v>
      </c>
      <c r="BI36" s="106">
        <v>0</v>
      </c>
      <c r="BJ36" s="106">
        <v>0</v>
      </c>
      <c r="BK36" s="106">
        <v>0</v>
      </c>
      <c r="BL36" s="106">
        <v>0</v>
      </c>
      <c r="BM36" s="106">
        <v>0</v>
      </c>
      <c r="BN36" s="106">
        <v>0</v>
      </c>
      <c r="BO36" s="106">
        <v>0</v>
      </c>
      <c r="BP36" s="106">
        <v>0</v>
      </c>
      <c r="BQ36" s="106">
        <v>0</v>
      </c>
      <c r="BR36" s="106">
        <v>0</v>
      </c>
      <c r="BS36" s="106">
        <v>0</v>
      </c>
      <c r="BT36" s="106">
        <v>0</v>
      </c>
      <c r="BU36" s="106">
        <v>0</v>
      </c>
      <c r="BV36" s="106">
        <v>0</v>
      </c>
      <c r="BW36" s="106">
        <v>0</v>
      </c>
      <c r="BX36" s="106">
        <v>0</v>
      </c>
      <c r="BY36" s="106">
        <v>0</v>
      </c>
      <c r="BZ36" s="106">
        <v>0</v>
      </c>
      <c r="CA36" s="106">
        <v>0</v>
      </c>
      <c r="CB36" s="106">
        <v>0</v>
      </c>
      <c r="CC36" s="106">
        <v>0</v>
      </c>
      <c r="CD36" s="106">
        <v>0</v>
      </c>
      <c r="CE36" s="106">
        <v>0</v>
      </c>
      <c r="CF36" s="106">
        <v>0</v>
      </c>
      <c r="CG36" s="106">
        <v>0</v>
      </c>
      <c r="CH36" s="106">
        <v>0</v>
      </c>
      <c r="CI36" s="106">
        <v>0</v>
      </c>
      <c r="CJ36" s="106">
        <v>0</v>
      </c>
      <c r="CK36" s="106">
        <v>0</v>
      </c>
      <c r="CL36" s="106">
        <v>0</v>
      </c>
      <c r="CM36" s="106">
        <v>0</v>
      </c>
      <c r="CN36" s="106">
        <v>0</v>
      </c>
      <c r="CO36" s="106">
        <v>0</v>
      </c>
      <c r="CP36" s="106">
        <v>0</v>
      </c>
      <c r="CQ36" s="106">
        <v>0</v>
      </c>
      <c r="CR36" s="106">
        <v>778105</v>
      </c>
      <c r="CS36" s="106">
        <v>905789</v>
      </c>
      <c r="CT36" s="106">
        <v>885376</v>
      </c>
      <c r="CU36" s="106">
        <v>0</v>
      </c>
      <c r="CV36" s="106">
        <v>0</v>
      </c>
      <c r="CW36" s="106">
        <v>0</v>
      </c>
      <c r="CX36" s="106">
        <v>0</v>
      </c>
      <c r="CY36" s="106">
        <v>0</v>
      </c>
      <c r="CZ36" s="106">
        <v>0</v>
      </c>
      <c r="DA36" s="106">
        <v>0</v>
      </c>
      <c r="DB36" s="106">
        <v>0</v>
      </c>
      <c r="DC36" s="106">
        <v>0</v>
      </c>
      <c r="DD36" s="106">
        <v>0</v>
      </c>
      <c r="DE36" s="106">
        <v>0</v>
      </c>
      <c r="DF36" s="106">
        <v>0</v>
      </c>
      <c r="DG36" s="106">
        <v>0</v>
      </c>
      <c r="DH36" s="106">
        <v>0</v>
      </c>
      <c r="DI36" s="106">
        <v>0</v>
      </c>
      <c r="DJ36" s="106">
        <v>0</v>
      </c>
      <c r="DK36" s="106">
        <v>0</v>
      </c>
      <c r="DL36" s="106">
        <v>0</v>
      </c>
      <c r="DM36" s="106">
        <v>0</v>
      </c>
      <c r="DN36" s="106">
        <v>0</v>
      </c>
      <c r="DO36" s="106">
        <v>0</v>
      </c>
      <c r="DP36" s="106">
        <v>0</v>
      </c>
      <c r="DQ36" s="106">
        <v>0</v>
      </c>
      <c r="DR36" s="106">
        <v>0</v>
      </c>
      <c r="DS36" s="106">
        <v>0</v>
      </c>
      <c r="DT36" s="106">
        <v>0</v>
      </c>
      <c r="DU36" s="106">
        <v>0</v>
      </c>
      <c r="DV36" s="106">
        <v>0</v>
      </c>
      <c r="DW36" s="106">
        <v>0</v>
      </c>
      <c r="DX36" s="106">
        <v>0</v>
      </c>
      <c r="DY36" s="106">
        <v>0</v>
      </c>
      <c r="DZ36" s="106">
        <v>0</v>
      </c>
      <c r="EA36" s="106">
        <v>0</v>
      </c>
      <c r="EB36" s="106">
        <v>0</v>
      </c>
      <c r="EC36" s="106">
        <v>0</v>
      </c>
      <c r="ED36" s="106">
        <v>0</v>
      </c>
      <c r="EE36" s="106">
        <v>0</v>
      </c>
      <c r="EF36" s="106">
        <v>0</v>
      </c>
      <c r="EG36" s="106">
        <v>6219270</v>
      </c>
      <c r="EH36" s="106">
        <v>11163113</v>
      </c>
      <c r="EI36" s="106">
        <v>367409</v>
      </c>
      <c r="EJ36" s="106">
        <v>614185</v>
      </c>
      <c r="EK36" s="106">
        <v>10916337</v>
      </c>
      <c r="EL36" s="106">
        <v>17135607</v>
      </c>
      <c r="EM36" s="106">
        <v>10820576</v>
      </c>
      <c r="EN36" s="106">
        <v>1024274</v>
      </c>
      <c r="EO36" s="106">
        <v>11844850</v>
      </c>
      <c r="EP36" s="106">
        <v>160168</v>
      </c>
      <c r="EQ36" s="106">
        <v>283991</v>
      </c>
      <c r="ER36" s="106">
        <v>0</v>
      </c>
      <c r="ES36" s="106">
        <v>0</v>
      </c>
      <c r="ET36" s="106">
        <v>444159</v>
      </c>
      <c r="EU36" s="106">
        <v>29424616</v>
      </c>
      <c r="EV36" s="37"/>
      <c r="EW36" s="37"/>
      <c r="EX36" s="37"/>
      <c r="EY36" s="37"/>
      <c r="EZ36" s="37"/>
      <c r="FA36" s="37"/>
    </row>
    <row r="37" spans="1:157" s="38" customFormat="1" ht="15" customHeight="1">
      <c r="A37" s="2">
        <v>24</v>
      </c>
      <c r="B37" s="2" t="s">
        <v>63</v>
      </c>
      <c r="C37" s="104">
        <v>0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4">
        <v>0</v>
      </c>
      <c r="W37" s="104">
        <v>0</v>
      </c>
      <c r="X37" s="104">
        <v>19367403</v>
      </c>
      <c r="Y37" s="104">
        <v>0</v>
      </c>
      <c r="Z37" s="104">
        <v>0</v>
      </c>
      <c r="AA37" s="104">
        <v>0</v>
      </c>
      <c r="AB37" s="104">
        <v>0</v>
      </c>
      <c r="AC37" s="104">
        <v>0</v>
      </c>
      <c r="AD37" s="104">
        <v>0</v>
      </c>
      <c r="AE37" s="104">
        <v>0</v>
      </c>
      <c r="AF37" s="104">
        <v>0</v>
      </c>
      <c r="AG37" s="104">
        <v>0</v>
      </c>
      <c r="AH37" s="104">
        <v>0</v>
      </c>
      <c r="AI37" s="104">
        <v>0</v>
      </c>
      <c r="AJ37" s="104">
        <v>0</v>
      </c>
      <c r="AK37" s="104">
        <v>0</v>
      </c>
      <c r="AL37" s="104">
        <v>0</v>
      </c>
      <c r="AM37" s="104">
        <v>0</v>
      </c>
      <c r="AN37" s="104">
        <v>0</v>
      </c>
      <c r="AO37" s="104">
        <v>0</v>
      </c>
      <c r="AP37" s="104">
        <v>0</v>
      </c>
      <c r="AQ37" s="104">
        <v>0</v>
      </c>
      <c r="AR37" s="104">
        <v>0</v>
      </c>
      <c r="AS37" s="104">
        <v>0</v>
      </c>
      <c r="AT37" s="104">
        <v>0</v>
      </c>
      <c r="AU37" s="104">
        <v>0</v>
      </c>
      <c r="AV37" s="104">
        <v>0</v>
      </c>
      <c r="AW37" s="104">
        <v>0</v>
      </c>
      <c r="AX37" s="104">
        <v>0</v>
      </c>
      <c r="AY37" s="104">
        <v>0</v>
      </c>
      <c r="AZ37" s="104">
        <v>0</v>
      </c>
      <c r="BA37" s="104">
        <v>0</v>
      </c>
      <c r="BB37" s="104">
        <v>0</v>
      </c>
      <c r="BC37" s="104">
        <v>0</v>
      </c>
      <c r="BD37" s="104">
        <v>0</v>
      </c>
      <c r="BE37" s="104">
        <v>0</v>
      </c>
      <c r="BF37" s="104">
        <v>0</v>
      </c>
      <c r="BG37" s="104">
        <v>0</v>
      </c>
      <c r="BH37" s="104">
        <v>0</v>
      </c>
      <c r="BI37" s="104">
        <v>0</v>
      </c>
      <c r="BJ37" s="104">
        <v>0</v>
      </c>
      <c r="BK37" s="104">
        <v>0</v>
      </c>
      <c r="BL37" s="104">
        <v>0</v>
      </c>
      <c r="BM37" s="104">
        <v>0</v>
      </c>
      <c r="BN37" s="104">
        <v>0</v>
      </c>
      <c r="BO37" s="104">
        <v>0</v>
      </c>
      <c r="BP37" s="104">
        <v>0</v>
      </c>
      <c r="BQ37" s="104">
        <v>0</v>
      </c>
      <c r="BR37" s="104">
        <v>0</v>
      </c>
      <c r="BS37" s="104">
        <v>0</v>
      </c>
      <c r="BT37" s="104">
        <v>0</v>
      </c>
      <c r="BU37" s="104">
        <v>0</v>
      </c>
      <c r="BV37" s="104">
        <v>0</v>
      </c>
      <c r="BW37" s="104">
        <v>0</v>
      </c>
      <c r="BX37" s="104">
        <v>0</v>
      </c>
      <c r="BY37" s="104">
        <v>0</v>
      </c>
      <c r="BZ37" s="104">
        <v>0</v>
      </c>
      <c r="CA37" s="104">
        <v>0</v>
      </c>
      <c r="CB37" s="104">
        <v>0</v>
      </c>
      <c r="CC37" s="104">
        <v>0</v>
      </c>
      <c r="CD37" s="104">
        <v>0</v>
      </c>
      <c r="CE37" s="104">
        <v>0</v>
      </c>
      <c r="CF37" s="104">
        <v>0</v>
      </c>
      <c r="CG37" s="104">
        <v>0</v>
      </c>
      <c r="CH37" s="104">
        <v>0</v>
      </c>
      <c r="CI37" s="104">
        <v>0</v>
      </c>
      <c r="CJ37" s="104">
        <v>0</v>
      </c>
      <c r="CK37" s="104">
        <v>0</v>
      </c>
      <c r="CL37" s="104">
        <v>0</v>
      </c>
      <c r="CM37" s="104">
        <v>0</v>
      </c>
      <c r="CN37" s="104">
        <v>0</v>
      </c>
      <c r="CO37" s="104">
        <v>0</v>
      </c>
      <c r="CP37" s="104">
        <v>0</v>
      </c>
      <c r="CQ37" s="104">
        <v>0</v>
      </c>
      <c r="CR37" s="104">
        <v>0</v>
      </c>
      <c r="CS37" s="104">
        <v>0</v>
      </c>
      <c r="CT37" s="104">
        <v>0</v>
      </c>
      <c r="CU37" s="104">
        <v>0</v>
      </c>
      <c r="CV37" s="104">
        <v>0</v>
      </c>
      <c r="CW37" s="104">
        <v>0</v>
      </c>
      <c r="CX37" s="104">
        <v>0</v>
      </c>
      <c r="CY37" s="104">
        <v>0</v>
      </c>
      <c r="CZ37" s="104">
        <v>0</v>
      </c>
      <c r="DA37" s="104">
        <v>0</v>
      </c>
      <c r="DB37" s="104">
        <v>0</v>
      </c>
      <c r="DC37" s="104">
        <v>0</v>
      </c>
      <c r="DD37" s="104">
        <v>0</v>
      </c>
      <c r="DE37" s="104">
        <v>0</v>
      </c>
      <c r="DF37" s="104">
        <v>0</v>
      </c>
      <c r="DG37" s="104">
        <v>0</v>
      </c>
      <c r="DH37" s="104">
        <v>0</v>
      </c>
      <c r="DI37" s="104">
        <v>0</v>
      </c>
      <c r="DJ37" s="104">
        <v>0</v>
      </c>
      <c r="DK37" s="104">
        <v>0</v>
      </c>
      <c r="DL37" s="104">
        <v>0</v>
      </c>
      <c r="DM37" s="104">
        <v>0</v>
      </c>
      <c r="DN37" s="104">
        <v>0</v>
      </c>
      <c r="DO37" s="104">
        <v>0</v>
      </c>
      <c r="DP37" s="104">
        <v>0</v>
      </c>
      <c r="DQ37" s="104">
        <v>0</v>
      </c>
      <c r="DR37" s="104">
        <v>0</v>
      </c>
      <c r="DS37" s="104">
        <v>0</v>
      </c>
      <c r="DT37" s="104">
        <v>0</v>
      </c>
      <c r="DU37" s="104">
        <v>0</v>
      </c>
      <c r="DV37" s="104">
        <v>0</v>
      </c>
      <c r="DW37" s="104">
        <v>0</v>
      </c>
      <c r="DX37" s="104">
        <v>0</v>
      </c>
      <c r="DY37" s="104">
        <v>0</v>
      </c>
      <c r="DZ37" s="104">
        <v>0</v>
      </c>
      <c r="EA37" s="104">
        <v>0</v>
      </c>
      <c r="EB37" s="104">
        <v>0</v>
      </c>
      <c r="EC37" s="104">
        <v>0</v>
      </c>
      <c r="ED37" s="104">
        <v>0</v>
      </c>
      <c r="EE37" s="104">
        <v>0</v>
      </c>
      <c r="EF37" s="104">
        <v>0</v>
      </c>
      <c r="EG37" s="104">
        <v>19367403</v>
      </c>
      <c r="EH37" s="104">
        <v>436639</v>
      </c>
      <c r="EI37" s="104">
        <v>368343</v>
      </c>
      <c r="EJ37" s="104">
        <v>24023</v>
      </c>
      <c r="EK37" s="104">
        <v>780959</v>
      </c>
      <c r="EL37" s="104">
        <v>20148362</v>
      </c>
      <c r="EM37" s="104">
        <v>5334570</v>
      </c>
      <c r="EN37" s="104">
        <v>1204360</v>
      </c>
      <c r="EO37" s="104">
        <v>6538930</v>
      </c>
      <c r="EP37" s="104">
        <v>17365</v>
      </c>
      <c r="EQ37" s="104">
        <v>221737</v>
      </c>
      <c r="ER37" s="104">
        <v>6184681</v>
      </c>
      <c r="ES37" s="104">
        <v>0</v>
      </c>
      <c r="ET37" s="104">
        <v>6423783</v>
      </c>
      <c r="EU37" s="104">
        <v>33111075</v>
      </c>
      <c r="EV37" s="37"/>
      <c r="EW37" s="37"/>
      <c r="EX37" s="37"/>
      <c r="EY37" s="37"/>
      <c r="EZ37" s="37"/>
      <c r="FA37" s="37"/>
    </row>
    <row r="38" spans="1:157" s="38" customFormat="1" ht="15" customHeight="1">
      <c r="A38" s="6">
        <v>25</v>
      </c>
      <c r="B38" s="6" t="s">
        <v>64</v>
      </c>
      <c r="C38" s="105">
        <v>0</v>
      </c>
      <c r="D38" s="106">
        <v>0</v>
      </c>
      <c r="E38" s="106">
        <v>0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6">
        <v>0</v>
      </c>
      <c r="W38" s="106">
        <v>0</v>
      </c>
      <c r="X38" s="106">
        <v>0</v>
      </c>
      <c r="Y38" s="106">
        <v>0</v>
      </c>
      <c r="Z38" s="106">
        <v>0</v>
      </c>
      <c r="AA38" s="106">
        <v>0</v>
      </c>
      <c r="AB38" s="106">
        <v>0</v>
      </c>
      <c r="AC38" s="106">
        <v>0</v>
      </c>
      <c r="AD38" s="106">
        <v>0</v>
      </c>
      <c r="AE38" s="106">
        <v>0</v>
      </c>
      <c r="AF38" s="106">
        <v>0</v>
      </c>
      <c r="AG38" s="106">
        <v>0</v>
      </c>
      <c r="AH38" s="106">
        <v>0</v>
      </c>
      <c r="AI38" s="106">
        <v>0</v>
      </c>
      <c r="AJ38" s="106">
        <v>0</v>
      </c>
      <c r="AK38" s="106">
        <v>0</v>
      </c>
      <c r="AL38" s="106">
        <v>0</v>
      </c>
      <c r="AM38" s="106">
        <v>0</v>
      </c>
      <c r="AN38" s="106">
        <v>0</v>
      </c>
      <c r="AO38" s="106">
        <v>0</v>
      </c>
      <c r="AP38" s="106">
        <v>0</v>
      </c>
      <c r="AQ38" s="106">
        <v>0</v>
      </c>
      <c r="AR38" s="106">
        <v>0</v>
      </c>
      <c r="AS38" s="106">
        <v>0</v>
      </c>
      <c r="AT38" s="106">
        <v>0</v>
      </c>
      <c r="AU38" s="106">
        <v>0</v>
      </c>
      <c r="AV38" s="106">
        <v>0</v>
      </c>
      <c r="AW38" s="106">
        <v>0</v>
      </c>
      <c r="AX38" s="106">
        <v>0</v>
      </c>
      <c r="AY38" s="106">
        <v>0</v>
      </c>
      <c r="AZ38" s="106">
        <v>0</v>
      </c>
      <c r="BA38" s="106">
        <v>0</v>
      </c>
      <c r="BB38" s="106">
        <v>0</v>
      </c>
      <c r="BC38" s="106">
        <v>0</v>
      </c>
      <c r="BD38" s="106">
        <v>0</v>
      </c>
      <c r="BE38" s="106">
        <v>0</v>
      </c>
      <c r="BF38" s="106">
        <v>0</v>
      </c>
      <c r="BG38" s="106">
        <v>0</v>
      </c>
      <c r="BH38" s="106">
        <v>0</v>
      </c>
      <c r="BI38" s="106">
        <v>0</v>
      </c>
      <c r="BJ38" s="106">
        <v>0</v>
      </c>
      <c r="BK38" s="106">
        <v>0</v>
      </c>
      <c r="BL38" s="106">
        <v>0</v>
      </c>
      <c r="BM38" s="106">
        <v>0</v>
      </c>
      <c r="BN38" s="106">
        <v>0</v>
      </c>
      <c r="BO38" s="106">
        <v>0</v>
      </c>
      <c r="BP38" s="106">
        <v>0</v>
      </c>
      <c r="BQ38" s="106">
        <v>0</v>
      </c>
      <c r="BR38" s="106">
        <v>0</v>
      </c>
      <c r="BS38" s="106">
        <v>0</v>
      </c>
      <c r="BT38" s="106">
        <v>0</v>
      </c>
      <c r="BU38" s="106">
        <v>0</v>
      </c>
      <c r="BV38" s="106">
        <v>0</v>
      </c>
      <c r="BW38" s="106">
        <v>0</v>
      </c>
      <c r="BX38" s="106">
        <v>0</v>
      </c>
      <c r="BY38" s="106">
        <v>0</v>
      </c>
      <c r="BZ38" s="106">
        <v>0</v>
      </c>
      <c r="CA38" s="106">
        <v>0</v>
      </c>
      <c r="CB38" s="106">
        <v>0</v>
      </c>
      <c r="CC38" s="106">
        <v>0</v>
      </c>
      <c r="CD38" s="106">
        <v>0</v>
      </c>
      <c r="CE38" s="106">
        <v>0</v>
      </c>
      <c r="CF38" s="106">
        <v>0</v>
      </c>
      <c r="CG38" s="106">
        <v>0</v>
      </c>
      <c r="CH38" s="106">
        <v>0</v>
      </c>
      <c r="CI38" s="106">
        <v>0</v>
      </c>
      <c r="CJ38" s="106">
        <v>0</v>
      </c>
      <c r="CK38" s="106">
        <v>0</v>
      </c>
      <c r="CL38" s="106">
        <v>0</v>
      </c>
      <c r="CM38" s="106">
        <v>0</v>
      </c>
      <c r="CN38" s="106">
        <v>0</v>
      </c>
      <c r="CO38" s="106">
        <v>0</v>
      </c>
      <c r="CP38" s="106">
        <v>0</v>
      </c>
      <c r="CQ38" s="106">
        <v>0</v>
      </c>
      <c r="CR38" s="106">
        <v>0</v>
      </c>
      <c r="CS38" s="106">
        <v>0</v>
      </c>
      <c r="CT38" s="106">
        <v>0</v>
      </c>
      <c r="CU38" s="106">
        <v>0</v>
      </c>
      <c r="CV38" s="106">
        <v>0</v>
      </c>
      <c r="CW38" s="106">
        <v>0</v>
      </c>
      <c r="CX38" s="106">
        <v>0</v>
      </c>
      <c r="CY38" s="106">
        <v>0</v>
      </c>
      <c r="CZ38" s="106">
        <v>0</v>
      </c>
      <c r="DA38" s="106">
        <v>0</v>
      </c>
      <c r="DB38" s="106">
        <v>0</v>
      </c>
      <c r="DC38" s="106">
        <v>0</v>
      </c>
      <c r="DD38" s="106">
        <v>0</v>
      </c>
      <c r="DE38" s="106">
        <v>0</v>
      </c>
      <c r="DF38" s="106">
        <v>0</v>
      </c>
      <c r="DG38" s="106">
        <v>0</v>
      </c>
      <c r="DH38" s="106">
        <v>0</v>
      </c>
      <c r="DI38" s="106">
        <v>0</v>
      </c>
      <c r="DJ38" s="106">
        <v>0</v>
      </c>
      <c r="DK38" s="106">
        <v>0</v>
      </c>
      <c r="DL38" s="106">
        <v>0</v>
      </c>
      <c r="DM38" s="106">
        <v>0</v>
      </c>
      <c r="DN38" s="106">
        <v>0</v>
      </c>
      <c r="DO38" s="106">
        <v>0</v>
      </c>
      <c r="DP38" s="106">
        <v>0</v>
      </c>
      <c r="DQ38" s="106">
        <v>0</v>
      </c>
      <c r="DR38" s="106">
        <v>0</v>
      </c>
      <c r="DS38" s="106">
        <v>0</v>
      </c>
      <c r="DT38" s="106">
        <v>0</v>
      </c>
      <c r="DU38" s="106">
        <v>0</v>
      </c>
      <c r="DV38" s="106">
        <v>0</v>
      </c>
      <c r="DW38" s="106">
        <v>0</v>
      </c>
      <c r="DX38" s="106">
        <v>0</v>
      </c>
      <c r="DY38" s="106">
        <v>0</v>
      </c>
      <c r="DZ38" s="106">
        <v>0</v>
      </c>
      <c r="EA38" s="106">
        <v>0</v>
      </c>
      <c r="EB38" s="106">
        <v>0</v>
      </c>
      <c r="EC38" s="106">
        <v>0</v>
      </c>
      <c r="ED38" s="106">
        <v>0</v>
      </c>
      <c r="EE38" s="106">
        <v>0</v>
      </c>
      <c r="EF38" s="106">
        <v>0</v>
      </c>
      <c r="EG38" s="106">
        <v>0</v>
      </c>
      <c r="EH38" s="106">
        <v>2246465</v>
      </c>
      <c r="EI38" s="106">
        <v>253285</v>
      </c>
      <c r="EJ38" s="106">
        <v>123599</v>
      </c>
      <c r="EK38" s="106">
        <v>2376151</v>
      </c>
      <c r="EL38" s="106">
        <v>2376151</v>
      </c>
      <c r="EM38" s="106">
        <v>598136</v>
      </c>
      <c r="EN38" s="106">
        <v>121986</v>
      </c>
      <c r="EO38" s="106">
        <v>720122</v>
      </c>
      <c r="EP38" s="106">
        <v>4023816</v>
      </c>
      <c r="EQ38" s="106">
        <v>34584</v>
      </c>
      <c r="ER38" s="106">
        <v>9062146</v>
      </c>
      <c r="ES38" s="106">
        <v>0</v>
      </c>
      <c r="ET38" s="106">
        <v>13120546</v>
      </c>
      <c r="EU38" s="106">
        <v>16216819</v>
      </c>
      <c r="EV38" s="37"/>
      <c r="EW38" s="37"/>
      <c r="EX38" s="37"/>
      <c r="EY38" s="37"/>
      <c r="EZ38" s="37"/>
      <c r="FA38" s="37"/>
    </row>
    <row r="39" spans="1:157" s="38" customFormat="1" ht="15" customHeight="1">
      <c r="A39" s="2" t="s">
        <v>445</v>
      </c>
      <c r="B39" s="2" t="s">
        <v>446</v>
      </c>
      <c r="C39" s="104">
        <v>0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4">
        <v>0</v>
      </c>
      <c r="P39" s="104">
        <v>0</v>
      </c>
      <c r="Q39" s="104">
        <v>0</v>
      </c>
      <c r="R39" s="104">
        <v>0</v>
      </c>
      <c r="S39" s="104">
        <v>0</v>
      </c>
      <c r="T39" s="104">
        <v>0</v>
      </c>
      <c r="U39" s="104">
        <v>0</v>
      </c>
      <c r="V39" s="104">
        <v>0</v>
      </c>
      <c r="W39" s="104">
        <v>0</v>
      </c>
      <c r="X39" s="104">
        <v>0</v>
      </c>
      <c r="Y39" s="104">
        <v>3095101</v>
      </c>
      <c r="Z39" s="104">
        <v>0</v>
      </c>
      <c r="AA39" s="104">
        <v>0</v>
      </c>
      <c r="AB39" s="104">
        <v>0</v>
      </c>
      <c r="AC39" s="104">
        <v>0</v>
      </c>
      <c r="AD39" s="104">
        <v>0</v>
      </c>
      <c r="AE39" s="104">
        <v>0</v>
      </c>
      <c r="AF39" s="104">
        <v>0</v>
      </c>
      <c r="AG39" s="104">
        <v>0</v>
      </c>
      <c r="AH39" s="104">
        <v>0</v>
      </c>
      <c r="AI39" s="104">
        <v>0</v>
      </c>
      <c r="AJ39" s="104">
        <v>0</v>
      </c>
      <c r="AK39" s="104">
        <v>0</v>
      </c>
      <c r="AL39" s="104">
        <v>0</v>
      </c>
      <c r="AM39" s="104">
        <v>0</v>
      </c>
      <c r="AN39" s="104">
        <v>0</v>
      </c>
      <c r="AO39" s="104">
        <v>0</v>
      </c>
      <c r="AP39" s="104">
        <v>0</v>
      </c>
      <c r="AQ39" s="104">
        <v>0</v>
      </c>
      <c r="AR39" s="104">
        <v>0</v>
      </c>
      <c r="AS39" s="104">
        <v>0</v>
      </c>
      <c r="AT39" s="104">
        <v>0</v>
      </c>
      <c r="AU39" s="104">
        <v>0</v>
      </c>
      <c r="AV39" s="104">
        <v>0</v>
      </c>
      <c r="AW39" s="104">
        <v>0</v>
      </c>
      <c r="AX39" s="104">
        <v>0</v>
      </c>
      <c r="AY39" s="104">
        <v>0</v>
      </c>
      <c r="AZ39" s="104">
        <v>0</v>
      </c>
      <c r="BA39" s="104">
        <v>0</v>
      </c>
      <c r="BB39" s="104">
        <v>0</v>
      </c>
      <c r="BC39" s="104">
        <v>0</v>
      </c>
      <c r="BD39" s="104">
        <v>0</v>
      </c>
      <c r="BE39" s="104">
        <v>0</v>
      </c>
      <c r="BF39" s="104">
        <v>0</v>
      </c>
      <c r="BG39" s="104">
        <v>0</v>
      </c>
      <c r="BH39" s="104">
        <v>0</v>
      </c>
      <c r="BI39" s="104">
        <v>0</v>
      </c>
      <c r="BJ39" s="104">
        <v>0</v>
      </c>
      <c r="BK39" s="104">
        <v>0</v>
      </c>
      <c r="BL39" s="104">
        <v>0</v>
      </c>
      <c r="BM39" s="104">
        <v>0</v>
      </c>
      <c r="BN39" s="104">
        <v>0</v>
      </c>
      <c r="BO39" s="104">
        <v>0</v>
      </c>
      <c r="BP39" s="104">
        <v>0</v>
      </c>
      <c r="BQ39" s="104">
        <v>0</v>
      </c>
      <c r="BR39" s="104">
        <v>0</v>
      </c>
      <c r="BS39" s="104">
        <v>0</v>
      </c>
      <c r="BT39" s="104">
        <v>0</v>
      </c>
      <c r="BU39" s="104">
        <v>0</v>
      </c>
      <c r="BV39" s="104">
        <v>0</v>
      </c>
      <c r="BW39" s="104">
        <v>0</v>
      </c>
      <c r="BX39" s="104">
        <v>0</v>
      </c>
      <c r="BY39" s="104">
        <v>0</v>
      </c>
      <c r="BZ39" s="104">
        <v>0</v>
      </c>
      <c r="CA39" s="104">
        <v>0</v>
      </c>
      <c r="CB39" s="104">
        <v>0</v>
      </c>
      <c r="CC39" s="104">
        <v>0</v>
      </c>
      <c r="CD39" s="104">
        <v>0</v>
      </c>
      <c r="CE39" s="104">
        <v>0</v>
      </c>
      <c r="CF39" s="104">
        <v>0</v>
      </c>
      <c r="CG39" s="104">
        <v>0</v>
      </c>
      <c r="CH39" s="104">
        <v>0</v>
      </c>
      <c r="CI39" s="104">
        <v>0</v>
      </c>
      <c r="CJ39" s="104">
        <v>0</v>
      </c>
      <c r="CK39" s="104">
        <v>0</v>
      </c>
      <c r="CL39" s="104">
        <v>0</v>
      </c>
      <c r="CM39" s="104">
        <v>0</v>
      </c>
      <c r="CN39" s="104">
        <v>0</v>
      </c>
      <c r="CO39" s="104">
        <v>0</v>
      </c>
      <c r="CP39" s="104">
        <v>0</v>
      </c>
      <c r="CQ39" s="104">
        <v>0</v>
      </c>
      <c r="CR39" s="104">
        <v>0</v>
      </c>
      <c r="CS39" s="104">
        <v>0</v>
      </c>
      <c r="CT39" s="104">
        <v>0</v>
      </c>
      <c r="CU39" s="104">
        <v>0</v>
      </c>
      <c r="CV39" s="104">
        <v>0</v>
      </c>
      <c r="CW39" s="104">
        <v>0</v>
      </c>
      <c r="CX39" s="104">
        <v>0</v>
      </c>
      <c r="CY39" s="104">
        <v>0</v>
      </c>
      <c r="CZ39" s="104">
        <v>0</v>
      </c>
      <c r="DA39" s="104">
        <v>0</v>
      </c>
      <c r="DB39" s="104">
        <v>0</v>
      </c>
      <c r="DC39" s="104">
        <v>0</v>
      </c>
      <c r="DD39" s="104">
        <v>0</v>
      </c>
      <c r="DE39" s="104">
        <v>0</v>
      </c>
      <c r="DF39" s="104">
        <v>0</v>
      </c>
      <c r="DG39" s="104">
        <v>0</v>
      </c>
      <c r="DH39" s="104">
        <v>0</v>
      </c>
      <c r="DI39" s="104">
        <v>0</v>
      </c>
      <c r="DJ39" s="104">
        <v>0</v>
      </c>
      <c r="DK39" s="104">
        <v>0</v>
      </c>
      <c r="DL39" s="104">
        <v>0</v>
      </c>
      <c r="DM39" s="104">
        <v>0</v>
      </c>
      <c r="DN39" s="104">
        <v>0</v>
      </c>
      <c r="DO39" s="104">
        <v>0</v>
      </c>
      <c r="DP39" s="104">
        <v>0</v>
      </c>
      <c r="DQ39" s="104">
        <v>0</v>
      </c>
      <c r="DR39" s="104">
        <v>0</v>
      </c>
      <c r="DS39" s="104">
        <v>0</v>
      </c>
      <c r="DT39" s="104">
        <v>0</v>
      </c>
      <c r="DU39" s="104">
        <v>0</v>
      </c>
      <c r="DV39" s="104">
        <v>0</v>
      </c>
      <c r="DW39" s="104">
        <v>0</v>
      </c>
      <c r="DX39" s="104">
        <v>0</v>
      </c>
      <c r="DY39" s="104">
        <v>0</v>
      </c>
      <c r="DZ39" s="104">
        <v>0</v>
      </c>
      <c r="EA39" s="104">
        <v>0</v>
      </c>
      <c r="EB39" s="104">
        <v>0</v>
      </c>
      <c r="EC39" s="104">
        <v>0</v>
      </c>
      <c r="ED39" s="104">
        <v>0</v>
      </c>
      <c r="EE39" s="104">
        <v>0</v>
      </c>
      <c r="EF39" s="104">
        <v>0</v>
      </c>
      <c r="EG39" s="104">
        <v>3095101</v>
      </c>
      <c r="EH39" s="104">
        <v>189494</v>
      </c>
      <c r="EI39" s="104">
        <v>0</v>
      </c>
      <c r="EJ39" s="104">
        <v>10426</v>
      </c>
      <c r="EK39" s="104">
        <v>179068</v>
      </c>
      <c r="EL39" s="104">
        <v>3274169</v>
      </c>
      <c r="EM39" s="104">
        <v>1570532</v>
      </c>
      <c r="EN39" s="104">
        <v>231880</v>
      </c>
      <c r="EO39" s="104">
        <v>1802412</v>
      </c>
      <c r="EP39" s="104">
        <v>5490</v>
      </c>
      <c r="EQ39" s="104">
        <v>87391</v>
      </c>
      <c r="ER39" s="104">
        <v>0</v>
      </c>
      <c r="ES39" s="104">
        <v>0</v>
      </c>
      <c r="ET39" s="104">
        <v>92881</v>
      </c>
      <c r="EU39" s="104">
        <v>5169462</v>
      </c>
      <c r="EV39" s="37"/>
      <c r="EW39" s="37"/>
      <c r="EX39" s="37"/>
      <c r="EY39" s="37"/>
      <c r="EZ39" s="37"/>
      <c r="FA39" s="37"/>
    </row>
    <row r="40" spans="1:157" s="38" customFormat="1" ht="15" customHeight="1">
      <c r="A40" s="6" t="s">
        <v>447</v>
      </c>
      <c r="B40" s="6" t="s">
        <v>448</v>
      </c>
      <c r="C40" s="105">
        <v>0</v>
      </c>
      <c r="D40" s="106">
        <v>0</v>
      </c>
      <c r="E40" s="106">
        <v>0</v>
      </c>
      <c r="F40" s="106">
        <v>0</v>
      </c>
      <c r="G40" s="106">
        <v>0</v>
      </c>
      <c r="H40" s="106">
        <v>0</v>
      </c>
      <c r="I40" s="106">
        <v>0</v>
      </c>
      <c r="J40" s="106">
        <v>0</v>
      </c>
      <c r="K40" s="106">
        <v>0</v>
      </c>
      <c r="L40" s="106">
        <v>0</v>
      </c>
      <c r="M40" s="106">
        <v>0</v>
      </c>
      <c r="N40" s="106">
        <v>0</v>
      </c>
      <c r="O40" s="106">
        <v>0</v>
      </c>
      <c r="P40" s="106">
        <v>0</v>
      </c>
      <c r="Q40" s="106">
        <v>0</v>
      </c>
      <c r="R40" s="106">
        <v>0</v>
      </c>
      <c r="S40" s="106">
        <v>0</v>
      </c>
      <c r="T40" s="106">
        <v>0</v>
      </c>
      <c r="U40" s="106">
        <v>0</v>
      </c>
      <c r="V40" s="106">
        <v>0</v>
      </c>
      <c r="W40" s="106">
        <v>0</v>
      </c>
      <c r="X40" s="106">
        <v>0</v>
      </c>
      <c r="Y40" s="106">
        <v>3608953</v>
      </c>
      <c r="Z40" s="106">
        <v>0</v>
      </c>
      <c r="AA40" s="106">
        <v>0</v>
      </c>
      <c r="AB40" s="106">
        <v>0</v>
      </c>
      <c r="AC40" s="106">
        <v>0</v>
      </c>
      <c r="AD40" s="106">
        <v>0</v>
      </c>
      <c r="AE40" s="106">
        <v>0</v>
      </c>
      <c r="AF40" s="106">
        <v>0</v>
      </c>
      <c r="AG40" s="106">
        <v>0</v>
      </c>
      <c r="AH40" s="106">
        <v>0</v>
      </c>
      <c r="AI40" s="106">
        <v>0</v>
      </c>
      <c r="AJ40" s="106">
        <v>0</v>
      </c>
      <c r="AK40" s="106">
        <v>0</v>
      </c>
      <c r="AL40" s="106">
        <v>0</v>
      </c>
      <c r="AM40" s="106">
        <v>0</v>
      </c>
      <c r="AN40" s="106">
        <v>0</v>
      </c>
      <c r="AO40" s="106">
        <v>0</v>
      </c>
      <c r="AP40" s="106">
        <v>0</v>
      </c>
      <c r="AQ40" s="106">
        <v>0</v>
      </c>
      <c r="AR40" s="106">
        <v>0</v>
      </c>
      <c r="AS40" s="106">
        <v>0</v>
      </c>
      <c r="AT40" s="106">
        <v>0</v>
      </c>
      <c r="AU40" s="106">
        <v>0</v>
      </c>
      <c r="AV40" s="106">
        <v>0</v>
      </c>
      <c r="AW40" s="106">
        <v>0</v>
      </c>
      <c r="AX40" s="106">
        <v>0</v>
      </c>
      <c r="AY40" s="106">
        <v>0</v>
      </c>
      <c r="AZ40" s="106">
        <v>0</v>
      </c>
      <c r="BA40" s="106">
        <v>0</v>
      </c>
      <c r="BB40" s="106">
        <v>0</v>
      </c>
      <c r="BC40" s="106">
        <v>0</v>
      </c>
      <c r="BD40" s="106">
        <v>0</v>
      </c>
      <c r="BE40" s="106">
        <v>0</v>
      </c>
      <c r="BF40" s="106">
        <v>0</v>
      </c>
      <c r="BG40" s="106">
        <v>0</v>
      </c>
      <c r="BH40" s="106">
        <v>0</v>
      </c>
      <c r="BI40" s="106">
        <v>0</v>
      </c>
      <c r="BJ40" s="106">
        <v>0</v>
      </c>
      <c r="BK40" s="106">
        <v>0</v>
      </c>
      <c r="BL40" s="106">
        <v>0</v>
      </c>
      <c r="BM40" s="106">
        <v>0</v>
      </c>
      <c r="BN40" s="106">
        <v>0</v>
      </c>
      <c r="BO40" s="106">
        <v>0</v>
      </c>
      <c r="BP40" s="106">
        <v>0</v>
      </c>
      <c r="BQ40" s="106">
        <v>0</v>
      </c>
      <c r="BR40" s="106">
        <v>0</v>
      </c>
      <c r="BS40" s="106">
        <v>0</v>
      </c>
      <c r="BT40" s="106">
        <v>0</v>
      </c>
      <c r="BU40" s="106">
        <v>0</v>
      </c>
      <c r="BV40" s="106">
        <v>0</v>
      </c>
      <c r="BW40" s="106">
        <v>0</v>
      </c>
      <c r="BX40" s="106">
        <v>0</v>
      </c>
      <c r="BY40" s="106">
        <v>0</v>
      </c>
      <c r="BZ40" s="106">
        <v>0</v>
      </c>
      <c r="CA40" s="106">
        <v>0</v>
      </c>
      <c r="CB40" s="106">
        <v>0</v>
      </c>
      <c r="CC40" s="106">
        <v>0</v>
      </c>
      <c r="CD40" s="106">
        <v>0</v>
      </c>
      <c r="CE40" s="106">
        <v>0</v>
      </c>
      <c r="CF40" s="106">
        <v>0</v>
      </c>
      <c r="CG40" s="106">
        <v>0</v>
      </c>
      <c r="CH40" s="106">
        <v>0</v>
      </c>
      <c r="CI40" s="106">
        <v>0</v>
      </c>
      <c r="CJ40" s="106">
        <v>0</v>
      </c>
      <c r="CK40" s="106">
        <v>0</v>
      </c>
      <c r="CL40" s="106">
        <v>0</v>
      </c>
      <c r="CM40" s="106">
        <v>0</v>
      </c>
      <c r="CN40" s="106">
        <v>0</v>
      </c>
      <c r="CO40" s="106">
        <v>0</v>
      </c>
      <c r="CP40" s="106">
        <v>0</v>
      </c>
      <c r="CQ40" s="106">
        <v>0</v>
      </c>
      <c r="CR40" s="106">
        <v>0</v>
      </c>
      <c r="CS40" s="106">
        <v>0</v>
      </c>
      <c r="CT40" s="106">
        <v>0</v>
      </c>
      <c r="CU40" s="106">
        <v>0</v>
      </c>
      <c r="CV40" s="106">
        <v>0</v>
      </c>
      <c r="CW40" s="106">
        <v>0</v>
      </c>
      <c r="CX40" s="106">
        <v>0</v>
      </c>
      <c r="CY40" s="106">
        <v>0</v>
      </c>
      <c r="CZ40" s="106">
        <v>0</v>
      </c>
      <c r="DA40" s="106">
        <v>0</v>
      </c>
      <c r="DB40" s="106">
        <v>0</v>
      </c>
      <c r="DC40" s="106">
        <v>0</v>
      </c>
      <c r="DD40" s="106">
        <v>0</v>
      </c>
      <c r="DE40" s="106">
        <v>0</v>
      </c>
      <c r="DF40" s="106">
        <v>0</v>
      </c>
      <c r="DG40" s="106">
        <v>0</v>
      </c>
      <c r="DH40" s="106">
        <v>0</v>
      </c>
      <c r="DI40" s="106">
        <v>0</v>
      </c>
      <c r="DJ40" s="106">
        <v>0</v>
      </c>
      <c r="DK40" s="106">
        <v>0</v>
      </c>
      <c r="DL40" s="106">
        <v>0</v>
      </c>
      <c r="DM40" s="106">
        <v>0</v>
      </c>
      <c r="DN40" s="106">
        <v>0</v>
      </c>
      <c r="DO40" s="106">
        <v>0</v>
      </c>
      <c r="DP40" s="106">
        <v>0</v>
      </c>
      <c r="DQ40" s="106">
        <v>0</v>
      </c>
      <c r="DR40" s="106">
        <v>0</v>
      </c>
      <c r="DS40" s="106">
        <v>0</v>
      </c>
      <c r="DT40" s="106">
        <v>0</v>
      </c>
      <c r="DU40" s="106">
        <v>0</v>
      </c>
      <c r="DV40" s="106">
        <v>0</v>
      </c>
      <c r="DW40" s="106">
        <v>0</v>
      </c>
      <c r="DX40" s="106">
        <v>0</v>
      </c>
      <c r="DY40" s="106">
        <v>0</v>
      </c>
      <c r="DZ40" s="106">
        <v>0</v>
      </c>
      <c r="EA40" s="106">
        <v>0</v>
      </c>
      <c r="EB40" s="106">
        <v>0</v>
      </c>
      <c r="EC40" s="106">
        <v>0</v>
      </c>
      <c r="ED40" s="106">
        <v>0</v>
      </c>
      <c r="EE40" s="106">
        <v>0</v>
      </c>
      <c r="EF40" s="106">
        <v>0</v>
      </c>
      <c r="EG40" s="106">
        <v>3608953</v>
      </c>
      <c r="EH40" s="106">
        <v>2908555</v>
      </c>
      <c r="EI40" s="106">
        <v>89228</v>
      </c>
      <c r="EJ40" s="106">
        <v>160026</v>
      </c>
      <c r="EK40" s="106">
        <v>2837757</v>
      </c>
      <c r="EL40" s="106">
        <v>6446710</v>
      </c>
      <c r="EM40" s="106">
        <v>3505244</v>
      </c>
      <c r="EN40" s="106">
        <v>420625</v>
      </c>
      <c r="EO40" s="106">
        <v>3925869</v>
      </c>
      <c r="EP40" s="106">
        <v>88717</v>
      </c>
      <c r="EQ40" s="106">
        <v>99921</v>
      </c>
      <c r="ER40" s="106">
        <v>0</v>
      </c>
      <c r="ES40" s="106">
        <v>0</v>
      </c>
      <c r="ET40" s="106">
        <v>188638</v>
      </c>
      <c r="EU40" s="106">
        <v>10561217</v>
      </c>
      <c r="EV40" s="37"/>
      <c r="EW40" s="37"/>
      <c r="EX40" s="37"/>
      <c r="EY40" s="37"/>
      <c r="EZ40" s="37"/>
      <c r="FA40" s="37"/>
    </row>
    <row r="41" spans="1:157" s="38" customFormat="1" ht="15" customHeight="1">
      <c r="A41" s="2">
        <v>27</v>
      </c>
      <c r="B41" s="2" t="s">
        <v>162</v>
      </c>
      <c r="C41" s="104">
        <v>0</v>
      </c>
      <c r="D41" s="104">
        <v>0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4">
        <v>0</v>
      </c>
      <c r="P41" s="104">
        <v>0</v>
      </c>
      <c r="Q41" s="104">
        <v>0</v>
      </c>
      <c r="R41" s="104">
        <v>0</v>
      </c>
      <c r="S41" s="104">
        <v>0</v>
      </c>
      <c r="T41" s="104">
        <v>0</v>
      </c>
      <c r="U41" s="104">
        <v>0</v>
      </c>
      <c r="V41" s="104">
        <v>0</v>
      </c>
      <c r="W41" s="104">
        <v>0</v>
      </c>
      <c r="X41" s="104">
        <v>0</v>
      </c>
      <c r="Y41" s="104">
        <v>13703525</v>
      </c>
      <c r="Z41" s="104">
        <v>0</v>
      </c>
      <c r="AA41" s="104">
        <v>0</v>
      </c>
      <c r="AB41" s="104">
        <v>0</v>
      </c>
      <c r="AC41" s="104">
        <v>0</v>
      </c>
      <c r="AD41" s="104">
        <v>0</v>
      </c>
      <c r="AE41" s="104">
        <v>0</v>
      </c>
      <c r="AF41" s="104">
        <v>0</v>
      </c>
      <c r="AG41" s="104">
        <v>0</v>
      </c>
      <c r="AH41" s="104">
        <v>0</v>
      </c>
      <c r="AI41" s="104">
        <v>0</v>
      </c>
      <c r="AJ41" s="104">
        <v>0</v>
      </c>
      <c r="AK41" s="104">
        <v>0</v>
      </c>
      <c r="AL41" s="104">
        <v>0</v>
      </c>
      <c r="AM41" s="104">
        <v>0</v>
      </c>
      <c r="AN41" s="104">
        <v>0</v>
      </c>
      <c r="AO41" s="104">
        <v>0</v>
      </c>
      <c r="AP41" s="104">
        <v>0</v>
      </c>
      <c r="AQ41" s="104">
        <v>0</v>
      </c>
      <c r="AR41" s="104">
        <v>0</v>
      </c>
      <c r="AS41" s="104">
        <v>0</v>
      </c>
      <c r="AT41" s="104">
        <v>0</v>
      </c>
      <c r="AU41" s="104">
        <v>0</v>
      </c>
      <c r="AV41" s="104">
        <v>0</v>
      </c>
      <c r="AW41" s="104">
        <v>0</v>
      </c>
      <c r="AX41" s="104">
        <v>0</v>
      </c>
      <c r="AY41" s="104">
        <v>0</v>
      </c>
      <c r="AZ41" s="104">
        <v>0</v>
      </c>
      <c r="BA41" s="104">
        <v>0</v>
      </c>
      <c r="BB41" s="104">
        <v>0</v>
      </c>
      <c r="BC41" s="104">
        <v>0</v>
      </c>
      <c r="BD41" s="104">
        <v>0</v>
      </c>
      <c r="BE41" s="104">
        <v>0</v>
      </c>
      <c r="BF41" s="104">
        <v>0</v>
      </c>
      <c r="BG41" s="104">
        <v>0</v>
      </c>
      <c r="BH41" s="104">
        <v>0</v>
      </c>
      <c r="BI41" s="104">
        <v>0</v>
      </c>
      <c r="BJ41" s="104">
        <v>0</v>
      </c>
      <c r="BK41" s="104">
        <v>0</v>
      </c>
      <c r="BL41" s="104">
        <v>0</v>
      </c>
      <c r="BM41" s="104">
        <v>0</v>
      </c>
      <c r="BN41" s="104">
        <v>0</v>
      </c>
      <c r="BO41" s="104">
        <v>0</v>
      </c>
      <c r="BP41" s="104">
        <v>0</v>
      </c>
      <c r="BQ41" s="104">
        <v>0</v>
      </c>
      <c r="BR41" s="104">
        <v>0</v>
      </c>
      <c r="BS41" s="104">
        <v>0</v>
      </c>
      <c r="BT41" s="104">
        <v>0</v>
      </c>
      <c r="BU41" s="104">
        <v>0</v>
      </c>
      <c r="BV41" s="104">
        <v>0</v>
      </c>
      <c r="BW41" s="104">
        <v>0</v>
      </c>
      <c r="BX41" s="104">
        <v>0</v>
      </c>
      <c r="BY41" s="104">
        <v>0</v>
      </c>
      <c r="BZ41" s="104">
        <v>0</v>
      </c>
      <c r="CA41" s="104">
        <v>0</v>
      </c>
      <c r="CB41" s="104">
        <v>0</v>
      </c>
      <c r="CC41" s="104">
        <v>0</v>
      </c>
      <c r="CD41" s="104">
        <v>0</v>
      </c>
      <c r="CE41" s="104">
        <v>0</v>
      </c>
      <c r="CF41" s="104">
        <v>0</v>
      </c>
      <c r="CG41" s="104">
        <v>0</v>
      </c>
      <c r="CH41" s="104">
        <v>0</v>
      </c>
      <c r="CI41" s="104">
        <v>0</v>
      </c>
      <c r="CJ41" s="104">
        <v>0</v>
      </c>
      <c r="CK41" s="104">
        <v>0</v>
      </c>
      <c r="CL41" s="104">
        <v>0</v>
      </c>
      <c r="CM41" s="104">
        <v>0</v>
      </c>
      <c r="CN41" s="104">
        <v>0</v>
      </c>
      <c r="CO41" s="104">
        <v>0</v>
      </c>
      <c r="CP41" s="104">
        <v>0</v>
      </c>
      <c r="CQ41" s="104">
        <v>0</v>
      </c>
      <c r="CR41" s="104">
        <v>0</v>
      </c>
      <c r="CS41" s="104">
        <v>0</v>
      </c>
      <c r="CT41" s="104">
        <v>0</v>
      </c>
      <c r="CU41" s="104">
        <v>0</v>
      </c>
      <c r="CV41" s="104">
        <v>0</v>
      </c>
      <c r="CW41" s="104">
        <v>0</v>
      </c>
      <c r="CX41" s="104">
        <v>0</v>
      </c>
      <c r="CY41" s="104">
        <v>0</v>
      </c>
      <c r="CZ41" s="104">
        <v>0</v>
      </c>
      <c r="DA41" s="104">
        <v>0</v>
      </c>
      <c r="DB41" s="104">
        <v>0</v>
      </c>
      <c r="DC41" s="104">
        <v>0</v>
      </c>
      <c r="DD41" s="104">
        <v>0</v>
      </c>
      <c r="DE41" s="104">
        <v>0</v>
      </c>
      <c r="DF41" s="104">
        <v>0</v>
      </c>
      <c r="DG41" s="104">
        <v>0</v>
      </c>
      <c r="DH41" s="104">
        <v>0</v>
      </c>
      <c r="DI41" s="104">
        <v>0</v>
      </c>
      <c r="DJ41" s="104">
        <v>0</v>
      </c>
      <c r="DK41" s="104">
        <v>0</v>
      </c>
      <c r="DL41" s="104">
        <v>0</v>
      </c>
      <c r="DM41" s="104">
        <v>0</v>
      </c>
      <c r="DN41" s="104">
        <v>0</v>
      </c>
      <c r="DO41" s="104">
        <v>0</v>
      </c>
      <c r="DP41" s="104">
        <v>0</v>
      </c>
      <c r="DQ41" s="104">
        <v>0</v>
      </c>
      <c r="DR41" s="104">
        <v>0</v>
      </c>
      <c r="DS41" s="104">
        <v>0</v>
      </c>
      <c r="DT41" s="104">
        <v>0</v>
      </c>
      <c r="DU41" s="104">
        <v>0</v>
      </c>
      <c r="DV41" s="104">
        <v>0</v>
      </c>
      <c r="DW41" s="104">
        <v>0</v>
      </c>
      <c r="DX41" s="104">
        <v>0</v>
      </c>
      <c r="DY41" s="104">
        <v>0</v>
      </c>
      <c r="DZ41" s="104">
        <v>0</v>
      </c>
      <c r="EA41" s="104">
        <v>0</v>
      </c>
      <c r="EB41" s="104">
        <v>0</v>
      </c>
      <c r="EC41" s="104">
        <v>0</v>
      </c>
      <c r="ED41" s="104">
        <v>0</v>
      </c>
      <c r="EE41" s="104">
        <v>0</v>
      </c>
      <c r="EF41" s="104">
        <v>0</v>
      </c>
      <c r="EG41" s="104">
        <v>13703525</v>
      </c>
      <c r="EH41" s="104">
        <v>4877625</v>
      </c>
      <c r="EI41" s="104">
        <v>161257</v>
      </c>
      <c r="EJ41" s="104">
        <v>268363</v>
      </c>
      <c r="EK41" s="104">
        <v>4770519</v>
      </c>
      <c r="EL41" s="104">
        <v>18474044</v>
      </c>
      <c r="EM41" s="104">
        <v>7898515</v>
      </c>
      <c r="EN41" s="104">
        <v>1192428</v>
      </c>
      <c r="EO41" s="104">
        <v>9090943</v>
      </c>
      <c r="EP41" s="104">
        <v>317440</v>
      </c>
      <c r="EQ41" s="104">
        <v>251280</v>
      </c>
      <c r="ER41" s="104">
        <v>0</v>
      </c>
      <c r="ES41" s="104">
        <v>0</v>
      </c>
      <c r="ET41" s="104">
        <v>568720</v>
      </c>
      <c r="EU41" s="104">
        <v>28133707</v>
      </c>
      <c r="EV41" s="37"/>
      <c r="EW41" s="37"/>
      <c r="EX41" s="37"/>
      <c r="EY41" s="37"/>
      <c r="EZ41" s="37"/>
      <c r="FA41" s="37"/>
    </row>
    <row r="42" spans="1:157" s="38" customFormat="1" ht="15" customHeight="1">
      <c r="A42" s="6">
        <v>28</v>
      </c>
      <c r="B42" s="6" t="s">
        <v>449</v>
      </c>
      <c r="C42" s="105">
        <v>0</v>
      </c>
      <c r="D42" s="106">
        <v>0</v>
      </c>
      <c r="E42" s="106">
        <v>0</v>
      </c>
      <c r="F42" s="106">
        <v>0</v>
      </c>
      <c r="G42" s="106">
        <v>0</v>
      </c>
      <c r="H42" s="106">
        <v>0</v>
      </c>
      <c r="I42" s="106">
        <v>0</v>
      </c>
      <c r="J42" s="106">
        <v>0</v>
      </c>
      <c r="K42" s="106">
        <v>0</v>
      </c>
      <c r="L42" s="106">
        <v>0</v>
      </c>
      <c r="M42" s="106">
        <v>0</v>
      </c>
      <c r="N42" s="106">
        <v>0</v>
      </c>
      <c r="O42" s="106">
        <v>0</v>
      </c>
      <c r="P42" s="106">
        <v>0</v>
      </c>
      <c r="Q42" s="106">
        <v>0</v>
      </c>
      <c r="R42" s="106">
        <v>0</v>
      </c>
      <c r="S42" s="106">
        <v>0</v>
      </c>
      <c r="T42" s="106">
        <v>0</v>
      </c>
      <c r="U42" s="106">
        <v>0</v>
      </c>
      <c r="V42" s="106">
        <v>0</v>
      </c>
      <c r="W42" s="106">
        <v>0</v>
      </c>
      <c r="X42" s="106">
        <v>0</v>
      </c>
      <c r="Y42" s="106">
        <v>176745</v>
      </c>
      <c r="Z42" s="106">
        <v>17060835</v>
      </c>
      <c r="AA42" s="106">
        <v>283100</v>
      </c>
      <c r="AB42" s="106">
        <v>0</v>
      </c>
      <c r="AC42" s="106">
        <v>0</v>
      </c>
      <c r="AD42" s="106">
        <v>0</v>
      </c>
      <c r="AE42" s="106">
        <v>0</v>
      </c>
      <c r="AF42" s="106">
        <v>0</v>
      </c>
      <c r="AG42" s="106">
        <v>0</v>
      </c>
      <c r="AH42" s="106">
        <v>0</v>
      </c>
      <c r="AI42" s="106">
        <v>0</v>
      </c>
      <c r="AJ42" s="106">
        <v>0</v>
      </c>
      <c r="AK42" s="106">
        <v>0</v>
      </c>
      <c r="AL42" s="106">
        <v>0</v>
      </c>
      <c r="AM42" s="106">
        <v>0</v>
      </c>
      <c r="AN42" s="106">
        <v>0</v>
      </c>
      <c r="AO42" s="106">
        <v>0</v>
      </c>
      <c r="AP42" s="106">
        <v>0</v>
      </c>
      <c r="AQ42" s="106">
        <v>0</v>
      </c>
      <c r="AR42" s="106">
        <v>0</v>
      </c>
      <c r="AS42" s="106">
        <v>0</v>
      </c>
      <c r="AT42" s="106">
        <v>0</v>
      </c>
      <c r="AU42" s="106">
        <v>0</v>
      </c>
      <c r="AV42" s="106">
        <v>0</v>
      </c>
      <c r="AW42" s="106">
        <v>0</v>
      </c>
      <c r="AX42" s="106">
        <v>0</v>
      </c>
      <c r="AY42" s="106">
        <v>0</v>
      </c>
      <c r="AZ42" s="106">
        <v>0</v>
      </c>
      <c r="BA42" s="106">
        <v>0</v>
      </c>
      <c r="BB42" s="106">
        <v>0</v>
      </c>
      <c r="BC42" s="106">
        <v>0</v>
      </c>
      <c r="BD42" s="106">
        <v>0</v>
      </c>
      <c r="BE42" s="106">
        <v>0</v>
      </c>
      <c r="BF42" s="106">
        <v>0</v>
      </c>
      <c r="BG42" s="106">
        <v>0</v>
      </c>
      <c r="BH42" s="106">
        <v>0</v>
      </c>
      <c r="BI42" s="106">
        <v>0</v>
      </c>
      <c r="BJ42" s="106">
        <v>0</v>
      </c>
      <c r="BK42" s="106">
        <v>0</v>
      </c>
      <c r="BL42" s="106">
        <v>0</v>
      </c>
      <c r="BM42" s="106">
        <v>0</v>
      </c>
      <c r="BN42" s="106">
        <v>0</v>
      </c>
      <c r="BO42" s="106">
        <v>0</v>
      </c>
      <c r="BP42" s="106">
        <v>0</v>
      </c>
      <c r="BQ42" s="106">
        <v>0</v>
      </c>
      <c r="BR42" s="106">
        <v>0</v>
      </c>
      <c r="BS42" s="106">
        <v>0</v>
      </c>
      <c r="BT42" s="106">
        <v>0</v>
      </c>
      <c r="BU42" s="106">
        <v>0</v>
      </c>
      <c r="BV42" s="106">
        <v>0</v>
      </c>
      <c r="BW42" s="106">
        <v>0</v>
      </c>
      <c r="BX42" s="106">
        <v>0</v>
      </c>
      <c r="BY42" s="106">
        <v>0</v>
      </c>
      <c r="BZ42" s="106">
        <v>0</v>
      </c>
      <c r="CA42" s="106">
        <v>0</v>
      </c>
      <c r="CB42" s="106">
        <v>0</v>
      </c>
      <c r="CC42" s="106">
        <v>0</v>
      </c>
      <c r="CD42" s="106">
        <v>0</v>
      </c>
      <c r="CE42" s="106">
        <v>0</v>
      </c>
      <c r="CF42" s="106">
        <v>0</v>
      </c>
      <c r="CG42" s="106">
        <v>0</v>
      </c>
      <c r="CH42" s="106">
        <v>0</v>
      </c>
      <c r="CI42" s="106">
        <v>0</v>
      </c>
      <c r="CJ42" s="106">
        <v>0</v>
      </c>
      <c r="CK42" s="106">
        <v>0</v>
      </c>
      <c r="CL42" s="106">
        <v>0</v>
      </c>
      <c r="CM42" s="106">
        <v>0</v>
      </c>
      <c r="CN42" s="106">
        <v>0</v>
      </c>
      <c r="CO42" s="106">
        <v>0</v>
      </c>
      <c r="CP42" s="106">
        <v>0</v>
      </c>
      <c r="CQ42" s="106">
        <v>0</v>
      </c>
      <c r="CR42" s="106">
        <v>0</v>
      </c>
      <c r="CS42" s="106">
        <v>0</v>
      </c>
      <c r="CT42" s="106">
        <v>0</v>
      </c>
      <c r="CU42" s="106">
        <v>0</v>
      </c>
      <c r="CV42" s="106">
        <v>0</v>
      </c>
      <c r="CW42" s="106">
        <v>0</v>
      </c>
      <c r="CX42" s="106">
        <v>0</v>
      </c>
      <c r="CY42" s="106">
        <v>0</v>
      </c>
      <c r="CZ42" s="106">
        <v>0</v>
      </c>
      <c r="DA42" s="106">
        <v>0</v>
      </c>
      <c r="DB42" s="106">
        <v>0</v>
      </c>
      <c r="DC42" s="106">
        <v>0</v>
      </c>
      <c r="DD42" s="106">
        <v>0</v>
      </c>
      <c r="DE42" s="106">
        <v>0</v>
      </c>
      <c r="DF42" s="106">
        <v>0</v>
      </c>
      <c r="DG42" s="106">
        <v>0</v>
      </c>
      <c r="DH42" s="106">
        <v>0</v>
      </c>
      <c r="DI42" s="106">
        <v>0</v>
      </c>
      <c r="DJ42" s="106">
        <v>0</v>
      </c>
      <c r="DK42" s="106">
        <v>0</v>
      </c>
      <c r="DL42" s="106">
        <v>0</v>
      </c>
      <c r="DM42" s="106">
        <v>0</v>
      </c>
      <c r="DN42" s="106">
        <v>0</v>
      </c>
      <c r="DO42" s="106">
        <v>0</v>
      </c>
      <c r="DP42" s="106">
        <v>0</v>
      </c>
      <c r="DQ42" s="106">
        <v>0</v>
      </c>
      <c r="DR42" s="106">
        <v>0</v>
      </c>
      <c r="DS42" s="106">
        <v>0</v>
      </c>
      <c r="DT42" s="106">
        <v>21698</v>
      </c>
      <c r="DU42" s="106">
        <v>0</v>
      </c>
      <c r="DV42" s="106">
        <v>0</v>
      </c>
      <c r="DW42" s="106">
        <v>0</v>
      </c>
      <c r="DX42" s="106">
        <v>0</v>
      </c>
      <c r="DY42" s="106">
        <v>0</v>
      </c>
      <c r="DZ42" s="106">
        <v>0</v>
      </c>
      <c r="EA42" s="106">
        <v>0</v>
      </c>
      <c r="EB42" s="106">
        <v>16708</v>
      </c>
      <c r="EC42" s="106">
        <v>0</v>
      </c>
      <c r="ED42" s="106">
        <v>0</v>
      </c>
      <c r="EE42" s="106">
        <v>0</v>
      </c>
      <c r="EF42" s="106">
        <v>0</v>
      </c>
      <c r="EG42" s="106">
        <v>17559086</v>
      </c>
      <c r="EH42" s="106">
        <v>17084834</v>
      </c>
      <c r="EI42" s="106">
        <v>913119</v>
      </c>
      <c r="EJ42" s="106">
        <v>939993</v>
      </c>
      <c r="EK42" s="106">
        <v>17057960</v>
      </c>
      <c r="EL42" s="106">
        <v>34617046</v>
      </c>
      <c r="EM42" s="106">
        <v>18964389</v>
      </c>
      <c r="EN42" s="106">
        <v>2234396</v>
      </c>
      <c r="EO42" s="106">
        <v>21198785</v>
      </c>
      <c r="EP42" s="106">
        <v>504506</v>
      </c>
      <c r="EQ42" s="106">
        <v>484091</v>
      </c>
      <c r="ER42" s="106">
        <v>0</v>
      </c>
      <c r="ES42" s="106">
        <v>0</v>
      </c>
      <c r="ET42" s="106">
        <v>988597</v>
      </c>
      <c r="EU42" s="106">
        <v>56804428</v>
      </c>
      <c r="EV42" s="37"/>
      <c r="EW42" s="37"/>
      <c r="EX42" s="37"/>
      <c r="EY42" s="37"/>
      <c r="EZ42" s="37"/>
      <c r="FA42" s="37"/>
    </row>
    <row r="43" spans="1:157" s="38" customFormat="1" ht="15" customHeight="1">
      <c r="A43" s="2">
        <v>29</v>
      </c>
      <c r="B43" s="2" t="s">
        <v>450</v>
      </c>
      <c r="C43" s="104">
        <v>0</v>
      </c>
      <c r="D43" s="104">
        <v>0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4">
        <v>0</v>
      </c>
      <c r="W43" s="104">
        <v>0</v>
      </c>
      <c r="X43" s="104">
        <v>0</v>
      </c>
      <c r="Y43" s="104">
        <v>0</v>
      </c>
      <c r="Z43" s="104">
        <v>0</v>
      </c>
      <c r="AA43" s="104">
        <v>1084038</v>
      </c>
      <c r="AB43" s="104">
        <v>14440</v>
      </c>
      <c r="AC43" s="104">
        <v>0</v>
      </c>
      <c r="AD43" s="104">
        <v>0</v>
      </c>
      <c r="AE43" s="104">
        <v>0</v>
      </c>
      <c r="AF43" s="104">
        <v>0</v>
      </c>
      <c r="AG43" s="104">
        <v>0</v>
      </c>
      <c r="AH43" s="104">
        <v>0</v>
      </c>
      <c r="AI43" s="104">
        <v>0</v>
      </c>
      <c r="AJ43" s="104">
        <v>0</v>
      </c>
      <c r="AK43" s="104">
        <v>0</v>
      </c>
      <c r="AL43" s="104">
        <v>0</v>
      </c>
      <c r="AM43" s="104">
        <v>0</v>
      </c>
      <c r="AN43" s="104">
        <v>0</v>
      </c>
      <c r="AO43" s="104">
        <v>0</v>
      </c>
      <c r="AP43" s="104">
        <v>0</v>
      </c>
      <c r="AQ43" s="104">
        <v>0</v>
      </c>
      <c r="AR43" s="104">
        <v>0</v>
      </c>
      <c r="AS43" s="104">
        <v>0</v>
      </c>
      <c r="AT43" s="104">
        <v>0</v>
      </c>
      <c r="AU43" s="104">
        <v>0</v>
      </c>
      <c r="AV43" s="104">
        <v>0</v>
      </c>
      <c r="AW43" s="104">
        <v>0</v>
      </c>
      <c r="AX43" s="104">
        <v>0</v>
      </c>
      <c r="AY43" s="104">
        <v>0</v>
      </c>
      <c r="AZ43" s="104">
        <v>0</v>
      </c>
      <c r="BA43" s="104">
        <v>0</v>
      </c>
      <c r="BB43" s="104">
        <v>0</v>
      </c>
      <c r="BC43" s="104">
        <v>0</v>
      </c>
      <c r="BD43" s="104">
        <v>0</v>
      </c>
      <c r="BE43" s="104">
        <v>0</v>
      </c>
      <c r="BF43" s="104">
        <v>0</v>
      </c>
      <c r="BG43" s="104">
        <v>0</v>
      </c>
      <c r="BH43" s="104">
        <v>0</v>
      </c>
      <c r="BI43" s="104">
        <v>0</v>
      </c>
      <c r="BJ43" s="104">
        <v>0</v>
      </c>
      <c r="BK43" s="104">
        <v>0</v>
      </c>
      <c r="BL43" s="104">
        <v>0</v>
      </c>
      <c r="BM43" s="104">
        <v>0</v>
      </c>
      <c r="BN43" s="104">
        <v>0</v>
      </c>
      <c r="BO43" s="104">
        <v>0</v>
      </c>
      <c r="BP43" s="104">
        <v>0</v>
      </c>
      <c r="BQ43" s="104">
        <v>0</v>
      </c>
      <c r="BR43" s="104">
        <v>0</v>
      </c>
      <c r="BS43" s="104">
        <v>0</v>
      </c>
      <c r="BT43" s="104">
        <v>0</v>
      </c>
      <c r="BU43" s="104">
        <v>0</v>
      </c>
      <c r="BV43" s="104">
        <v>0</v>
      </c>
      <c r="BW43" s="104">
        <v>0</v>
      </c>
      <c r="BX43" s="104">
        <v>0</v>
      </c>
      <c r="BY43" s="104">
        <v>0</v>
      </c>
      <c r="BZ43" s="104">
        <v>0</v>
      </c>
      <c r="CA43" s="104">
        <v>0</v>
      </c>
      <c r="CB43" s="104">
        <v>0</v>
      </c>
      <c r="CC43" s="104">
        <v>0</v>
      </c>
      <c r="CD43" s="104">
        <v>0</v>
      </c>
      <c r="CE43" s="104">
        <v>0</v>
      </c>
      <c r="CF43" s="104">
        <v>0</v>
      </c>
      <c r="CG43" s="104">
        <v>0</v>
      </c>
      <c r="CH43" s="104">
        <v>0</v>
      </c>
      <c r="CI43" s="104">
        <v>0</v>
      </c>
      <c r="CJ43" s="104">
        <v>0</v>
      </c>
      <c r="CK43" s="104">
        <v>0</v>
      </c>
      <c r="CL43" s="104">
        <v>0</v>
      </c>
      <c r="CM43" s="104">
        <v>0</v>
      </c>
      <c r="CN43" s="104">
        <v>0</v>
      </c>
      <c r="CO43" s="104">
        <v>0</v>
      </c>
      <c r="CP43" s="104">
        <v>0</v>
      </c>
      <c r="CQ43" s="104">
        <v>0</v>
      </c>
      <c r="CR43" s="104">
        <v>0</v>
      </c>
      <c r="CS43" s="104">
        <v>0</v>
      </c>
      <c r="CT43" s="104">
        <v>0</v>
      </c>
      <c r="CU43" s="104">
        <v>0</v>
      </c>
      <c r="CV43" s="104">
        <v>0</v>
      </c>
      <c r="CW43" s="104">
        <v>0</v>
      </c>
      <c r="CX43" s="104">
        <v>0</v>
      </c>
      <c r="CY43" s="104">
        <v>0</v>
      </c>
      <c r="CZ43" s="104">
        <v>0</v>
      </c>
      <c r="DA43" s="104">
        <v>0</v>
      </c>
      <c r="DB43" s="104">
        <v>0</v>
      </c>
      <c r="DC43" s="104">
        <v>0</v>
      </c>
      <c r="DD43" s="104">
        <v>0</v>
      </c>
      <c r="DE43" s="104">
        <v>0</v>
      </c>
      <c r="DF43" s="104">
        <v>0</v>
      </c>
      <c r="DG43" s="104">
        <v>0</v>
      </c>
      <c r="DH43" s="104">
        <v>0</v>
      </c>
      <c r="DI43" s="104">
        <v>0</v>
      </c>
      <c r="DJ43" s="104">
        <v>0</v>
      </c>
      <c r="DK43" s="104">
        <v>0</v>
      </c>
      <c r="DL43" s="104">
        <v>0</v>
      </c>
      <c r="DM43" s="104">
        <v>0</v>
      </c>
      <c r="DN43" s="104">
        <v>0</v>
      </c>
      <c r="DO43" s="104">
        <v>0</v>
      </c>
      <c r="DP43" s="104">
        <v>0</v>
      </c>
      <c r="DQ43" s="104">
        <v>0</v>
      </c>
      <c r="DR43" s="104">
        <v>0</v>
      </c>
      <c r="DS43" s="104">
        <v>0</v>
      </c>
      <c r="DT43" s="104">
        <v>0</v>
      </c>
      <c r="DU43" s="104">
        <v>0</v>
      </c>
      <c r="DV43" s="104">
        <v>0</v>
      </c>
      <c r="DW43" s="104">
        <v>0</v>
      </c>
      <c r="DX43" s="104">
        <v>0</v>
      </c>
      <c r="DY43" s="104">
        <v>0</v>
      </c>
      <c r="DZ43" s="104">
        <v>0</v>
      </c>
      <c r="EA43" s="104">
        <v>0</v>
      </c>
      <c r="EB43" s="104">
        <v>3347</v>
      </c>
      <c r="EC43" s="104">
        <v>0</v>
      </c>
      <c r="ED43" s="104">
        <v>0</v>
      </c>
      <c r="EE43" s="104">
        <v>0</v>
      </c>
      <c r="EF43" s="104">
        <v>0</v>
      </c>
      <c r="EG43" s="104">
        <v>1101825</v>
      </c>
      <c r="EH43" s="104">
        <v>6466478</v>
      </c>
      <c r="EI43" s="104">
        <v>202791</v>
      </c>
      <c r="EJ43" s="104">
        <v>355779</v>
      </c>
      <c r="EK43" s="104">
        <v>6313490</v>
      </c>
      <c r="EL43" s="104">
        <v>7415315</v>
      </c>
      <c r="EM43" s="104">
        <v>6414144</v>
      </c>
      <c r="EN43" s="104">
        <v>478630</v>
      </c>
      <c r="EO43" s="104">
        <v>6892774</v>
      </c>
      <c r="EP43" s="104">
        <v>207721</v>
      </c>
      <c r="EQ43" s="104">
        <v>104514</v>
      </c>
      <c r="ER43" s="104">
        <v>0</v>
      </c>
      <c r="ES43" s="104">
        <v>0</v>
      </c>
      <c r="ET43" s="104">
        <v>312235</v>
      </c>
      <c r="EU43" s="104">
        <v>14620324</v>
      </c>
      <c r="EV43" s="37"/>
      <c r="EW43" s="37"/>
      <c r="EX43" s="37"/>
      <c r="EY43" s="37"/>
      <c r="EZ43" s="37"/>
      <c r="FA43" s="37"/>
    </row>
    <row r="44" spans="1:157" s="38" customFormat="1" ht="15" customHeight="1">
      <c r="A44" s="6">
        <v>31</v>
      </c>
      <c r="B44" s="6" t="s">
        <v>451</v>
      </c>
      <c r="C44" s="105">
        <v>0</v>
      </c>
      <c r="D44" s="106">
        <v>0</v>
      </c>
      <c r="E44" s="106">
        <v>0</v>
      </c>
      <c r="F44" s="106">
        <v>0</v>
      </c>
      <c r="G44" s="106">
        <v>0</v>
      </c>
      <c r="H44" s="106">
        <v>0</v>
      </c>
      <c r="I44" s="106">
        <v>0</v>
      </c>
      <c r="J44" s="106">
        <v>0</v>
      </c>
      <c r="K44" s="106">
        <v>0</v>
      </c>
      <c r="L44" s="106">
        <v>0</v>
      </c>
      <c r="M44" s="106">
        <v>0</v>
      </c>
      <c r="N44" s="106">
        <v>0</v>
      </c>
      <c r="O44" s="106">
        <v>0</v>
      </c>
      <c r="P44" s="106">
        <v>0</v>
      </c>
      <c r="Q44" s="106">
        <v>0</v>
      </c>
      <c r="R44" s="106">
        <v>0</v>
      </c>
      <c r="S44" s="106">
        <v>0</v>
      </c>
      <c r="T44" s="106">
        <v>0</v>
      </c>
      <c r="U44" s="106">
        <v>0</v>
      </c>
      <c r="V44" s="106">
        <v>0</v>
      </c>
      <c r="W44" s="106">
        <v>0</v>
      </c>
      <c r="X44" s="106">
        <v>0</v>
      </c>
      <c r="Y44" s="106">
        <v>0</v>
      </c>
      <c r="Z44" s="106">
        <v>0</v>
      </c>
      <c r="AA44" s="106">
        <v>0</v>
      </c>
      <c r="AB44" s="106">
        <v>6918808</v>
      </c>
      <c r="AC44" s="106">
        <v>0</v>
      </c>
      <c r="AD44" s="106">
        <v>0</v>
      </c>
      <c r="AE44" s="106">
        <v>0</v>
      </c>
      <c r="AF44" s="106">
        <v>0</v>
      </c>
      <c r="AG44" s="106">
        <v>0</v>
      </c>
      <c r="AH44" s="106">
        <v>0</v>
      </c>
      <c r="AI44" s="106">
        <v>0</v>
      </c>
      <c r="AJ44" s="106">
        <v>0</v>
      </c>
      <c r="AK44" s="106">
        <v>0</v>
      </c>
      <c r="AL44" s="106">
        <v>0</v>
      </c>
      <c r="AM44" s="106">
        <v>0</v>
      </c>
      <c r="AN44" s="106">
        <v>0</v>
      </c>
      <c r="AO44" s="106">
        <v>0</v>
      </c>
      <c r="AP44" s="106">
        <v>0</v>
      </c>
      <c r="AQ44" s="106">
        <v>0</v>
      </c>
      <c r="AR44" s="106">
        <v>0</v>
      </c>
      <c r="AS44" s="106">
        <v>0</v>
      </c>
      <c r="AT44" s="106">
        <v>0</v>
      </c>
      <c r="AU44" s="106">
        <v>0</v>
      </c>
      <c r="AV44" s="106">
        <v>0</v>
      </c>
      <c r="AW44" s="106">
        <v>0</v>
      </c>
      <c r="AX44" s="106">
        <v>0</v>
      </c>
      <c r="AY44" s="106">
        <v>0</v>
      </c>
      <c r="AZ44" s="106">
        <v>0</v>
      </c>
      <c r="BA44" s="106">
        <v>0</v>
      </c>
      <c r="BB44" s="106">
        <v>0</v>
      </c>
      <c r="BC44" s="106">
        <v>0</v>
      </c>
      <c r="BD44" s="106">
        <v>0</v>
      </c>
      <c r="BE44" s="106">
        <v>0</v>
      </c>
      <c r="BF44" s="106">
        <v>0</v>
      </c>
      <c r="BG44" s="106">
        <v>0</v>
      </c>
      <c r="BH44" s="106">
        <v>0</v>
      </c>
      <c r="BI44" s="106">
        <v>0</v>
      </c>
      <c r="BJ44" s="106">
        <v>0</v>
      </c>
      <c r="BK44" s="106">
        <v>0</v>
      </c>
      <c r="BL44" s="106">
        <v>0</v>
      </c>
      <c r="BM44" s="106">
        <v>0</v>
      </c>
      <c r="BN44" s="106">
        <v>0</v>
      </c>
      <c r="BO44" s="106">
        <v>0</v>
      </c>
      <c r="BP44" s="106">
        <v>0</v>
      </c>
      <c r="BQ44" s="106">
        <v>0</v>
      </c>
      <c r="BR44" s="106">
        <v>0</v>
      </c>
      <c r="BS44" s="106">
        <v>0</v>
      </c>
      <c r="BT44" s="106">
        <v>0</v>
      </c>
      <c r="BU44" s="106">
        <v>0</v>
      </c>
      <c r="BV44" s="106">
        <v>0</v>
      </c>
      <c r="BW44" s="106">
        <v>0</v>
      </c>
      <c r="BX44" s="106">
        <v>0</v>
      </c>
      <c r="BY44" s="106">
        <v>0</v>
      </c>
      <c r="BZ44" s="106">
        <v>0</v>
      </c>
      <c r="CA44" s="106">
        <v>0</v>
      </c>
      <c r="CB44" s="106">
        <v>0</v>
      </c>
      <c r="CC44" s="106">
        <v>0</v>
      </c>
      <c r="CD44" s="106">
        <v>0</v>
      </c>
      <c r="CE44" s="106">
        <v>0</v>
      </c>
      <c r="CF44" s="106">
        <v>0</v>
      </c>
      <c r="CG44" s="106">
        <v>0</v>
      </c>
      <c r="CH44" s="106">
        <v>0</v>
      </c>
      <c r="CI44" s="106">
        <v>0</v>
      </c>
      <c r="CJ44" s="106">
        <v>0</v>
      </c>
      <c r="CK44" s="106">
        <v>0</v>
      </c>
      <c r="CL44" s="106">
        <v>0</v>
      </c>
      <c r="CM44" s="106">
        <v>0</v>
      </c>
      <c r="CN44" s="106">
        <v>0</v>
      </c>
      <c r="CO44" s="106">
        <v>0</v>
      </c>
      <c r="CP44" s="106">
        <v>0</v>
      </c>
      <c r="CQ44" s="106">
        <v>0</v>
      </c>
      <c r="CR44" s="106">
        <v>0</v>
      </c>
      <c r="CS44" s="106">
        <v>0</v>
      </c>
      <c r="CT44" s="106">
        <v>0</v>
      </c>
      <c r="CU44" s="106">
        <v>0</v>
      </c>
      <c r="CV44" s="106">
        <v>0</v>
      </c>
      <c r="CW44" s="106">
        <v>0</v>
      </c>
      <c r="CX44" s="106">
        <v>0</v>
      </c>
      <c r="CY44" s="106">
        <v>0</v>
      </c>
      <c r="CZ44" s="106">
        <v>0</v>
      </c>
      <c r="DA44" s="106">
        <v>0</v>
      </c>
      <c r="DB44" s="106">
        <v>0</v>
      </c>
      <c r="DC44" s="106">
        <v>0</v>
      </c>
      <c r="DD44" s="106">
        <v>0</v>
      </c>
      <c r="DE44" s="106">
        <v>0</v>
      </c>
      <c r="DF44" s="106">
        <v>0</v>
      </c>
      <c r="DG44" s="106">
        <v>0</v>
      </c>
      <c r="DH44" s="106">
        <v>0</v>
      </c>
      <c r="DI44" s="106">
        <v>0</v>
      </c>
      <c r="DJ44" s="106">
        <v>0</v>
      </c>
      <c r="DK44" s="106">
        <v>0</v>
      </c>
      <c r="DL44" s="106">
        <v>0</v>
      </c>
      <c r="DM44" s="106">
        <v>0</v>
      </c>
      <c r="DN44" s="106">
        <v>0</v>
      </c>
      <c r="DO44" s="106">
        <v>0</v>
      </c>
      <c r="DP44" s="106">
        <v>0</v>
      </c>
      <c r="DQ44" s="106">
        <v>0</v>
      </c>
      <c r="DR44" s="106">
        <v>0</v>
      </c>
      <c r="DS44" s="106">
        <v>0</v>
      </c>
      <c r="DT44" s="106">
        <v>0</v>
      </c>
      <c r="DU44" s="106">
        <v>0</v>
      </c>
      <c r="DV44" s="106">
        <v>0</v>
      </c>
      <c r="DW44" s="106">
        <v>0</v>
      </c>
      <c r="DX44" s="106">
        <v>0</v>
      </c>
      <c r="DY44" s="106">
        <v>0</v>
      </c>
      <c r="DZ44" s="106">
        <v>0</v>
      </c>
      <c r="EA44" s="106">
        <v>0</v>
      </c>
      <c r="EB44" s="106">
        <v>0</v>
      </c>
      <c r="EC44" s="106">
        <v>0</v>
      </c>
      <c r="ED44" s="106">
        <v>0</v>
      </c>
      <c r="EE44" s="106">
        <v>0</v>
      </c>
      <c r="EF44" s="106">
        <v>0</v>
      </c>
      <c r="EG44" s="106">
        <v>6918808</v>
      </c>
      <c r="EH44" s="106">
        <v>5918229</v>
      </c>
      <c r="EI44" s="106">
        <v>0</v>
      </c>
      <c r="EJ44" s="106">
        <v>325617</v>
      </c>
      <c r="EK44" s="106">
        <v>5592612</v>
      </c>
      <c r="EL44" s="106">
        <v>12511420</v>
      </c>
      <c r="EM44" s="106">
        <v>5490387</v>
      </c>
      <c r="EN44" s="106">
        <v>1071433</v>
      </c>
      <c r="EO44" s="106">
        <v>6561820</v>
      </c>
      <c r="EP44" s="106">
        <v>184971</v>
      </c>
      <c r="EQ44" s="106">
        <v>178628</v>
      </c>
      <c r="ER44" s="106">
        <v>0</v>
      </c>
      <c r="ES44" s="106">
        <v>0</v>
      </c>
      <c r="ET44" s="106">
        <v>363599</v>
      </c>
      <c r="EU44" s="106">
        <v>19436839</v>
      </c>
      <c r="EV44" s="37"/>
      <c r="EW44" s="37"/>
      <c r="EX44" s="37"/>
      <c r="EY44" s="37"/>
      <c r="EZ44" s="37"/>
      <c r="FA44" s="37"/>
    </row>
    <row r="45" spans="1:157" s="38" customFormat="1" ht="15" customHeight="1">
      <c r="A45" s="2" t="s">
        <v>452</v>
      </c>
      <c r="B45" s="2" t="s">
        <v>453</v>
      </c>
      <c r="C45" s="104">
        <v>0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4">
        <v>0</v>
      </c>
      <c r="W45" s="104">
        <v>0</v>
      </c>
      <c r="X45" s="104">
        <v>0</v>
      </c>
      <c r="Y45" s="104">
        <v>0</v>
      </c>
      <c r="Z45" s="104">
        <v>0</v>
      </c>
      <c r="AA45" s="104">
        <v>0</v>
      </c>
      <c r="AB45" s="104">
        <v>0</v>
      </c>
      <c r="AC45" s="104">
        <v>16676077</v>
      </c>
      <c r="AD45" s="104">
        <v>3309875</v>
      </c>
      <c r="AE45" s="104">
        <v>0</v>
      </c>
      <c r="AF45" s="104">
        <v>0</v>
      </c>
      <c r="AG45" s="104">
        <v>0</v>
      </c>
      <c r="AH45" s="104">
        <v>0</v>
      </c>
      <c r="AI45" s="104">
        <v>0</v>
      </c>
      <c r="AJ45" s="104">
        <v>0</v>
      </c>
      <c r="AK45" s="104">
        <v>0</v>
      </c>
      <c r="AL45" s="104">
        <v>0</v>
      </c>
      <c r="AM45" s="104">
        <v>0</v>
      </c>
      <c r="AN45" s="104">
        <v>0</v>
      </c>
      <c r="AO45" s="104">
        <v>0</v>
      </c>
      <c r="AP45" s="104">
        <v>0</v>
      </c>
      <c r="AQ45" s="104">
        <v>0</v>
      </c>
      <c r="AR45" s="104">
        <v>0</v>
      </c>
      <c r="AS45" s="104">
        <v>0</v>
      </c>
      <c r="AT45" s="104">
        <v>0</v>
      </c>
      <c r="AU45" s="104">
        <v>0</v>
      </c>
      <c r="AV45" s="104">
        <v>0</v>
      </c>
      <c r="AW45" s="104">
        <v>0</v>
      </c>
      <c r="AX45" s="104">
        <v>0</v>
      </c>
      <c r="AY45" s="104">
        <v>0</v>
      </c>
      <c r="AZ45" s="104">
        <v>0</v>
      </c>
      <c r="BA45" s="104">
        <v>0</v>
      </c>
      <c r="BB45" s="104">
        <v>0</v>
      </c>
      <c r="BC45" s="104">
        <v>0</v>
      </c>
      <c r="BD45" s="104">
        <v>0</v>
      </c>
      <c r="BE45" s="104">
        <v>0</v>
      </c>
      <c r="BF45" s="104">
        <v>0</v>
      </c>
      <c r="BG45" s="104">
        <v>20596</v>
      </c>
      <c r="BH45" s="104">
        <v>0</v>
      </c>
      <c r="BI45" s="104">
        <v>0</v>
      </c>
      <c r="BJ45" s="104">
        <v>0</v>
      </c>
      <c r="BK45" s="104">
        <v>0</v>
      </c>
      <c r="BL45" s="104">
        <v>0</v>
      </c>
      <c r="BM45" s="104">
        <v>0</v>
      </c>
      <c r="BN45" s="104">
        <v>0</v>
      </c>
      <c r="BO45" s="104">
        <v>0</v>
      </c>
      <c r="BP45" s="104">
        <v>0</v>
      </c>
      <c r="BQ45" s="104">
        <v>0</v>
      </c>
      <c r="BR45" s="104">
        <v>0</v>
      </c>
      <c r="BS45" s="104">
        <v>0</v>
      </c>
      <c r="BT45" s="104">
        <v>0</v>
      </c>
      <c r="BU45" s="104">
        <v>0</v>
      </c>
      <c r="BV45" s="104">
        <v>0</v>
      </c>
      <c r="BW45" s="104">
        <v>0</v>
      </c>
      <c r="BX45" s="104">
        <v>0</v>
      </c>
      <c r="BY45" s="104">
        <v>0</v>
      </c>
      <c r="BZ45" s="104">
        <v>0</v>
      </c>
      <c r="CA45" s="104">
        <v>0</v>
      </c>
      <c r="CB45" s="104">
        <v>0</v>
      </c>
      <c r="CC45" s="104">
        <v>0</v>
      </c>
      <c r="CD45" s="104">
        <v>0</v>
      </c>
      <c r="CE45" s="104">
        <v>0</v>
      </c>
      <c r="CF45" s="104">
        <v>0</v>
      </c>
      <c r="CG45" s="104">
        <v>0</v>
      </c>
      <c r="CH45" s="104">
        <v>0</v>
      </c>
      <c r="CI45" s="104">
        <v>0</v>
      </c>
      <c r="CJ45" s="104">
        <v>0</v>
      </c>
      <c r="CK45" s="104">
        <v>0</v>
      </c>
      <c r="CL45" s="104">
        <v>0</v>
      </c>
      <c r="CM45" s="104">
        <v>0</v>
      </c>
      <c r="CN45" s="104">
        <v>0</v>
      </c>
      <c r="CO45" s="104">
        <v>0</v>
      </c>
      <c r="CP45" s="104">
        <v>0</v>
      </c>
      <c r="CQ45" s="104">
        <v>0</v>
      </c>
      <c r="CR45" s="104">
        <v>0</v>
      </c>
      <c r="CS45" s="104">
        <v>0</v>
      </c>
      <c r="CT45" s="104">
        <v>0</v>
      </c>
      <c r="CU45" s="104">
        <v>0</v>
      </c>
      <c r="CV45" s="104">
        <v>0</v>
      </c>
      <c r="CW45" s="104">
        <v>0</v>
      </c>
      <c r="CX45" s="104">
        <v>0</v>
      </c>
      <c r="CY45" s="104">
        <v>0</v>
      </c>
      <c r="CZ45" s="104">
        <v>0</v>
      </c>
      <c r="DA45" s="104">
        <v>0</v>
      </c>
      <c r="DB45" s="104">
        <v>0</v>
      </c>
      <c r="DC45" s="104">
        <v>0</v>
      </c>
      <c r="DD45" s="104">
        <v>0</v>
      </c>
      <c r="DE45" s="104">
        <v>0</v>
      </c>
      <c r="DF45" s="104">
        <v>0</v>
      </c>
      <c r="DG45" s="104">
        <v>0</v>
      </c>
      <c r="DH45" s="104">
        <v>0</v>
      </c>
      <c r="DI45" s="104">
        <v>0</v>
      </c>
      <c r="DJ45" s="104">
        <v>0</v>
      </c>
      <c r="DK45" s="104">
        <v>0</v>
      </c>
      <c r="DL45" s="104">
        <v>0</v>
      </c>
      <c r="DM45" s="104">
        <v>0</v>
      </c>
      <c r="DN45" s="104">
        <v>0</v>
      </c>
      <c r="DO45" s="104">
        <v>0</v>
      </c>
      <c r="DP45" s="104">
        <v>0</v>
      </c>
      <c r="DQ45" s="104">
        <v>0</v>
      </c>
      <c r="DR45" s="104">
        <v>0</v>
      </c>
      <c r="DS45" s="104">
        <v>0</v>
      </c>
      <c r="DT45" s="104">
        <v>0</v>
      </c>
      <c r="DU45" s="104">
        <v>0</v>
      </c>
      <c r="DV45" s="104">
        <v>0</v>
      </c>
      <c r="DW45" s="104">
        <v>0</v>
      </c>
      <c r="DX45" s="104">
        <v>0</v>
      </c>
      <c r="DY45" s="104">
        <v>0</v>
      </c>
      <c r="DZ45" s="104">
        <v>0</v>
      </c>
      <c r="EA45" s="104">
        <v>0</v>
      </c>
      <c r="EB45" s="104">
        <v>0</v>
      </c>
      <c r="EC45" s="104">
        <v>0</v>
      </c>
      <c r="ED45" s="104">
        <v>0</v>
      </c>
      <c r="EE45" s="104">
        <v>0</v>
      </c>
      <c r="EF45" s="104">
        <v>0</v>
      </c>
      <c r="EG45" s="104">
        <v>20006548</v>
      </c>
      <c r="EH45" s="104">
        <v>7714971</v>
      </c>
      <c r="EI45" s="104">
        <v>196611</v>
      </c>
      <c r="EJ45" s="104">
        <v>424471</v>
      </c>
      <c r="EK45" s="104">
        <v>7487111</v>
      </c>
      <c r="EL45" s="104">
        <v>27493659</v>
      </c>
      <c r="EM45" s="104">
        <v>10465642</v>
      </c>
      <c r="EN45" s="104">
        <v>2271499</v>
      </c>
      <c r="EO45" s="104">
        <v>12737141</v>
      </c>
      <c r="EP45" s="104">
        <v>368018</v>
      </c>
      <c r="EQ45" s="104">
        <v>553403</v>
      </c>
      <c r="ER45" s="104">
        <v>0</v>
      </c>
      <c r="ES45" s="104">
        <v>0</v>
      </c>
      <c r="ET45" s="104">
        <v>921421</v>
      </c>
      <c r="EU45" s="104">
        <v>41152221</v>
      </c>
      <c r="EV45" s="37"/>
      <c r="EW45" s="37"/>
      <c r="EX45" s="37"/>
      <c r="EY45" s="37"/>
      <c r="EZ45" s="37"/>
      <c r="FA45" s="37"/>
    </row>
    <row r="46" spans="1:157" s="38" customFormat="1" ht="15" customHeight="1">
      <c r="A46" s="6" t="s">
        <v>454</v>
      </c>
      <c r="B46" s="6" t="s">
        <v>455</v>
      </c>
      <c r="C46" s="105">
        <v>0</v>
      </c>
      <c r="D46" s="106">
        <v>0</v>
      </c>
      <c r="E46" s="106">
        <v>0</v>
      </c>
      <c r="F46" s="106">
        <v>0</v>
      </c>
      <c r="G46" s="106">
        <v>0</v>
      </c>
      <c r="H46" s="106">
        <v>0</v>
      </c>
      <c r="I46" s="106">
        <v>0</v>
      </c>
      <c r="J46" s="106">
        <v>0</v>
      </c>
      <c r="K46" s="106">
        <v>0</v>
      </c>
      <c r="L46" s="106">
        <v>0</v>
      </c>
      <c r="M46" s="106">
        <v>0</v>
      </c>
      <c r="N46" s="106">
        <v>0</v>
      </c>
      <c r="O46" s="106">
        <v>0</v>
      </c>
      <c r="P46" s="106">
        <v>0</v>
      </c>
      <c r="Q46" s="106">
        <v>0</v>
      </c>
      <c r="R46" s="106">
        <v>0</v>
      </c>
      <c r="S46" s="106">
        <v>0</v>
      </c>
      <c r="T46" s="106">
        <v>0</v>
      </c>
      <c r="U46" s="106">
        <v>0</v>
      </c>
      <c r="V46" s="106">
        <v>0</v>
      </c>
      <c r="W46" s="106">
        <v>0</v>
      </c>
      <c r="X46" s="106">
        <v>0</v>
      </c>
      <c r="Y46" s="106">
        <v>0</v>
      </c>
      <c r="Z46" s="106">
        <v>0</v>
      </c>
      <c r="AA46" s="106">
        <v>0</v>
      </c>
      <c r="AB46" s="106">
        <v>0</v>
      </c>
      <c r="AC46" s="106">
        <v>386269</v>
      </c>
      <c r="AD46" s="106">
        <v>2442802</v>
      </c>
      <c r="AE46" s="106">
        <v>4975603</v>
      </c>
      <c r="AF46" s="106">
        <v>0</v>
      </c>
      <c r="AG46" s="106">
        <v>0</v>
      </c>
      <c r="AH46" s="106">
        <v>0</v>
      </c>
      <c r="AI46" s="106">
        <v>0</v>
      </c>
      <c r="AJ46" s="106">
        <v>0</v>
      </c>
      <c r="AK46" s="106">
        <v>0</v>
      </c>
      <c r="AL46" s="106">
        <v>0</v>
      </c>
      <c r="AM46" s="106">
        <v>0</v>
      </c>
      <c r="AN46" s="106">
        <v>0</v>
      </c>
      <c r="AO46" s="106">
        <v>0</v>
      </c>
      <c r="AP46" s="106">
        <v>0</v>
      </c>
      <c r="AQ46" s="106">
        <v>0</v>
      </c>
      <c r="AR46" s="106">
        <v>0</v>
      </c>
      <c r="AS46" s="106">
        <v>0</v>
      </c>
      <c r="AT46" s="106">
        <v>0</v>
      </c>
      <c r="AU46" s="106">
        <v>0</v>
      </c>
      <c r="AV46" s="106">
        <v>0</v>
      </c>
      <c r="AW46" s="106">
        <v>0</v>
      </c>
      <c r="AX46" s="106">
        <v>0</v>
      </c>
      <c r="AY46" s="106">
        <v>0</v>
      </c>
      <c r="AZ46" s="106">
        <v>0</v>
      </c>
      <c r="BA46" s="106">
        <v>0</v>
      </c>
      <c r="BB46" s="106">
        <v>219107</v>
      </c>
      <c r="BC46" s="106">
        <v>0</v>
      </c>
      <c r="BD46" s="106">
        <v>0</v>
      </c>
      <c r="BE46" s="106">
        <v>0</v>
      </c>
      <c r="BF46" s="106">
        <v>0</v>
      </c>
      <c r="BG46" s="106">
        <v>0</v>
      </c>
      <c r="BH46" s="106">
        <v>0</v>
      </c>
      <c r="BI46" s="106">
        <v>0</v>
      </c>
      <c r="BJ46" s="106">
        <v>0</v>
      </c>
      <c r="BK46" s="106">
        <v>0</v>
      </c>
      <c r="BL46" s="106">
        <v>0</v>
      </c>
      <c r="BM46" s="106">
        <v>0</v>
      </c>
      <c r="BN46" s="106">
        <v>0</v>
      </c>
      <c r="BO46" s="106">
        <v>0</v>
      </c>
      <c r="BP46" s="106">
        <v>0</v>
      </c>
      <c r="BQ46" s="106">
        <v>0</v>
      </c>
      <c r="BR46" s="106">
        <v>0</v>
      </c>
      <c r="BS46" s="106">
        <v>0</v>
      </c>
      <c r="BT46" s="106">
        <v>0</v>
      </c>
      <c r="BU46" s="106">
        <v>0</v>
      </c>
      <c r="BV46" s="106">
        <v>0</v>
      </c>
      <c r="BW46" s="106">
        <v>0</v>
      </c>
      <c r="BX46" s="106">
        <v>0</v>
      </c>
      <c r="BY46" s="106">
        <v>0</v>
      </c>
      <c r="BZ46" s="106">
        <v>0</v>
      </c>
      <c r="CA46" s="106">
        <v>0</v>
      </c>
      <c r="CB46" s="106">
        <v>0</v>
      </c>
      <c r="CC46" s="106">
        <v>0</v>
      </c>
      <c r="CD46" s="106">
        <v>0</v>
      </c>
      <c r="CE46" s="106">
        <v>0</v>
      </c>
      <c r="CF46" s="106">
        <v>0</v>
      </c>
      <c r="CG46" s="106">
        <v>0</v>
      </c>
      <c r="CH46" s="106">
        <v>0</v>
      </c>
      <c r="CI46" s="106">
        <v>0</v>
      </c>
      <c r="CJ46" s="106">
        <v>0</v>
      </c>
      <c r="CK46" s="106">
        <v>0</v>
      </c>
      <c r="CL46" s="106">
        <v>0</v>
      </c>
      <c r="CM46" s="106">
        <v>0</v>
      </c>
      <c r="CN46" s="106">
        <v>0</v>
      </c>
      <c r="CO46" s="106">
        <v>0</v>
      </c>
      <c r="CP46" s="106">
        <v>0</v>
      </c>
      <c r="CQ46" s="106">
        <v>0</v>
      </c>
      <c r="CR46" s="106">
        <v>0</v>
      </c>
      <c r="CS46" s="106">
        <v>0</v>
      </c>
      <c r="CT46" s="106">
        <v>0</v>
      </c>
      <c r="CU46" s="106">
        <v>3772101</v>
      </c>
      <c r="CV46" s="106">
        <v>22331</v>
      </c>
      <c r="CW46" s="106">
        <v>0</v>
      </c>
      <c r="CX46" s="106">
        <v>0</v>
      </c>
      <c r="CY46" s="106">
        <v>0</v>
      </c>
      <c r="CZ46" s="106">
        <v>0</v>
      </c>
      <c r="DA46" s="106">
        <v>0</v>
      </c>
      <c r="DB46" s="106">
        <v>644186</v>
      </c>
      <c r="DC46" s="106">
        <v>0</v>
      </c>
      <c r="DD46" s="106">
        <v>0</v>
      </c>
      <c r="DE46" s="106">
        <v>0</v>
      </c>
      <c r="DF46" s="106">
        <v>0</v>
      </c>
      <c r="DG46" s="106">
        <v>0</v>
      </c>
      <c r="DH46" s="106">
        <v>164227</v>
      </c>
      <c r="DI46" s="106">
        <v>0</v>
      </c>
      <c r="DJ46" s="106">
        <v>0</v>
      </c>
      <c r="DK46" s="106">
        <v>20227</v>
      </c>
      <c r="DL46" s="106">
        <v>0</v>
      </c>
      <c r="DM46" s="106">
        <v>0</v>
      </c>
      <c r="DN46" s="106">
        <v>0</v>
      </c>
      <c r="DO46" s="106">
        <v>0</v>
      </c>
      <c r="DP46" s="106">
        <v>0</v>
      </c>
      <c r="DQ46" s="106">
        <v>0</v>
      </c>
      <c r="DR46" s="106">
        <v>0</v>
      </c>
      <c r="DS46" s="106">
        <v>0</v>
      </c>
      <c r="DT46" s="106">
        <v>7197</v>
      </c>
      <c r="DU46" s="106">
        <v>0</v>
      </c>
      <c r="DV46" s="106">
        <v>0</v>
      </c>
      <c r="DW46" s="106">
        <v>0</v>
      </c>
      <c r="DX46" s="106">
        <v>0</v>
      </c>
      <c r="DY46" s="106">
        <v>0</v>
      </c>
      <c r="DZ46" s="106">
        <v>0</v>
      </c>
      <c r="EA46" s="106">
        <v>0</v>
      </c>
      <c r="EB46" s="106">
        <v>0</v>
      </c>
      <c r="EC46" s="106">
        <v>0</v>
      </c>
      <c r="ED46" s="106">
        <v>0</v>
      </c>
      <c r="EE46" s="106">
        <v>0</v>
      </c>
      <c r="EF46" s="106">
        <v>0</v>
      </c>
      <c r="EG46" s="106">
        <v>12654050</v>
      </c>
      <c r="EH46" s="106">
        <v>962215</v>
      </c>
      <c r="EI46" s="106">
        <v>28175</v>
      </c>
      <c r="EJ46" s="106">
        <v>52939</v>
      </c>
      <c r="EK46" s="106">
        <v>937451</v>
      </c>
      <c r="EL46" s="106">
        <v>13591501</v>
      </c>
      <c r="EM46" s="106">
        <v>8082966</v>
      </c>
      <c r="EN46" s="106">
        <v>834741</v>
      </c>
      <c r="EO46" s="106">
        <v>8917707</v>
      </c>
      <c r="EP46" s="106">
        <v>22449</v>
      </c>
      <c r="EQ46" s="106">
        <v>321608</v>
      </c>
      <c r="ER46" s="106">
        <v>0</v>
      </c>
      <c r="ES46" s="106">
        <v>0</v>
      </c>
      <c r="ET46" s="106">
        <v>344057</v>
      </c>
      <c r="EU46" s="106">
        <v>22853265</v>
      </c>
      <c r="EV46" s="37"/>
      <c r="EW46" s="37"/>
      <c r="EX46" s="37"/>
      <c r="EY46" s="37"/>
      <c r="EZ46" s="37"/>
      <c r="FA46" s="37"/>
    </row>
    <row r="47" spans="1:157" s="38" customFormat="1" ht="15" customHeight="1">
      <c r="A47" s="2">
        <v>33</v>
      </c>
      <c r="B47" s="2" t="s">
        <v>456</v>
      </c>
      <c r="C47" s="104">
        <v>0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4">
        <v>586</v>
      </c>
      <c r="L47" s="104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4">
        <v>0</v>
      </c>
      <c r="W47" s="104">
        <v>0</v>
      </c>
      <c r="X47" s="104">
        <v>0</v>
      </c>
      <c r="Y47" s="104">
        <v>0</v>
      </c>
      <c r="Z47" s="104">
        <v>0</v>
      </c>
      <c r="AA47" s="104">
        <v>0</v>
      </c>
      <c r="AB47" s="104">
        <v>0</v>
      </c>
      <c r="AC47" s="104">
        <v>0</v>
      </c>
      <c r="AD47" s="104">
        <v>0</v>
      </c>
      <c r="AE47" s="104">
        <v>0</v>
      </c>
      <c r="AF47" s="104">
        <v>633293741</v>
      </c>
      <c r="AG47" s="104">
        <v>4500340</v>
      </c>
      <c r="AH47" s="104">
        <v>0</v>
      </c>
      <c r="AI47" s="104">
        <v>0</v>
      </c>
      <c r="AJ47" s="104">
        <v>0</v>
      </c>
      <c r="AK47" s="104">
        <v>0</v>
      </c>
      <c r="AL47" s="104">
        <v>0</v>
      </c>
      <c r="AM47" s="104">
        <v>0</v>
      </c>
      <c r="AN47" s="104">
        <v>0</v>
      </c>
      <c r="AO47" s="104">
        <v>0</v>
      </c>
      <c r="AP47" s="104">
        <v>0</v>
      </c>
      <c r="AQ47" s="104">
        <v>0</v>
      </c>
      <c r="AR47" s="104">
        <v>0</v>
      </c>
      <c r="AS47" s="104">
        <v>0</v>
      </c>
      <c r="AT47" s="104">
        <v>0</v>
      </c>
      <c r="AU47" s="104">
        <v>0</v>
      </c>
      <c r="AV47" s="104">
        <v>0</v>
      </c>
      <c r="AW47" s="104">
        <v>0</v>
      </c>
      <c r="AX47" s="104">
        <v>0</v>
      </c>
      <c r="AY47" s="104">
        <v>0</v>
      </c>
      <c r="AZ47" s="104">
        <v>0</v>
      </c>
      <c r="BA47" s="104">
        <v>0</v>
      </c>
      <c r="BB47" s="104">
        <v>0</v>
      </c>
      <c r="BC47" s="104">
        <v>0</v>
      </c>
      <c r="BD47" s="104">
        <v>0</v>
      </c>
      <c r="BE47" s="104">
        <v>0</v>
      </c>
      <c r="BF47" s="104">
        <v>0</v>
      </c>
      <c r="BG47" s="104">
        <v>0</v>
      </c>
      <c r="BH47" s="104">
        <v>0</v>
      </c>
      <c r="BI47" s="104">
        <v>0</v>
      </c>
      <c r="BJ47" s="104">
        <v>0</v>
      </c>
      <c r="BK47" s="104">
        <v>0</v>
      </c>
      <c r="BL47" s="104">
        <v>0</v>
      </c>
      <c r="BM47" s="104">
        <v>0</v>
      </c>
      <c r="BN47" s="104">
        <v>0</v>
      </c>
      <c r="BO47" s="104">
        <v>0</v>
      </c>
      <c r="BP47" s="104">
        <v>0</v>
      </c>
      <c r="BQ47" s="104">
        <v>0</v>
      </c>
      <c r="BR47" s="104">
        <v>0</v>
      </c>
      <c r="BS47" s="104">
        <v>0</v>
      </c>
      <c r="BT47" s="104">
        <v>0</v>
      </c>
      <c r="BU47" s="104">
        <v>0</v>
      </c>
      <c r="BV47" s="104">
        <v>0</v>
      </c>
      <c r="BW47" s="104">
        <v>0</v>
      </c>
      <c r="BX47" s="104">
        <v>0</v>
      </c>
      <c r="BY47" s="104">
        <v>0</v>
      </c>
      <c r="BZ47" s="104">
        <v>0</v>
      </c>
      <c r="CA47" s="104">
        <v>0</v>
      </c>
      <c r="CB47" s="104">
        <v>0</v>
      </c>
      <c r="CC47" s="104">
        <v>0</v>
      </c>
      <c r="CD47" s="104">
        <v>0</v>
      </c>
      <c r="CE47" s="104">
        <v>0</v>
      </c>
      <c r="CF47" s="104">
        <v>0</v>
      </c>
      <c r="CG47" s="104">
        <v>0</v>
      </c>
      <c r="CH47" s="104">
        <v>0</v>
      </c>
      <c r="CI47" s="104">
        <v>0</v>
      </c>
      <c r="CJ47" s="104">
        <v>0</v>
      </c>
      <c r="CK47" s="104">
        <v>0</v>
      </c>
      <c r="CL47" s="104">
        <v>0</v>
      </c>
      <c r="CM47" s="104">
        <v>0</v>
      </c>
      <c r="CN47" s="104">
        <v>0</v>
      </c>
      <c r="CO47" s="104">
        <v>0</v>
      </c>
      <c r="CP47" s="104">
        <v>0</v>
      </c>
      <c r="CQ47" s="104">
        <v>0</v>
      </c>
      <c r="CR47" s="104">
        <v>0</v>
      </c>
      <c r="CS47" s="104">
        <v>0</v>
      </c>
      <c r="CT47" s="104">
        <v>0</v>
      </c>
      <c r="CU47" s="104">
        <v>0</v>
      </c>
      <c r="CV47" s="104">
        <v>0</v>
      </c>
      <c r="CW47" s="104">
        <v>0</v>
      </c>
      <c r="CX47" s="104">
        <v>0</v>
      </c>
      <c r="CY47" s="104">
        <v>0</v>
      </c>
      <c r="CZ47" s="104">
        <v>0</v>
      </c>
      <c r="DA47" s="104">
        <v>0</v>
      </c>
      <c r="DB47" s="104">
        <v>0</v>
      </c>
      <c r="DC47" s="104">
        <v>0</v>
      </c>
      <c r="DD47" s="104">
        <v>0</v>
      </c>
      <c r="DE47" s="104">
        <v>0</v>
      </c>
      <c r="DF47" s="104">
        <v>0</v>
      </c>
      <c r="DG47" s="104">
        <v>0</v>
      </c>
      <c r="DH47" s="104">
        <v>0</v>
      </c>
      <c r="DI47" s="104">
        <v>0</v>
      </c>
      <c r="DJ47" s="104">
        <v>0</v>
      </c>
      <c r="DK47" s="104">
        <v>0</v>
      </c>
      <c r="DL47" s="104">
        <v>0</v>
      </c>
      <c r="DM47" s="104">
        <v>0</v>
      </c>
      <c r="DN47" s="104">
        <v>0</v>
      </c>
      <c r="DO47" s="104">
        <v>0</v>
      </c>
      <c r="DP47" s="104">
        <v>0</v>
      </c>
      <c r="DQ47" s="104">
        <v>0</v>
      </c>
      <c r="DR47" s="104">
        <v>0</v>
      </c>
      <c r="DS47" s="104">
        <v>0</v>
      </c>
      <c r="DT47" s="104">
        <v>0</v>
      </c>
      <c r="DU47" s="104">
        <v>0</v>
      </c>
      <c r="DV47" s="104">
        <v>0</v>
      </c>
      <c r="DW47" s="104">
        <v>0</v>
      </c>
      <c r="DX47" s="104">
        <v>0</v>
      </c>
      <c r="DY47" s="104">
        <v>0</v>
      </c>
      <c r="DZ47" s="104">
        <v>0</v>
      </c>
      <c r="EA47" s="104">
        <v>0</v>
      </c>
      <c r="EB47" s="104">
        <v>0</v>
      </c>
      <c r="EC47" s="104">
        <v>0</v>
      </c>
      <c r="ED47" s="104">
        <v>0</v>
      </c>
      <c r="EE47" s="104">
        <v>0</v>
      </c>
      <c r="EF47" s="104">
        <v>0</v>
      </c>
      <c r="EG47" s="104">
        <v>637794667</v>
      </c>
      <c r="EH47" s="104">
        <v>56486865</v>
      </c>
      <c r="EI47" s="104">
        <v>1895734</v>
      </c>
      <c r="EJ47" s="104">
        <v>3107861</v>
      </c>
      <c r="EK47" s="104">
        <v>55274738</v>
      </c>
      <c r="EL47" s="104">
        <v>693069405</v>
      </c>
      <c r="EM47" s="104">
        <v>20209101</v>
      </c>
      <c r="EN47" s="104">
        <v>10445872</v>
      </c>
      <c r="EO47" s="104">
        <v>30654973</v>
      </c>
      <c r="EP47" s="104">
        <v>1631409</v>
      </c>
      <c r="EQ47" s="104">
        <v>16349179</v>
      </c>
      <c r="ER47" s="104">
        <v>2420411</v>
      </c>
      <c r="ES47" s="104">
        <v>0</v>
      </c>
      <c r="ET47" s="104">
        <v>20400999</v>
      </c>
      <c r="EU47" s="104">
        <v>744125377</v>
      </c>
      <c r="EV47" s="37"/>
      <c r="EW47" s="37"/>
      <c r="EX47" s="37"/>
      <c r="EY47" s="37"/>
      <c r="EZ47" s="37"/>
      <c r="FA47" s="37"/>
    </row>
    <row r="48" spans="1:157" s="38" customFormat="1" ht="15" customHeight="1">
      <c r="A48" s="6" t="s">
        <v>457</v>
      </c>
      <c r="B48" s="6" t="s">
        <v>458</v>
      </c>
      <c r="C48" s="105">
        <v>0</v>
      </c>
      <c r="D48" s="106">
        <v>0</v>
      </c>
      <c r="E48" s="106">
        <v>0</v>
      </c>
      <c r="F48" s="106">
        <v>0</v>
      </c>
      <c r="G48" s="106">
        <v>0</v>
      </c>
      <c r="H48" s="106">
        <v>0</v>
      </c>
      <c r="I48" s="106">
        <v>0</v>
      </c>
      <c r="J48" s="106">
        <v>0</v>
      </c>
      <c r="K48" s="106">
        <v>0</v>
      </c>
      <c r="L48" s="106">
        <v>0</v>
      </c>
      <c r="M48" s="106">
        <v>0</v>
      </c>
      <c r="N48" s="106">
        <v>0</v>
      </c>
      <c r="O48" s="106">
        <v>0</v>
      </c>
      <c r="P48" s="106">
        <v>0</v>
      </c>
      <c r="Q48" s="106">
        <v>0</v>
      </c>
      <c r="R48" s="106">
        <v>0</v>
      </c>
      <c r="S48" s="106">
        <v>0</v>
      </c>
      <c r="T48" s="106">
        <v>0</v>
      </c>
      <c r="U48" s="106">
        <v>0</v>
      </c>
      <c r="V48" s="106">
        <v>0</v>
      </c>
      <c r="W48" s="106">
        <v>0</v>
      </c>
      <c r="X48" s="106">
        <v>0</v>
      </c>
      <c r="Y48" s="106">
        <v>0</v>
      </c>
      <c r="Z48" s="106">
        <v>0</v>
      </c>
      <c r="AA48" s="106">
        <v>0</v>
      </c>
      <c r="AB48" s="106">
        <v>0</v>
      </c>
      <c r="AC48" s="106">
        <v>0</v>
      </c>
      <c r="AD48" s="106">
        <v>0</v>
      </c>
      <c r="AE48" s="106">
        <v>0</v>
      </c>
      <c r="AF48" s="106">
        <v>0</v>
      </c>
      <c r="AG48" s="106">
        <v>83642565</v>
      </c>
      <c r="AH48" s="106">
        <v>774721</v>
      </c>
      <c r="AI48" s="106">
        <v>0</v>
      </c>
      <c r="AJ48" s="106">
        <v>0</v>
      </c>
      <c r="AK48" s="106">
        <v>0</v>
      </c>
      <c r="AL48" s="106">
        <v>0</v>
      </c>
      <c r="AM48" s="106">
        <v>0</v>
      </c>
      <c r="AN48" s="106">
        <v>0</v>
      </c>
      <c r="AO48" s="106">
        <v>0</v>
      </c>
      <c r="AP48" s="106">
        <v>0</v>
      </c>
      <c r="AQ48" s="106">
        <v>0</v>
      </c>
      <c r="AR48" s="106">
        <v>0</v>
      </c>
      <c r="AS48" s="106">
        <v>0</v>
      </c>
      <c r="AT48" s="106">
        <v>0</v>
      </c>
      <c r="AU48" s="106">
        <v>0</v>
      </c>
      <c r="AV48" s="106">
        <v>0</v>
      </c>
      <c r="AW48" s="106">
        <v>0</v>
      </c>
      <c r="AX48" s="106">
        <v>0</v>
      </c>
      <c r="AY48" s="106">
        <v>0</v>
      </c>
      <c r="AZ48" s="106">
        <v>0</v>
      </c>
      <c r="BA48" s="106">
        <v>0</v>
      </c>
      <c r="BB48" s="106">
        <v>0</v>
      </c>
      <c r="BC48" s="106">
        <v>0</v>
      </c>
      <c r="BD48" s="106">
        <v>0</v>
      </c>
      <c r="BE48" s="106">
        <v>0</v>
      </c>
      <c r="BF48" s="106">
        <v>0</v>
      </c>
      <c r="BG48" s="106">
        <v>0</v>
      </c>
      <c r="BH48" s="106">
        <v>0</v>
      </c>
      <c r="BI48" s="106">
        <v>0</v>
      </c>
      <c r="BJ48" s="106">
        <v>0</v>
      </c>
      <c r="BK48" s="106">
        <v>0</v>
      </c>
      <c r="BL48" s="106">
        <v>0</v>
      </c>
      <c r="BM48" s="106">
        <v>0</v>
      </c>
      <c r="BN48" s="106">
        <v>0</v>
      </c>
      <c r="BO48" s="106">
        <v>0</v>
      </c>
      <c r="BP48" s="106">
        <v>0</v>
      </c>
      <c r="BQ48" s="106">
        <v>0</v>
      </c>
      <c r="BR48" s="106">
        <v>0</v>
      </c>
      <c r="BS48" s="106">
        <v>0</v>
      </c>
      <c r="BT48" s="106">
        <v>0</v>
      </c>
      <c r="BU48" s="106">
        <v>0</v>
      </c>
      <c r="BV48" s="106">
        <v>0</v>
      </c>
      <c r="BW48" s="106">
        <v>0</v>
      </c>
      <c r="BX48" s="106">
        <v>0</v>
      </c>
      <c r="BY48" s="106">
        <v>0</v>
      </c>
      <c r="BZ48" s="106">
        <v>0</v>
      </c>
      <c r="CA48" s="106">
        <v>0</v>
      </c>
      <c r="CB48" s="106">
        <v>0</v>
      </c>
      <c r="CC48" s="106">
        <v>0</v>
      </c>
      <c r="CD48" s="106">
        <v>0</v>
      </c>
      <c r="CE48" s="106">
        <v>0</v>
      </c>
      <c r="CF48" s="106">
        <v>0</v>
      </c>
      <c r="CG48" s="106">
        <v>0</v>
      </c>
      <c r="CH48" s="106">
        <v>0</v>
      </c>
      <c r="CI48" s="106">
        <v>0</v>
      </c>
      <c r="CJ48" s="106">
        <v>0</v>
      </c>
      <c r="CK48" s="106">
        <v>0</v>
      </c>
      <c r="CL48" s="106">
        <v>0</v>
      </c>
      <c r="CM48" s="106">
        <v>0</v>
      </c>
      <c r="CN48" s="106">
        <v>0</v>
      </c>
      <c r="CO48" s="106">
        <v>0</v>
      </c>
      <c r="CP48" s="106">
        <v>0</v>
      </c>
      <c r="CQ48" s="106">
        <v>0</v>
      </c>
      <c r="CR48" s="106">
        <v>0</v>
      </c>
      <c r="CS48" s="106">
        <v>0</v>
      </c>
      <c r="CT48" s="106">
        <v>0</v>
      </c>
      <c r="CU48" s="106">
        <v>0</v>
      </c>
      <c r="CV48" s="106">
        <v>0</v>
      </c>
      <c r="CW48" s="106">
        <v>0</v>
      </c>
      <c r="CX48" s="106">
        <v>0</v>
      </c>
      <c r="CY48" s="106">
        <v>0</v>
      </c>
      <c r="CZ48" s="106">
        <v>0</v>
      </c>
      <c r="DA48" s="106">
        <v>0</v>
      </c>
      <c r="DB48" s="106">
        <v>0</v>
      </c>
      <c r="DC48" s="106">
        <v>0</v>
      </c>
      <c r="DD48" s="106">
        <v>0</v>
      </c>
      <c r="DE48" s="106">
        <v>0</v>
      </c>
      <c r="DF48" s="106">
        <v>0</v>
      </c>
      <c r="DG48" s="106">
        <v>0</v>
      </c>
      <c r="DH48" s="106">
        <v>0</v>
      </c>
      <c r="DI48" s="106">
        <v>0</v>
      </c>
      <c r="DJ48" s="106">
        <v>0</v>
      </c>
      <c r="DK48" s="106">
        <v>0</v>
      </c>
      <c r="DL48" s="106">
        <v>0</v>
      </c>
      <c r="DM48" s="106">
        <v>0</v>
      </c>
      <c r="DN48" s="106">
        <v>0</v>
      </c>
      <c r="DO48" s="106">
        <v>0</v>
      </c>
      <c r="DP48" s="106">
        <v>0</v>
      </c>
      <c r="DQ48" s="106">
        <v>0</v>
      </c>
      <c r="DR48" s="106">
        <v>0</v>
      </c>
      <c r="DS48" s="106">
        <v>0</v>
      </c>
      <c r="DT48" s="106">
        <v>0</v>
      </c>
      <c r="DU48" s="106">
        <v>0</v>
      </c>
      <c r="DV48" s="106">
        <v>0</v>
      </c>
      <c r="DW48" s="106">
        <v>0</v>
      </c>
      <c r="DX48" s="106">
        <v>0</v>
      </c>
      <c r="DY48" s="106">
        <v>0</v>
      </c>
      <c r="DZ48" s="106">
        <v>0</v>
      </c>
      <c r="EA48" s="106">
        <v>0</v>
      </c>
      <c r="EB48" s="106">
        <v>0</v>
      </c>
      <c r="EC48" s="106">
        <v>0</v>
      </c>
      <c r="ED48" s="106">
        <v>0</v>
      </c>
      <c r="EE48" s="106">
        <v>0</v>
      </c>
      <c r="EF48" s="106">
        <v>0</v>
      </c>
      <c r="EG48" s="106">
        <v>84417286</v>
      </c>
      <c r="EH48" s="106">
        <v>9036767</v>
      </c>
      <c r="EI48" s="106">
        <v>0</v>
      </c>
      <c r="EJ48" s="106">
        <v>497196</v>
      </c>
      <c r="EK48" s="106">
        <v>8539571</v>
      </c>
      <c r="EL48" s="106">
        <v>92956857</v>
      </c>
      <c r="EM48" s="106">
        <v>12968751</v>
      </c>
      <c r="EN48" s="106">
        <v>1401036</v>
      </c>
      <c r="EO48" s="106">
        <v>14369787</v>
      </c>
      <c r="EP48" s="106">
        <v>166188</v>
      </c>
      <c r="EQ48" s="106">
        <v>1888921</v>
      </c>
      <c r="ER48" s="106">
        <v>0</v>
      </c>
      <c r="ES48" s="106">
        <v>0</v>
      </c>
      <c r="ET48" s="106">
        <v>2055109</v>
      </c>
      <c r="EU48" s="106">
        <v>109381753</v>
      </c>
      <c r="EV48" s="37"/>
      <c r="EW48" s="37"/>
      <c r="EX48" s="37"/>
      <c r="EY48" s="37"/>
      <c r="EZ48" s="37"/>
      <c r="FA48" s="37"/>
    </row>
    <row r="49" spans="1:157" s="38" customFormat="1" ht="15" customHeight="1">
      <c r="A49" s="2" t="s">
        <v>459</v>
      </c>
      <c r="B49" s="2" t="s">
        <v>460</v>
      </c>
      <c r="C49" s="104">
        <v>0</v>
      </c>
      <c r="D49" s="104">
        <v>0</v>
      </c>
      <c r="E49" s="104">
        <v>0</v>
      </c>
      <c r="F49" s="104">
        <v>0</v>
      </c>
      <c r="G49" s="104">
        <v>0</v>
      </c>
      <c r="H49" s="104">
        <v>0</v>
      </c>
      <c r="I49" s="104">
        <v>0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4">
        <v>0</v>
      </c>
      <c r="W49" s="104">
        <v>0</v>
      </c>
      <c r="X49" s="104">
        <v>0</v>
      </c>
      <c r="Y49" s="104">
        <v>0</v>
      </c>
      <c r="Z49" s="104">
        <v>0</v>
      </c>
      <c r="AA49" s="104">
        <v>0</v>
      </c>
      <c r="AB49" s="104">
        <v>0</v>
      </c>
      <c r="AC49" s="104">
        <v>0</v>
      </c>
      <c r="AD49" s="104">
        <v>0</v>
      </c>
      <c r="AE49" s="104">
        <v>0</v>
      </c>
      <c r="AF49" s="104">
        <v>0</v>
      </c>
      <c r="AG49" s="104">
        <v>59919665</v>
      </c>
      <c r="AH49" s="104">
        <v>0</v>
      </c>
      <c r="AI49" s="104">
        <v>0</v>
      </c>
      <c r="AJ49" s="104">
        <v>0</v>
      </c>
      <c r="AK49" s="104">
        <v>0</v>
      </c>
      <c r="AL49" s="104">
        <v>0</v>
      </c>
      <c r="AM49" s="104">
        <v>0</v>
      </c>
      <c r="AN49" s="104">
        <v>0</v>
      </c>
      <c r="AO49" s="104">
        <v>0</v>
      </c>
      <c r="AP49" s="104">
        <v>0</v>
      </c>
      <c r="AQ49" s="104">
        <v>0</v>
      </c>
      <c r="AR49" s="104">
        <v>0</v>
      </c>
      <c r="AS49" s="104">
        <v>0</v>
      </c>
      <c r="AT49" s="104">
        <v>0</v>
      </c>
      <c r="AU49" s="104">
        <v>0</v>
      </c>
      <c r="AV49" s="104">
        <v>0</v>
      </c>
      <c r="AW49" s="104">
        <v>0</v>
      </c>
      <c r="AX49" s="104">
        <v>0</v>
      </c>
      <c r="AY49" s="104">
        <v>0</v>
      </c>
      <c r="AZ49" s="104">
        <v>0</v>
      </c>
      <c r="BA49" s="104">
        <v>0</v>
      </c>
      <c r="BB49" s="104">
        <v>0</v>
      </c>
      <c r="BC49" s="104">
        <v>0</v>
      </c>
      <c r="BD49" s="104">
        <v>0</v>
      </c>
      <c r="BE49" s="104">
        <v>0</v>
      </c>
      <c r="BF49" s="104">
        <v>0</v>
      </c>
      <c r="BG49" s="104">
        <v>0</v>
      </c>
      <c r="BH49" s="104">
        <v>0</v>
      </c>
      <c r="BI49" s="104">
        <v>0</v>
      </c>
      <c r="BJ49" s="104">
        <v>0</v>
      </c>
      <c r="BK49" s="104">
        <v>0</v>
      </c>
      <c r="BL49" s="104">
        <v>0</v>
      </c>
      <c r="BM49" s="104">
        <v>0</v>
      </c>
      <c r="BN49" s="104">
        <v>0</v>
      </c>
      <c r="BO49" s="104">
        <v>0</v>
      </c>
      <c r="BP49" s="104">
        <v>0</v>
      </c>
      <c r="BQ49" s="104">
        <v>0</v>
      </c>
      <c r="BR49" s="104">
        <v>0</v>
      </c>
      <c r="BS49" s="104">
        <v>0</v>
      </c>
      <c r="BT49" s="104">
        <v>0</v>
      </c>
      <c r="BU49" s="104">
        <v>0</v>
      </c>
      <c r="BV49" s="104">
        <v>0</v>
      </c>
      <c r="BW49" s="104">
        <v>0</v>
      </c>
      <c r="BX49" s="104">
        <v>0</v>
      </c>
      <c r="BY49" s="104">
        <v>0</v>
      </c>
      <c r="BZ49" s="104">
        <v>0</v>
      </c>
      <c r="CA49" s="104">
        <v>0</v>
      </c>
      <c r="CB49" s="104">
        <v>0</v>
      </c>
      <c r="CC49" s="104">
        <v>0</v>
      </c>
      <c r="CD49" s="104">
        <v>0</v>
      </c>
      <c r="CE49" s="104">
        <v>0</v>
      </c>
      <c r="CF49" s="104">
        <v>0</v>
      </c>
      <c r="CG49" s="104">
        <v>0</v>
      </c>
      <c r="CH49" s="104">
        <v>0</v>
      </c>
      <c r="CI49" s="104">
        <v>0</v>
      </c>
      <c r="CJ49" s="104">
        <v>0</v>
      </c>
      <c r="CK49" s="104">
        <v>0</v>
      </c>
      <c r="CL49" s="104">
        <v>0</v>
      </c>
      <c r="CM49" s="104">
        <v>0</v>
      </c>
      <c r="CN49" s="104">
        <v>0</v>
      </c>
      <c r="CO49" s="104">
        <v>0</v>
      </c>
      <c r="CP49" s="104">
        <v>0</v>
      </c>
      <c r="CQ49" s="104">
        <v>0</v>
      </c>
      <c r="CR49" s="104">
        <v>0</v>
      </c>
      <c r="CS49" s="104">
        <v>0</v>
      </c>
      <c r="CT49" s="104">
        <v>0</v>
      </c>
      <c r="CU49" s="104">
        <v>0</v>
      </c>
      <c r="CV49" s="104">
        <v>0</v>
      </c>
      <c r="CW49" s="104">
        <v>0</v>
      </c>
      <c r="CX49" s="104">
        <v>0</v>
      </c>
      <c r="CY49" s="104">
        <v>0</v>
      </c>
      <c r="CZ49" s="104">
        <v>0</v>
      </c>
      <c r="DA49" s="104">
        <v>0</v>
      </c>
      <c r="DB49" s="104">
        <v>0</v>
      </c>
      <c r="DC49" s="104">
        <v>0</v>
      </c>
      <c r="DD49" s="104">
        <v>0</v>
      </c>
      <c r="DE49" s="104">
        <v>0</v>
      </c>
      <c r="DF49" s="104">
        <v>0</v>
      </c>
      <c r="DG49" s="104">
        <v>0</v>
      </c>
      <c r="DH49" s="104">
        <v>0</v>
      </c>
      <c r="DI49" s="104">
        <v>0</v>
      </c>
      <c r="DJ49" s="104">
        <v>0</v>
      </c>
      <c r="DK49" s="104">
        <v>0</v>
      </c>
      <c r="DL49" s="104">
        <v>0</v>
      </c>
      <c r="DM49" s="104">
        <v>0</v>
      </c>
      <c r="DN49" s="104">
        <v>0</v>
      </c>
      <c r="DO49" s="104">
        <v>0</v>
      </c>
      <c r="DP49" s="104">
        <v>0</v>
      </c>
      <c r="DQ49" s="104">
        <v>0</v>
      </c>
      <c r="DR49" s="104">
        <v>0</v>
      </c>
      <c r="DS49" s="104">
        <v>0</v>
      </c>
      <c r="DT49" s="104">
        <v>0</v>
      </c>
      <c r="DU49" s="104">
        <v>0</v>
      </c>
      <c r="DV49" s="104">
        <v>0</v>
      </c>
      <c r="DW49" s="104">
        <v>0</v>
      </c>
      <c r="DX49" s="104">
        <v>0</v>
      </c>
      <c r="DY49" s="104">
        <v>0</v>
      </c>
      <c r="DZ49" s="104">
        <v>0</v>
      </c>
      <c r="EA49" s="104">
        <v>0</v>
      </c>
      <c r="EB49" s="104">
        <v>0</v>
      </c>
      <c r="EC49" s="104">
        <v>0</v>
      </c>
      <c r="ED49" s="104">
        <v>0</v>
      </c>
      <c r="EE49" s="104">
        <v>0</v>
      </c>
      <c r="EF49" s="104">
        <v>0</v>
      </c>
      <c r="EG49" s="104">
        <v>59919665</v>
      </c>
      <c r="EH49" s="104">
        <v>4711557</v>
      </c>
      <c r="EI49" s="104">
        <v>0</v>
      </c>
      <c r="EJ49" s="104">
        <v>259226</v>
      </c>
      <c r="EK49" s="104">
        <v>4452331</v>
      </c>
      <c r="EL49" s="104">
        <v>64371996</v>
      </c>
      <c r="EM49" s="104">
        <v>15350650</v>
      </c>
      <c r="EN49" s="104">
        <v>970208</v>
      </c>
      <c r="EO49" s="104">
        <v>16320858</v>
      </c>
      <c r="EP49" s="104">
        <v>154330</v>
      </c>
      <c r="EQ49" s="104">
        <v>1746422</v>
      </c>
      <c r="ER49" s="104">
        <v>0</v>
      </c>
      <c r="ES49" s="104">
        <v>0</v>
      </c>
      <c r="ET49" s="104">
        <v>1900752</v>
      </c>
      <c r="EU49" s="104">
        <v>82593606</v>
      </c>
      <c r="EV49" s="37"/>
      <c r="EW49" s="37"/>
      <c r="EX49" s="37"/>
      <c r="EY49" s="37"/>
      <c r="EZ49" s="37"/>
      <c r="FA49" s="37"/>
    </row>
    <row r="50" spans="1:157" s="38" customFormat="1" ht="15" customHeight="1">
      <c r="A50" s="6" t="s">
        <v>461</v>
      </c>
      <c r="B50" s="6" t="s">
        <v>462</v>
      </c>
      <c r="C50" s="105">
        <v>0</v>
      </c>
      <c r="D50" s="106">
        <v>0</v>
      </c>
      <c r="E50" s="106">
        <v>0</v>
      </c>
      <c r="F50" s="106">
        <v>0</v>
      </c>
      <c r="G50" s="106">
        <v>0</v>
      </c>
      <c r="H50" s="106">
        <v>0</v>
      </c>
      <c r="I50" s="106">
        <v>0</v>
      </c>
      <c r="J50" s="106">
        <v>0</v>
      </c>
      <c r="K50" s="106">
        <v>0</v>
      </c>
      <c r="L50" s="106">
        <v>0</v>
      </c>
      <c r="M50" s="106">
        <v>0</v>
      </c>
      <c r="N50" s="106">
        <v>0</v>
      </c>
      <c r="O50" s="106">
        <v>0</v>
      </c>
      <c r="P50" s="106">
        <v>0</v>
      </c>
      <c r="Q50" s="106">
        <v>0</v>
      </c>
      <c r="R50" s="106">
        <v>0</v>
      </c>
      <c r="S50" s="106">
        <v>0</v>
      </c>
      <c r="T50" s="106">
        <v>0</v>
      </c>
      <c r="U50" s="106">
        <v>0</v>
      </c>
      <c r="V50" s="106">
        <v>0</v>
      </c>
      <c r="W50" s="106">
        <v>0</v>
      </c>
      <c r="X50" s="106">
        <v>0</v>
      </c>
      <c r="Y50" s="106">
        <v>0</v>
      </c>
      <c r="Z50" s="106">
        <v>0</v>
      </c>
      <c r="AA50" s="106">
        <v>0</v>
      </c>
      <c r="AB50" s="106">
        <v>0</v>
      </c>
      <c r="AC50" s="106">
        <v>0</v>
      </c>
      <c r="AD50" s="106">
        <v>0</v>
      </c>
      <c r="AE50" s="106">
        <v>0</v>
      </c>
      <c r="AF50" s="106">
        <v>0</v>
      </c>
      <c r="AG50" s="106">
        <v>21915484</v>
      </c>
      <c r="AH50" s="106">
        <v>0</v>
      </c>
      <c r="AI50" s="106">
        <v>0</v>
      </c>
      <c r="AJ50" s="106">
        <v>0</v>
      </c>
      <c r="AK50" s="106">
        <v>0</v>
      </c>
      <c r="AL50" s="106">
        <v>0</v>
      </c>
      <c r="AM50" s="106">
        <v>0</v>
      </c>
      <c r="AN50" s="106">
        <v>0</v>
      </c>
      <c r="AO50" s="106">
        <v>0</v>
      </c>
      <c r="AP50" s="106">
        <v>0</v>
      </c>
      <c r="AQ50" s="106">
        <v>0</v>
      </c>
      <c r="AR50" s="106">
        <v>0</v>
      </c>
      <c r="AS50" s="106">
        <v>0</v>
      </c>
      <c r="AT50" s="106">
        <v>0</v>
      </c>
      <c r="AU50" s="106">
        <v>0</v>
      </c>
      <c r="AV50" s="106">
        <v>0</v>
      </c>
      <c r="AW50" s="106">
        <v>0</v>
      </c>
      <c r="AX50" s="106">
        <v>0</v>
      </c>
      <c r="AY50" s="106">
        <v>0</v>
      </c>
      <c r="AZ50" s="106">
        <v>0</v>
      </c>
      <c r="BA50" s="106">
        <v>0</v>
      </c>
      <c r="BB50" s="106">
        <v>177165</v>
      </c>
      <c r="BC50" s="106">
        <v>0</v>
      </c>
      <c r="BD50" s="106">
        <v>0</v>
      </c>
      <c r="BE50" s="106">
        <v>0</v>
      </c>
      <c r="BF50" s="106">
        <v>0</v>
      </c>
      <c r="BG50" s="106">
        <v>0</v>
      </c>
      <c r="BH50" s="106">
        <v>0</v>
      </c>
      <c r="BI50" s="106">
        <v>0</v>
      </c>
      <c r="BJ50" s="106">
        <v>0</v>
      </c>
      <c r="BK50" s="106">
        <v>0</v>
      </c>
      <c r="BL50" s="106">
        <v>0</v>
      </c>
      <c r="BM50" s="106">
        <v>0</v>
      </c>
      <c r="BN50" s="106">
        <v>0</v>
      </c>
      <c r="BO50" s="106">
        <v>0</v>
      </c>
      <c r="BP50" s="106">
        <v>0</v>
      </c>
      <c r="BQ50" s="106">
        <v>0</v>
      </c>
      <c r="BR50" s="106">
        <v>0</v>
      </c>
      <c r="BS50" s="106">
        <v>0</v>
      </c>
      <c r="BT50" s="106">
        <v>0</v>
      </c>
      <c r="BU50" s="106">
        <v>0</v>
      </c>
      <c r="BV50" s="106">
        <v>0</v>
      </c>
      <c r="BW50" s="106">
        <v>0</v>
      </c>
      <c r="BX50" s="106">
        <v>0</v>
      </c>
      <c r="BY50" s="106">
        <v>0</v>
      </c>
      <c r="BZ50" s="106">
        <v>0</v>
      </c>
      <c r="CA50" s="106">
        <v>0</v>
      </c>
      <c r="CB50" s="106">
        <v>0</v>
      </c>
      <c r="CC50" s="106">
        <v>0</v>
      </c>
      <c r="CD50" s="106">
        <v>0</v>
      </c>
      <c r="CE50" s="106">
        <v>0</v>
      </c>
      <c r="CF50" s="106">
        <v>0</v>
      </c>
      <c r="CG50" s="106">
        <v>0</v>
      </c>
      <c r="CH50" s="106">
        <v>0</v>
      </c>
      <c r="CI50" s="106">
        <v>0</v>
      </c>
      <c r="CJ50" s="106">
        <v>0</v>
      </c>
      <c r="CK50" s="106">
        <v>0</v>
      </c>
      <c r="CL50" s="106">
        <v>0</v>
      </c>
      <c r="CM50" s="106">
        <v>0</v>
      </c>
      <c r="CN50" s="106">
        <v>0</v>
      </c>
      <c r="CO50" s="106">
        <v>0</v>
      </c>
      <c r="CP50" s="106">
        <v>0</v>
      </c>
      <c r="CQ50" s="106">
        <v>0</v>
      </c>
      <c r="CR50" s="106">
        <v>0</v>
      </c>
      <c r="CS50" s="106">
        <v>0</v>
      </c>
      <c r="CT50" s="106">
        <v>0</v>
      </c>
      <c r="CU50" s="106">
        <v>0</v>
      </c>
      <c r="CV50" s="106">
        <v>0</v>
      </c>
      <c r="CW50" s="106">
        <v>0</v>
      </c>
      <c r="CX50" s="106">
        <v>0</v>
      </c>
      <c r="CY50" s="106">
        <v>0</v>
      </c>
      <c r="CZ50" s="106">
        <v>0</v>
      </c>
      <c r="DA50" s="106">
        <v>0</v>
      </c>
      <c r="DB50" s="106">
        <v>0</v>
      </c>
      <c r="DC50" s="106">
        <v>0</v>
      </c>
      <c r="DD50" s="106">
        <v>0</v>
      </c>
      <c r="DE50" s="106">
        <v>0</v>
      </c>
      <c r="DF50" s="106">
        <v>0</v>
      </c>
      <c r="DG50" s="106">
        <v>0</v>
      </c>
      <c r="DH50" s="106">
        <v>0</v>
      </c>
      <c r="DI50" s="106">
        <v>0</v>
      </c>
      <c r="DJ50" s="106">
        <v>0</v>
      </c>
      <c r="DK50" s="106">
        <v>0</v>
      </c>
      <c r="DL50" s="106">
        <v>0</v>
      </c>
      <c r="DM50" s="106">
        <v>0</v>
      </c>
      <c r="DN50" s="106">
        <v>0</v>
      </c>
      <c r="DO50" s="106">
        <v>0</v>
      </c>
      <c r="DP50" s="106">
        <v>0</v>
      </c>
      <c r="DQ50" s="106">
        <v>0</v>
      </c>
      <c r="DR50" s="106">
        <v>0</v>
      </c>
      <c r="DS50" s="106">
        <v>0</v>
      </c>
      <c r="DT50" s="106">
        <v>0</v>
      </c>
      <c r="DU50" s="106">
        <v>0</v>
      </c>
      <c r="DV50" s="106">
        <v>0</v>
      </c>
      <c r="DW50" s="106">
        <v>0</v>
      </c>
      <c r="DX50" s="106">
        <v>0</v>
      </c>
      <c r="DY50" s="106">
        <v>0</v>
      </c>
      <c r="DZ50" s="106">
        <v>0</v>
      </c>
      <c r="EA50" s="106">
        <v>0</v>
      </c>
      <c r="EB50" s="106">
        <v>0</v>
      </c>
      <c r="EC50" s="106">
        <v>0</v>
      </c>
      <c r="ED50" s="106">
        <v>0</v>
      </c>
      <c r="EE50" s="106">
        <v>0</v>
      </c>
      <c r="EF50" s="106">
        <v>0</v>
      </c>
      <c r="EG50" s="106">
        <v>22092649</v>
      </c>
      <c r="EH50" s="106">
        <v>574302</v>
      </c>
      <c r="EI50" s="106">
        <v>0</v>
      </c>
      <c r="EJ50" s="106">
        <v>31598</v>
      </c>
      <c r="EK50" s="106">
        <v>542704</v>
      </c>
      <c r="EL50" s="106">
        <v>22635353</v>
      </c>
      <c r="EM50" s="106">
        <v>4415528</v>
      </c>
      <c r="EN50" s="106">
        <v>1606961</v>
      </c>
      <c r="EO50" s="106">
        <v>6022489</v>
      </c>
      <c r="EP50" s="106">
        <v>17675</v>
      </c>
      <c r="EQ50" s="106">
        <v>376402</v>
      </c>
      <c r="ER50" s="106">
        <v>0</v>
      </c>
      <c r="ES50" s="106">
        <v>0</v>
      </c>
      <c r="ET50" s="106">
        <v>394077</v>
      </c>
      <c r="EU50" s="106">
        <v>29051919</v>
      </c>
      <c r="EV50" s="37"/>
      <c r="EW50" s="37"/>
      <c r="EX50" s="37"/>
      <c r="EY50" s="37"/>
      <c r="EZ50" s="37"/>
      <c r="FA50" s="37"/>
    </row>
    <row r="51" spans="1:157" s="38" customFormat="1" ht="15" customHeight="1">
      <c r="A51" s="2" t="s">
        <v>463</v>
      </c>
      <c r="B51" s="2" t="s">
        <v>464</v>
      </c>
      <c r="C51" s="104">
        <v>0</v>
      </c>
      <c r="D51" s="104">
        <v>0</v>
      </c>
      <c r="E51" s="104">
        <v>0</v>
      </c>
      <c r="F51" s="104">
        <v>0</v>
      </c>
      <c r="G51" s="104">
        <v>0</v>
      </c>
      <c r="H51" s="104">
        <v>0</v>
      </c>
      <c r="I51" s="104">
        <v>0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4">
        <v>0</v>
      </c>
      <c r="W51" s="104">
        <v>0</v>
      </c>
      <c r="X51" s="104">
        <v>0</v>
      </c>
      <c r="Y51" s="104">
        <v>0</v>
      </c>
      <c r="Z51" s="104">
        <v>0</v>
      </c>
      <c r="AA51" s="104">
        <v>0</v>
      </c>
      <c r="AB51" s="104">
        <v>0</v>
      </c>
      <c r="AC51" s="104">
        <v>0</v>
      </c>
      <c r="AD51" s="104">
        <v>0</v>
      </c>
      <c r="AE51" s="104">
        <v>0</v>
      </c>
      <c r="AF51" s="104">
        <v>0</v>
      </c>
      <c r="AG51" s="104">
        <v>22590588</v>
      </c>
      <c r="AH51" s="104">
        <v>0</v>
      </c>
      <c r="AI51" s="104">
        <v>0</v>
      </c>
      <c r="AJ51" s="104">
        <v>0</v>
      </c>
      <c r="AK51" s="104">
        <v>0</v>
      </c>
      <c r="AL51" s="104">
        <v>0</v>
      </c>
      <c r="AM51" s="104">
        <v>0</v>
      </c>
      <c r="AN51" s="104">
        <v>0</v>
      </c>
      <c r="AO51" s="104">
        <v>0</v>
      </c>
      <c r="AP51" s="104">
        <v>0</v>
      </c>
      <c r="AQ51" s="104">
        <v>0</v>
      </c>
      <c r="AR51" s="104">
        <v>0</v>
      </c>
      <c r="AS51" s="104">
        <v>0</v>
      </c>
      <c r="AT51" s="104">
        <v>0</v>
      </c>
      <c r="AU51" s="104">
        <v>0</v>
      </c>
      <c r="AV51" s="104">
        <v>0</v>
      </c>
      <c r="AW51" s="104">
        <v>0</v>
      </c>
      <c r="AX51" s="104">
        <v>0</v>
      </c>
      <c r="AY51" s="104">
        <v>0</v>
      </c>
      <c r="AZ51" s="104">
        <v>0</v>
      </c>
      <c r="BA51" s="104">
        <v>0</v>
      </c>
      <c r="BB51" s="104">
        <v>0</v>
      </c>
      <c r="BC51" s="104">
        <v>0</v>
      </c>
      <c r="BD51" s="104">
        <v>0</v>
      </c>
      <c r="BE51" s="104">
        <v>0</v>
      </c>
      <c r="BF51" s="104">
        <v>0</v>
      </c>
      <c r="BG51" s="104">
        <v>0</v>
      </c>
      <c r="BH51" s="104">
        <v>0</v>
      </c>
      <c r="BI51" s="104">
        <v>0</v>
      </c>
      <c r="BJ51" s="104">
        <v>0</v>
      </c>
      <c r="BK51" s="104">
        <v>0</v>
      </c>
      <c r="BL51" s="104">
        <v>0</v>
      </c>
      <c r="BM51" s="104">
        <v>0</v>
      </c>
      <c r="BN51" s="104">
        <v>0</v>
      </c>
      <c r="BO51" s="104">
        <v>0</v>
      </c>
      <c r="BP51" s="104">
        <v>0</v>
      </c>
      <c r="BQ51" s="104">
        <v>0</v>
      </c>
      <c r="BR51" s="104">
        <v>0</v>
      </c>
      <c r="BS51" s="104">
        <v>0</v>
      </c>
      <c r="BT51" s="104">
        <v>0</v>
      </c>
      <c r="BU51" s="104">
        <v>0</v>
      </c>
      <c r="BV51" s="104">
        <v>0</v>
      </c>
      <c r="BW51" s="104">
        <v>0</v>
      </c>
      <c r="BX51" s="104">
        <v>0</v>
      </c>
      <c r="BY51" s="104">
        <v>0</v>
      </c>
      <c r="BZ51" s="104">
        <v>0</v>
      </c>
      <c r="CA51" s="104">
        <v>0</v>
      </c>
      <c r="CB51" s="104">
        <v>0</v>
      </c>
      <c r="CC51" s="104">
        <v>0</v>
      </c>
      <c r="CD51" s="104">
        <v>0</v>
      </c>
      <c r="CE51" s="104">
        <v>0</v>
      </c>
      <c r="CF51" s="104">
        <v>0</v>
      </c>
      <c r="CG51" s="104">
        <v>0</v>
      </c>
      <c r="CH51" s="104">
        <v>0</v>
      </c>
      <c r="CI51" s="104">
        <v>0</v>
      </c>
      <c r="CJ51" s="104">
        <v>0</v>
      </c>
      <c r="CK51" s="104">
        <v>0</v>
      </c>
      <c r="CL51" s="104">
        <v>0</v>
      </c>
      <c r="CM51" s="104">
        <v>0</v>
      </c>
      <c r="CN51" s="104">
        <v>0</v>
      </c>
      <c r="CO51" s="104">
        <v>0</v>
      </c>
      <c r="CP51" s="104">
        <v>0</v>
      </c>
      <c r="CQ51" s="104">
        <v>0</v>
      </c>
      <c r="CR51" s="104">
        <v>0</v>
      </c>
      <c r="CS51" s="104">
        <v>0</v>
      </c>
      <c r="CT51" s="104">
        <v>0</v>
      </c>
      <c r="CU51" s="104">
        <v>0</v>
      </c>
      <c r="CV51" s="104">
        <v>0</v>
      </c>
      <c r="CW51" s="104">
        <v>0</v>
      </c>
      <c r="CX51" s="104">
        <v>0</v>
      </c>
      <c r="CY51" s="104">
        <v>0</v>
      </c>
      <c r="CZ51" s="104">
        <v>0</v>
      </c>
      <c r="DA51" s="104">
        <v>0</v>
      </c>
      <c r="DB51" s="104">
        <v>0</v>
      </c>
      <c r="DC51" s="104">
        <v>0</v>
      </c>
      <c r="DD51" s="104">
        <v>0</v>
      </c>
      <c r="DE51" s="104">
        <v>0</v>
      </c>
      <c r="DF51" s="104">
        <v>0</v>
      </c>
      <c r="DG51" s="104">
        <v>0</v>
      </c>
      <c r="DH51" s="104">
        <v>0</v>
      </c>
      <c r="DI51" s="104">
        <v>0</v>
      </c>
      <c r="DJ51" s="104">
        <v>0</v>
      </c>
      <c r="DK51" s="104">
        <v>0</v>
      </c>
      <c r="DL51" s="104">
        <v>0</v>
      </c>
      <c r="DM51" s="104">
        <v>0</v>
      </c>
      <c r="DN51" s="104">
        <v>0</v>
      </c>
      <c r="DO51" s="104">
        <v>0</v>
      </c>
      <c r="DP51" s="104">
        <v>0</v>
      </c>
      <c r="DQ51" s="104">
        <v>0</v>
      </c>
      <c r="DR51" s="104">
        <v>0</v>
      </c>
      <c r="DS51" s="104">
        <v>0</v>
      </c>
      <c r="DT51" s="104">
        <v>0</v>
      </c>
      <c r="DU51" s="104">
        <v>0</v>
      </c>
      <c r="DV51" s="104">
        <v>0</v>
      </c>
      <c r="DW51" s="104">
        <v>0</v>
      </c>
      <c r="DX51" s="104">
        <v>0</v>
      </c>
      <c r="DY51" s="104">
        <v>0</v>
      </c>
      <c r="DZ51" s="104">
        <v>0</v>
      </c>
      <c r="EA51" s="104">
        <v>0</v>
      </c>
      <c r="EB51" s="104">
        <v>0</v>
      </c>
      <c r="EC51" s="104">
        <v>0</v>
      </c>
      <c r="ED51" s="104">
        <v>0</v>
      </c>
      <c r="EE51" s="104">
        <v>0</v>
      </c>
      <c r="EF51" s="104">
        <v>0</v>
      </c>
      <c r="EG51" s="104">
        <v>22590588</v>
      </c>
      <c r="EH51" s="104">
        <v>26302</v>
      </c>
      <c r="EI51" s="104">
        <v>0</v>
      </c>
      <c r="EJ51" s="104">
        <v>1447</v>
      </c>
      <c r="EK51" s="104">
        <v>24855</v>
      </c>
      <c r="EL51" s="104">
        <v>22615443</v>
      </c>
      <c r="EM51" s="104">
        <v>5393056</v>
      </c>
      <c r="EN51" s="104">
        <v>1605548</v>
      </c>
      <c r="EO51" s="104">
        <v>6998604</v>
      </c>
      <c r="EP51" s="104">
        <v>761</v>
      </c>
      <c r="EQ51" s="104">
        <v>392067</v>
      </c>
      <c r="ER51" s="104">
        <v>0</v>
      </c>
      <c r="ES51" s="104">
        <v>0</v>
      </c>
      <c r="ET51" s="104">
        <v>392828</v>
      </c>
      <c r="EU51" s="104">
        <v>30006875</v>
      </c>
      <c r="EV51" s="37"/>
      <c r="EW51" s="37"/>
      <c r="EX51" s="37"/>
      <c r="EY51" s="37"/>
      <c r="EZ51" s="37"/>
      <c r="FA51" s="37"/>
    </row>
    <row r="52" spans="1:157" s="38" customFormat="1" ht="15" customHeight="1">
      <c r="A52" s="6" t="s">
        <v>465</v>
      </c>
      <c r="B52" s="6" t="s">
        <v>466</v>
      </c>
      <c r="C52" s="105">
        <v>0</v>
      </c>
      <c r="D52" s="106">
        <v>0</v>
      </c>
      <c r="E52" s="106">
        <v>0</v>
      </c>
      <c r="F52" s="106">
        <v>0</v>
      </c>
      <c r="G52" s="106">
        <v>0</v>
      </c>
      <c r="H52" s="106">
        <v>0</v>
      </c>
      <c r="I52" s="106">
        <v>0</v>
      </c>
      <c r="J52" s="106">
        <v>0</v>
      </c>
      <c r="K52" s="106">
        <v>0</v>
      </c>
      <c r="L52" s="106">
        <v>0</v>
      </c>
      <c r="M52" s="106">
        <v>0</v>
      </c>
      <c r="N52" s="106">
        <v>0</v>
      </c>
      <c r="O52" s="106">
        <v>0</v>
      </c>
      <c r="P52" s="106">
        <v>0</v>
      </c>
      <c r="Q52" s="106">
        <v>0</v>
      </c>
      <c r="R52" s="106">
        <v>0</v>
      </c>
      <c r="S52" s="106">
        <v>0</v>
      </c>
      <c r="T52" s="106">
        <v>0</v>
      </c>
      <c r="U52" s="106">
        <v>0</v>
      </c>
      <c r="V52" s="106">
        <v>0</v>
      </c>
      <c r="W52" s="106">
        <v>0</v>
      </c>
      <c r="X52" s="106">
        <v>0</v>
      </c>
      <c r="Y52" s="106">
        <v>0</v>
      </c>
      <c r="Z52" s="106">
        <v>0</v>
      </c>
      <c r="AA52" s="106">
        <v>0</v>
      </c>
      <c r="AB52" s="106">
        <v>0</v>
      </c>
      <c r="AC52" s="106">
        <v>0</v>
      </c>
      <c r="AD52" s="106">
        <v>0</v>
      </c>
      <c r="AE52" s="106">
        <v>0</v>
      </c>
      <c r="AF52" s="106">
        <v>0</v>
      </c>
      <c r="AG52" s="106">
        <v>24091611</v>
      </c>
      <c r="AH52" s="106">
        <v>0</v>
      </c>
      <c r="AI52" s="106">
        <v>0</v>
      </c>
      <c r="AJ52" s="106">
        <v>0</v>
      </c>
      <c r="AK52" s="106">
        <v>0</v>
      </c>
      <c r="AL52" s="106">
        <v>0</v>
      </c>
      <c r="AM52" s="106">
        <v>0</v>
      </c>
      <c r="AN52" s="106">
        <v>188553</v>
      </c>
      <c r="AO52" s="106">
        <v>0</v>
      </c>
      <c r="AP52" s="106">
        <v>0</v>
      </c>
      <c r="AQ52" s="106">
        <v>0</v>
      </c>
      <c r="AR52" s="106">
        <v>0</v>
      </c>
      <c r="AS52" s="106">
        <v>0</v>
      </c>
      <c r="AT52" s="106">
        <v>0</v>
      </c>
      <c r="AU52" s="106">
        <v>0</v>
      </c>
      <c r="AV52" s="106">
        <v>0</v>
      </c>
      <c r="AW52" s="106">
        <v>0</v>
      </c>
      <c r="AX52" s="106">
        <v>0</v>
      </c>
      <c r="AY52" s="106">
        <v>0</v>
      </c>
      <c r="AZ52" s="106">
        <v>0</v>
      </c>
      <c r="BA52" s="106">
        <v>0</v>
      </c>
      <c r="BB52" s="106">
        <v>0</v>
      </c>
      <c r="BC52" s="106">
        <v>0</v>
      </c>
      <c r="BD52" s="106">
        <v>0</v>
      </c>
      <c r="BE52" s="106">
        <v>0</v>
      </c>
      <c r="BF52" s="106">
        <v>0</v>
      </c>
      <c r="BG52" s="106">
        <v>0</v>
      </c>
      <c r="BH52" s="106">
        <v>0</v>
      </c>
      <c r="BI52" s="106">
        <v>0</v>
      </c>
      <c r="BJ52" s="106">
        <v>0</v>
      </c>
      <c r="BK52" s="106">
        <v>0</v>
      </c>
      <c r="BL52" s="106">
        <v>0</v>
      </c>
      <c r="BM52" s="106">
        <v>0</v>
      </c>
      <c r="BN52" s="106">
        <v>0</v>
      </c>
      <c r="BO52" s="106">
        <v>0</v>
      </c>
      <c r="BP52" s="106">
        <v>0</v>
      </c>
      <c r="BQ52" s="106">
        <v>0</v>
      </c>
      <c r="BR52" s="106">
        <v>0</v>
      </c>
      <c r="BS52" s="106">
        <v>0</v>
      </c>
      <c r="BT52" s="106">
        <v>0</v>
      </c>
      <c r="BU52" s="106">
        <v>0</v>
      </c>
      <c r="BV52" s="106">
        <v>0</v>
      </c>
      <c r="BW52" s="106">
        <v>0</v>
      </c>
      <c r="BX52" s="106">
        <v>0</v>
      </c>
      <c r="BY52" s="106">
        <v>0</v>
      </c>
      <c r="BZ52" s="106">
        <v>0</v>
      </c>
      <c r="CA52" s="106">
        <v>0</v>
      </c>
      <c r="CB52" s="106">
        <v>0</v>
      </c>
      <c r="CC52" s="106">
        <v>0</v>
      </c>
      <c r="CD52" s="106">
        <v>0</v>
      </c>
      <c r="CE52" s="106">
        <v>0</v>
      </c>
      <c r="CF52" s="106">
        <v>0</v>
      </c>
      <c r="CG52" s="106">
        <v>0</v>
      </c>
      <c r="CH52" s="106">
        <v>0</v>
      </c>
      <c r="CI52" s="106">
        <v>0</v>
      </c>
      <c r="CJ52" s="106">
        <v>0</v>
      </c>
      <c r="CK52" s="106">
        <v>0</v>
      </c>
      <c r="CL52" s="106">
        <v>0</v>
      </c>
      <c r="CM52" s="106">
        <v>0</v>
      </c>
      <c r="CN52" s="106">
        <v>0</v>
      </c>
      <c r="CO52" s="106">
        <v>0</v>
      </c>
      <c r="CP52" s="106">
        <v>0</v>
      </c>
      <c r="CQ52" s="106">
        <v>0</v>
      </c>
      <c r="CR52" s="106">
        <v>0</v>
      </c>
      <c r="CS52" s="106">
        <v>0</v>
      </c>
      <c r="CT52" s="106">
        <v>0</v>
      </c>
      <c r="CU52" s="106">
        <v>0</v>
      </c>
      <c r="CV52" s="106">
        <v>0</v>
      </c>
      <c r="CW52" s="106">
        <v>0</v>
      </c>
      <c r="CX52" s="106">
        <v>0</v>
      </c>
      <c r="CY52" s="106">
        <v>0</v>
      </c>
      <c r="CZ52" s="106">
        <v>0</v>
      </c>
      <c r="DA52" s="106">
        <v>0</v>
      </c>
      <c r="DB52" s="106">
        <v>0</v>
      </c>
      <c r="DC52" s="106">
        <v>0</v>
      </c>
      <c r="DD52" s="106">
        <v>0</v>
      </c>
      <c r="DE52" s="106">
        <v>0</v>
      </c>
      <c r="DF52" s="106">
        <v>0</v>
      </c>
      <c r="DG52" s="106">
        <v>0</v>
      </c>
      <c r="DH52" s="106">
        <v>0</v>
      </c>
      <c r="DI52" s="106">
        <v>0</v>
      </c>
      <c r="DJ52" s="106">
        <v>0</v>
      </c>
      <c r="DK52" s="106">
        <v>0</v>
      </c>
      <c r="DL52" s="106">
        <v>0</v>
      </c>
      <c r="DM52" s="106">
        <v>0</v>
      </c>
      <c r="DN52" s="106">
        <v>0</v>
      </c>
      <c r="DO52" s="106">
        <v>0</v>
      </c>
      <c r="DP52" s="106">
        <v>0</v>
      </c>
      <c r="DQ52" s="106">
        <v>0</v>
      </c>
      <c r="DR52" s="106">
        <v>0</v>
      </c>
      <c r="DS52" s="106">
        <v>0</v>
      </c>
      <c r="DT52" s="106">
        <v>0</v>
      </c>
      <c r="DU52" s="106">
        <v>0</v>
      </c>
      <c r="DV52" s="106">
        <v>0</v>
      </c>
      <c r="DW52" s="106">
        <v>0</v>
      </c>
      <c r="DX52" s="106">
        <v>0</v>
      </c>
      <c r="DY52" s="106">
        <v>0</v>
      </c>
      <c r="DZ52" s="106">
        <v>0</v>
      </c>
      <c r="EA52" s="106">
        <v>0</v>
      </c>
      <c r="EB52" s="106">
        <v>0</v>
      </c>
      <c r="EC52" s="106">
        <v>0</v>
      </c>
      <c r="ED52" s="106">
        <v>0</v>
      </c>
      <c r="EE52" s="106">
        <v>0</v>
      </c>
      <c r="EF52" s="106">
        <v>0</v>
      </c>
      <c r="EG52" s="106">
        <v>24280164</v>
      </c>
      <c r="EH52" s="106">
        <v>1155717</v>
      </c>
      <c r="EI52" s="106">
        <v>0</v>
      </c>
      <c r="EJ52" s="106">
        <v>63587</v>
      </c>
      <c r="EK52" s="106">
        <v>1092130</v>
      </c>
      <c r="EL52" s="106">
        <v>25372294</v>
      </c>
      <c r="EM52" s="106">
        <v>6050476</v>
      </c>
      <c r="EN52" s="106">
        <v>1801266</v>
      </c>
      <c r="EO52" s="106">
        <v>7851742</v>
      </c>
      <c r="EP52" s="106">
        <v>17217</v>
      </c>
      <c r="EQ52" s="106">
        <v>353149</v>
      </c>
      <c r="ER52" s="106">
        <v>0</v>
      </c>
      <c r="ES52" s="106">
        <v>0</v>
      </c>
      <c r="ET52" s="106">
        <v>370366</v>
      </c>
      <c r="EU52" s="106">
        <v>33594402</v>
      </c>
      <c r="EV52" s="37"/>
      <c r="EW52" s="37"/>
      <c r="EX52" s="37"/>
      <c r="EY52" s="37"/>
      <c r="EZ52" s="37"/>
      <c r="FA52" s="37"/>
    </row>
    <row r="53" spans="1:157" s="38" customFormat="1" ht="15" customHeight="1">
      <c r="A53" s="2" t="s">
        <v>467</v>
      </c>
      <c r="B53" s="2" t="s">
        <v>468</v>
      </c>
      <c r="C53" s="104">
        <v>0</v>
      </c>
      <c r="D53" s="104">
        <v>0</v>
      </c>
      <c r="E53" s="104">
        <v>0</v>
      </c>
      <c r="F53" s="104">
        <v>0</v>
      </c>
      <c r="G53" s="104">
        <v>0</v>
      </c>
      <c r="H53" s="104">
        <v>0</v>
      </c>
      <c r="I53" s="104">
        <v>0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4">
        <v>0</v>
      </c>
      <c r="W53" s="104">
        <v>0</v>
      </c>
      <c r="X53" s="104">
        <v>0</v>
      </c>
      <c r="Y53" s="104">
        <v>0</v>
      </c>
      <c r="Z53" s="104">
        <v>0</v>
      </c>
      <c r="AA53" s="104">
        <v>0</v>
      </c>
      <c r="AB53" s="104">
        <v>0</v>
      </c>
      <c r="AC53" s="104">
        <v>0</v>
      </c>
      <c r="AD53" s="104">
        <v>0</v>
      </c>
      <c r="AE53" s="104">
        <v>0</v>
      </c>
      <c r="AF53" s="104">
        <v>0</v>
      </c>
      <c r="AG53" s="104">
        <v>20953233</v>
      </c>
      <c r="AH53" s="104">
        <v>0</v>
      </c>
      <c r="AI53" s="104">
        <v>0</v>
      </c>
      <c r="AJ53" s="104">
        <v>0</v>
      </c>
      <c r="AK53" s="104">
        <v>0</v>
      </c>
      <c r="AL53" s="104">
        <v>0</v>
      </c>
      <c r="AM53" s="104">
        <v>0</v>
      </c>
      <c r="AN53" s="104">
        <v>0</v>
      </c>
      <c r="AO53" s="104">
        <v>0</v>
      </c>
      <c r="AP53" s="104">
        <v>0</v>
      </c>
      <c r="AQ53" s="104">
        <v>0</v>
      </c>
      <c r="AR53" s="104">
        <v>0</v>
      </c>
      <c r="AS53" s="104">
        <v>0</v>
      </c>
      <c r="AT53" s="104">
        <v>0</v>
      </c>
      <c r="AU53" s="104">
        <v>0</v>
      </c>
      <c r="AV53" s="104">
        <v>0</v>
      </c>
      <c r="AW53" s="104">
        <v>0</v>
      </c>
      <c r="AX53" s="104">
        <v>0</v>
      </c>
      <c r="AY53" s="104">
        <v>0</v>
      </c>
      <c r="AZ53" s="104">
        <v>0</v>
      </c>
      <c r="BA53" s="104">
        <v>0</v>
      </c>
      <c r="BB53" s="104">
        <v>0</v>
      </c>
      <c r="BC53" s="104">
        <v>0</v>
      </c>
      <c r="BD53" s="104">
        <v>0</v>
      </c>
      <c r="BE53" s="104">
        <v>0</v>
      </c>
      <c r="BF53" s="104">
        <v>0</v>
      </c>
      <c r="BG53" s="104">
        <v>0</v>
      </c>
      <c r="BH53" s="104">
        <v>0</v>
      </c>
      <c r="BI53" s="104">
        <v>0</v>
      </c>
      <c r="BJ53" s="104">
        <v>0</v>
      </c>
      <c r="BK53" s="104">
        <v>0</v>
      </c>
      <c r="BL53" s="104">
        <v>0</v>
      </c>
      <c r="BM53" s="104">
        <v>0</v>
      </c>
      <c r="BN53" s="104">
        <v>0</v>
      </c>
      <c r="BO53" s="104">
        <v>0</v>
      </c>
      <c r="BP53" s="104">
        <v>0</v>
      </c>
      <c r="BQ53" s="104">
        <v>0</v>
      </c>
      <c r="BR53" s="104">
        <v>0</v>
      </c>
      <c r="BS53" s="104">
        <v>0</v>
      </c>
      <c r="BT53" s="104">
        <v>0</v>
      </c>
      <c r="BU53" s="104">
        <v>0</v>
      </c>
      <c r="BV53" s="104">
        <v>0</v>
      </c>
      <c r="BW53" s="104">
        <v>0</v>
      </c>
      <c r="BX53" s="104">
        <v>0</v>
      </c>
      <c r="BY53" s="104">
        <v>0</v>
      </c>
      <c r="BZ53" s="104">
        <v>0</v>
      </c>
      <c r="CA53" s="104">
        <v>0</v>
      </c>
      <c r="CB53" s="104">
        <v>0</v>
      </c>
      <c r="CC53" s="104">
        <v>0</v>
      </c>
      <c r="CD53" s="104">
        <v>0</v>
      </c>
      <c r="CE53" s="104">
        <v>0</v>
      </c>
      <c r="CF53" s="104">
        <v>0</v>
      </c>
      <c r="CG53" s="104">
        <v>0</v>
      </c>
      <c r="CH53" s="104">
        <v>0</v>
      </c>
      <c r="CI53" s="104">
        <v>0</v>
      </c>
      <c r="CJ53" s="104">
        <v>0</v>
      </c>
      <c r="CK53" s="104">
        <v>0</v>
      </c>
      <c r="CL53" s="104">
        <v>0</v>
      </c>
      <c r="CM53" s="104">
        <v>0</v>
      </c>
      <c r="CN53" s="104">
        <v>0</v>
      </c>
      <c r="CO53" s="104">
        <v>0</v>
      </c>
      <c r="CP53" s="104">
        <v>0</v>
      </c>
      <c r="CQ53" s="104">
        <v>0</v>
      </c>
      <c r="CR53" s="104">
        <v>0</v>
      </c>
      <c r="CS53" s="104">
        <v>0</v>
      </c>
      <c r="CT53" s="104">
        <v>0</v>
      </c>
      <c r="CU53" s="104">
        <v>0</v>
      </c>
      <c r="CV53" s="104">
        <v>0</v>
      </c>
      <c r="CW53" s="104">
        <v>0</v>
      </c>
      <c r="CX53" s="104">
        <v>0</v>
      </c>
      <c r="CY53" s="104">
        <v>0</v>
      </c>
      <c r="CZ53" s="104">
        <v>0</v>
      </c>
      <c r="DA53" s="104">
        <v>0</v>
      </c>
      <c r="DB53" s="104">
        <v>0</v>
      </c>
      <c r="DC53" s="104">
        <v>0</v>
      </c>
      <c r="DD53" s="104">
        <v>0</v>
      </c>
      <c r="DE53" s="104">
        <v>0</v>
      </c>
      <c r="DF53" s="104">
        <v>0</v>
      </c>
      <c r="DG53" s="104">
        <v>0</v>
      </c>
      <c r="DH53" s="104">
        <v>0</v>
      </c>
      <c r="DI53" s="104">
        <v>0</v>
      </c>
      <c r="DJ53" s="104">
        <v>0</v>
      </c>
      <c r="DK53" s="104">
        <v>0</v>
      </c>
      <c r="DL53" s="104">
        <v>0</v>
      </c>
      <c r="DM53" s="104">
        <v>0</v>
      </c>
      <c r="DN53" s="104">
        <v>0</v>
      </c>
      <c r="DO53" s="104">
        <v>0</v>
      </c>
      <c r="DP53" s="104">
        <v>0</v>
      </c>
      <c r="DQ53" s="104">
        <v>0</v>
      </c>
      <c r="DR53" s="104">
        <v>0</v>
      </c>
      <c r="DS53" s="104">
        <v>0</v>
      </c>
      <c r="DT53" s="104">
        <v>0</v>
      </c>
      <c r="DU53" s="104">
        <v>0</v>
      </c>
      <c r="DV53" s="104">
        <v>0</v>
      </c>
      <c r="DW53" s="104">
        <v>0</v>
      </c>
      <c r="DX53" s="104">
        <v>0</v>
      </c>
      <c r="DY53" s="104">
        <v>0</v>
      </c>
      <c r="DZ53" s="104">
        <v>0</v>
      </c>
      <c r="EA53" s="104">
        <v>0</v>
      </c>
      <c r="EB53" s="104">
        <v>0</v>
      </c>
      <c r="EC53" s="104">
        <v>0</v>
      </c>
      <c r="ED53" s="104">
        <v>0</v>
      </c>
      <c r="EE53" s="104">
        <v>0</v>
      </c>
      <c r="EF53" s="104">
        <v>0</v>
      </c>
      <c r="EG53" s="104">
        <v>20953233</v>
      </c>
      <c r="EH53" s="104">
        <v>1285915</v>
      </c>
      <c r="EI53" s="104">
        <v>0</v>
      </c>
      <c r="EJ53" s="104">
        <v>70750</v>
      </c>
      <c r="EK53" s="104">
        <v>1215165</v>
      </c>
      <c r="EL53" s="104">
        <v>22168398</v>
      </c>
      <c r="EM53" s="104">
        <v>4682661</v>
      </c>
      <c r="EN53" s="104">
        <v>1573811</v>
      </c>
      <c r="EO53" s="104">
        <v>6256472</v>
      </c>
      <c r="EP53" s="104">
        <v>43704</v>
      </c>
      <c r="EQ53" s="104">
        <v>650256</v>
      </c>
      <c r="ER53" s="104">
        <v>0</v>
      </c>
      <c r="ES53" s="104">
        <v>0</v>
      </c>
      <c r="ET53" s="104">
        <v>693960</v>
      </c>
      <c r="EU53" s="104">
        <v>29118830</v>
      </c>
      <c r="EV53" s="37"/>
      <c r="EW53" s="37"/>
      <c r="EX53" s="37"/>
      <c r="EY53" s="37"/>
      <c r="EZ53" s="37"/>
      <c r="FA53" s="37"/>
    </row>
    <row r="54" spans="1:157" s="38" customFormat="1" ht="15" customHeight="1">
      <c r="A54" s="6" t="s">
        <v>469</v>
      </c>
      <c r="B54" s="6" t="s">
        <v>470</v>
      </c>
      <c r="C54" s="105">
        <v>0</v>
      </c>
      <c r="D54" s="106">
        <v>0</v>
      </c>
      <c r="E54" s="106">
        <v>0</v>
      </c>
      <c r="F54" s="106">
        <v>0</v>
      </c>
      <c r="G54" s="106">
        <v>0</v>
      </c>
      <c r="H54" s="106">
        <v>0</v>
      </c>
      <c r="I54" s="106">
        <v>0</v>
      </c>
      <c r="J54" s="106">
        <v>0</v>
      </c>
      <c r="K54" s="106">
        <v>0</v>
      </c>
      <c r="L54" s="106">
        <v>0</v>
      </c>
      <c r="M54" s="106">
        <v>0</v>
      </c>
      <c r="N54" s="106">
        <v>0</v>
      </c>
      <c r="O54" s="106">
        <v>0</v>
      </c>
      <c r="P54" s="106">
        <v>0</v>
      </c>
      <c r="Q54" s="106">
        <v>0</v>
      </c>
      <c r="R54" s="106">
        <v>0</v>
      </c>
      <c r="S54" s="106">
        <v>0</v>
      </c>
      <c r="T54" s="106">
        <v>0</v>
      </c>
      <c r="U54" s="106">
        <v>0</v>
      </c>
      <c r="V54" s="106">
        <v>0</v>
      </c>
      <c r="W54" s="106">
        <v>0</v>
      </c>
      <c r="X54" s="106">
        <v>0</v>
      </c>
      <c r="Y54" s="106">
        <v>0</v>
      </c>
      <c r="Z54" s="106">
        <v>0</v>
      </c>
      <c r="AA54" s="106">
        <v>0</v>
      </c>
      <c r="AB54" s="106">
        <v>0</v>
      </c>
      <c r="AC54" s="106">
        <v>0</v>
      </c>
      <c r="AD54" s="106">
        <v>0</v>
      </c>
      <c r="AE54" s="106">
        <v>0</v>
      </c>
      <c r="AF54" s="106">
        <v>0</v>
      </c>
      <c r="AG54" s="106">
        <v>44158330</v>
      </c>
      <c r="AH54" s="106">
        <v>0</v>
      </c>
      <c r="AI54" s="106">
        <v>1748093</v>
      </c>
      <c r="AJ54" s="106">
        <v>27465</v>
      </c>
      <c r="AK54" s="106">
        <v>0</v>
      </c>
      <c r="AL54" s="106">
        <v>0</v>
      </c>
      <c r="AM54" s="106">
        <v>0</v>
      </c>
      <c r="AN54" s="106">
        <v>0</v>
      </c>
      <c r="AO54" s="106">
        <v>0</v>
      </c>
      <c r="AP54" s="106">
        <v>0</v>
      </c>
      <c r="AQ54" s="106">
        <v>0</v>
      </c>
      <c r="AR54" s="106">
        <v>0</v>
      </c>
      <c r="AS54" s="106">
        <v>0</v>
      </c>
      <c r="AT54" s="106">
        <v>0</v>
      </c>
      <c r="AU54" s="106">
        <v>0</v>
      </c>
      <c r="AV54" s="106">
        <v>0</v>
      </c>
      <c r="AW54" s="106">
        <v>0</v>
      </c>
      <c r="AX54" s="106">
        <v>0</v>
      </c>
      <c r="AY54" s="106">
        <v>0</v>
      </c>
      <c r="AZ54" s="106">
        <v>0</v>
      </c>
      <c r="BA54" s="106">
        <v>0</v>
      </c>
      <c r="BB54" s="106">
        <v>617502</v>
      </c>
      <c r="BC54" s="106">
        <v>0</v>
      </c>
      <c r="BD54" s="106">
        <v>0</v>
      </c>
      <c r="BE54" s="106">
        <v>0</v>
      </c>
      <c r="BF54" s="106">
        <v>0</v>
      </c>
      <c r="BG54" s="106">
        <v>0</v>
      </c>
      <c r="BH54" s="106">
        <v>0</v>
      </c>
      <c r="BI54" s="106">
        <v>0</v>
      </c>
      <c r="BJ54" s="106">
        <v>0</v>
      </c>
      <c r="BK54" s="106">
        <v>0</v>
      </c>
      <c r="BL54" s="106">
        <v>0</v>
      </c>
      <c r="BM54" s="106">
        <v>0</v>
      </c>
      <c r="BN54" s="106">
        <v>0</v>
      </c>
      <c r="BO54" s="106">
        <v>0</v>
      </c>
      <c r="BP54" s="106">
        <v>0</v>
      </c>
      <c r="BQ54" s="106">
        <v>0</v>
      </c>
      <c r="BR54" s="106">
        <v>0</v>
      </c>
      <c r="BS54" s="106">
        <v>0</v>
      </c>
      <c r="BT54" s="106">
        <v>0</v>
      </c>
      <c r="BU54" s="106">
        <v>0</v>
      </c>
      <c r="BV54" s="106">
        <v>0</v>
      </c>
      <c r="BW54" s="106">
        <v>0</v>
      </c>
      <c r="BX54" s="106">
        <v>0</v>
      </c>
      <c r="BY54" s="106">
        <v>0</v>
      </c>
      <c r="BZ54" s="106">
        <v>0</v>
      </c>
      <c r="CA54" s="106">
        <v>0</v>
      </c>
      <c r="CB54" s="106">
        <v>0</v>
      </c>
      <c r="CC54" s="106">
        <v>0</v>
      </c>
      <c r="CD54" s="106">
        <v>0</v>
      </c>
      <c r="CE54" s="106">
        <v>0</v>
      </c>
      <c r="CF54" s="106">
        <v>0</v>
      </c>
      <c r="CG54" s="106">
        <v>0</v>
      </c>
      <c r="CH54" s="106">
        <v>0</v>
      </c>
      <c r="CI54" s="106">
        <v>0</v>
      </c>
      <c r="CJ54" s="106">
        <v>0</v>
      </c>
      <c r="CK54" s="106">
        <v>0</v>
      </c>
      <c r="CL54" s="106">
        <v>0</v>
      </c>
      <c r="CM54" s="106">
        <v>0</v>
      </c>
      <c r="CN54" s="106">
        <v>0</v>
      </c>
      <c r="CO54" s="106">
        <v>0</v>
      </c>
      <c r="CP54" s="106">
        <v>0</v>
      </c>
      <c r="CQ54" s="106">
        <v>0</v>
      </c>
      <c r="CR54" s="106">
        <v>0</v>
      </c>
      <c r="CS54" s="106">
        <v>0</v>
      </c>
      <c r="CT54" s="106">
        <v>0</v>
      </c>
      <c r="CU54" s="106">
        <v>0</v>
      </c>
      <c r="CV54" s="106">
        <v>0</v>
      </c>
      <c r="CW54" s="106">
        <v>0</v>
      </c>
      <c r="CX54" s="106">
        <v>0</v>
      </c>
      <c r="CY54" s="106">
        <v>0</v>
      </c>
      <c r="CZ54" s="106">
        <v>0</v>
      </c>
      <c r="DA54" s="106">
        <v>0</v>
      </c>
      <c r="DB54" s="106">
        <v>0</v>
      </c>
      <c r="DC54" s="106">
        <v>0</v>
      </c>
      <c r="DD54" s="106">
        <v>0</v>
      </c>
      <c r="DE54" s="106">
        <v>0</v>
      </c>
      <c r="DF54" s="106">
        <v>0</v>
      </c>
      <c r="DG54" s="106">
        <v>0</v>
      </c>
      <c r="DH54" s="106">
        <v>0</v>
      </c>
      <c r="DI54" s="106">
        <v>0</v>
      </c>
      <c r="DJ54" s="106">
        <v>0</v>
      </c>
      <c r="DK54" s="106">
        <v>0</v>
      </c>
      <c r="DL54" s="106">
        <v>0</v>
      </c>
      <c r="DM54" s="106">
        <v>0</v>
      </c>
      <c r="DN54" s="106">
        <v>0</v>
      </c>
      <c r="DO54" s="106">
        <v>0</v>
      </c>
      <c r="DP54" s="106">
        <v>0</v>
      </c>
      <c r="DQ54" s="106">
        <v>0</v>
      </c>
      <c r="DR54" s="106">
        <v>0</v>
      </c>
      <c r="DS54" s="106">
        <v>0</v>
      </c>
      <c r="DT54" s="106">
        <v>0</v>
      </c>
      <c r="DU54" s="106">
        <v>0</v>
      </c>
      <c r="DV54" s="106">
        <v>0</v>
      </c>
      <c r="DW54" s="106">
        <v>0</v>
      </c>
      <c r="DX54" s="106">
        <v>0</v>
      </c>
      <c r="DY54" s="106">
        <v>0</v>
      </c>
      <c r="DZ54" s="106">
        <v>0</v>
      </c>
      <c r="EA54" s="106">
        <v>0</v>
      </c>
      <c r="EB54" s="106">
        <v>0</v>
      </c>
      <c r="EC54" s="106">
        <v>0</v>
      </c>
      <c r="ED54" s="106">
        <v>0</v>
      </c>
      <c r="EE54" s="106">
        <v>0</v>
      </c>
      <c r="EF54" s="106">
        <v>0</v>
      </c>
      <c r="EG54" s="106">
        <v>46551390</v>
      </c>
      <c r="EH54" s="106">
        <v>7224845</v>
      </c>
      <c r="EI54" s="106">
        <v>0</v>
      </c>
      <c r="EJ54" s="106">
        <v>397505</v>
      </c>
      <c r="EK54" s="106">
        <v>6827340</v>
      </c>
      <c r="EL54" s="106">
        <v>53378730</v>
      </c>
      <c r="EM54" s="106">
        <v>15825369</v>
      </c>
      <c r="EN54" s="106">
        <v>5049812</v>
      </c>
      <c r="EO54" s="106">
        <v>20875181</v>
      </c>
      <c r="EP54" s="106">
        <v>246282</v>
      </c>
      <c r="EQ54" s="106">
        <v>1415371</v>
      </c>
      <c r="ER54" s="106">
        <v>0</v>
      </c>
      <c r="ES54" s="106">
        <v>0</v>
      </c>
      <c r="ET54" s="106">
        <v>1661653</v>
      </c>
      <c r="EU54" s="106">
        <v>75915564</v>
      </c>
      <c r="EV54" s="37"/>
      <c r="EW54" s="37"/>
      <c r="EX54" s="37"/>
      <c r="EY54" s="37"/>
      <c r="EZ54" s="37"/>
      <c r="FA54" s="37"/>
    </row>
    <row r="55" spans="1:157" s="38" customFormat="1" ht="15" customHeight="1">
      <c r="A55" s="2" t="s">
        <v>471</v>
      </c>
      <c r="B55" s="2" t="s">
        <v>472</v>
      </c>
      <c r="C55" s="104">
        <v>0</v>
      </c>
      <c r="D55" s="104">
        <v>0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4">
        <v>0</v>
      </c>
      <c r="W55" s="104">
        <v>0</v>
      </c>
      <c r="X55" s="104">
        <v>0</v>
      </c>
      <c r="Y55" s="104">
        <v>0</v>
      </c>
      <c r="Z55" s="104">
        <v>0</v>
      </c>
      <c r="AA55" s="104">
        <v>0</v>
      </c>
      <c r="AB55" s="104">
        <v>0</v>
      </c>
      <c r="AC55" s="104">
        <v>0</v>
      </c>
      <c r="AD55" s="104">
        <v>0</v>
      </c>
      <c r="AE55" s="104">
        <v>0</v>
      </c>
      <c r="AF55" s="104">
        <v>0</v>
      </c>
      <c r="AG55" s="104">
        <v>8662924</v>
      </c>
      <c r="AH55" s="104">
        <v>0</v>
      </c>
      <c r="AI55" s="104">
        <v>87405</v>
      </c>
      <c r="AJ55" s="104">
        <v>24507</v>
      </c>
      <c r="AK55" s="104">
        <v>0</v>
      </c>
      <c r="AL55" s="104">
        <v>0</v>
      </c>
      <c r="AM55" s="104">
        <v>0</v>
      </c>
      <c r="AN55" s="104">
        <v>0</v>
      </c>
      <c r="AO55" s="104">
        <v>0</v>
      </c>
      <c r="AP55" s="104">
        <v>0</v>
      </c>
      <c r="AQ55" s="104">
        <v>0</v>
      </c>
      <c r="AR55" s="104">
        <v>0</v>
      </c>
      <c r="AS55" s="104">
        <v>0</v>
      </c>
      <c r="AT55" s="104">
        <v>0</v>
      </c>
      <c r="AU55" s="104">
        <v>0</v>
      </c>
      <c r="AV55" s="104">
        <v>0</v>
      </c>
      <c r="AW55" s="104">
        <v>0</v>
      </c>
      <c r="AX55" s="104">
        <v>0</v>
      </c>
      <c r="AY55" s="104">
        <v>0</v>
      </c>
      <c r="AZ55" s="104">
        <v>0</v>
      </c>
      <c r="BA55" s="104">
        <v>0</v>
      </c>
      <c r="BB55" s="104">
        <v>0</v>
      </c>
      <c r="BC55" s="104">
        <v>0</v>
      </c>
      <c r="BD55" s="104">
        <v>0</v>
      </c>
      <c r="BE55" s="104">
        <v>0</v>
      </c>
      <c r="BF55" s="104">
        <v>0</v>
      </c>
      <c r="BG55" s="104">
        <v>0</v>
      </c>
      <c r="BH55" s="104">
        <v>0</v>
      </c>
      <c r="BI55" s="104">
        <v>0</v>
      </c>
      <c r="BJ55" s="104">
        <v>0</v>
      </c>
      <c r="BK55" s="104">
        <v>0</v>
      </c>
      <c r="BL55" s="104">
        <v>0</v>
      </c>
      <c r="BM55" s="104">
        <v>0</v>
      </c>
      <c r="BN55" s="104">
        <v>0</v>
      </c>
      <c r="BO55" s="104">
        <v>0</v>
      </c>
      <c r="BP55" s="104">
        <v>0</v>
      </c>
      <c r="BQ55" s="104">
        <v>0</v>
      </c>
      <c r="BR55" s="104">
        <v>0</v>
      </c>
      <c r="BS55" s="104">
        <v>0</v>
      </c>
      <c r="BT55" s="104">
        <v>0</v>
      </c>
      <c r="BU55" s="104">
        <v>0</v>
      </c>
      <c r="BV55" s="104">
        <v>0</v>
      </c>
      <c r="BW55" s="104">
        <v>0</v>
      </c>
      <c r="BX55" s="104">
        <v>0</v>
      </c>
      <c r="BY55" s="104">
        <v>0</v>
      </c>
      <c r="BZ55" s="104">
        <v>0</v>
      </c>
      <c r="CA55" s="104">
        <v>0</v>
      </c>
      <c r="CB55" s="104">
        <v>0</v>
      </c>
      <c r="CC55" s="104">
        <v>0</v>
      </c>
      <c r="CD55" s="104">
        <v>0</v>
      </c>
      <c r="CE55" s="104">
        <v>0</v>
      </c>
      <c r="CF55" s="104">
        <v>0</v>
      </c>
      <c r="CG55" s="104">
        <v>0</v>
      </c>
      <c r="CH55" s="104">
        <v>0</v>
      </c>
      <c r="CI55" s="104">
        <v>0</v>
      </c>
      <c r="CJ55" s="104">
        <v>0</v>
      </c>
      <c r="CK55" s="104">
        <v>0</v>
      </c>
      <c r="CL55" s="104">
        <v>0</v>
      </c>
      <c r="CM55" s="104">
        <v>0</v>
      </c>
      <c r="CN55" s="104">
        <v>0</v>
      </c>
      <c r="CO55" s="104">
        <v>0</v>
      </c>
      <c r="CP55" s="104">
        <v>0</v>
      </c>
      <c r="CQ55" s="104">
        <v>0</v>
      </c>
      <c r="CR55" s="104">
        <v>0</v>
      </c>
      <c r="CS55" s="104">
        <v>0</v>
      </c>
      <c r="CT55" s="104">
        <v>0</v>
      </c>
      <c r="CU55" s="104">
        <v>0</v>
      </c>
      <c r="CV55" s="104">
        <v>0</v>
      </c>
      <c r="CW55" s="104">
        <v>0</v>
      </c>
      <c r="CX55" s="104">
        <v>0</v>
      </c>
      <c r="CY55" s="104">
        <v>0</v>
      </c>
      <c r="CZ55" s="104">
        <v>0</v>
      </c>
      <c r="DA55" s="104">
        <v>0</v>
      </c>
      <c r="DB55" s="104">
        <v>0</v>
      </c>
      <c r="DC55" s="104">
        <v>0</v>
      </c>
      <c r="DD55" s="104">
        <v>0</v>
      </c>
      <c r="DE55" s="104">
        <v>0</v>
      </c>
      <c r="DF55" s="104">
        <v>0</v>
      </c>
      <c r="DG55" s="104">
        <v>0</v>
      </c>
      <c r="DH55" s="104">
        <v>0</v>
      </c>
      <c r="DI55" s="104">
        <v>0</v>
      </c>
      <c r="DJ55" s="104">
        <v>0</v>
      </c>
      <c r="DK55" s="104">
        <v>0</v>
      </c>
      <c r="DL55" s="104">
        <v>0</v>
      </c>
      <c r="DM55" s="104">
        <v>0</v>
      </c>
      <c r="DN55" s="104">
        <v>0</v>
      </c>
      <c r="DO55" s="104">
        <v>0</v>
      </c>
      <c r="DP55" s="104">
        <v>0</v>
      </c>
      <c r="DQ55" s="104">
        <v>0</v>
      </c>
      <c r="DR55" s="104">
        <v>0</v>
      </c>
      <c r="DS55" s="104">
        <v>0</v>
      </c>
      <c r="DT55" s="104">
        <v>0</v>
      </c>
      <c r="DU55" s="104">
        <v>0</v>
      </c>
      <c r="DV55" s="104">
        <v>0</v>
      </c>
      <c r="DW55" s="104">
        <v>0</v>
      </c>
      <c r="DX55" s="104">
        <v>0</v>
      </c>
      <c r="DY55" s="104">
        <v>0</v>
      </c>
      <c r="DZ55" s="104">
        <v>0</v>
      </c>
      <c r="EA55" s="104">
        <v>0</v>
      </c>
      <c r="EB55" s="104">
        <v>0</v>
      </c>
      <c r="EC55" s="104">
        <v>0</v>
      </c>
      <c r="ED55" s="104">
        <v>0</v>
      </c>
      <c r="EE55" s="104">
        <v>0</v>
      </c>
      <c r="EF55" s="104">
        <v>0</v>
      </c>
      <c r="EG55" s="104">
        <v>8774836</v>
      </c>
      <c r="EH55" s="104">
        <v>275327</v>
      </c>
      <c r="EI55" s="104">
        <v>0</v>
      </c>
      <c r="EJ55" s="104">
        <v>15148</v>
      </c>
      <c r="EK55" s="104">
        <v>260179</v>
      </c>
      <c r="EL55" s="104">
        <v>9035015</v>
      </c>
      <c r="EM55" s="104">
        <v>2678641</v>
      </c>
      <c r="EN55" s="104">
        <v>854744</v>
      </c>
      <c r="EO55" s="104">
        <v>3533385</v>
      </c>
      <c r="EP55" s="104">
        <v>7744</v>
      </c>
      <c r="EQ55" s="104">
        <v>255157</v>
      </c>
      <c r="ER55" s="104">
        <v>0</v>
      </c>
      <c r="ES55" s="104">
        <v>0</v>
      </c>
      <c r="ET55" s="104">
        <v>262901</v>
      </c>
      <c r="EU55" s="104">
        <v>12831301</v>
      </c>
      <c r="EV55" s="37"/>
      <c r="EW55" s="37"/>
      <c r="EX55" s="37"/>
      <c r="EY55" s="37"/>
      <c r="EZ55" s="37"/>
      <c r="FA55" s="37"/>
    </row>
    <row r="56" spans="1:157" s="38" customFormat="1" ht="15" customHeight="1">
      <c r="A56" s="6" t="s">
        <v>473</v>
      </c>
      <c r="B56" s="6" t="s">
        <v>474</v>
      </c>
      <c r="C56" s="105">
        <v>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06">
        <v>0</v>
      </c>
      <c r="N56" s="106">
        <v>0</v>
      </c>
      <c r="O56" s="106">
        <v>0</v>
      </c>
      <c r="P56" s="106">
        <v>0</v>
      </c>
      <c r="Q56" s="106">
        <v>0</v>
      </c>
      <c r="R56" s="106">
        <v>0</v>
      </c>
      <c r="S56" s="106">
        <v>0</v>
      </c>
      <c r="T56" s="106">
        <v>0</v>
      </c>
      <c r="U56" s="106">
        <v>0</v>
      </c>
      <c r="V56" s="106">
        <v>0</v>
      </c>
      <c r="W56" s="106">
        <v>0</v>
      </c>
      <c r="X56" s="106">
        <v>0</v>
      </c>
      <c r="Y56" s="106">
        <v>0</v>
      </c>
      <c r="Z56" s="106">
        <v>0</v>
      </c>
      <c r="AA56" s="106">
        <v>0</v>
      </c>
      <c r="AB56" s="106">
        <v>0</v>
      </c>
      <c r="AC56" s="106">
        <v>0</v>
      </c>
      <c r="AD56" s="106">
        <v>0</v>
      </c>
      <c r="AE56" s="106">
        <v>0</v>
      </c>
      <c r="AF56" s="106">
        <v>0</v>
      </c>
      <c r="AG56" s="106">
        <v>27251656</v>
      </c>
      <c r="AH56" s="106">
        <v>0</v>
      </c>
      <c r="AI56" s="106">
        <v>0</v>
      </c>
      <c r="AJ56" s="106">
        <v>0</v>
      </c>
      <c r="AK56" s="106">
        <v>0</v>
      </c>
      <c r="AL56" s="106">
        <v>0</v>
      </c>
      <c r="AM56" s="106">
        <v>0</v>
      </c>
      <c r="AN56" s="106">
        <v>0</v>
      </c>
      <c r="AO56" s="106">
        <v>0</v>
      </c>
      <c r="AP56" s="106">
        <v>0</v>
      </c>
      <c r="AQ56" s="106">
        <v>0</v>
      </c>
      <c r="AR56" s="106">
        <v>0</v>
      </c>
      <c r="AS56" s="106">
        <v>0</v>
      </c>
      <c r="AT56" s="106">
        <v>0</v>
      </c>
      <c r="AU56" s="106">
        <v>0</v>
      </c>
      <c r="AV56" s="106">
        <v>0</v>
      </c>
      <c r="AW56" s="106">
        <v>0</v>
      </c>
      <c r="AX56" s="106">
        <v>0</v>
      </c>
      <c r="AY56" s="106">
        <v>0</v>
      </c>
      <c r="AZ56" s="106">
        <v>0</v>
      </c>
      <c r="BA56" s="106">
        <v>0</v>
      </c>
      <c r="BB56" s="106">
        <v>116047</v>
      </c>
      <c r="BC56" s="106">
        <v>0</v>
      </c>
      <c r="BD56" s="106">
        <v>0</v>
      </c>
      <c r="BE56" s="106">
        <v>0</v>
      </c>
      <c r="BF56" s="106">
        <v>0</v>
      </c>
      <c r="BG56" s="106">
        <v>0</v>
      </c>
      <c r="BH56" s="106">
        <v>0</v>
      </c>
      <c r="BI56" s="106">
        <v>0</v>
      </c>
      <c r="BJ56" s="106">
        <v>0</v>
      </c>
      <c r="BK56" s="106">
        <v>0</v>
      </c>
      <c r="BL56" s="106">
        <v>0</v>
      </c>
      <c r="BM56" s="106">
        <v>0</v>
      </c>
      <c r="BN56" s="106">
        <v>0</v>
      </c>
      <c r="BO56" s="106">
        <v>0</v>
      </c>
      <c r="BP56" s="106">
        <v>0</v>
      </c>
      <c r="BQ56" s="106">
        <v>0</v>
      </c>
      <c r="BR56" s="106">
        <v>0</v>
      </c>
      <c r="BS56" s="106">
        <v>0</v>
      </c>
      <c r="BT56" s="106">
        <v>0</v>
      </c>
      <c r="BU56" s="106">
        <v>0</v>
      </c>
      <c r="BV56" s="106">
        <v>0</v>
      </c>
      <c r="BW56" s="106">
        <v>0</v>
      </c>
      <c r="BX56" s="106">
        <v>0</v>
      </c>
      <c r="BY56" s="106">
        <v>0</v>
      </c>
      <c r="BZ56" s="106">
        <v>0</v>
      </c>
      <c r="CA56" s="106">
        <v>0</v>
      </c>
      <c r="CB56" s="106">
        <v>0</v>
      </c>
      <c r="CC56" s="106">
        <v>0</v>
      </c>
      <c r="CD56" s="106">
        <v>0</v>
      </c>
      <c r="CE56" s="106">
        <v>0</v>
      </c>
      <c r="CF56" s="106">
        <v>0</v>
      </c>
      <c r="CG56" s="106">
        <v>0</v>
      </c>
      <c r="CH56" s="106">
        <v>0</v>
      </c>
      <c r="CI56" s="106">
        <v>0</v>
      </c>
      <c r="CJ56" s="106">
        <v>0</v>
      </c>
      <c r="CK56" s="106">
        <v>0</v>
      </c>
      <c r="CL56" s="106">
        <v>0</v>
      </c>
      <c r="CM56" s="106">
        <v>0</v>
      </c>
      <c r="CN56" s="106">
        <v>0</v>
      </c>
      <c r="CO56" s="106">
        <v>0</v>
      </c>
      <c r="CP56" s="106">
        <v>0</v>
      </c>
      <c r="CQ56" s="106">
        <v>0</v>
      </c>
      <c r="CR56" s="106">
        <v>0</v>
      </c>
      <c r="CS56" s="106">
        <v>0</v>
      </c>
      <c r="CT56" s="106">
        <v>0</v>
      </c>
      <c r="CU56" s="106">
        <v>0</v>
      </c>
      <c r="CV56" s="106">
        <v>0</v>
      </c>
      <c r="CW56" s="106">
        <v>0</v>
      </c>
      <c r="CX56" s="106">
        <v>0</v>
      </c>
      <c r="CY56" s="106">
        <v>0</v>
      </c>
      <c r="CZ56" s="106">
        <v>0</v>
      </c>
      <c r="DA56" s="106">
        <v>0</v>
      </c>
      <c r="DB56" s="106">
        <v>0</v>
      </c>
      <c r="DC56" s="106">
        <v>0</v>
      </c>
      <c r="DD56" s="106">
        <v>0</v>
      </c>
      <c r="DE56" s="106">
        <v>0</v>
      </c>
      <c r="DF56" s="106">
        <v>0</v>
      </c>
      <c r="DG56" s="106">
        <v>0</v>
      </c>
      <c r="DH56" s="106">
        <v>0</v>
      </c>
      <c r="DI56" s="106">
        <v>0</v>
      </c>
      <c r="DJ56" s="106">
        <v>0</v>
      </c>
      <c r="DK56" s="106">
        <v>0</v>
      </c>
      <c r="DL56" s="106">
        <v>0</v>
      </c>
      <c r="DM56" s="106">
        <v>0</v>
      </c>
      <c r="DN56" s="106">
        <v>0</v>
      </c>
      <c r="DO56" s="106">
        <v>0</v>
      </c>
      <c r="DP56" s="106">
        <v>0</v>
      </c>
      <c r="DQ56" s="106">
        <v>0</v>
      </c>
      <c r="DR56" s="106">
        <v>0</v>
      </c>
      <c r="DS56" s="106">
        <v>0</v>
      </c>
      <c r="DT56" s="106">
        <v>0</v>
      </c>
      <c r="DU56" s="106">
        <v>0</v>
      </c>
      <c r="DV56" s="106">
        <v>0</v>
      </c>
      <c r="DW56" s="106">
        <v>0</v>
      </c>
      <c r="DX56" s="106">
        <v>0</v>
      </c>
      <c r="DY56" s="106">
        <v>0</v>
      </c>
      <c r="DZ56" s="106">
        <v>0</v>
      </c>
      <c r="EA56" s="106">
        <v>0</v>
      </c>
      <c r="EB56" s="106">
        <v>0</v>
      </c>
      <c r="EC56" s="106">
        <v>0</v>
      </c>
      <c r="ED56" s="106">
        <v>0</v>
      </c>
      <c r="EE56" s="106">
        <v>0</v>
      </c>
      <c r="EF56" s="106">
        <v>0</v>
      </c>
      <c r="EG56" s="106">
        <v>27367703</v>
      </c>
      <c r="EH56" s="106">
        <v>2508497</v>
      </c>
      <c r="EI56" s="106">
        <v>0</v>
      </c>
      <c r="EJ56" s="106">
        <v>138015</v>
      </c>
      <c r="EK56" s="106">
        <v>2370482</v>
      </c>
      <c r="EL56" s="106">
        <v>29738185</v>
      </c>
      <c r="EM56" s="106">
        <v>12760985</v>
      </c>
      <c r="EN56" s="106">
        <v>872701</v>
      </c>
      <c r="EO56" s="106">
        <v>13633686</v>
      </c>
      <c r="EP56" s="106">
        <v>88033</v>
      </c>
      <c r="EQ56" s="106">
        <v>366613</v>
      </c>
      <c r="ER56" s="106">
        <v>0</v>
      </c>
      <c r="ES56" s="106">
        <v>0</v>
      </c>
      <c r="ET56" s="106">
        <v>454646</v>
      </c>
      <c r="EU56" s="106">
        <v>43826517</v>
      </c>
      <c r="EV56" s="37"/>
      <c r="EW56" s="37"/>
      <c r="EX56" s="37"/>
      <c r="EY56" s="37"/>
      <c r="EZ56" s="37"/>
      <c r="FA56" s="37"/>
    </row>
    <row r="57" spans="1:157" s="38" customFormat="1" ht="15" customHeight="1">
      <c r="A57" s="2">
        <v>352</v>
      </c>
      <c r="B57" s="2" t="s">
        <v>475</v>
      </c>
      <c r="C57" s="104">
        <v>0</v>
      </c>
      <c r="D57" s="104">
        <v>0</v>
      </c>
      <c r="E57" s="104">
        <v>0</v>
      </c>
      <c r="F57" s="104">
        <v>0</v>
      </c>
      <c r="G57" s="104">
        <v>0</v>
      </c>
      <c r="H57" s="104">
        <v>0</v>
      </c>
      <c r="I57" s="104">
        <v>0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4">
        <v>0</v>
      </c>
      <c r="W57" s="104">
        <v>0</v>
      </c>
      <c r="X57" s="104">
        <v>0</v>
      </c>
      <c r="Y57" s="104">
        <v>0</v>
      </c>
      <c r="Z57" s="104">
        <v>0</v>
      </c>
      <c r="AA57" s="104">
        <v>0</v>
      </c>
      <c r="AB57" s="104">
        <v>0</v>
      </c>
      <c r="AC57" s="104">
        <v>0</v>
      </c>
      <c r="AD57" s="104">
        <v>0</v>
      </c>
      <c r="AE57" s="104">
        <v>0</v>
      </c>
      <c r="AF57" s="104">
        <v>0</v>
      </c>
      <c r="AG57" s="104">
        <v>0</v>
      </c>
      <c r="AH57" s="104">
        <v>8056663</v>
      </c>
      <c r="AI57" s="104">
        <v>0</v>
      </c>
      <c r="AJ57" s="104">
        <v>0</v>
      </c>
      <c r="AK57" s="104">
        <v>0</v>
      </c>
      <c r="AL57" s="104">
        <v>0</v>
      </c>
      <c r="AM57" s="104">
        <v>0</v>
      </c>
      <c r="AN57" s="104">
        <v>0</v>
      </c>
      <c r="AO57" s="104">
        <v>0</v>
      </c>
      <c r="AP57" s="104">
        <v>0</v>
      </c>
      <c r="AQ57" s="104">
        <v>0</v>
      </c>
      <c r="AR57" s="104">
        <v>0</v>
      </c>
      <c r="AS57" s="104">
        <v>0</v>
      </c>
      <c r="AT57" s="104">
        <v>0</v>
      </c>
      <c r="AU57" s="104">
        <v>0</v>
      </c>
      <c r="AV57" s="104">
        <v>0</v>
      </c>
      <c r="AW57" s="104">
        <v>0</v>
      </c>
      <c r="AX57" s="104">
        <v>0</v>
      </c>
      <c r="AY57" s="104">
        <v>0</v>
      </c>
      <c r="AZ57" s="104">
        <v>0</v>
      </c>
      <c r="BA57" s="104">
        <v>0</v>
      </c>
      <c r="BB57" s="104">
        <v>0</v>
      </c>
      <c r="BC57" s="104">
        <v>0</v>
      </c>
      <c r="BD57" s="104">
        <v>0</v>
      </c>
      <c r="BE57" s="104">
        <v>0</v>
      </c>
      <c r="BF57" s="104">
        <v>0</v>
      </c>
      <c r="BG57" s="104">
        <v>0</v>
      </c>
      <c r="BH57" s="104">
        <v>0</v>
      </c>
      <c r="BI57" s="104">
        <v>0</v>
      </c>
      <c r="BJ57" s="104">
        <v>0</v>
      </c>
      <c r="BK57" s="104">
        <v>0</v>
      </c>
      <c r="BL57" s="104">
        <v>0</v>
      </c>
      <c r="BM57" s="104">
        <v>0</v>
      </c>
      <c r="BN57" s="104">
        <v>0</v>
      </c>
      <c r="BO57" s="104">
        <v>0</v>
      </c>
      <c r="BP57" s="104">
        <v>0</v>
      </c>
      <c r="BQ57" s="104">
        <v>0</v>
      </c>
      <c r="BR57" s="104">
        <v>0</v>
      </c>
      <c r="BS57" s="104">
        <v>0</v>
      </c>
      <c r="BT57" s="104">
        <v>0</v>
      </c>
      <c r="BU57" s="104">
        <v>0</v>
      </c>
      <c r="BV57" s="104">
        <v>0</v>
      </c>
      <c r="BW57" s="104">
        <v>0</v>
      </c>
      <c r="BX57" s="104">
        <v>0</v>
      </c>
      <c r="BY57" s="104">
        <v>0</v>
      </c>
      <c r="BZ57" s="104">
        <v>0</v>
      </c>
      <c r="CA57" s="104">
        <v>0</v>
      </c>
      <c r="CB57" s="104">
        <v>0</v>
      </c>
      <c r="CC57" s="104">
        <v>0</v>
      </c>
      <c r="CD57" s="104">
        <v>0</v>
      </c>
      <c r="CE57" s="104">
        <v>0</v>
      </c>
      <c r="CF57" s="104">
        <v>0</v>
      </c>
      <c r="CG57" s="104">
        <v>0</v>
      </c>
      <c r="CH57" s="104">
        <v>0</v>
      </c>
      <c r="CI57" s="104">
        <v>0</v>
      </c>
      <c r="CJ57" s="104">
        <v>0</v>
      </c>
      <c r="CK57" s="104">
        <v>0</v>
      </c>
      <c r="CL57" s="104">
        <v>0</v>
      </c>
      <c r="CM57" s="104">
        <v>0</v>
      </c>
      <c r="CN57" s="104">
        <v>0</v>
      </c>
      <c r="CO57" s="104">
        <v>0</v>
      </c>
      <c r="CP57" s="104">
        <v>0</v>
      </c>
      <c r="CQ57" s="104">
        <v>0</v>
      </c>
      <c r="CR57" s="104">
        <v>0</v>
      </c>
      <c r="CS57" s="104">
        <v>0</v>
      </c>
      <c r="CT57" s="104">
        <v>0</v>
      </c>
      <c r="CU57" s="104">
        <v>0</v>
      </c>
      <c r="CV57" s="104">
        <v>0</v>
      </c>
      <c r="CW57" s="104">
        <v>0</v>
      </c>
      <c r="CX57" s="104">
        <v>0</v>
      </c>
      <c r="CY57" s="104">
        <v>0</v>
      </c>
      <c r="CZ57" s="104">
        <v>0</v>
      </c>
      <c r="DA57" s="104">
        <v>0</v>
      </c>
      <c r="DB57" s="104">
        <v>0</v>
      </c>
      <c r="DC57" s="104">
        <v>0</v>
      </c>
      <c r="DD57" s="104">
        <v>0</v>
      </c>
      <c r="DE57" s="104">
        <v>0</v>
      </c>
      <c r="DF57" s="104">
        <v>0</v>
      </c>
      <c r="DG57" s="104">
        <v>0</v>
      </c>
      <c r="DH57" s="104">
        <v>0</v>
      </c>
      <c r="DI57" s="104">
        <v>0</v>
      </c>
      <c r="DJ57" s="104">
        <v>0</v>
      </c>
      <c r="DK57" s="104">
        <v>0</v>
      </c>
      <c r="DL57" s="104">
        <v>0</v>
      </c>
      <c r="DM57" s="104">
        <v>0</v>
      </c>
      <c r="DN57" s="104">
        <v>0</v>
      </c>
      <c r="DO57" s="104">
        <v>0</v>
      </c>
      <c r="DP57" s="104">
        <v>0</v>
      </c>
      <c r="DQ57" s="104">
        <v>0</v>
      </c>
      <c r="DR57" s="104">
        <v>0</v>
      </c>
      <c r="DS57" s="104">
        <v>0</v>
      </c>
      <c r="DT57" s="104">
        <v>0</v>
      </c>
      <c r="DU57" s="104">
        <v>4115</v>
      </c>
      <c r="DV57" s="104">
        <v>2412</v>
      </c>
      <c r="DW57" s="104">
        <v>67817</v>
      </c>
      <c r="DX57" s="104">
        <v>0</v>
      </c>
      <c r="DY57" s="104">
        <v>0</v>
      </c>
      <c r="DZ57" s="104">
        <v>0</v>
      </c>
      <c r="EA57" s="104">
        <v>0</v>
      </c>
      <c r="EB57" s="104">
        <v>0</v>
      </c>
      <c r="EC57" s="104">
        <v>0</v>
      </c>
      <c r="ED57" s="104">
        <v>0</v>
      </c>
      <c r="EE57" s="104">
        <v>0</v>
      </c>
      <c r="EF57" s="104">
        <v>0</v>
      </c>
      <c r="EG57" s="104">
        <v>8131007</v>
      </c>
      <c r="EH57" s="104">
        <v>29886235</v>
      </c>
      <c r="EI57" s="104">
        <v>453317</v>
      </c>
      <c r="EJ57" s="104">
        <v>1644316</v>
      </c>
      <c r="EK57" s="104">
        <v>28695236</v>
      </c>
      <c r="EL57" s="104">
        <v>36826243</v>
      </c>
      <c r="EM57" s="104">
        <v>11956377</v>
      </c>
      <c r="EN57" s="104">
        <v>1080708</v>
      </c>
      <c r="EO57" s="104">
        <v>13037085</v>
      </c>
      <c r="EP57" s="104">
        <v>302095</v>
      </c>
      <c r="EQ57" s="104">
        <v>545544</v>
      </c>
      <c r="ER57" s="104">
        <v>0</v>
      </c>
      <c r="ES57" s="104">
        <v>0</v>
      </c>
      <c r="ET57" s="104">
        <v>847639</v>
      </c>
      <c r="EU57" s="104">
        <v>50710967</v>
      </c>
      <c r="EV57" s="37"/>
      <c r="EW57" s="37"/>
      <c r="EX57" s="37"/>
      <c r="EY57" s="37"/>
      <c r="EZ57" s="37"/>
      <c r="FA57" s="37"/>
    </row>
    <row r="58" spans="1:157" s="38" customFormat="1" ht="15" customHeight="1">
      <c r="A58" s="6" t="s">
        <v>476</v>
      </c>
      <c r="B58" s="6" t="s">
        <v>477</v>
      </c>
      <c r="C58" s="105">
        <v>0</v>
      </c>
      <c r="D58" s="106">
        <v>0</v>
      </c>
      <c r="E58" s="106">
        <v>0</v>
      </c>
      <c r="F58" s="106">
        <v>0</v>
      </c>
      <c r="G58" s="106">
        <v>0</v>
      </c>
      <c r="H58" s="106">
        <v>0</v>
      </c>
      <c r="I58" s="106">
        <v>0</v>
      </c>
      <c r="J58" s="106">
        <v>0</v>
      </c>
      <c r="K58" s="106">
        <v>0</v>
      </c>
      <c r="L58" s="106">
        <v>0</v>
      </c>
      <c r="M58" s="106">
        <v>0</v>
      </c>
      <c r="N58" s="106">
        <v>0</v>
      </c>
      <c r="O58" s="106">
        <v>0</v>
      </c>
      <c r="P58" s="106">
        <v>0</v>
      </c>
      <c r="Q58" s="106">
        <v>0</v>
      </c>
      <c r="R58" s="106">
        <v>0</v>
      </c>
      <c r="S58" s="106">
        <v>0</v>
      </c>
      <c r="T58" s="106">
        <v>0</v>
      </c>
      <c r="U58" s="106">
        <v>0</v>
      </c>
      <c r="V58" s="106">
        <v>0</v>
      </c>
      <c r="W58" s="106">
        <v>0</v>
      </c>
      <c r="X58" s="106">
        <v>0</v>
      </c>
      <c r="Y58" s="106">
        <v>0</v>
      </c>
      <c r="Z58" s="106">
        <v>0</v>
      </c>
      <c r="AA58" s="106">
        <v>0</v>
      </c>
      <c r="AB58" s="106">
        <v>0</v>
      </c>
      <c r="AC58" s="106">
        <v>0</v>
      </c>
      <c r="AD58" s="106">
        <v>0</v>
      </c>
      <c r="AE58" s="106">
        <v>0</v>
      </c>
      <c r="AF58" s="106">
        <v>0</v>
      </c>
      <c r="AG58" s="106">
        <v>17739278</v>
      </c>
      <c r="AH58" s="106">
        <v>0</v>
      </c>
      <c r="AI58" s="106">
        <v>0</v>
      </c>
      <c r="AJ58" s="106">
        <v>0</v>
      </c>
      <c r="AK58" s="106">
        <v>0</v>
      </c>
      <c r="AL58" s="106">
        <v>0</v>
      </c>
      <c r="AM58" s="106">
        <v>0</v>
      </c>
      <c r="AN58" s="106">
        <v>0</v>
      </c>
      <c r="AO58" s="106">
        <v>0</v>
      </c>
      <c r="AP58" s="106">
        <v>0</v>
      </c>
      <c r="AQ58" s="106">
        <v>0</v>
      </c>
      <c r="AR58" s="106">
        <v>0</v>
      </c>
      <c r="AS58" s="106">
        <v>0</v>
      </c>
      <c r="AT58" s="106">
        <v>0</v>
      </c>
      <c r="AU58" s="106">
        <v>0</v>
      </c>
      <c r="AV58" s="106">
        <v>0</v>
      </c>
      <c r="AW58" s="106">
        <v>0</v>
      </c>
      <c r="AX58" s="106">
        <v>0</v>
      </c>
      <c r="AY58" s="106">
        <v>0</v>
      </c>
      <c r="AZ58" s="106">
        <v>0</v>
      </c>
      <c r="BA58" s="106">
        <v>0</v>
      </c>
      <c r="BB58" s="106">
        <v>0</v>
      </c>
      <c r="BC58" s="106">
        <v>0</v>
      </c>
      <c r="BD58" s="106">
        <v>0</v>
      </c>
      <c r="BE58" s="106">
        <v>0</v>
      </c>
      <c r="BF58" s="106">
        <v>0</v>
      </c>
      <c r="BG58" s="106">
        <v>0</v>
      </c>
      <c r="BH58" s="106">
        <v>0</v>
      </c>
      <c r="BI58" s="106">
        <v>0</v>
      </c>
      <c r="BJ58" s="106">
        <v>0</v>
      </c>
      <c r="BK58" s="106">
        <v>0</v>
      </c>
      <c r="BL58" s="106">
        <v>0</v>
      </c>
      <c r="BM58" s="106">
        <v>0</v>
      </c>
      <c r="BN58" s="106">
        <v>0</v>
      </c>
      <c r="BO58" s="106">
        <v>0</v>
      </c>
      <c r="BP58" s="106">
        <v>0</v>
      </c>
      <c r="BQ58" s="106">
        <v>0</v>
      </c>
      <c r="BR58" s="106">
        <v>0</v>
      </c>
      <c r="BS58" s="106">
        <v>0</v>
      </c>
      <c r="BT58" s="106">
        <v>0</v>
      </c>
      <c r="BU58" s="106">
        <v>0</v>
      </c>
      <c r="BV58" s="106">
        <v>0</v>
      </c>
      <c r="BW58" s="106">
        <v>0</v>
      </c>
      <c r="BX58" s="106">
        <v>0</v>
      </c>
      <c r="BY58" s="106">
        <v>0</v>
      </c>
      <c r="BZ58" s="106">
        <v>0</v>
      </c>
      <c r="CA58" s="106">
        <v>0</v>
      </c>
      <c r="CB58" s="106">
        <v>0</v>
      </c>
      <c r="CC58" s="106">
        <v>0</v>
      </c>
      <c r="CD58" s="106">
        <v>0</v>
      </c>
      <c r="CE58" s="106">
        <v>0</v>
      </c>
      <c r="CF58" s="106">
        <v>0</v>
      </c>
      <c r="CG58" s="106">
        <v>0</v>
      </c>
      <c r="CH58" s="106">
        <v>0</v>
      </c>
      <c r="CI58" s="106">
        <v>0</v>
      </c>
      <c r="CJ58" s="106">
        <v>0</v>
      </c>
      <c r="CK58" s="106">
        <v>0</v>
      </c>
      <c r="CL58" s="106">
        <v>0</v>
      </c>
      <c r="CM58" s="106">
        <v>0</v>
      </c>
      <c r="CN58" s="106">
        <v>0</v>
      </c>
      <c r="CO58" s="106">
        <v>0</v>
      </c>
      <c r="CP58" s="106">
        <v>0</v>
      </c>
      <c r="CQ58" s="106">
        <v>0</v>
      </c>
      <c r="CR58" s="106">
        <v>0</v>
      </c>
      <c r="CS58" s="106">
        <v>0</v>
      </c>
      <c r="CT58" s="106">
        <v>0</v>
      </c>
      <c r="CU58" s="106">
        <v>0</v>
      </c>
      <c r="CV58" s="106">
        <v>0</v>
      </c>
      <c r="CW58" s="106">
        <v>0</v>
      </c>
      <c r="CX58" s="106">
        <v>0</v>
      </c>
      <c r="CY58" s="106">
        <v>0</v>
      </c>
      <c r="CZ58" s="106">
        <v>0</v>
      </c>
      <c r="DA58" s="106">
        <v>0</v>
      </c>
      <c r="DB58" s="106">
        <v>0</v>
      </c>
      <c r="DC58" s="106">
        <v>0</v>
      </c>
      <c r="DD58" s="106">
        <v>0</v>
      </c>
      <c r="DE58" s="106">
        <v>0</v>
      </c>
      <c r="DF58" s="106">
        <v>0</v>
      </c>
      <c r="DG58" s="106">
        <v>0</v>
      </c>
      <c r="DH58" s="106">
        <v>0</v>
      </c>
      <c r="DI58" s="106">
        <v>0</v>
      </c>
      <c r="DJ58" s="106">
        <v>0</v>
      </c>
      <c r="DK58" s="106">
        <v>0</v>
      </c>
      <c r="DL58" s="106">
        <v>0</v>
      </c>
      <c r="DM58" s="106">
        <v>0</v>
      </c>
      <c r="DN58" s="106">
        <v>0</v>
      </c>
      <c r="DO58" s="106">
        <v>0</v>
      </c>
      <c r="DP58" s="106">
        <v>0</v>
      </c>
      <c r="DQ58" s="106">
        <v>0</v>
      </c>
      <c r="DR58" s="106">
        <v>0</v>
      </c>
      <c r="DS58" s="106">
        <v>0</v>
      </c>
      <c r="DT58" s="106">
        <v>0</v>
      </c>
      <c r="DU58" s="106">
        <v>0</v>
      </c>
      <c r="DV58" s="106">
        <v>0</v>
      </c>
      <c r="DW58" s="106">
        <v>0</v>
      </c>
      <c r="DX58" s="106">
        <v>0</v>
      </c>
      <c r="DY58" s="106">
        <v>0</v>
      </c>
      <c r="DZ58" s="106">
        <v>0</v>
      </c>
      <c r="EA58" s="106">
        <v>0</v>
      </c>
      <c r="EB58" s="106">
        <v>0</v>
      </c>
      <c r="EC58" s="106">
        <v>0</v>
      </c>
      <c r="ED58" s="106">
        <v>0</v>
      </c>
      <c r="EE58" s="106">
        <v>254082</v>
      </c>
      <c r="EF58" s="106">
        <v>0</v>
      </c>
      <c r="EG58" s="106">
        <v>17993360</v>
      </c>
      <c r="EH58" s="106">
        <v>10430742</v>
      </c>
      <c r="EI58" s="106">
        <v>537888</v>
      </c>
      <c r="EJ58" s="106">
        <v>573891</v>
      </c>
      <c r="EK58" s="106">
        <v>10394739</v>
      </c>
      <c r="EL58" s="106">
        <v>28388099</v>
      </c>
      <c r="EM58" s="106">
        <v>8507104</v>
      </c>
      <c r="EN58" s="106">
        <v>833081</v>
      </c>
      <c r="EO58" s="106">
        <v>9340185</v>
      </c>
      <c r="EP58" s="106">
        <v>243218</v>
      </c>
      <c r="EQ58" s="106">
        <v>361184</v>
      </c>
      <c r="ER58" s="106">
        <v>0</v>
      </c>
      <c r="ES58" s="106">
        <v>0</v>
      </c>
      <c r="ET58" s="106">
        <v>604402</v>
      </c>
      <c r="EU58" s="106">
        <v>38332686</v>
      </c>
      <c r="EV58" s="37"/>
      <c r="EW58" s="37"/>
      <c r="EX58" s="37"/>
      <c r="EY58" s="37"/>
      <c r="EZ58" s="37"/>
      <c r="FA58" s="37"/>
    </row>
    <row r="59" spans="1:157" s="38" customFormat="1" ht="15" customHeight="1">
      <c r="A59" s="2" t="s">
        <v>478</v>
      </c>
      <c r="B59" s="2" t="s">
        <v>479</v>
      </c>
      <c r="C59" s="104">
        <v>0</v>
      </c>
      <c r="D59" s="104">
        <v>0</v>
      </c>
      <c r="E59" s="104">
        <v>0</v>
      </c>
      <c r="F59" s="104">
        <v>0</v>
      </c>
      <c r="G59" s="104">
        <v>0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4">
        <v>0</v>
      </c>
      <c r="W59" s="104">
        <v>0</v>
      </c>
      <c r="X59" s="104">
        <v>0</v>
      </c>
      <c r="Y59" s="104">
        <v>0</v>
      </c>
      <c r="Z59" s="104">
        <v>0</v>
      </c>
      <c r="AA59" s="104">
        <v>0</v>
      </c>
      <c r="AB59" s="104">
        <v>0</v>
      </c>
      <c r="AC59" s="104">
        <v>0</v>
      </c>
      <c r="AD59" s="104">
        <v>0</v>
      </c>
      <c r="AE59" s="104">
        <v>0</v>
      </c>
      <c r="AF59" s="104">
        <v>0</v>
      </c>
      <c r="AG59" s="104">
        <v>15437376</v>
      </c>
      <c r="AH59" s="104">
        <v>0</v>
      </c>
      <c r="AI59" s="104">
        <v>0</v>
      </c>
      <c r="AJ59" s="104">
        <v>0</v>
      </c>
      <c r="AK59" s="104">
        <v>0</v>
      </c>
      <c r="AL59" s="104">
        <v>0</v>
      </c>
      <c r="AM59" s="104">
        <v>0</v>
      </c>
      <c r="AN59" s="104">
        <v>0</v>
      </c>
      <c r="AO59" s="104">
        <v>0</v>
      </c>
      <c r="AP59" s="104">
        <v>0</v>
      </c>
      <c r="AQ59" s="104">
        <v>0</v>
      </c>
      <c r="AR59" s="104">
        <v>0</v>
      </c>
      <c r="AS59" s="104">
        <v>0</v>
      </c>
      <c r="AT59" s="104">
        <v>0</v>
      </c>
      <c r="AU59" s="104">
        <v>0</v>
      </c>
      <c r="AV59" s="104">
        <v>0</v>
      </c>
      <c r="AW59" s="104">
        <v>0</v>
      </c>
      <c r="AX59" s="104">
        <v>0</v>
      </c>
      <c r="AY59" s="104">
        <v>0</v>
      </c>
      <c r="AZ59" s="104">
        <v>0</v>
      </c>
      <c r="BA59" s="104">
        <v>0</v>
      </c>
      <c r="BB59" s="104">
        <v>0</v>
      </c>
      <c r="BC59" s="104">
        <v>0</v>
      </c>
      <c r="BD59" s="104">
        <v>0</v>
      </c>
      <c r="BE59" s="104">
        <v>0</v>
      </c>
      <c r="BF59" s="104">
        <v>0</v>
      </c>
      <c r="BG59" s="104">
        <v>0</v>
      </c>
      <c r="BH59" s="104">
        <v>0</v>
      </c>
      <c r="BI59" s="104">
        <v>0</v>
      </c>
      <c r="BJ59" s="104">
        <v>0</v>
      </c>
      <c r="BK59" s="104">
        <v>0</v>
      </c>
      <c r="BL59" s="104">
        <v>0</v>
      </c>
      <c r="BM59" s="104">
        <v>0</v>
      </c>
      <c r="BN59" s="104">
        <v>0</v>
      </c>
      <c r="BO59" s="104">
        <v>0</v>
      </c>
      <c r="BP59" s="104">
        <v>0</v>
      </c>
      <c r="BQ59" s="104">
        <v>0</v>
      </c>
      <c r="BR59" s="104">
        <v>0</v>
      </c>
      <c r="BS59" s="104">
        <v>0</v>
      </c>
      <c r="BT59" s="104">
        <v>0</v>
      </c>
      <c r="BU59" s="104">
        <v>0</v>
      </c>
      <c r="BV59" s="104">
        <v>0</v>
      </c>
      <c r="BW59" s="104">
        <v>0</v>
      </c>
      <c r="BX59" s="104">
        <v>0</v>
      </c>
      <c r="BY59" s="104">
        <v>0</v>
      </c>
      <c r="BZ59" s="104">
        <v>0</v>
      </c>
      <c r="CA59" s="104">
        <v>0</v>
      </c>
      <c r="CB59" s="104">
        <v>0</v>
      </c>
      <c r="CC59" s="104">
        <v>0</v>
      </c>
      <c r="CD59" s="104">
        <v>0</v>
      </c>
      <c r="CE59" s="104">
        <v>0</v>
      </c>
      <c r="CF59" s="104">
        <v>0</v>
      </c>
      <c r="CG59" s="104">
        <v>0</v>
      </c>
      <c r="CH59" s="104">
        <v>0</v>
      </c>
      <c r="CI59" s="104">
        <v>0</v>
      </c>
      <c r="CJ59" s="104">
        <v>0</v>
      </c>
      <c r="CK59" s="104">
        <v>0</v>
      </c>
      <c r="CL59" s="104">
        <v>0</v>
      </c>
      <c r="CM59" s="104">
        <v>0</v>
      </c>
      <c r="CN59" s="104">
        <v>0</v>
      </c>
      <c r="CO59" s="104">
        <v>0</v>
      </c>
      <c r="CP59" s="104">
        <v>0</v>
      </c>
      <c r="CQ59" s="104">
        <v>0</v>
      </c>
      <c r="CR59" s="104">
        <v>0</v>
      </c>
      <c r="CS59" s="104">
        <v>0</v>
      </c>
      <c r="CT59" s="104">
        <v>0</v>
      </c>
      <c r="CU59" s="104">
        <v>0</v>
      </c>
      <c r="CV59" s="104">
        <v>0</v>
      </c>
      <c r="CW59" s="104">
        <v>0</v>
      </c>
      <c r="CX59" s="104">
        <v>0</v>
      </c>
      <c r="CY59" s="104">
        <v>0</v>
      </c>
      <c r="CZ59" s="104">
        <v>0</v>
      </c>
      <c r="DA59" s="104">
        <v>0</v>
      </c>
      <c r="DB59" s="104">
        <v>0</v>
      </c>
      <c r="DC59" s="104">
        <v>0</v>
      </c>
      <c r="DD59" s="104">
        <v>0</v>
      </c>
      <c r="DE59" s="104">
        <v>0</v>
      </c>
      <c r="DF59" s="104">
        <v>0</v>
      </c>
      <c r="DG59" s="104">
        <v>0</v>
      </c>
      <c r="DH59" s="104">
        <v>0</v>
      </c>
      <c r="DI59" s="104">
        <v>0</v>
      </c>
      <c r="DJ59" s="104">
        <v>0</v>
      </c>
      <c r="DK59" s="104">
        <v>0</v>
      </c>
      <c r="DL59" s="104">
        <v>0</v>
      </c>
      <c r="DM59" s="104">
        <v>0</v>
      </c>
      <c r="DN59" s="104">
        <v>0</v>
      </c>
      <c r="DO59" s="104">
        <v>0</v>
      </c>
      <c r="DP59" s="104">
        <v>0</v>
      </c>
      <c r="DQ59" s="104">
        <v>0</v>
      </c>
      <c r="DR59" s="104">
        <v>0</v>
      </c>
      <c r="DS59" s="104">
        <v>0</v>
      </c>
      <c r="DT59" s="104">
        <v>0</v>
      </c>
      <c r="DU59" s="104">
        <v>0</v>
      </c>
      <c r="DV59" s="104">
        <v>0</v>
      </c>
      <c r="DW59" s="104">
        <v>0</v>
      </c>
      <c r="DX59" s="104">
        <v>0</v>
      </c>
      <c r="DY59" s="104">
        <v>0</v>
      </c>
      <c r="DZ59" s="104">
        <v>0</v>
      </c>
      <c r="EA59" s="104">
        <v>0</v>
      </c>
      <c r="EB59" s="104">
        <v>0</v>
      </c>
      <c r="EC59" s="104">
        <v>0</v>
      </c>
      <c r="ED59" s="104">
        <v>0</v>
      </c>
      <c r="EE59" s="104">
        <v>0</v>
      </c>
      <c r="EF59" s="104">
        <v>0</v>
      </c>
      <c r="EG59" s="104">
        <v>15437376</v>
      </c>
      <c r="EH59" s="104">
        <v>11541556</v>
      </c>
      <c r="EI59" s="104">
        <v>41562</v>
      </c>
      <c r="EJ59" s="104">
        <v>635007</v>
      </c>
      <c r="EK59" s="104">
        <v>10948111</v>
      </c>
      <c r="EL59" s="104">
        <v>26385487</v>
      </c>
      <c r="EM59" s="104">
        <v>6292090</v>
      </c>
      <c r="EN59" s="104">
        <v>774312</v>
      </c>
      <c r="EO59" s="104">
        <v>7066402</v>
      </c>
      <c r="EP59" s="104">
        <v>174920</v>
      </c>
      <c r="EQ59" s="104">
        <v>330022</v>
      </c>
      <c r="ER59" s="104">
        <v>0</v>
      </c>
      <c r="ES59" s="104">
        <v>0</v>
      </c>
      <c r="ET59" s="104">
        <v>504942</v>
      </c>
      <c r="EU59" s="104">
        <v>33956831</v>
      </c>
      <c r="EV59" s="37"/>
      <c r="EW59" s="37"/>
      <c r="EX59" s="37"/>
      <c r="EY59" s="37"/>
      <c r="EZ59" s="37"/>
      <c r="FA59" s="37"/>
    </row>
    <row r="60" spans="1:157" s="38" customFormat="1" ht="15" customHeight="1">
      <c r="A60" s="6">
        <v>36</v>
      </c>
      <c r="B60" s="6" t="s">
        <v>164</v>
      </c>
      <c r="C60" s="105">
        <v>0</v>
      </c>
      <c r="D60" s="106">
        <v>0</v>
      </c>
      <c r="E60" s="106">
        <v>0</v>
      </c>
      <c r="F60" s="106">
        <v>0</v>
      </c>
      <c r="G60" s="106">
        <v>0</v>
      </c>
      <c r="H60" s="106">
        <v>0</v>
      </c>
      <c r="I60" s="106">
        <v>0</v>
      </c>
      <c r="J60" s="106">
        <v>0</v>
      </c>
      <c r="K60" s="106">
        <v>0</v>
      </c>
      <c r="L60" s="106">
        <v>0</v>
      </c>
      <c r="M60" s="106">
        <v>0</v>
      </c>
      <c r="N60" s="106">
        <v>0</v>
      </c>
      <c r="O60" s="106">
        <v>0</v>
      </c>
      <c r="P60" s="106">
        <v>0</v>
      </c>
      <c r="Q60" s="106">
        <v>0</v>
      </c>
      <c r="R60" s="106">
        <v>0</v>
      </c>
      <c r="S60" s="106">
        <v>0</v>
      </c>
      <c r="T60" s="106">
        <v>0</v>
      </c>
      <c r="U60" s="106">
        <v>0</v>
      </c>
      <c r="V60" s="106">
        <v>0</v>
      </c>
      <c r="W60" s="106">
        <v>0</v>
      </c>
      <c r="X60" s="106">
        <v>0</v>
      </c>
      <c r="Y60" s="106">
        <v>0</v>
      </c>
      <c r="Z60" s="106">
        <v>0</v>
      </c>
      <c r="AA60" s="106">
        <v>0</v>
      </c>
      <c r="AB60" s="106">
        <v>0</v>
      </c>
      <c r="AC60" s="106">
        <v>0</v>
      </c>
      <c r="AD60" s="106">
        <v>0</v>
      </c>
      <c r="AE60" s="106">
        <v>0</v>
      </c>
      <c r="AF60" s="106">
        <v>0</v>
      </c>
      <c r="AG60" s="106">
        <v>7305963</v>
      </c>
      <c r="AH60" s="106">
        <v>0</v>
      </c>
      <c r="AI60" s="106">
        <v>28595958</v>
      </c>
      <c r="AJ60" s="106">
        <v>1263499</v>
      </c>
      <c r="AK60" s="106">
        <v>0</v>
      </c>
      <c r="AL60" s="106">
        <v>0</v>
      </c>
      <c r="AM60" s="106">
        <v>0</v>
      </c>
      <c r="AN60" s="106">
        <v>0</v>
      </c>
      <c r="AO60" s="106">
        <v>0</v>
      </c>
      <c r="AP60" s="106">
        <v>0</v>
      </c>
      <c r="AQ60" s="106">
        <v>0</v>
      </c>
      <c r="AR60" s="106">
        <v>0</v>
      </c>
      <c r="AS60" s="106">
        <v>0</v>
      </c>
      <c r="AT60" s="106">
        <v>0</v>
      </c>
      <c r="AU60" s="106">
        <v>0</v>
      </c>
      <c r="AV60" s="106">
        <v>0</v>
      </c>
      <c r="AW60" s="106">
        <v>0</v>
      </c>
      <c r="AX60" s="106">
        <v>0</v>
      </c>
      <c r="AY60" s="106">
        <v>0</v>
      </c>
      <c r="AZ60" s="106">
        <v>0</v>
      </c>
      <c r="BA60" s="106">
        <v>0</v>
      </c>
      <c r="BB60" s="106">
        <v>552733</v>
      </c>
      <c r="BC60" s="106">
        <v>0</v>
      </c>
      <c r="BD60" s="106">
        <v>0</v>
      </c>
      <c r="BE60" s="106">
        <v>0</v>
      </c>
      <c r="BF60" s="106">
        <v>0</v>
      </c>
      <c r="BG60" s="106">
        <v>23344</v>
      </c>
      <c r="BH60" s="106">
        <v>0</v>
      </c>
      <c r="BI60" s="106">
        <v>0</v>
      </c>
      <c r="BJ60" s="106">
        <v>0</v>
      </c>
      <c r="BK60" s="106">
        <v>0</v>
      </c>
      <c r="BL60" s="106">
        <v>0</v>
      </c>
      <c r="BM60" s="106">
        <v>0</v>
      </c>
      <c r="BN60" s="106">
        <v>0</v>
      </c>
      <c r="BO60" s="106">
        <v>0</v>
      </c>
      <c r="BP60" s="106">
        <v>0</v>
      </c>
      <c r="BQ60" s="106">
        <v>0</v>
      </c>
      <c r="BR60" s="106">
        <v>0</v>
      </c>
      <c r="BS60" s="106">
        <v>0</v>
      </c>
      <c r="BT60" s="106">
        <v>0</v>
      </c>
      <c r="BU60" s="106">
        <v>0</v>
      </c>
      <c r="BV60" s="106">
        <v>0</v>
      </c>
      <c r="BW60" s="106">
        <v>0</v>
      </c>
      <c r="BX60" s="106">
        <v>0</v>
      </c>
      <c r="BY60" s="106">
        <v>0</v>
      </c>
      <c r="BZ60" s="106">
        <v>0</v>
      </c>
      <c r="CA60" s="106">
        <v>0</v>
      </c>
      <c r="CB60" s="106">
        <v>0</v>
      </c>
      <c r="CC60" s="106">
        <v>0</v>
      </c>
      <c r="CD60" s="106">
        <v>0</v>
      </c>
      <c r="CE60" s="106">
        <v>0</v>
      </c>
      <c r="CF60" s="106">
        <v>0</v>
      </c>
      <c r="CG60" s="106">
        <v>0</v>
      </c>
      <c r="CH60" s="106">
        <v>0</v>
      </c>
      <c r="CI60" s="106">
        <v>0</v>
      </c>
      <c r="CJ60" s="106">
        <v>0</v>
      </c>
      <c r="CK60" s="106">
        <v>0</v>
      </c>
      <c r="CL60" s="106">
        <v>0</v>
      </c>
      <c r="CM60" s="106">
        <v>0</v>
      </c>
      <c r="CN60" s="106">
        <v>0</v>
      </c>
      <c r="CO60" s="106">
        <v>0</v>
      </c>
      <c r="CP60" s="106">
        <v>0</v>
      </c>
      <c r="CQ60" s="106">
        <v>0</v>
      </c>
      <c r="CR60" s="106">
        <v>0</v>
      </c>
      <c r="CS60" s="106">
        <v>0</v>
      </c>
      <c r="CT60" s="106">
        <v>0</v>
      </c>
      <c r="CU60" s="106">
        <v>0</v>
      </c>
      <c r="CV60" s="106">
        <v>0</v>
      </c>
      <c r="CW60" s="106">
        <v>0</v>
      </c>
      <c r="CX60" s="106">
        <v>0</v>
      </c>
      <c r="CY60" s="106">
        <v>0</v>
      </c>
      <c r="CZ60" s="106">
        <v>0</v>
      </c>
      <c r="DA60" s="106">
        <v>0</v>
      </c>
      <c r="DB60" s="106">
        <v>0</v>
      </c>
      <c r="DC60" s="106">
        <v>0</v>
      </c>
      <c r="DD60" s="106">
        <v>0</v>
      </c>
      <c r="DE60" s="106">
        <v>0</v>
      </c>
      <c r="DF60" s="106">
        <v>0</v>
      </c>
      <c r="DG60" s="106">
        <v>0</v>
      </c>
      <c r="DH60" s="106">
        <v>0</v>
      </c>
      <c r="DI60" s="106">
        <v>0</v>
      </c>
      <c r="DJ60" s="106">
        <v>0</v>
      </c>
      <c r="DK60" s="106">
        <v>0</v>
      </c>
      <c r="DL60" s="106">
        <v>0</v>
      </c>
      <c r="DM60" s="106">
        <v>0</v>
      </c>
      <c r="DN60" s="106">
        <v>0</v>
      </c>
      <c r="DO60" s="106">
        <v>0</v>
      </c>
      <c r="DP60" s="106">
        <v>0</v>
      </c>
      <c r="DQ60" s="106">
        <v>0</v>
      </c>
      <c r="DR60" s="106">
        <v>0</v>
      </c>
      <c r="DS60" s="106">
        <v>0</v>
      </c>
      <c r="DT60" s="106">
        <v>0</v>
      </c>
      <c r="DU60" s="106">
        <v>0</v>
      </c>
      <c r="DV60" s="106">
        <v>0</v>
      </c>
      <c r="DW60" s="106">
        <v>0</v>
      </c>
      <c r="DX60" s="106">
        <v>0</v>
      </c>
      <c r="DY60" s="106">
        <v>0</v>
      </c>
      <c r="DZ60" s="106">
        <v>0</v>
      </c>
      <c r="EA60" s="106">
        <v>0</v>
      </c>
      <c r="EB60" s="106">
        <v>0</v>
      </c>
      <c r="EC60" s="106">
        <v>0</v>
      </c>
      <c r="ED60" s="106">
        <v>0</v>
      </c>
      <c r="EE60" s="106">
        <v>0</v>
      </c>
      <c r="EF60" s="106">
        <v>0</v>
      </c>
      <c r="EG60" s="106">
        <v>37741497</v>
      </c>
      <c r="EH60" s="106">
        <v>19029916</v>
      </c>
      <c r="EI60" s="106">
        <v>248129</v>
      </c>
      <c r="EJ60" s="106">
        <v>1047010</v>
      </c>
      <c r="EK60" s="106">
        <v>18231035</v>
      </c>
      <c r="EL60" s="106">
        <v>55972532</v>
      </c>
      <c r="EM60" s="106">
        <v>14293377</v>
      </c>
      <c r="EN60" s="106">
        <v>4865030</v>
      </c>
      <c r="EO60" s="106">
        <v>19158407</v>
      </c>
      <c r="EP60" s="106">
        <v>627107</v>
      </c>
      <c r="EQ60" s="106">
        <v>1120223</v>
      </c>
      <c r="ER60" s="106">
        <v>0</v>
      </c>
      <c r="ES60" s="106">
        <v>0</v>
      </c>
      <c r="ET60" s="106">
        <v>1747330</v>
      </c>
      <c r="EU60" s="106">
        <v>76878269</v>
      </c>
      <c r="EV60" s="37"/>
      <c r="EW60" s="37"/>
      <c r="EX60" s="37"/>
      <c r="EY60" s="37"/>
      <c r="EZ60" s="37"/>
      <c r="FA60" s="37"/>
    </row>
    <row r="61" spans="1:157" s="38" customFormat="1" ht="15" customHeight="1">
      <c r="A61" s="2">
        <v>371</v>
      </c>
      <c r="B61" s="2" t="s">
        <v>480</v>
      </c>
      <c r="C61" s="104">
        <v>0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4">
        <v>0</v>
      </c>
      <c r="W61" s="104">
        <v>0</v>
      </c>
      <c r="X61" s="104">
        <v>0</v>
      </c>
      <c r="Y61" s="104">
        <v>0</v>
      </c>
      <c r="Z61" s="104">
        <v>0</v>
      </c>
      <c r="AA61" s="104">
        <v>0</v>
      </c>
      <c r="AB61" s="104">
        <v>0</v>
      </c>
      <c r="AC61" s="104">
        <v>0</v>
      </c>
      <c r="AD61" s="104">
        <v>0</v>
      </c>
      <c r="AE61" s="104">
        <v>0</v>
      </c>
      <c r="AF61" s="104">
        <v>0</v>
      </c>
      <c r="AG61" s="104">
        <v>0</v>
      </c>
      <c r="AH61" s="104">
        <v>0</v>
      </c>
      <c r="AI61" s="104">
        <v>0</v>
      </c>
      <c r="AJ61" s="104">
        <v>0</v>
      </c>
      <c r="AK61" s="104">
        <v>14873474</v>
      </c>
      <c r="AL61" s="104">
        <v>0</v>
      </c>
      <c r="AM61" s="104">
        <v>0</v>
      </c>
      <c r="AN61" s="104">
        <v>0</v>
      </c>
      <c r="AO61" s="104">
        <v>0</v>
      </c>
      <c r="AP61" s="104">
        <v>0</v>
      </c>
      <c r="AQ61" s="104">
        <v>0</v>
      </c>
      <c r="AR61" s="104">
        <v>0</v>
      </c>
      <c r="AS61" s="104">
        <v>0</v>
      </c>
      <c r="AT61" s="104">
        <v>0</v>
      </c>
      <c r="AU61" s="104">
        <v>0</v>
      </c>
      <c r="AV61" s="104">
        <v>0</v>
      </c>
      <c r="AW61" s="104">
        <v>0</v>
      </c>
      <c r="AX61" s="104">
        <v>0</v>
      </c>
      <c r="AY61" s="104">
        <v>0</v>
      </c>
      <c r="AZ61" s="104">
        <v>0</v>
      </c>
      <c r="BA61" s="104">
        <v>0</v>
      </c>
      <c r="BB61" s="104">
        <v>0</v>
      </c>
      <c r="BC61" s="104">
        <v>0</v>
      </c>
      <c r="BD61" s="104">
        <v>0</v>
      </c>
      <c r="BE61" s="104">
        <v>0</v>
      </c>
      <c r="BF61" s="104">
        <v>0</v>
      </c>
      <c r="BG61" s="104">
        <v>0</v>
      </c>
      <c r="BH61" s="104">
        <v>0</v>
      </c>
      <c r="BI61" s="104">
        <v>0</v>
      </c>
      <c r="BJ61" s="104">
        <v>0</v>
      </c>
      <c r="BK61" s="104">
        <v>0</v>
      </c>
      <c r="BL61" s="104">
        <v>0</v>
      </c>
      <c r="BM61" s="104">
        <v>0</v>
      </c>
      <c r="BN61" s="104">
        <v>0</v>
      </c>
      <c r="BO61" s="104">
        <v>0</v>
      </c>
      <c r="BP61" s="104">
        <v>0</v>
      </c>
      <c r="BQ61" s="104">
        <v>0</v>
      </c>
      <c r="BR61" s="104">
        <v>0</v>
      </c>
      <c r="BS61" s="104">
        <v>0</v>
      </c>
      <c r="BT61" s="104">
        <v>0</v>
      </c>
      <c r="BU61" s="104">
        <v>0</v>
      </c>
      <c r="BV61" s="104">
        <v>0</v>
      </c>
      <c r="BW61" s="104">
        <v>0</v>
      </c>
      <c r="BX61" s="104">
        <v>0</v>
      </c>
      <c r="BY61" s="104">
        <v>0</v>
      </c>
      <c r="BZ61" s="104">
        <v>0</v>
      </c>
      <c r="CA61" s="104">
        <v>0</v>
      </c>
      <c r="CB61" s="104">
        <v>0</v>
      </c>
      <c r="CC61" s="104">
        <v>0</v>
      </c>
      <c r="CD61" s="104">
        <v>0</v>
      </c>
      <c r="CE61" s="104">
        <v>0</v>
      </c>
      <c r="CF61" s="104">
        <v>0</v>
      </c>
      <c r="CG61" s="104">
        <v>0</v>
      </c>
      <c r="CH61" s="104">
        <v>0</v>
      </c>
      <c r="CI61" s="104">
        <v>0</v>
      </c>
      <c r="CJ61" s="104">
        <v>0</v>
      </c>
      <c r="CK61" s="104">
        <v>0</v>
      </c>
      <c r="CL61" s="104">
        <v>0</v>
      </c>
      <c r="CM61" s="104">
        <v>0</v>
      </c>
      <c r="CN61" s="104">
        <v>0</v>
      </c>
      <c r="CO61" s="104">
        <v>0</v>
      </c>
      <c r="CP61" s="104">
        <v>0</v>
      </c>
      <c r="CQ61" s="104">
        <v>0</v>
      </c>
      <c r="CR61" s="104">
        <v>0</v>
      </c>
      <c r="CS61" s="104">
        <v>0</v>
      </c>
      <c r="CT61" s="104">
        <v>0</v>
      </c>
      <c r="CU61" s="104">
        <v>0</v>
      </c>
      <c r="CV61" s="104">
        <v>0</v>
      </c>
      <c r="CW61" s="104">
        <v>0</v>
      </c>
      <c r="CX61" s="104">
        <v>0</v>
      </c>
      <c r="CY61" s="104">
        <v>0</v>
      </c>
      <c r="CZ61" s="104">
        <v>0</v>
      </c>
      <c r="DA61" s="104">
        <v>0</v>
      </c>
      <c r="DB61" s="104">
        <v>0</v>
      </c>
      <c r="DC61" s="104">
        <v>0</v>
      </c>
      <c r="DD61" s="104">
        <v>0</v>
      </c>
      <c r="DE61" s="104">
        <v>0</v>
      </c>
      <c r="DF61" s="104">
        <v>0</v>
      </c>
      <c r="DG61" s="104">
        <v>0</v>
      </c>
      <c r="DH61" s="104">
        <v>0</v>
      </c>
      <c r="DI61" s="104">
        <v>0</v>
      </c>
      <c r="DJ61" s="104">
        <v>0</v>
      </c>
      <c r="DK61" s="104">
        <v>0</v>
      </c>
      <c r="DL61" s="104">
        <v>0</v>
      </c>
      <c r="DM61" s="104">
        <v>0</v>
      </c>
      <c r="DN61" s="104">
        <v>0</v>
      </c>
      <c r="DO61" s="104">
        <v>0</v>
      </c>
      <c r="DP61" s="104">
        <v>0</v>
      </c>
      <c r="DQ61" s="104">
        <v>0</v>
      </c>
      <c r="DR61" s="104">
        <v>0</v>
      </c>
      <c r="DS61" s="104">
        <v>0</v>
      </c>
      <c r="DT61" s="104">
        <v>0</v>
      </c>
      <c r="DU61" s="104">
        <v>0</v>
      </c>
      <c r="DV61" s="104">
        <v>0</v>
      </c>
      <c r="DW61" s="104">
        <v>0</v>
      </c>
      <c r="DX61" s="104">
        <v>0</v>
      </c>
      <c r="DY61" s="104">
        <v>0</v>
      </c>
      <c r="DZ61" s="104">
        <v>0</v>
      </c>
      <c r="EA61" s="104">
        <v>0</v>
      </c>
      <c r="EB61" s="104">
        <v>0</v>
      </c>
      <c r="EC61" s="104">
        <v>0</v>
      </c>
      <c r="ED61" s="104">
        <v>0</v>
      </c>
      <c r="EE61" s="104">
        <v>0</v>
      </c>
      <c r="EF61" s="104">
        <v>0</v>
      </c>
      <c r="EG61" s="104">
        <v>14873474</v>
      </c>
      <c r="EH61" s="104">
        <v>2691183</v>
      </c>
      <c r="EI61" s="104">
        <v>160844</v>
      </c>
      <c r="EJ61" s="104">
        <v>148067</v>
      </c>
      <c r="EK61" s="104">
        <v>2703960</v>
      </c>
      <c r="EL61" s="104">
        <v>17577434</v>
      </c>
      <c r="EM61" s="104">
        <v>5722893</v>
      </c>
      <c r="EN61" s="104">
        <v>815418</v>
      </c>
      <c r="EO61" s="104">
        <v>6538311</v>
      </c>
      <c r="EP61" s="104">
        <v>142683</v>
      </c>
      <c r="EQ61" s="104">
        <v>205445</v>
      </c>
      <c r="ER61" s="104">
        <v>0</v>
      </c>
      <c r="ES61" s="104">
        <v>0</v>
      </c>
      <c r="ET61" s="104">
        <v>348128</v>
      </c>
      <c r="EU61" s="104">
        <v>24463873</v>
      </c>
      <c r="EV61" s="37"/>
      <c r="EW61" s="37"/>
      <c r="EX61" s="37"/>
      <c r="EY61" s="37"/>
      <c r="EZ61" s="37"/>
      <c r="FA61" s="37"/>
    </row>
    <row r="62" spans="1:157" s="38" customFormat="1" ht="15" customHeight="1">
      <c r="A62" s="6" t="s">
        <v>481</v>
      </c>
      <c r="B62" s="6" t="s">
        <v>482</v>
      </c>
      <c r="C62" s="105">
        <v>0</v>
      </c>
      <c r="D62" s="106">
        <v>0</v>
      </c>
      <c r="E62" s="106">
        <v>0</v>
      </c>
      <c r="F62" s="106">
        <v>0</v>
      </c>
      <c r="G62" s="106">
        <v>0</v>
      </c>
      <c r="H62" s="106">
        <v>0</v>
      </c>
      <c r="I62" s="106">
        <v>0</v>
      </c>
      <c r="J62" s="106">
        <v>0</v>
      </c>
      <c r="K62" s="106">
        <v>0</v>
      </c>
      <c r="L62" s="106">
        <v>0</v>
      </c>
      <c r="M62" s="106">
        <v>0</v>
      </c>
      <c r="N62" s="106">
        <v>0</v>
      </c>
      <c r="O62" s="106">
        <v>0</v>
      </c>
      <c r="P62" s="106">
        <v>0</v>
      </c>
      <c r="Q62" s="106">
        <v>0</v>
      </c>
      <c r="R62" s="106">
        <v>0</v>
      </c>
      <c r="S62" s="106">
        <v>0</v>
      </c>
      <c r="T62" s="106">
        <v>0</v>
      </c>
      <c r="U62" s="106">
        <v>0</v>
      </c>
      <c r="V62" s="106">
        <v>0</v>
      </c>
      <c r="W62" s="106">
        <v>0</v>
      </c>
      <c r="X62" s="106">
        <v>0</v>
      </c>
      <c r="Y62" s="106">
        <v>0</v>
      </c>
      <c r="Z62" s="106">
        <v>0</v>
      </c>
      <c r="AA62" s="106">
        <v>0</v>
      </c>
      <c r="AB62" s="106">
        <v>0</v>
      </c>
      <c r="AC62" s="106">
        <v>0</v>
      </c>
      <c r="AD62" s="106">
        <v>0</v>
      </c>
      <c r="AE62" s="106">
        <v>0</v>
      </c>
      <c r="AF62" s="106">
        <v>0</v>
      </c>
      <c r="AG62" s="106">
        <v>0</v>
      </c>
      <c r="AH62" s="106">
        <v>0</v>
      </c>
      <c r="AI62" s="106">
        <v>0</v>
      </c>
      <c r="AJ62" s="106">
        <v>0</v>
      </c>
      <c r="AK62" s="106">
        <v>0</v>
      </c>
      <c r="AL62" s="106">
        <v>0</v>
      </c>
      <c r="AM62" s="106">
        <v>0</v>
      </c>
      <c r="AN62" s="106">
        <v>3019294</v>
      </c>
      <c r="AO62" s="106">
        <v>0</v>
      </c>
      <c r="AP62" s="106">
        <v>0</v>
      </c>
      <c r="AQ62" s="106">
        <v>0</v>
      </c>
      <c r="AR62" s="106">
        <v>0</v>
      </c>
      <c r="AS62" s="106">
        <v>0</v>
      </c>
      <c r="AT62" s="106">
        <v>0</v>
      </c>
      <c r="AU62" s="106">
        <v>0</v>
      </c>
      <c r="AV62" s="106">
        <v>0</v>
      </c>
      <c r="AW62" s="106">
        <v>0</v>
      </c>
      <c r="AX62" s="106">
        <v>0</v>
      </c>
      <c r="AY62" s="106">
        <v>0</v>
      </c>
      <c r="AZ62" s="106">
        <v>0</v>
      </c>
      <c r="BA62" s="106">
        <v>0</v>
      </c>
      <c r="BB62" s="106">
        <v>0</v>
      </c>
      <c r="BC62" s="106">
        <v>0</v>
      </c>
      <c r="BD62" s="106">
        <v>0</v>
      </c>
      <c r="BE62" s="106">
        <v>0</v>
      </c>
      <c r="BF62" s="106">
        <v>0</v>
      </c>
      <c r="BG62" s="106">
        <v>0</v>
      </c>
      <c r="BH62" s="106">
        <v>0</v>
      </c>
      <c r="BI62" s="106">
        <v>0</v>
      </c>
      <c r="BJ62" s="106">
        <v>0</v>
      </c>
      <c r="BK62" s="106">
        <v>0</v>
      </c>
      <c r="BL62" s="106">
        <v>0</v>
      </c>
      <c r="BM62" s="106">
        <v>0</v>
      </c>
      <c r="BN62" s="106">
        <v>0</v>
      </c>
      <c r="BO62" s="106">
        <v>0</v>
      </c>
      <c r="BP62" s="106">
        <v>0</v>
      </c>
      <c r="BQ62" s="106">
        <v>0</v>
      </c>
      <c r="BR62" s="106">
        <v>0</v>
      </c>
      <c r="BS62" s="106">
        <v>0</v>
      </c>
      <c r="BT62" s="106">
        <v>0</v>
      </c>
      <c r="BU62" s="106">
        <v>0</v>
      </c>
      <c r="BV62" s="106">
        <v>0</v>
      </c>
      <c r="BW62" s="106">
        <v>0</v>
      </c>
      <c r="BX62" s="106">
        <v>0</v>
      </c>
      <c r="BY62" s="106">
        <v>0</v>
      </c>
      <c r="BZ62" s="106">
        <v>0</v>
      </c>
      <c r="CA62" s="106">
        <v>0</v>
      </c>
      <c r="CB62" s="106">
        <v>0</v>
      </c>
      <c r="CC62" s="106">
        <v>0</v>
      </c>
      <c r="CD62" s="106">
        <v>0</v>
      </c>
      <c r="CE62" s="106">
        <v>0</v>
      </c>
      <c r="CF62" s="106">
        <v>0</v>
      </c>
      <c r="CG62" s="106">
        <v>0</v>
      </c>
      <c r="CH62" s="106">
        <v>0</v>
      </c>
      <c r="CI62" s="106">
        <v>0</v>
      </c>
      <c r="CJ62" s="106">
        <v>0</v>
      </c>
      <c r="CK62" s="106">
        <v>0</v>
      </c>
      <c r="CL62" s="106">
        <v>0</v>
      </c>
      <c r="CM62" s="106">
        <v>0</v>
      </c>
      <c r="CN62" s="106">
        <v>0</v>
      </c>
      <c r="CO62" s="106">
        <v>0</v>
      </c>
      <c r="CP62" s="106">
        <v>0</v>
      </c>
      <c r="CQ62" s="106">
        <v>0</v>
      </c>
      <c r="CR62" s="106">
        <v>0</v>
      </c>
      <c r="CS62" s="106">
        <v>0</v>
      </c>
      <c r="CT62" s="106">
        <v>0</v>
      </c>
      <c r="CU62" s="106">
        <v>0</v>
      </c>
      <c r="CV62" s="106">
        <v>0</v>
      </c>
      <c r="CW62" s="106">
        <v>0</v>
      </c>
      <c r="CX62" s="106">
        <v>0</v>
      </c>
      <c r="CY62" s="106">
        <v>0</v>
      </c>
      <c r="CZ62" s="106">
        <v>0</v>
      </c>
      <c r="DA62" s="106">
        <v>0</v>
      </c>
      <c r="DB62" s="106">
        <v>0</v>
      </c>
      <c r="DC62" s="106">
        <v>0</v>
      </c>
      <c r="DD62" s="106">
        <v>0</v>
      </c>
      <c r="DE62" s="106">
        <v>0</v>
      </c>
      <c r="DF62" s="106">
        <v>0</v>
      </c>
      <c r="DG62" s="106">
        <v>0</v>
      </c>
      <c r="DH62" s="106">
        <v>0</v>
      </c>
      <c r="DI62" s="106">
        <v>0</v>
      </c>
      <c r="DJ62" s="106">
        <v>0</v>
      </c>
      <c r="DK62" s="106">
        <v>0</v>
      </c>
      <c r="DL62" s="106">
        <v>0</v>
      </c>
      <c r="DM62" s="106">
        <v>0</v>
      </c>
      <c r="DN62" s="106">
        <v>0</v>
      </c>
      <c r="DO62" s="106">
        <v>0</v>
      </c>
      <c r="DP62" s="106">
        <v>0</v>
      </c>
      <c r="DQ62" s="106">
        <v>0</v>
      </c>
      <c r="DR62" s="106">
        <v>0</v>
      </c>
      <c r="DS62" s="106">
        <v>0</v>
      </c>
      <c r="DT62" s="106">
        <v>0</v>
      </c>
      <c r="DU62" s="106">
        <v>0</v>
      </c>
      <c r="DV62" s="106">
        <v>0</v>
      </c>
      <c r="DW62" s="106">
        <v>0</v>
      </c>
      <c r="DX62" s="106">
        <v>0</v>
      </c>
      <c r="DY62" s="106">
        <v>0</v>
      </c>
      <c r="DZ62" s="106">
        <v>0</v>
      </c>
      <c r="EA62" s="106">
        <v>0</v>
      </c>
      <c r="EB62" s="106">
        <v>0</v>
      </c>
      <c r="EC62" s="106">
        <v>0</v>
      </c>
      <c r="ED62" s="106">
        <v>0</v>
      </c>
      <c r="EE62" s="106">
        <v>0</v>
      </c>
      <c r="EF62" s="106">
        <v>0</v>
      </c>
      <c r="EG62" s="106">
        <v>3019294</v>
      </c>
      <c r="EH62" s="106">
        <v>3125798</v>
      </c>
      <c r="EI62" s="106">
        <v>37805</v>
      </c>
      <c r="EJ62" s="106">
        <v>171979</v>
      </c>
      <c r="EK62" s="106">
        <v>2991624</v>
      </c>
      <c r="EL62" s="106">
        <v>6010918</v>
      </c>
      <c r="EM62" s="106">
        <v>1844586</v>
      </c>
      <c r="EN62" s="106">
        <v>516058</v>
      </c>
      <c r="EO62" s="106">
        <v>2360644</v>
      </c>
      <c r="EP62" s="106">
        <v>153456</v>
      </c>
      <c r="EQ62" s="106">
        <v>222945</v>
      </c>
      <c r="ER62" s="106">
        <v>0</v>
      </c>
      <c r="ES62" s="106">
        <v>0</v>
      </c>
      <c r="ET62" s="106">
        <v>376401</v>
      </c>
      <c r="EU62" s="106">
        <v>8747963</v>
      </c>
      <c r="EV62" s="37"/>
      <c r="EW62" s="37"/>
      <c r="EX62" s="37"/>
      <c r="EY62" s="37"/>
      <c r="EZ62" s="37"/>
      <c r="FA62" s="37"/>
    </row>
    <row r="63" spans="1:157" s="38" customFormat="1" ht="15" customHeight="1">
      <c r="A63" s="2">
        <v>374</v>
      </c>
      <c r="B63" s="2" t="s">
        <v>483</v>
      </c>
      <c r="C63" s="104">
        <v>0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4">
        <v>0</v>
      </c>
      <c r="W63" s="104">
        <v>0</v>
      </c>
      <c r="X63" s="104">
        <v>0</v>
      </c>
      <c r="Y63" s="104">
        <v>0</v>
      </c>
      <c r="Z63" s="104">
        <v>0</v>
      </c>
      <c r="AA63" s="104">
        <v>0</v>
      </c>
      <c r="AB63" s="104">
        <v>0</v>
      </c>
      <c r="AC63" s="104">
        <v>0</v>
      </c>
      <c r="AD63" s="104">
        <v>0</v>
      </c>
      <c r="AE63" s="104">
        <v>0</v>
      </c>
      <c r="AF63" s="104">
        <v>0</v>
      </c>
      <c r="AG63" s="104">
        <v>0</v>
      </c>
      <c r="AH63" s="104">
        <v>0</v>
      </c>
      <c r="AI63" s="104">
        <v>0</v>
      </c>
      <c r="AJ63" s="104">
        <v>0</v>
      </c>
      <c r="AK63" s="104">
        <v>0</v>
      </c>
      <c r="AL63" s="104">
        <v>14056858</v>
      </c>
      <c r="AM63" s="104">
        <v>8743668</v>
      </c>
      <c r="AN63" s="104">
        <v>0</v>
      </c>
      <c r="AO63" s="104">
        <v>0</v>
      </c>
      <c r="AP63" s="104">
        <v>0</v>
      </c>
      <c r="AQ63" s="104">
        <v>0</v>
      </c>
      <c r="AR63" s="104">
        <v>0</v>
      </c>
      <c r="AS63" s="104">
        <v>0</v>
      </c>
      <c r="AT63" s="104">
        <v>0</v>
      </c>
      <c r="AU63" s="104">
        <v>0</v>
      </c>
      <c r="AV63" s="104">
        <v>0</v>
      </c>
      <c r="AW63" s="104">
        <v>0</v>
      </c>
      <c r="AX63" s="104">
        <v>0</v>
      </c>
      <c r="AY63" s="104">
        <v>0</v>
      </c>
      <c r="AZ63" s="104">
        <v>0</v>
      </c>
      <c r="BA63" s="104">
        <v>0</v>
      </c>
      <c r="BB63" s="104">
        <v>0</v>
      </c>
      <c r="BC63" s="104">
        <v>0</v>
      </c>
      <c r="BD63" s="104">
        <v>0</v>
      </c>
      <c r="BE63" s="104">
        <v>0</v>
      </c>
      <c r="BF63" s="104">
        <v>0</v>
      </c>
      <c r="BG63" s="104">
        <v>0</v>
      </c>
      <c r="BH63" s="104">
        <v>0</v>
      </c>
      <c r="BI63" s="104">
        <v>0</v>
      </c>
      <c r="BJ63" s="104">
        <v>0</v>
      </c>
      <c r="BK63" s="104">
        <v>0</v>
      </c>
      <c r="BL63" s="104">
        <v>0</v>
      </c>
      <c r="BM63" s="104">
        <v>0</v>
      </c>
      <c r="BN63" s="104">
        <v>0</v>
      </c>
      <c r="BO63" s="104">
        <v>0</v>
      </c>
      <c r="BP63" s="104">
        <v>0</v>
      </c>
      <c r="BQ63" s="104">
        <v>0</v>
      </c>
      <c r="BR63" s="104">
        <v>0</v>
      </c>
      <c r="BS63" s="104">
        <v>0</v>
      </c>
      <c r="BT63" s="104">
        <v>0</v>
      </c>
      <c r="BU63" s="104">
        <v>0</v>
      </c>
      <c r="BV63" s="104">
        <v>0</v>
      </c>
      <c r="BW63" s="104">
        <v>0</v>
      </c>
      <c r="BX63" s="104">
        <v>0</v>
      </c>
      <c r="BY63" s="104">
        <v>0</v>
      </c>
      <c r="BZ63" s="104">
        <v>0</v>
      </c>
      <c r="CA63" s="104">
        <v>0</v>
      </c>
      <c r="CB63" s="104">
        <v>0</v>
      </c>
      <c r="CC63" s="104">
        <v>0</v>
      </c>
      <c r="CD63" s="104">
        <v>0</v>
      </c>
      <c r="CE63" s="104">
        <v>0</v>
      </c>
      <c r="CF63" s="104">
        <v>0</v>
      </c>
      <c r="CG63" s="104">
        <v>0</v>
      </c>
      <c r="CH63" s="104">
        <v>0</v>
      </c>
      <c r="CI63" s="104">
        <v>0</v>
      </c>
      <c r="CJ63" s="104">
        <v>0</v>
      </c>
      <c r="CK63" s="104">
        <v>0</v>
      </c>
      <c r="CL63" s="104">
        <v>0</v>
      </c>
      <c r="CM63" s="104">
        <v>0</v>
      </c>
      <c r="CN63" s="104">
        <v>0</v>
      </c>
      <c r="CO63" s="104">
        <v>0</v>
      </c>
      <c r="CP63" s="104">
        <v>0</v>
      </c>
      <c r="CQ63" s="104">
        <v>0</v>
      </c>
      <c r="CR63" s="104">
        <v>0</v>
      </c>
      <c r="CS63" s="104">
        <v>0</v>
      </c>
      <c r="CT63" s="104">
        <v>0</v>
      </c>
      <c r="CU63" s="104">
        <v>0</v>
      </c>
      <c r="CV63" s="104">
        <v>0</v>
      </c>
      <c r="CW63" s="104">
        <v>0</v>
      </c>
      <c r="CX63" s="104">
        <v>0</v>
      </c>
      <c r="CY63" s="104">
        <v>0</v>
      </c>
      <c r="CZ63" s="104">
        <v>0</v>
      </c>
      <c r="DA63" s="104">
        <v>0</v>
      </c>
      <c r="DB63" s="104">
        <v>0</v>
      </c>
      <c r="DC63" s="104">
        <v>0</v>
      </c>
      <c r="DD63" s="104">
        <v>0</v>
      </c>
      <c r="DE63" s="104">
        <v>0</v>
      </c>
      <c r="DF63" s="104">
        <v>0</v>
      </c>
      <c r="DG63" s="104">
        <v>0</v>
      </c>
      <c r="DH63" s="104">
        <v>0</v>
      </c>
      <c r="DI63" s="104">
        <v>0</v>
      </c>
      <c r="DJ63" s="104">
        <v>0</v>
      </c>
      <c r="DK63" s="104">
        <v>0</v>
      </c>
      <c r="DL63" s="104">
        <v>0</v>
      </c>
      <c r="DM63" s="104">
        <v>0</v>
      </c>
      <c r="DN63" s="104">
        <v>0</v>
      </c>
      <c r="DO63" s="104">
        <v>0</v>
      </c>
      <c r="DP63" s="104">
        <v>0</v>
      </c>
      <c r="DQ63" s="104">
        <v>0</v>
      </c>
      <c r="DR63" s="104">
        <v>0</v>
      </c>
      <c r="DS63" s="104">
        <v>0</v>
      </c>
      <c r="DT63" s="104">
        <v>0</v>
      </c>
      <c r="DU63" s="104">
        <v>0</v>
      </c>
      <c r="DV63" s="104">
        <v>0</v>
      </c>
      <c r="DW63" s="104">
        <v>0</v>
      </c>
      <c r="DX63" s="104">
        <v>0</v>
      </c>
      <c r="DY63" s="104">
        <v>0</v>
      </c>
      <c r="DZ63" s="104">
        <v>0</v>
      </c>
      <c r="EA63" s="104">
        <v>0</v>
      </c>
      <c r="EB63" s="104">
        <v>0</v>
      </c>
      <c r="EC63" s="104">
        <v>0</v>
      </c>
      <c r="ED63" s="104">
        <v>0</v>
      </c>
      <c r="EE63" s="104">
        <v>0</v>
      </c>
      <c r="EF63" s="104">
        <v>0</v>
      </c>
      <c r="EG63" s="104">
        <v>22800526</v>
      </c>
      <c r="EH63" s="104">
        <v>55953</v>
      </c>
      <c r="EI63" s="104">
        <v>0</v>
      </c>
      <c r="EJ63" s="104">
        <v>3078</v>
      </c>
      <c r="EK63" s="104">
        <v>52875</v>
      </c>
      <c r="EL63" s="104">
        <v>22853401</v>
      </c>
      <c r="EM63" s="104">
        <v>3360808</v>
      </c>
      <c r="EN63" s="104">
        <v>3236271</v>
      </c>
      <c r="EO63" s="104">
        <v>6597079</v>
      </c>
      <c r="EP63" s="104">
        <v>1837</v>
      </c>
      <c r="EQ63" s="104">
        <v>272303</v>
      </c>
      <c r="ER63" s="104">
        <v>0</v>
      </c>
      <c r="ES63" s="104">
        <v>0</v>
      </c>
      <c r="ET63" s="104">
        <v>274140</v>
      </c>
      <c r="EU63" s="104">
        <v>29724620</v>
      </c>
      <c r="EV63" s="37"/>
      <c r="EW63" s="37"/>
      <c r="EX63" s="37"/>
      <c r="EY63" s="37"/>
      <c r="EZ63" s="37"/>
      <c r="FA63" s="37"/>
    </row>
    <row r="64" spans="1:157" s="38" customFormat="1" ht="15" customHeight="1">
      <c r="A64" s="6" t="s">
        <v>484</v>
      </c>
      <c r="B64" s="6" t="s">
        <v>485</v>
      </c>
      <c r="C64" s="105">
        <v>0</v>
      </c>
      <c r="D64" s="106">
        <v>0</v>
      </c>
      <c r="E64" s="106">
        <v>0</v>
      </c>
      <c r="F64" s="106">
        <v>0</v>
      </c>
      <c r="G64" s="106">
        <v>0</v>
      </c>
      <c r="H64" s="106">
        <v>0</v>
      </c>
      <c r="I64" s="106">
        <v>0</v>
      </c>
      <c r="J64" s="106">
        <v>0</v>
      </c>
      <c r="K64" s="106">
        <v>0</v>
      </c>
      <c r="L64" s="106">
        <v>0</v>
      </c>
      <c r="M64" s="106">
        <v>0</v>
      </c>
      <c r="N64" s="106">
        <v>0</v>
      </c>
      <c r="O64" s="106">
        <v>0</v>
      </c>
      <c r="P64" s="106">
        <v>0</v>
      </c>
      <c r="Q64" s="106">
        <v>0</v>
      </c>
      <c r="R64" s="106">
        <v>0</v>
      </c>
      <c r="S64" s="106">
        <v>0</v>
      </c>
      <c r="T64" s="106">
        <v>0</v>
      </c>
      <c r="U64" s="106">
        <v>0</v>
      </c>
      <c r="V64" s="106">
        <v>0</v>
      </c>
      <c r="W64" s="106">
        <v>0</v>
      </c>
      <c r="X64" s="106">
        <v>0</v>
      </c>
      <c r="Y64" s="106">
        <v>0</v>
      </c>
      <c r="Z64" s="106">
        <v>0</v>
      </c>
      <c r="AA64" s="106">
        <v>0</v>
      </c>
      <c r="AB64" s="106">
        <v>0</v>
      </c>
      <c r="AC64" s="106">
        <v>0</v>
      </c>
      <c r="AD64" s="106">
        <v>0</v>
      </c>
      <c r="AE64" s="106">
        <v>0</v>
      </c>
      <c r="AF64" s="106">
        <v>0</v>
      </c>
      <c r="AG64" s="106">
        <v>0</v>
      </c>
      <c r="AH64" s="106">
        <v>0</v>
      </c>
      <c r="AI64" s="106">
        <v>0</v>
      </c>
      <c r="AJ64" s="106">
        <v>508</v>
      </c>
      <c r="AK64" s="106">
        <v>0</v>
      </c>
      <c r="AL64" s="106">
        <v>3599484</v>
      </c>
      <c r="AM64" s="106">
        <v>14213212</v>
      </c>
      <c r="AN64" s="106">
        <v>1603640</v>
      </c>
      <c r="AO64" s="106">
        <v>0</v>
      </c>
      <c r="AP64" s="106">
        <v>0</v>
      </c>
      <c r="AQ64" s="106">
        <v>0</v>
      </c>
      <c r="AR64" s="106">
        <v>0</v>
      </c>
      <c r="AS64" s="106">
        <v>0</v>
      </c>
      <c r="AT64" s="106">
        <v>0</v>
      </c>
      <c r="AU64" s="106">
        <v>0</v>
      </c>
      <c r="AV64" s="106">
        <v>0</v>
      </c>
      <c r="AW64" s="106">
        <v>0</v>
      </c>
      <c r="AX64" s="106">
        <v>0</v>
      </c>
      <c r="AY64" s="106">
        <v>0</v>
      </c>
      <c r="AZ64" s="106">
        <v>0</v>
      </c>
      <c r="BA64" s="106">
        <v>0</v>
      </c>
      <c r="BB64" s="106">
        <v>0</v>
      </c>
      <c r="BC64" s="106">
        <v>0</v>
      </c>
      <c r="BD64" s="106">
        <v>0</v>
      </c>
      <c r="BE64" s="106">
        <v>0</v>
      </c>
      <c r="BF64" s="106">
        <v>0</v>
      </c>
      <c r="BG64" s="106">
        <v>0</v>
      </c>
      <c r="BH64" s="106">
        <v>0</v>
      </c>
      <c r="BI64" s="106">
        <v>0</v>
      </c>
      <c r="BJ64" s="106">
        <v>0</v>
      </c>
      <c r="BK64" s="106">
        <v>0</v>
      </c>
      <c r="BL64" s="106">
        <v>0</v>
      </c>
      <c r="BM64" s="106">
        <v>0</v>
      </c>
      <c r="BN64" s="106">
        <v>0</v>
      </c>
      <c r="BO64" s="106">
        <v>0</v>
      </c>
      <c r="BP64" s="106">
        <v>0</v>
      </c>
      <c r="BQ64" s="106">
        <v>0</v>
      </c>
      <c r="BR64" s="106">
        <v>0</v>
      </c>
      <c r="BS64" s="106">
        <v>0</v>
      </c>
      <c r="BT64" s="106">
        <v>0</v>
      </c>
      <c r="BU64" s="106">
        <v>0</v>
      </c>
      <c r="BV64" s="106">
        <v>0</v>
      </c>
      <c r="BW64" s="106">
        <v>0</v>
      </c>
      <c r="BX64" s="106">
        <v>0</v>
      </c>
      <c r="BY64" s="106">
        <v>0</v>
      </c>
      <c r="BZ64" s="106">
        <v>0</v>
      </c>
      <c r="CA64" s="106">
        <v>0</v>
      </c>
      <c r="CB64" s="106">
        <v>0</v>
      </c>
      <c r="CC64" s="106">
        <v>0</v>
      </c>
      <c r="CD64" s="106">
        <v>0</v>
      </c>
      <c r="CE64" s="106">
        <v>0</v>
      </c>
      <c r="CF64" s="106">
        <v>0</v>
      </c>
      <c r="CG64" s="106">
        <v>0</v>
      </c>
      <c r="CH64" s="106">
        <v>0</v>
      </c>
      <c r="CI64" s="106">
        <v>0</v>
      </c>
      <c r="CJ64" s="106">
        <v>0</v>
      </c>
      <c r="CK64" s="106">
        <v>0</v>
      </c>
      <c r="CL64" s="106">
        <v>0</v>
      </c>
      <c r="CM64" s="106">
        <v>0</v>
      </c>
      <c r="CN64" s="106">
        <v>0</v>
      </c>
      <c r="CO64" s="106">
        <v>0</v>
      </c>
      <c r="CP64" s="106">
        <v>0</v>
      </c>
      <c r="CQ64" s="106">
        <v>0</v>
      </c>
      <c r="CR64" s="106">
        <v>0</v>
      </c>
      <c r="CS64" s="106">
        <v>0</v>
      </c>
      <c r="CT64" s="106">
        <v>0</v>
      </c>
      <c r="CU64" s="106">
        <v>0</v>
      </c>
      <c r="CV64" s="106">
        <v>0</v>
      </c>
      <c r="CW64" s="106">
        <v>0</v>
      </c>
      <c r="CX64" s="106">
        <v>0</v>
      </c>
      <c r="CY64" s="106">
        <v>0</v>
      </c>
      <c r="CZ64" s="106">
        <v>0</v>
      </c>
      <c r="DA64" s="106">
        <v>0</v>
      </c>
      <c r="DB64" s="106">
        <v>0</v>
      </c>
      <c r="DC64" s="106">
        <v>0</v>
      </c>
      <c r="DD64" s="106">
        <v>0</v>
      </c>
      <c r="DE64" s="106">
        <v>0</v>
      </c>
      <c r="DF64" s="106">
        <v>0</v>
      </c>
      <c r="DG64" s="106">
        <v>0</v>
      </c>
      <c r="DH64" s="106">
        <v>0</v>
      </c>
      <c r="DI64" s="106">
        <v>0</v>
      </c>
      <c r="DJ64" s="106">
        <v>0</v>
      </c>
      <c r="DK64" s="106">
        <v>0</v>
      </c>
      <c r="DL64" s="106">
        <v>0</v>
      </c>
      <c r="DM64" s="106">
        <v>0</v>
      </c>
      <c r="DN64" s="106">
        <v>0</v>
      </c>
      <c r="DO64" s="106">
        <v>0</v>
      </c>
      <c r="DP64" s="106">
        <v>0</v>
      </c>
      <c r="DQ64" s="106">
        <v>0</v>
      </c>
      <c r="DR64" s="106">
        <v>0</v>
      </c>
      <c r="DS64" s="106">
        <v>0</v>
      </c>
      <c r="DT64" s="106">
        <v>0</v>
      </c>
      <c r="DU64" s="106">
        <v>0</v>
      </c>
      <c r="DV64" s="106">
        <v>0</v>
      </c>
      <c r="DW64" s="106">
        <v>0</v>
      </c>
      <c r="DX64" s="106">
        <v>0</v>
      </c>
      <c r="DY64" s="106">
        <v>0</v>
      </c>
      <c r="DZ64" s="106">
        <v>0</v>
      </c>
      <c r="EA64" s="106">
        <v>0</v>
      </c>
      <c r="EB64" s="106">
        <v>0</v>
      </c>
      <c r="EC64" s="106">
        <v>0</v>
      </c>
      <c r="ED64" s="106">
        <v>0</v>
      </c>
      <c r="EE64" s="106">
        <v>0</v>
      </c>
      <c r="EF64" s="106">
        <v>0</v>
      </c>
      <c r="EG64" s="106">
        <v>19416844</v>
      </c>
      <c r="EH64" s="106">
        <v>2402264</v>
      </c>
      <c r="EI64" s="106">
        <v>0</v>
      </c>
      <c r="EJ64" s="106">
        <v>132171</v>
      </c>
      <c r="EK64" s="106">
        <v>2270093</v>
      </c>
      <c r="EL64" s="106">
        <v>21686937</v>
      </c>
      <c r="EM64" s="106">
        <v>5121774</v>
      </c>
      <c r="EN64" s="106">
        <v>1858758</v>
      </c>
      <c r="EO64" s="106">
        <v>6980532</v>
      </c>
      <c r="EP64" s="106">
        <v>112452</v>
      </c>
      <c r="EQ64" s="106">
        <v>607824</v>
      </c>
      <c r="ER64" s="106">
        <v>0</v>
      </c>
      <c r="ES64" s="106">
        <v>0</v>
      </c>
      <c r="ET64" s="106">
        <v>720276</v>
      </c>
      <c r="EU64" s="106">
        <v>29387745</v>
      </c>
      <c r="EV64" s="37"/>
      <c r="EW64" s="37"/>
      <c r="EX64" s="37"/>
      <c r="EY64" s="37"/>
      <c r="EZ64" s="37"/>
      <c r="FA64" s="37"/>
    </row>
    <row r="65" spans="1:157" s="38" customFormat="1" ht="15" customHeight="1">
      <c r="A65" s="2" t="s">
        <v>486</v>
      </c>
      <c r="B65" s="2" t="s">
        <v>487</v>
      </c>
      <c r="C65" s="104">
        <v>0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4">
        <v>0</v>
      </c>
      <c r="W65" s="104">
        <v>0</v>
      </c>
      <c r="X65" s="104">
        <v>0</v>
      </c>
      <c r="Y65" s="104">
        <v>0</v>
      </c>
      <c r="Z65" s="104">
        <v>0</v>
      </c>
      <c r="AA65" s="104">
        <v>0</v>
      </c>
      <c r="AB65" s="104">
        <v>0</v>
      </c>
      <c r="AC65" s="104">
        <v>0</v>
      </c>
      <c r="AD65" s="104">
        <v>0</v>
      </c>
      <c r="AE65" s="104">
        <v>0</v>
      </c>
      <c r="AF65" s="104">
        <v>0</v>
      </c>
      <c r="AG65" s="104">
        <v>0</v>
      </c>
      <c r="AH65" s="104">
        <v>0</v>
      </c>
      <c r="AI65" s="104">
        <v>0</v>
      </c>
      <c r="AJ65" s="104">
        <v>0</v>
      </c>
      <c r="AK65" s="104">
        <v>0</v>
      </c>
      <c r="AL65" s="104">
        <v>0</v>
      </c>
      <c r="AM65" s="104">
        <v>0</v>
      </c>
      <c r="AN65" s="104">
        <v>0</v>
      </c>
      <c r="AO65" s="104">
        <v>0</v>
      </c>
      <c r="AP65" s="104">
        <v>0</v>
      </c>
      <c r="AQ65" s="104">
        <v>0</v>
      </c>
      <c r="AR65" s="104">
        <v>0</v>
      </c>
      <c r="AS65" s="104">
        <v>0</v>
      </c>
      <c r="AT65" s="104">
        <v>0</v>
      </c>
      <c r="AU65" s="104">
        <v>0</v>
      </c>
      <c r="AV65" s="104">
        <v>0</v>
      </c>
      <c r="AW65" s="104">
        <v>0</v>
      </c>
      <c r="AX65" s="104">
        <v>0</v>
      </c>
      <c r="AY65" s="104">
        <v>0</v>
      </c>
      <c r="AZ65" s="104">
        <v>0</v>
      </c>
      <c r="BA65" s="104">
        <v>20143790</v>
      </c>
      <c r="BB65" s="104">
        <v>0</v>
      </c>
      <c r="BC65" s="104">
        <v>0</v>
      </c>
      <c r="BD65" s="104">
        <v>0</v>
      </c>
      <c r="BE65" s="104">
        <v>0</v>
      </c>
      <c r="BF65" s="104">
        <v>0</v>
      </c>
      <c r="BG65" s="104">
        <v>0</v>
      </c>
      <c r="BH65" s="104">
        <v>0</v>
      </c>
      <c r="BI65" s="104">
        <v>0</v>
      </c>
      <c r="BJ65" s="104">
        <v>0</v>
      </c>
      <c r="BK65" s="104">
        <v>0</v>
      </c>
      <c r="BL65" s="104">
        <v>0</v>
      </c>
      <c r="BM65" s="104">
        <v>0</v>
      </c>
      <c r="BN65" s="104">
        <v>0</v>
      </c>
      <c r="BO65" s="104">
        <v>0</v>
      </c>
      <c r="BP65" s="104">
        <v>0</v>
      </c>
      <c r="BQ65" s="104">
        <v>0</v>
      </c>
      <c r="BR65" s="104">
        <v>0</v>
      </c>
      <c r="BS65" s="104">
        <v>0</v>
      </c>
      <c r="BT65" s="104">
        <v>0</v>
      </c>
      <c r="BU65" s="104">
        <v>0</v>
      </c>
      <c r="BV65" s="104">
        <v>0</v>
      </c>
      <c r="BW65" s="104">
        <v>0</v>
      </c>
      <c r="BX65" s="104">
        <v>0</v>
      </c>
      <c r="BY65" s="104">
        <v>0</v>
      </c>
      <c r="BZ65" s="104">
        <v>0</v>
      </c>
      <c r="CA65" s="104">
        <v>0</v>
      </c>
      <c r="CB65" s="104">
        <v>0</v>
      </c>
      <c r="CC65" s="104">
        <v>0</v>
      </c>
      <c r="CD65" s="104">
        <v>0</v>
      </c>
      <c r="CE65" s="104">
        <v>0</v>
      </c>
      <c r="CF65" s="104">
        <v>0</v>
      </c>
      <c r="CG65" s="104">
        <v>0</v>
      </c>
      <c r="CH65" s="104">
        <v>0</v>
      </c>
      <c r="CI65" s="104">
        <v>0</v>
      </c>
      <c r="CJ65" s="104">
        <v>0</v>
      </c>
      <c r="CK65" s="104">
        <v>0</v>
      </c>
      <c r="CL65" s="104">
        <v>0</v>
      </c>
      <c r="CM65" s="104">
        <v>0</v>
      </c>
      <c r="CN65" s="104">
        <v>0</v>
      </c>
      <c r="CO65" s="104">
        <v>0</v>
      </c>
      <c r="CP65" s="104">
        <v>0</v>
      </c>
      <c r="CQ65" s="104">
        <v>0</v>
      </c>
      <c r="CR65" s="104">
        <v>0</v>
      </c>
      <c r="CS65" s="104">
        <v>0</v>
      </c>
      <c r="CT65" s="104">
        <v>0</v>
      </c>
      <c r="CU65" s="104">
        <v>0</v>
      </c>
      <c r="CV65" s="104">
        <v>0</v>
      </c>
      <c r="CW65" s="104">
        <v>0</v>
      </c>
      <c r="CX65" s="104">
        <v>0</v>
      </c>
      <c r="CY65" s="104">
        <v>0</v>
      </c>
      <c r="CZ65" s="104">
        <v>0</v>
      </c>
      <c r="DA65" s="104">
        <v>0</v>
      </c>
      <c r="DB65" s="104">
        <v>0</v>
      </c>
      <c r="DC65" s="104">
        <v>0</v>
      </c>
      <c r="DD65" s="104">
        <v>0</v>
      </c>
      <c r="DE65" s="104">
        <v>0</v>
      </c>
      <c r="DF65" s="104">
        <v>0</v>
      </c>
      <c r="DG65" s="104">
        <v>0</v>
      </c>
      <c r="DH65" s="104">
        <v>0</v>
      </c>
      <c r="DI65" s="104">
        <v>0</v>
      </c>
      <c r="DJ65" s="104">
        <v>0</v>
      </c>
      <c r="DK65" s="104">
        <v>0</v>
      </c>
      <c r="DL65" s="104">
        <v>0</v>
      </c>
      <c r="DM65" s="104">
        <v>0</v>
      </c>
      <c r="DN65" s="104">
        <v>0</v>
      </c>
      <c r="DO65" s="104">
        <v>0</v>
      </c>
      <c r="DP65" s="104">
        <v>0</v>
      </c>
      <c r="DQ65" s="104">
        <v>0</v>
      </c>
      <c r="DR65" s="104">
        <v>0</v>
      </c>
      <c r="DS65" s="104">
        <v>0</v>
      </c>
      <c r="DT65" s="104">
        <v>0</v>
      </c>
      <c r="DU65" s="104">
        <v>0</v>
      </c>
      <c r="DV65" s="104">
        <v>0</v>
      </c>
      <c r="DW65" s="104">
        <v>0</v>
      </c>
      <c r="DX65" s="104">
        <v>0</v>
      </c>
      <c r="DY65" s="104">
        <v>0</v>
      </c>
      <c r="DZ65" s="104">
        <v>0</v>
      </c>
      <c r="EA65" s="104">
        <v>0</v>
      </c>
      <c r="EB65" s="104">
        <v>0</v>
      </c>
      <c r="EC65" s="104">
        <v>0</v>
      </c>
      <c r="ED65" s="104">
        <v>0</v>
      </c>
      <c r="EE65" s="104">
        <v>0</v>
      </c>
      <c r="EF65" s="104">
        <v>0</v>
      </c>
      <c r="EG65" s="104">
        <v>20143790</v>
      </c>
      <c r="EH65" s="104">
        <v>6292330</v>
      </c>
      <c r="EI65" s="104">
        <v>0</v>
      </c>
      <c r="EJ65" s="104">
        <v>346199</v>
      </c>
      <c r="EK65" s="104">
        <v>5946131</v>
      </c>
      <c r="EL65" s="104">
        <v>26089921</v>
      </c>
      <c r="EM65" s="104">
        <v>7802411</v>
      </c>
      <c r="EN65" s="104">
        <v>1210313</v>
      </c>
      <c r="EO65" s="104">
        <v>9012724</v>
      </c>
      <c r="EP65" s="104">
        <v>522917</v>
      </c>
      <c r="EQ65" s="104">
        <v>707824</v>
      </c>
      <c r="ER65" s="104">
        <v>0</v>
      </c>
      <c r="ES65" s="104">
        <v>0</v>
      </c>
      <c r="ET65" s="104">
        <v>1230741</v>
      </c>
      <c r="EU65" s="104">
        <v>36333386</v>
      </c>
      <c r="EV65" s="37"/>
      <c r="EW65" s="37"/>
      <c r="EX65" s="37"/>
      <c r="EY65" s="37"/>
      <c r="EZ65" s="37"/>
      <c r="FA65" s="37"/>
    </row>
    <row r="66" spans="1:157" s="38" customFormat="1" ht="15" customHeight="1">
      <c r="A66" s="6" t="s">
        <v>488</v>
      </c>
      <c r="B66" s="6" t="s">
        <v>489</v>
      </c>
      <c r="C66" s="105">
        <v>0</v>
      </c>
      <c r="D66" s="106">
        <v>0</v>
      </c>
      <c r="E66" s="106">
        <v>0</v>
      </c>
      <c r="F66" s="106">
        <v>0</v>
      </c>
      <c r="G66" s="106">
        <v>0</v>
      </c>
      <c r="H66" s="106">
        <v>0</v>
      </c>
      <c r="I66" s="106">
        <v>0</v>
      </c>
      <c r="J66" s="106">
        <v>0</v>
      </c>
      <c r="K66" s="106">
        <v>0</v>
      </c>
      <c r="L66" s="106">
        <v>0</v>
      </c>
      <c r="M66" s="106">
        <v>0</v>
      </c>
      <c r="N66" s="106">
        <v>0</v>
      </c>
      <c r="O66" s="106">
        <v>0</v>
      </c>
      <c r="P66" s="106">
        <v>0</v>
      </c>
      <c r="Q66" s="106">
        <v>0</v>
      </c>
      <c r="R66" s="106">
        <v>0</v>
      </c>
      <c r="S66" s="106">
        <v>0</v>
      </c>
      <c r="T66" s="106">
        <v>0</v>
      </c>
      <c r="U66" s="106">
        <v>0</v>
      </c>
      <c r="V66" s="106">
        <v>0</v>
      </c>
      <c r="W66" s="106">
        <v>0</v>
      </c>
      <c r="X66" s="106">
        <v>0</v>
      </c>
      <c r="Y66" s="106">
        <v>0</v>
      </c>
      <c r="Z66" s="106">
        <v>0</v>
      </c>
      <c r="AA66" s="106">
        <v>0</v>
      </c>
      <c r="AB66" s="106">
        <v>1269508</v>
      </c>
      <c r="AC66" s="106">
        <v>0</v>
      </c>
      <c r="AD66" s="106">
        <v>0</v>
      </c>
      <c r="AE66" s="106">
        <v>11832</v>
      </c>
      <c r="AF66" s="106">
        <v>0</v>
      </c>
      <c r="AG66" s="106">
        <v>0</v>
      </c>
      <c r="AH66" s="106">
        <v>0</v>
      </c>
      <c r="AI66" s="106">
        <v>0</v>
      </c>
      <c r="AJ66" s="106">
        <v>0</v>
      </c>
      <c r="AK66" s="106">
        <v>0</v>
      </c>
      <c r="AL66" s="106">
        <v>0</v>
      </c>
      <c r="AM66" s="106">
        <v>2095033</v>
      </c>
      <c r="AN66" s="106">
        <v>0</v>
      </c>
      <c r="AO66" s="106">
        <v>0</v>
      </c>
      <c r="AP66" s="106">
        <v>0</v>
      </c>
      <c r="AQ66" s="106">
        <v>0</v>
      </c>
      <c r="AR66" s="106">
        <v>0</v>
      </c>
      <c r="AS66" s="106">
        <v>0</v>
      </c>
      <c r="AT66" s="106">
        <v>0</v>
      </c>
      <c r="AU66" s="106">
        <v>0</v>
      </c>
      <c r="AV66" s="106">
        <v>0</v>
      </c>
      <c r="AW66" s="106">
        <v>0</v>
      </c>
      <c r="AX66" s="106">
        <v>0</v>
      </c>
      <c r="AY66" s="106">
        <v>0</v>
      </c>
      <c r="AZ66" s="106">
        <v>34611</v>
      </c>
      <c r="BA66" s="106">
        <v>0</v>
      </c>
      <c r="BB66" s="106">
        <v>3551359</v>
      </c>
      <c r="BC66" s="106">
        <v>0</v>
      </c>
      <c r="BD66" s="106">
        <v>0</v>
      </c>
      <c r="BE66" s="106">
        <v>0</v>
      </c>
      <c r="BF66" s="106">
        <v>0</v>
      </c>
      <c r="BG66" s="106">
        <v>0</v>
      </c>
      <c r="BH66" s="106">
        <v>0</v>
      </c>
      <c r="BI66" s="106">
        <v>0</v>
      </c>
      <c r="BJ66" s="106">
        <v>0</v>
      </c>
      <c r="BK66" s="106">
        <v>0</v>
      </c>
      <c r="BL66" s="106">
        <v>0</v>
      </c>
      <c r="BM66" s="106">
        <v>0</v>
      </c>
      <c r="BN66" s="106">
        <v>0</v>
      </c>
      <c r="BO66" s="106">
        <v>0</v>
      </c>
      <c r="BP66" s="106">
        <v>0</v>
      </c>
      <c r="BQ66" s="106">
        <v>0</v>
      </c>
      <c r="BR66" s="106">
        <v>0</v>
      </c>
      <c r="BS66" s="106">
        <v>0</v>
      </c>
      <c r="BT66" s="106">
        <v>0</v>
      </c>
      <c r="BU66" s="106">
        <v>0</v>
      </c>
      <c r="BV66" s="106">
        <v>0</v>
      </c>
      <c r="BW66" s="106">
        <v>0</v>
      </c>
      <c r="BX66" s="106">
        <v>0</v>
      </c>
      <c r="BY66" s="106">
        <v>0</v>
      </c>
      <c r="BZ66" s="106">
        <v>0</v>
      </c>
      <c r="CA66" s="106">
        <v>0</v>
      </c>
      <c r="CB66" s="106">
        <v>0</v>
      </c>
      <c r="CC66" s="106">
        <v>0</v>
      </c>
      <c r="CD66" s="106">
        <v>0</v>
      </c>
      <c r="CE66" s="106">
        <v>0</v>
      </c>
      <c r="CF66" s="106">
        <v>0</v>
      </c>
      <c r="CG66" s="106">
        <v>0</v>
      </c>
      <c r="CH66" s="106">
        <v>0</v>
      </c>
      <c r="CI66" s="106">
        <v>0</v>
      </c>
      <c r="CJ66" s="106">
        <v>0</v>
      </c>
      <c r="CK66" s="106">
        <v>0</v>
      </c>
      <c r="CL66" s="106">
        <v>0</v>
      </c>
      <c r="CM66" s="106">
        <v>0</v>
      </c>
      <c r="CN66" s="106">
        <v>0</v>
      </c>
      <c r="CO66" s="106">
        <v>0</v>
      </c>
      <c r="CP66" s="106">
        <v>0</v>
      </c>
      <c r="CQ66" s="106">
        <v>0</v>
      </c>
      <c r="CR66" s="106">
        <v>0</v>
      </c>
      <c r="CS66" s="106">
        <v>0</v>
      </c>
      <c r="CT66" s="106">
        <v>0</v>
      </c>
      <c r="CU66" s="106">
        <v>0</v>
      </c>
      <c r="CV66" s="106">
        <v>0</v>
      </c>
      <c r="CW66" s="106">
        <v>0</v>
      </c>
      <c r="CX66" s="106">
        <v>0</v>
      </c>
      <c r="CY66" s="106">
        <v>0</v>
      </c>
      <c r="CZ66" s="106">
        <v>0</v>
      </c>
      <c r="DA66" s="106">
        <v>0</v>
      </c>
      <c r="DB66" s="106">
        <v>0</v>
      </c>
      <c r="DC66" s="106">
        <v>0</v>
      </c>
      <c r="DD66" s="106">
        <v>0</v>
      </c>
      <c r="DE66" s="106">
        <v>0</v>
      </c>
      <c r="DF66" s="106">
        <v>0</v>
      </c>
      <c r="DG66" s="106">
        <v>0</v>
      </c>
      <c r="DH66" s="106">
        <v>0</v>
      </c>
      <c r="DI66" s="106">
        <v>0</v>
      </c>
      <c r="DJ66" s="106">
        <v>0</v>
      </c>
      <c r="DK66" s="106">
        <v>414456</v>
      </c>
      <c r="DL66" s="106">
        <v>0</v>
      </c>
      <c r="DM66" s="106">
        <v>0</v>
      </c>
      <c r="DN66" s="106">
        <v>0</v>
      </c>
      <c r="DO66" s="106">
        <v>0</v>
      </c>
      <c r="DP66" s="106">
        <v>0</v>
      </c>
      <c r="DQ66" s="106">
        <v>0</v>
      </c>
      <c r="DR66" s="106">
        <v>0</v>
      </c>
      <c r="DS66" s="106">
        <v>0</v>
      </c>
      <c r="DT66" s="106">
        <v>0</v>
      </c>
      <c r="DU66" s="106">
        <v>0</v>
      </c>
      <c r="DV66" s="106">
        <v>0</v>
      </c>
      <c r="DW66" s="106">
        <v>0</v>
      </c>
      <c r="DX66" s="106">
        <v>0</v>
      </c>
      <c r="DY66" s="106">
        <v>0</v>
      </c>
      <c r="DZ66" s="106">
        <v>109969</v>
      </c>
      <c r="EA66" s="106">
        <v>1676</v>
      </c>
      <c r="EB66" s="106">
        <v>605455</v>
      </c>
      <c r="EC66" s="106">
        <v>0</v>
      </c>
      <c r="ED66" s="106">
        <v>0</v>
      </c>
      <c r="EE66" s="106">
        <v>84397</v>
      </c>
      <c r="EF66" s="106">
        <v>0</v>
      </c>
      <c r="EG66" s="106">
        <v>8178296</v>
      </c>
      <c r="EH66" s="106">
        <v>21610796</v>
      </c>
      <c r="EI66" s="106">
        <v>130514</v>
      </c>
      <c r="EJ66" s="106">
        <v>1739200</v>
      </c>
      <c r="EK66" s="106">
        <v>20002110</v>
      </c>
      <c r="EL66" s="106">
        <v>28180406</v>
      </c>
      <c r="EM66" s="106">
        <v>8504719</v>
      </c>
      <c r="EN66" s="106">
        <v>1354653</v>
      </c>
      <c r="EO66" s="106">
        <v>9859372</v>
      </c>
      <c r="EP66" s="106">
        <v>588656</v>
      </c>
      <c r="EQ66" s="106">
        <v>454731</v>
      </c>
      <c r="ER66" s="106">
        <v>0</v>
      </c>
      <c r="ES66" s="106">
        <v>0</v>
      </c>
      <c r="ET66" s="106">
        <v>1043387</v>
      </c>
      <c r="EU66" s="106">
        <v>39083165</v>
      </c>
      <c r="EV66" s="37"/>
      <c r="EW66" s="37"/>
      <c r="EX66" s="37"/>
      <c r="EY66" s="37"/>
      <c r="EZ66" s="37"/>
      <c r="FA66" s="37"/>
    </row>
    <row r="67" spans="1:157" s="38" customFormat="1" ht="15" customHeight="1">
      <c r="A67" s="2">
        <v>39</v>
      </c>
      <c r="B67" s="2" t="s">
        <v>165</v>
      </c>
      <c r="C67" s="104">
        <v>0</v>
      </c>
      <c r="D67" s="104">
        <v>0</v>
      </c>
      <c r="E67" s="104">
        <v>183849</v>
      </c>
      <c r="F67" s="104">
        <v>0</v>
      </c>
      <c r="G67" s="104">
        <v>0</v>
      </c>
      <c r="H67" s="104">
        <v>0</v>
      </c>
      <c r="I67" s="104">
        <v>0</v>
      </c>
      <c r="J67" s="104">
        <v>0</v>
      </c>
      <c r="K67" s="104">
        <v>0</v>
      </c>
      <c r="L67" s="104">
        <v>0</v>
      </c>
      <c r="M67" s="104">
        <v>18990</v>
      </c>
      <c r="N67" s="104">
        <v>48659</v>
      </c>
      <c r="O67" s="104">
        <v>0</v>
      </c>
      <c r="P67" s="104">
        <v>278848</v>
      </c>
      <c r="Q67" s="104">
        <v>9480</v>
      </c>
      <c r="R67" s="104">
        <v>42629</v>
      </c>
      <c r="S67" s="104">
        <v>53685</v>
      </c>
      <c r="T67" s="104">
        <v>24047</v>
      </c>
      <c r="U67" s="104">
        <v>57713</v>
      </c>
      <c r="V67" s="104">
        <v>45044</v>
      </c>
      <c r="W67" s="104">
        <v>177458</v>
      </c>
      <c r="X67" s="104">
        <v>6686</v>
      </c>
      <c r="Y67" s="104">
        <v>20281</v>
      </c>
      <c r="Z67" s="104">
        <v>2260</v>
      </c>
      <c r="AA67" s="104">
        <v>5504</v>
      </c>
      <c r="AB67" s="104">
        <v>121776</v>
      </c>
      <c r="AC67" s="104">
        <v>9369</v>
      </c>
      <c r="AD67" s="104">
        <v>4917</v>
      </c>
      <c r="AE67" s="104">
        <v>10585</v>
      </c>
      <c r="AF67" s="104">
        <v>0</v>
      </c>
      <c r="AG67" s="104">
        <v>2393400</v>
      </c>
      <c r="AH67" s="104">
        <v>80092</v>
      </c>
      <c r="AI67" s="104">
        <v>349619</v>
      </c>
      <c r="AJ67" s="104">
        <v>7935</v>
      </c>
      <c r="AK67" s="104">
        <v>166953</v>
      </c>
      <c r="AL67" s="104">
        <v>185416</v>
      </c>
      <c r="AM67" s="104">
        <v>375558</v>
      </c>
      <c r="AN67" s="104">
        <v>89180</v>
      </c>
      <c r="AO67" s="104">
        <v>61473</v>
      </c>
      <c r="AP67" s="104">
        <v>51999</v>
      </c>
      <c r="AQ67" s="104">
        <v>4924</v>
      </c>
      <c r="AR67" s="104">
        <v>54624</v>
      </c>
      <c r="AS67" s="104">
        <v>1949813</v>
      </c>
      <c r="AT67" s="104">
        <v>23467</v>
      </c>
      <c r="AU67" s="104">
        <v>157877</v>
      </c>
      <c r="AV67" s="104">
        <v>129742</v>
      </c>
      <c r="AW67" s="104">
        <v>102666</v>
      </c>
      <c r="AX67" s="104">
        <v>163675</v>
      </c>
      <c r="AY67" s="104">
        <v>80953</v>
      </c>
      <c r="AZ67" s="104">
        <v>57832</v>
      </c>
      <c r="BA67" s="104">
        <v>226076</v>
      </c>
      <c r="BB67" s="104">
        <v>117511</v>
      </c>
      <c r="BC67" s="104">
        <v>264327</v>
      </c>
      <c r="BD67" s="104">
        <v>0</v>
      </c>
      <c r="BE67" s="104">
        <v>0</v>
      </c>
      <c r="BF67" s="104">
        <v>0</v>
      </c>
      <c r="BG67" s="104">
        <v>241008</v>
      </c>
      <c r="BH67" s="104">
        <v>0</v>
      </c>
      <c r="BI67" s="104">
        <v>8720839</v>
      </c>
      <c r="BJ67" s="104">
        <v>3306835</v>
      </c>
      <c r="BK67" s="104">
        <v>876069</v>
      </c>
      <c r="BL67" s="104">
        <v>231643</v>
      </c>
      <c r="BM67" s="104">
        <v>98739</v>
      </c>
      <c r="BN67" s="104">
        <v>18171</v>
      </c>
      <c r="BO67" s="104">
        <v>7011</v>
      </c>
      <c r="BP67" s="104">
        <v>435135</v>
      </c>
      <c r="BQ67" s="104">
        <v>29720</v>
      </c>
      <c r="BR67" s="104">
        <v>3384</v>
      </c>
      <c r="BS67" s="104">
        <v>0</v>
      </c>
      <c r="BT67" s="104">
        <v>0</v>
      </c>
      <c r="BU67" s="104">
        <v>494</v>
      </c>
      <c r="BV67" s="104">
        <v>0</v>
      </c>
      <c r="BW67" s="104">
        <v>0</v>
      </c>
      <c r="BX67" s="104">
        <v>0</v>
      </c>
      <c r="BY67" s="104">
        <v>0</v>
      </c>
      <c r="BZ67" s="104">
        <v>0</v>
      </c>
      <c r="CA67" s="104">
        <v>22</v>
      </c>
      <c r="CB67" s="104">
        <v>10</v>
      </c>
      <c r="CC67" s="104">
        <v>8055</v>
      </c>
      <c r="CD67" s="104">
        <v>0</v>
      </c>
      <c r="CE67" s="104">
        <v>0</v>
      </c>
      <c r="CF67" s="104">
        <v>0</v>
      </c>
      <c r="CG67" s="104">
        <v>0</v>
      </c>
      <c r="CH67" s="104">
        <v>0</v>
      </c>
      <c r="CI67" s="104">
        <v>0</v>
      </c>
      <c r="CJ67" s="104">
        <v>0</v>
      </c>
      <c r="CK67" s="104">
        <v>0</v>
      </c>
      <c r="CL67" s="104">
        <v>12816</v>
      </c>
      <c r="CM67" s="104">
        <v>1685</v>
      </c>
      <c r="CN67" s="104">
        <v>0</v>
      </c>
      <c r="CO67" s="104">
        <v>0</v>
      </c>
      <c r="CP67" s="104">
        <v>0</v>
      </c>
      <c r="CQ67" s="104">
        <v>2570</v>
      </c>
      <c r="CR67" s="104">
        <v>3469</v>
      </c>
      <c r="CS67" s="104">
        <v>0</v>
      </c>
      <c r="CT67" s="104">
        <v>2717</v>
      </c>
      <c r="CU67" s="104">
        <v>0</v>
      </c>
      <c r="CV67" s="104">
        <v>0</v>
      </c>
      <c r="CW67" s="104">
        <v>0</v>
      </c>
      <c r="CX67" s="104">
        <v>0</v>
      </c>
      <c r="CY67" s="104">
        <v>0</v>
      </c>
      <c r="CZ67" s="104">
        <v>0</v>
      </c>
      <c r="DA67" s="104">
        <v>0</v>
      </c>
      <c r="DB67" s="104">
        <v>0</v>
      </c>
      <c r="DC67" s="104">
        <v>0</v>
      </c>
      <c r="DD67" s="104">
        <v>0</v>
      </c>
      <c r="DE67" s="104">
        <v>0</v>
      </c>
      <c r="DF67" s="104">
        <v>0</v>
      </c>
      <c r="DG67" s="104">
        <v>0</v>
      </c>
      <c r="DH67" s="104">
        <v>0</v>
      </c>
      <c r="DI67" s="104">
        <v>0</v>
      </c>
      <c r="DJ67" s="104">
        <v>0</v>
      </c>
      <c r="DK67" s="104">
        <v>0</v>
      </c>
      <c r="DL67" s="104">
        <v>0</v>
      </c>
      <c r="DM67" s="104">
        <v>0</v>
      </c>
      <c r="DN67" s="104">
        <v>0</v>
      </c>
      <c r="DO67" s="104">
        <v>0</v>
      </c>
      <c r="DP67" s="104">
        <v>0</v>
      </c>
      <c r="DQ67" s="104">
        <v>0</v>
      </c>
      <c r="DR67" s="104">
        <v>0</v>
      </c>
      <c r="DS67" s="104">
        <v>0</v>
      </c>
      <c r="DT67" s="104">
        <v>0</v>
      </c>
      <c r="DU67" s="104">
        <v>21862</v>
      </c>
      <c r="DV67" s="104">
        <v>56667</v>
      </c>
      <c r="DW67" s="104">
        <v>32417</v>
      </c>
      <c r="DX67" s="104">
        <v>622</v>
      </c>
      <c r="DY67" s="104">
        <v>114</v>
      </c>
      <c r="DZ67" s="104">
        <v>0</v>
      </c>
      <c r="EA67" s="104">
        <v>0</v>
      </c>
      <c r="EB67" s="104">
        <v>0</v>
      </c>
      <c r="EC67" s="104">
        <v>0</v>
      </c>
      <c r="ED67" s="104">
        <v>0</v>
      </c>
      <c r="EE67" s="104">
        <v>0</v>
      </c>
      <c r="EF67" s="104">
        <v>0</v>
      </c>
      <c r="EG67" s="104">
        <v>22328966</v>
      </c>
      <c r="EH67" s="104">
        <v>1314575</v>
      </c>
      <c r="EI67" s="104">
        <v>0</v>
      </c>
      <c r="EJ67" s="104">
        <v>72326</v>
      </c>
      <c r="EK67" s="104">
        <v>1242249</v>
      </c>
      <c r="EL67" s="104">
        <v>23571215</v>
      </c>
      <c r="EM67" s="104">
        <v>7267180</v>
      </c>
      <c r="EN67" s="104">
        <v>1900082</v>
      </c>
      <c r="EO67" s="104">
        <v>9167262</v>
      </c>
      <c r="EP67" s="104">
        <v>41449</v>
      </c>
      <c r="EQ67" s="104">
        <v>427431</v>
      </c>
      <c r="ER67" s="104">
        <v>0</v>
      </c>
      <c r="ES67" s="104">
        <v>0</v>
      </c>
      <c r="ET67" s="104">
        <v>468880</v>
      </c>
      <c r="EU67" s="104">
        <v>33207357</v>
      </c>
      <c r="EV67" s="37"/>
      <c r="EW67" s="37"/>
      <c r="EX67" s="37"/>
      <c r="EY67" s="37"/>
      <c r="EZ67" s="37"/>
      <c r="FA67" s="37"/>
    </row>
    <row r="68" spans="1:157" s="38" customFormat="1" ht="15" customHeight="1">
      <c r="A68" s="6" t="s">
        <v>490</v>
      </c>
      <c r="B68" s="6" t="s">
        <v>491</v>
      </c>
      <c r="C68" s="105">
        <v>0</v>
      </c>
      <c r="D68" s="106">
        <v>0</v>
      </c>
      <c r="E68" s="106">
        <v>0</v>
      </c>
      <c r="F68" s="106">
        <v>0</v>
      </c>
      <c r="G68" s="106">
        <v>0</v>
      </c>
      <c r="H68" s="106">
        <v>0</v>
      </c>
      <c r="I68" s="106">
        <v>0</v>
      </c>
      <c r="J68" s="106">
        <v>0</v>
      </c>
      <c r="K68" s="106">
        <v>0</v>
      </c>
      <c r="L68" s="106">
        <v>0</v>
      </c>
      <c r="M68" s="106">
        <v>0</v>
      </c>
      <c r="N68" s="106">
        <v>0</v>
      </c>
      <c r="O68" s="106">
        <v>0</v>
      </c>
      <c r="P68" s="106">
        <v>0</v>
      </c>
      <c r="Q68" s="106">
        <v>0</v>
      </c>
      <c r="R68" s="106">
        <v>0</v>
      </c>
      <c r="S68" s="106">
        <v>0</v>
      </c>
      <c r="T68" s="106">
        <v>0</v>
      </c>
      <c r="U68" s="106">
        <v>0</v>
      </c>
      <c r="V68" s="106">
        <v>0</v>
      </c>
      <c r="W68" s="106">
        <v>0</v>
      </c>
      <c r="X68" s="106">
        <v>0</v>
      </c>
      <c r="Y68" s="106">
        <v>0</v>
      </c>
      <c r="Z68" s="106">
        <v>0</v>
      </c>
      <c r="AA68" s="106">
        <v>0</v>
      </c>
      <c r="AB68" s="106">
        <v>0</v>
      </c>
      <c r="AC68" s="106">
        <v>0</v>
      </c>
      <c r="AD68" s="106">
        <v>0</v>
      </c>
      <c r="AE68" s="106">
        <v>0</v>
      </c>
      <c r="AF68" s="106">
        <v>0</v>
      </c>
      <c r="AG68" s="106">
        <v>0</v>
      </c>
      <c r="AH68" s="106">
        <v>0</v>
      </c>
      <c r="AI68" s="106">
        <v>0</v>
      </c>
      <c r="AJ68" s="106">
        <v>0</v>
      </c>
      <c r="AK68" s="106">
        <v>0</v>
      </c>
      <c r="AL68" s="106">
        <v>0</v>
      </c>
      <c r="AM68" s="106">
        <v>0</v>
      </c>
      <c r="AN68" s="106">
        <v>0</v>
      </c>
      <c r="AO68" s="106">
        <v>35299157</v>
      </c>
      <c r="AP68" s="106">
        <v>0</v>
      </c>
      <c r="AQ68" s="106">
        <v>3875830</v>
      </c>
      <c r="AR68" s="106">
        <v>3086</v>
      </c>
      <c r="AS68" s="106">
        <v>1057610</v>
      </c>
      <c r="AT68" s="106">
        <v>0</v>
      </c>
      <c r="AU68" s="106">
        <v>0</v>
      </c>
      <c r="AV68" s="106">
        <v>0</v>
      </c>
      <c r="AW68" s="106">
        <v>0</v>
      </c>
      <c r="AX68" s="106">
        <v>0</v>
      </c>
      <c r="AY68" s="106">
        <v>0</v>
      </c>
      <c r="AZ68" s="106">
        <v>0</v>
      </c>
      <c r="BA68" s="106">
        <v>0</v>
      </c>
      <c r="BB68" s="106">
        <v>0</v>
      </c>
      <c r="BC68" s="106">
        <v>0</v>
      </c>
      <c r="BD68" s="106">
        <v>0</v>
      </c>
      <c r="BE68" s="106">
        <v>0</v>
      </c>
      <c r="BF68" s="106">
        <v>0</v>
      </c>
      <c r="BG68" s="106">
        <v>0</v>
      </c>
      <c r="BH68" s="106">
        <v>0</v>
      </c>
      <c r="BI68" s="106">
        <v>0</v>
      </c>
      <c r="BJ68" s="106">
        <v>0</v>
      </c>
      <c r="BK68" s="106">
        <v>0</v>
      </c>
      <c r="BL68" s="106">
        <v>0</v>
      </c>
      <c r="BM68" s="106">
        <v>0</v>
      </c>
      <c r="BN68" s="106">
        <v>0</v>
      </c>
      <c r="BO68" s="106">
        <v>0</v>
      </c>
      <c r="BP68" s="106">
        <v>0</v>
      </c>
      <c r="BQ68" s="106">
        <v>0</v>
      </c>
      <c r="BR68" s="106">
        <v>0</v>
      </c>
      <c r="BS68" s="106">
        <v>0</v>
      </c>
      <c r="BT68" s="106">
        <v>0</v>
      </c>
      <c r="BU68" s="106">
        <v>0</v>
      </c>
      <c r="BV68" s="106">
        <v>0</v>
      </c>
      <c r="BW68" s="106">
        <v>0</v>
      </c>
      <c r="BX68" s="106">
        <v>0</v>
      </c>
      <c r="BY68" s="106">
        <v>0</v>
      </c>
      <c r="BZ68" s="106">
        <v>0</v>
      </c>
      <c r="CA68" s="106">
        <v>0</v>
      </c>
      <c r="CB68" s="106">
        <v>0</v>
      </c>
      <c r="CC68" s="106">
        <v>0</v>
      </c>
      <c r="CD68" s="106">
        <v>0</v>
      </c>
      <c r="CE68" s="106">
        <v>0</v>
      </c>
      <c r="CF68" s="106">
        <v>0</v>
      </c>
      <c r="CG68" s="106">
        <v>0</v>
      </c>
      <c r="CH68" s="106">
        <v>0</v>
      </c>
      <c r="CI68" s="106">
        <v>0</v>
      </c>
      <c r="CJ68" s="106">
        <v>0</v>
      </c>
      <c r="CK68" s="106">
        <v>0</v>
      </c>
      <c r="CL68" s="106">
        <v>0</v>
      </c>
      <c r="CM68" s="106">
        <v>0</v>
      </c>
      <c r="CN68" s="106">
        <v>0</v>
      </c>
      <c r="CO68" s="106">
        <v>0</v>
      </c>
      <c r="CP68" s="106">
        <v>0</v>
      </c>
      <c r="CQ68" s="106">
        <v>0</v>
      </c>
      <c r="CR68" s="106">
        <v>0</v>
      </c>
      <c r="CS68" s="106">
        <v>0</v>
      </c>
      <c r="CT68" s="106">
        <v>0</v>
      </c>
      <c r="CU68" s="106">
        <v>0</v>
      </c>
      <c r="CV68" s="106">
        <v>0</v>
      </c>
      <c r="CW68" s="106">
        <v>0</v>
      </c>
      <c r="CX68" s="106">
        <v>0</v>
      </c>
      <c r="CY68" s="106">
        <v>0</v>
      </c>
      <c r="CZ68" s="106">
        <v>0</v>
      </c>
      <c r="DA68" s="106">
        <v>0</v>
      </c>
      <c r="DB68" s="106">
        <v>0</v>
      </c>
      <c r="DC68" s="106">
        <v>0</v>
      </c>
      <c r="DD68" s="106">
        <v>0</v>
      </c>
      <c r="DE68" s="106">
        <v>0</v>
      </c>
      <c r="DF68" s="106">
        <v>0</v>
      </c>
      <c r="DG68" s="106">
        <v>0</v>
      </c>
      <c r="DH68" s="106">
        <v>0</v>
      </c>
      <c r="DI68" s="106">
        <v>0</v>
      </c>
      <c r="DJ68" s="106">
        <v>0</v>
      </c>
      <c r="DK68" s="106">
        <v>0</v>
      </c>
      <c r="DL68" s="106">
        <v>0</v>
      </c>
      <c r="DM68" s="106">
        <v>0</v>
      </c>
      <c r="DN68" s="106">
        <v>0</v>
      </c>
      <c r="DO68" s="106">
        <v>0</v>
      </c>
      <c r="DP68" s="106">
        <v>0</v>
      </c>
      <c r="DQ68" s="106">
        <v>0</v>
      </c>
      <c r="DR68" s="106">
        <v>0</v>
      </c>
      <c r="DS68" s="106">
        <v>0</v>
      </c>
      <c r="DT68" s="106">
        <v>0</v>
      </c>
      <c r="DU68" s="106">
        <v>0</v>
      </c>
      <c r="DV68" s="106">
        <v>0</v>
      </c>
      <c r="DW68" s="106">
        <v>0</v>
      </c>
      <c r="DX68" s="106">
        <v>0</v>
      </c>
      <c r="DY68" s="106">
        <v>0</v>
      </c>
      <c r="DZ68" s="106">
        <v>0</v>
      </c>
      <c r="EA68" s="106">
        <v>0</v>
      </c>
      <c r="EB68" s="106">
        <v>0</v>
      </c>
      <c r="EC68" s="106">
        <v>0</v>
      </c>
      <c r="ED68" s="106">
        <v>0</v>
      </c>
      <c r="EE68" s="106">
        <v>0</v>
      </c>
      <c r="EF68" s="106">
        <v>0</v>
      </c>
      <c r="EG68" s="106">
        <v>40235683</v>
      </c>
      <c r="EH68" s="106">
        <v>30151791</v>
      </c>
      <c r="EI68" s="106">
        <v>0</v>
      </c>
      <c r="EJ68" s="106">
        <v>1658927</v>
      </c>
      <c r="EK68" s="106">
        <v>28492864</v>
      </c>
      <c r="EL68" s="106">
        <v>68728547</v>
      </c>
      <c r="EM68" s="106">
        <v>6872390</v>
      </c>
      <c r="EN68" s="106">
        <v>5938296</v>
      </c>
      <c r="EO68" s="106">
        <v>12810686</v>
      </c>
      <c r="EP68" s="106">
        <v>1429726</v>
      </c>
      <c r="EQ68" s="106">
        <v>853271</v>
      </c>
      <c r="ER68" s="106">
        <v>0</v>
      </c>
      <c r="ES68" s="106">
        <v>0</v>
      </c>
      <c r="ET68" s="106">
        <v>2282997</v>
      </c>
      <c r="EU68" s="106">
        <v>83822230</v>
      </c>
      <c r="EV68" s="37"/>
      <c r="EW68" s="37"/>
      <c r="EX68" s="37"/>
      <c r="EY68" s="37"/>
      <c r="EZ68" s="37"/>
      <c r="FA68" s="37"/>
    </row>
    <row r="69" spans="1:157" s="38" customFormat="1" ht="15" customHeight="1">
      <c r="A69" s="2" t="s">
        <v>492</v>
      </c>
      <c r="B69" s="2" t="s">
        <v>493</v>
      </c>
      <c r="C69" s="104">
        <v>0</v>
      </c>
      <c r="D69" s="104">
        <v>0</v>
      </c>
      <c r="E69" s="104">
        <v>0</v>
      </c>
      <c r="F69" s="104">
        <v>0</v>
      </c>
      <c r="G69" s="104">
        <v>0</v>
      </c>
      <c r="H69" s="104">
        <v>0</v>
      </c>
      <c r="I69" s="104">
        <v>0</v>
      </c>
      <c r="J69" s="104">
        <v>0</v>
      </c>
      <c r="K69" s="104">
        <v>0</v>
      </c>
      <c r="L69" s="104">
        <v>0</v>
      </c>
      <c r="M69" s="104">
        <v>0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4">
        <v>0</v>
      </c>
      <c r="V69" s="104">
        <v>0</v>
      </c>
      <c r="W69" s="104">
        <v>0</v>
      </c>
      <c r="X69" s="104">
        <v>0</v>
      </c>
      <c r="Y69" s="104">
        <v>0</v>
      </c>
      <c r="Z69" s="104">
        <v>0</v>
      </c>
      <c r="AA69" s="104">
        <v>0</v>
      </c>
      <c r="AB69" s="104">
        <v>0</v>
      </c>
      <c r="AC69" s="104">
        <v>0</v>
      </c>
      <c r="AD69" s="104">
        <v>0</v>
      </c>
      <c r="AE69" s="104">
        <v>0</v>
      </c>
      <c r="AF69" s="104">
        <v>0</v>
      </c>
      <c r="AG69" s="104">
        <v>0</v>
      </c>
      <c r="AH69" s="104">
        <v>0</v>
      </c>
      <c r="AI69" s="104">
        <v>0</v>
      </c>
      <c r="AJ69" s="104">
        <v>0</v>
      </c>
      <c r="AK69" s="104">
        <v>0</v>
      </c>
      <c r="AL69" s="104">
        <v>0</v>
      </c>
      <c r="AM69" s="104">
        <v>0</v>
      </c>
      <c r="AN69" s="104">
        <v>0</v>
      </c>
      <c r="AO69" s="104">
        <v>687247</v>
      </c>
      <c r="AP69" s="104">
        <v>8373374</v>
      </c>
      <c r="AQ69" s="104">
        <v>0</v>
      </c>
      <c r="AR69" s="104">
        <v>5135425</v>
      </c>
      <c r="AS69" s="104">
        <v>2306407</v>
      </c>
      <c r="AT69" s="104">
        <v>0</v>
      </c>
      <c r="AU69" s="104">
        <v>0</v>
      </c>
      <c r="AV69" s="104">
        <v>3323653</v>
      </c>
      <c r="AW69" s="104">
        <v>0</v>
      </c>
      <c r="AX69" s="104">
        <v>0</v>
      </c>
      <c r="AY69" s="104">
        <v>0</v>
      </c>
      <c r="AZ69" s="104">
        <v>0</v>
      </c>
      <c r="BA69" s="104">
        <v>259771</v>
      </c>
      <c r="BB69" s="104">
        <v>6250</v>
      </c>
      <c r="BC69" s="104">
        <v>0</v>
      </c>
      <c r="BD69" s="104">
        <v>0</v>
      </c>
      <c r="BE69" s="104">
        <v>0</v>
      </c>
      <c r="BF69" s="104">
        <v>0</v>
      </c>
      <c r="BG69" s="104">
        <v>0</v>
      </c>
      <c r="BH69" s="104">
        <v>0</v>
      </c>
      <c r="BI69" s="104">
        <v>0</v>
      </c>
      <c r="BJ69" s="104">
        <v>0</v>
      </c>
      <c r="BK69" s="104">
        <v>0</v>
      </c>
      <c r="BL69" s="104">
        <v>0</v>
      </c>
      <c r="BM69" s="104">
        <v>0</v>
      </c>
      <c r="BN69" s="104">
        <v>0</v>
      </c>
      <c r="BO69" s="104">
        <v>0</v>
      </c>
      <c r="BP69" s="104">
        <v>0</v>
      </c>
      <c r="BQ69" s="104">
        <v>0</v>
      </c>
      <c r="BR69" s="104">
        <v>0</v>
      </c>
      <c r="BS69" s="104">
        <v>0</v>
      </c>
      <c r="BT69" s="104">
        <v>0</v>
      </c>
      <c r="BU69" s="104">
        <v>0</v>
      </c>
      <c r="BV69" s="104">
        <v>0</v>
      </c>
      <c r="BW69" s="104">
        <v>0</v>
      </c>
      <c r="BX69" s="104">
        <v>0</v>
      </c>
      <c r="BY69" s="104">
        <v>0</v>
      </c>
      <c r="BZ69" s="104">
        <v>0</v>
      </c>
      <c r="CA69" s="104">
        <v>0</v>
      </c>
      <c r="CB69" s="104">
        <v>0</v>
      </c>
      <c r="CC69" s="104">
        <v>0</v>
      </c>
      <c r="CD69" s="104">
        <v>0</v>
      </c>
      <c r="CE69" s="104">
        <v>0</v>
      </c>
      <c r="CF69" s="104">
        <v>0</v>
      </c>
      <c r="CG69" s="104">
        <v>0</v>
      </c>
      <c r="CH69" s="104">
        <v>0</v>
      </c>
      <c r="CI69" s="104">
        <v>0</v>
      </c>
      <c r="CJ69" s="104">
        <v>0</v>
      </c>
      <c r="CK69" s="104">
        <v>0</v>
      </c>
      <c r="CL69" s="104">
        <v>0</v>
      </c>
      <c r="CM69" s="104">
        <v>0</v>
      </c>
      <c r="CN69" s="104">
        <v>0</v>
      </c>
      <c r="CO69" s="104">
        <v>0</v>
      </c>
      <c r="CP69" s="104">
        <v>0</v>
      </c>
      <c r="CQ69" s="104">
        <v>0</v>
      </c>
      <c r="CR69" s="104">
        <v>0</v>
      </c>
      <c r="CS69" s="104">
        <v>0</v>
      </c>
      <c r="CT69" s="104">
        <v>0</v>
      </c>
      <c r="CU69" s="104">
        <v>0</v>
      </c>
      <c r="CV69" s="104">
        <v>0</v>
      </c>
      <c r="CW69" s="104">
        <v>0</v>
      </c>
      <c r="CX69" s="104">
        <v>0</v>
      </c>
      <c r="CY69" s="104">
        <v>0</v>
      </c>
      <c r="CZ69" s="104">
        <v>0</v>
      </c>
      <c r="DA69" s="104">
        <v>0</v>
      </c>
      <c r="DB69" s="104">
        <v>0</v>
      </c>
      <c r="DC69" s="104">
        <v>0</v>
      </c>
      <c r="DD69" s="104">
        <v>0</v>
      </c>
      <c r="DE69" s="104">
        <v>0</v>
      </c>
      <c r="DF69" s="104">
        <v>0</v>
      </c>
      <c r="DG69" s="104">
        <v>0</v>
      </c>
      <c r="DH69" s="104">
        <v>0</v>
      </c>
      <c r="DI69" s="104">
        <v>0</v>
      </c>
      <c r="DJ69" s="104">
        <v>0</v>
      </c>
      <c r="DK69" s="104">
        <v>0</v>
      </c>
      <c r="DL69" s="104">
        <v>0</v>
      </c>
      <c r="DM69" s="104">
        <v>0</v>
      </c>
      <c r="DN69" s="104">
        <v>0</v>
      </c>
      <c r="DO69" s="104">
        <v>0</v>
      </c>
      <c r="DP69" s="104">
        <v>0</v>
      </c>
      <c r="DQ69" s="104">
        <v>0</v>
      </c>
      <c r="DR69" s="104">
        <v>0</v>
      </c>
      <c r="DS69" s="104">
        <v>0</v>
      </c>
      <c r="DT69" s="104">
        <v>0</v>
      </c>
      <c r="DU69" s="104">
        <v>0</v>
      </c>
      <c r="DV69" s="104">
        <v>0</v>
      </c>
      <c r="DW69" s="104">
        <v>0</v>
      </c>
      <c r="DX69" s="104">
        <v>0</v>
      </c>
      <c r="DY69" s="104">
        <v>0</v>
      </c>
      <c r="DZ69" s="104">
        <v>0</v>
      </c>
      <c r="EA69" s="104">
        <v>0</v>
      </c>
      <c r="EB69" s="104">
        <v>0</v>
      </c>
      <c r="EC69" s="104">
        <v>0</v>
      </c>
      <c r="ED69" s="104">
        <v>0</v>
      </c>
      <c r="EE69" s="104">
        <v>0</v>
      </c>
      <c r="EF69" s="104">
        <v>0</v>
      </c>
      <c r="EG69" s="104">
        <v>20092127</v>
      </c>
      <c r="EH69" s="104">
        <v>45997118</v>
      </c>
      <c r="EI69" s="104">
        <v>440315</v>
      </c>
      <c r="EJ69" s="104">
        <v>2530724</v>
      </c>
      <c r="EK69" s="104">
        <v>43906709</v>
      </c>
      <c r="EL69" s="104">
        <v>63998836</v>
      </c>
      <c r="EM69" s="104">
        <v>6399451</v>
      </c>
      <c r="EN69" s="104">
        <v>5529639</v>
      </c>
      <c r="EO69" s="104">
        <v>11929090</v>
      </c>
      <c r="EP69" s="104">
        <v>1368189</v>
      </c>
      <c r="EQ69" s="104">
        <v>979696</v>
      </c>
      <c r="ER69" s="104">
        <v>0</v>
      </c>
      <c r="ES69" s="104">
        <v>0</v>
      </c>
      <c r="ET69" s="104">
        <v>2347885</v>
      </c>
      <c r="EU69" s="104">
        <v>78275811</v>
      </c>
      <c r="EV69" s="37"/>
      <c r="EW69" s="37"/>
      <c r="EX69" s="37"/>
      <c r="EY69" s="37"/>
      <c r="EZ69" s="37"/>
      <c r="FA69" s="37"/>
    </row>
    <row r="70" spans="1:157" s="38" customFormat="1" ht="15" customHeight="1">
      <c r="A70" s="6">
        <v>421</v>
      </c>
      <c r="B70" s="6" t="s">
        <v>494</v>
      </c>
      <c r="C70" s="105">
        <v>0</v>
      </c>
      <c r="D70" s="106">
        <v>0</v>
      </c>
      <c r="E70" s="106">
        <v>0</v>
      </c>
      <c r="F70" s="106">
        <v>0</v>
      </c>
      <c r="G70" s="106">
        <v>0</v>
      </c>
      <c r="H70" s="106">
        <v>0</v>
      </c>
      <c r="I70" s="106">
        <v>0</v>
      </c>
      <c r="J70" s="106">
        <v>0</v>
      </c>
      <c r="K70" s="106">
        <v>0</v>
      </c>
      <c r="L70" s="106">
        <v>0</v>
      </c>
      <c r="M70" s="106">
        <v>0</v>
      </c>
      <c r="N70" s="106">
        <v>0</v>
      </c>
      <c r="O70" s="106">
        <v>0</v>
      </c>
      <c r="P70" s="106">
        <v>0</v>
      </c>
      <c r="Q70" s="106">
        <v>0</v>
      </c>
      <c r="R70" s="106">
        <v>0</v>
      </c>
      <c r="S70" s="106">
        <v>0</v>
      </c>
      <c r="T70" s="106">
        <v>0</v>
      </c>
      <c r="U70" s="106">
        <v>0</v>
      </c>
      <c r="V70" s="106">
        <v>0</v>
      </c>
      <c r="W70" s="106">
        <v>0</v>
      </c>
      <c r="X70" s="106">
        <v>0</v>
      </c>
      <c r="Y70" s="106">
        <v>0</v>
      </c>
      <c r="Z70" s="106">
        <v>0</v>
      </c>
      <c r="AA70" s="106">
        <v>0</v>
      </c>
      <c r="AB70" s="106">
        <v>0</v>
      </c>
      <c r="AC70" s="106">
        <v>0</v>
      </c>
      <c r="AD70" s="106">
        <v>0</v>
      </c>
      <c r="AE70" s="106">
        <v>0</v>
      </c>
      <c r="AF70" s="106">
        <v>0</v>
      </c>
      <c r="AG70" s="106">
        <v>0</v>
      </c>
      <c r="AH70" s="106">
        <v>0</v>
      </c>
      <c r="AI70" s="106">
        <v>0</v>
      </c>
      <c r="AJ70" s="106">
        <v>0</v>
      </c>
      <c r="AK70" s="106">
        <v>0</v>
      </c>
      <c r="AL70" s="106">
        <v>0</v>
      </c>
      <c r="AM70" s="106">
        <v>0</v>
      </c>
      <c r="AN70" s="106">
        <v>0</v>
      </c>
      <c r="AO70" s="106">
        <v>0</v>
      </c>
      <c r="AP70" s="106">
        <v>0</v>
      </c>
      <c r="AQ70" s="106">
        <v>0</v>
      </c>
      <c r="AR70" s="106">
        <v>92691</v>
      </c>
      <c r="AS70" s="106">
        <v>21530991</v>
      </c>
      <c r="AT70" s="106">
        <v>0</v>
      </c>
      <c r="AU70" s="106">
        <v>0</v>
      </c>
      <c r="AV70" s="106">
        <v>0</v>
      </c>
      <c r="AW70" s="106">
        <v>0</v>
      </c>
      <c r="AX70" s="106">
        <v>0</v>
      </c>
      <c r="AY70" s="106">
        <v>0</v>
      </c>
      <c r="AZ70" s="106">
        <v>0</v>
      </c>
      <c r="BA70" s="106">
        <v>0</v>
      </c>
      <c r="BB70" s="106">
        <v>0</v>
      </c>
      <c r="BC70" s="106">
        <v>0</v>
      </c>
      <c r="BD70" s="106">
        <v>0</v>
      </c>
      <c r="BE70" s="106">
        <v>0</v>
      </c>
      <c r="BF70" s="106">
        <v>0</v>
      </c>
      <c r="BG70" s="106">
        <v>0</v>
      </c>
      <c r="BH70" s="106">
        <v>0</v>
      </c>
      <c r="BI70" s="106">
        <v>0</v>
      </c>
      <c r="BJ70" s="106">
        <v>0</v>
      </c>
      <c r="BK70" s="106">
        <v>0</v>
      </c>
      <c r="BL70" s="106">
        <v>0</v>
      </c>
      <c r="BM70" s="106">
        <v>0</v>
      </c>
      <c r="BN70" s="106">
        <v>0</v>
      </c>
      <c r="BO70" s="106">
        <v>0</v>
      </c>
      <c r="BP70" s="106">
        <v>0</v>
      </c>
      <c r="BQ70" s="106">
        <v>0</v>
      </c>
      <c r="BR70" s="106">
        <v>0</v>
      </c>
      <c r="BS70" s="106">
        <v>0</v>
      </c>
      <c r="BT70" s="106">
        <v>0</v>
      </c>
      <c r="BU70" s="106">
        <v>0</v>
      </c>
      <c r="BV70" s="106">
        <v>0</v>
      </c>
      <c r="BW70" s="106">
        <v>0</v>
      </c>
      <c r="BX70" s="106">
        <v>0</v>
      </c>
      <c r="BY70" s="106">
        <v>0</v>
      </c>
      <c r="BZ70" s="106">
        <v>0</v>
      </c>
      <c r="CA70" s="106">
        <v>0</v>
      </c>
      <c r="CB70" s="106">
        <v>0</v>
      </c>
      <c r="CC70" s="106">
        <v>0</v>
      </c>
      <c r="CD70" s="106">
        <v>0</v>
      </c>
      <c r="CE70" s="106">
        <v>0</v>
      </c>
      <c r="CF70" s="106">
        <v>0</v>
      </c>
      <c r="CG70" s="106">
        <v>0</v>
      </c>
      <c r="CH70" s="106">
        <v>0</v>
      </c>
      <c r="CI70" s="106">
        <v>0</v>
      </c>
      <c r="CJ70" s="106">
        <v>0</v>
      </c>
      <c r="CK70" s="106">
        <v>0</v>
      </c>
      <c r="CL70" s="106">
        <v>0</v>
      </c>
      <c r="CM70" s="106">
        <v>0</v>
      </c>
      <c r="CN70" s="106">
        <v>0</v>
      </c>
      <c r="CO70" s="106">
        <v>0</v>
      </c>
      <c r="CP70" s="106">
        <v>0</v>
      </c>
      <c r="CQ70" s="106">
        <v>0</v>
      </c>
      <c r="CR70" s="106">
        <v>0</v>
      </c>
      <c r="CS70" s="106">
        <v>0</v>
      </c>
      <c r="CT70" s="106">
        <v>0</v>
      </c>
      <c r="CU70" s="106">
        <v>0</v>
      </c>
      <c r="CV70" s="106">
        <v>0</v>
      </c>
      <c r="CW70" s="106">
        <v>0</v>
      </c>
      <c r="CX70" s="106">
        <v>0</v>
      </c>
      <c r="CY70" s="106">
        <v>0</v>
      </c>
      <c r="CZ70" s="106">
        <v>0</v>
      </c>
      <c r="DA70" s="106">
        <v>0</v>
      </c>
      <c r="DB70" s="106">
        <v>0</v>
      </c>
      <c r="DC70" s="106">
        <v>0</v>
      </c>
      <c r="DD70" s="106">
        <v>0</v>
      </c>
      <c r="DE70" s="106">
        <v>0</v>
      </c>
      <c r="DF70" s="106">
        <v>0</v>
      </c>
      <c r="DG70" s="106">
        <v>0</v>
      </c>
      <c r="DH70" s="106">
        <v>0</v>
      </c>
      <c r="DI70" s="106">
        <v>0</v>
      </c>
      <c r="DJ70" s="106">
        <v>0</v>
      </c>
      <c r="DK70" s="106">
        <v>0</v>
      </c>
      <c r="DL70" s="106">
        <v>0</v>
      </c>
      <c r="DM70" s="106">
        <v>0</v>
      </c>
      <c r="DN70" s="106">
        <v>0</v>
      </c>
      <c r="DO70" s="106">
        <v>0</v>
      </c>
      <c r="DP70" s="106">
        <v>0</v>
      </c>
      <c r="DQ70" s="106">
        <v>0</v>
      </c>
      <c r="DR70" s="106">
        <v>0</v>
      </c>
      <c r="DS70" s="106">
        <v>0</v>
      </c>
      <c r="DT70" s="106">
        <v>0</v>
      </c>
      <c r="DU70" s="106">
        <v>0</v>
      </c>
      <c r="DV70" s="106">
        <v>0</v>
      </c>
      <c r="DW70" s="106">
        <v>0</v>
      </c>
      <c r="DX70" s="106">
        <v>0</v>
      </c>
      <c r="DY70" s="106">
        <v>0</v>
      </c>
      <c r="DZ70" s="106">
        <v>0</v>
      </c>
      <c r="EA70" s="106">
        <v>0</v>
      </c>
      <c r="EB70" s="106">
        <v>0</v>
      </c>
      <c r="EC70" s="106">
        <v>0</v>
      </c>
      <c r="ED70" s="106">
        <v>0</v>
      </c>
      <c r="EE70" s="106">
        <v>0</v>
      </c>
      <c r="EF70" s="106">
        <v>0</v>
      </c>
      <c r="EG70" s="106">
        <v>21623682</v>
      </c>
      <c r="EH70" s="106">
        <v>4152906</v>
      </c>
      <c r="EI70" s="106">
        <v>0</v>
      </c>
      <c r="EJ70" s="106">
        <v>228490</v>
      </c>
      <c r="EK70" s="106">
        <v>3924416</v>
      </c>
      <c r="EL70" s="106">
        <v>25548098</v>
      </c>
      <c r="EM70" s="106">
        <v>2489184</v>
      </c>
      <c r="EN70" s="106">
        <v>2207411</v>
      </c>
      <c r="EO70" s="106">
        <v>4696595</v>
      </c>
      <c r="EP70" s="106">
        <v>241614</v>
      </c>
      <c r="EQ70" s="106">
        <v>693191</v>
      </c>
      <c r="ER70" s="106">
        <v>0</v>
      </c>
      <c r="ES70" s="106">
        <v>0</v>
      </c>
      <c r="ET70" s="106">
        <v>934805</v>
      </c>
      <c r="EU70" s="106">
        <v>31179498</v>
      </c>
      <c r="EV70" s="37"/>
      <c r="EW70" s="37"/>
      <c r="EX70" s="37"/>
      <c r="EY70" s="37"/>
      <c r="EZ70" s="37"/>
      <c r="FA70" s="37"/>
    </row>
    <row r="71" spans="1:157" s="38" customFormat="1" ht="15" customHeight="1">
      <c r="A71" s="2" t="s">
        <v>495</v>
      </c>
      <c r="B71" s="2" t="s">
        <v>496</v>
      </c>
      <c r="C71" s="104">
        <v>0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</v>
      </c>
      <c r="J71" s="104">
        <v>0</v>
      </c>
      <c r="K71" s="104">
        <v>0</v>
      </c>
      <c r="L71" s="104">
        <v>0</v>
      </c>
      <c r="M71" s="104">
        <v>0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0</v>
      </c>
      <c r="T71" s="104">
        <v>0</v>
      </c>
      <c r="U71" s="104">
        <v>0</v>
      </c>
      <c r="V71" s="104">
        <v>0</v>
      </c>
      <c r="W71" s="104">
        <v>0</v>
      </c>
      <c r="X71" s="104">
        <v>0</v>
      </c>
      <c r="Y71" s="104">
        <v>0</v>
      </c>
      <c r="Z71" s="104">
        <v>0</v>
      </c>
      <c r="AA71" s="104">
        <v>0</v>
      </c>
      <c r="AB71" s="104">
        <v>0</v>
      </c>
      <c r="AC71" s="104">
        <v>0</v>
      </c>
      <c r="AD71" s="104">
        <v>0</v>
      </c>
      <c r="AE71" s="104">
        <v>0</v>
      </c>
      <c r="AF71" s="104">
        <v>0</v>
      </c>
      <c r="AG71" s="104">
        <v>0</v>
      </c>
      <c r="AH71" s="104">
        <v>0</v>
      </c>
      <c r="AI71" s="104">
        <v>0</v>
      </c>
      <c r="AJ71" s="104">
        <v>0</v>
      </c>
      <c r="AK71" s="104">
        <v>0</v>
      </c>
      <c r="AL71" s="104">
        <v>0</v>
      </c>
      <c r="AM71" s="104">
        <v>0</v>
      </c>
      <c r="AN71" s="104">
        <v>0</v>
      </c>
      <c r="AO71" s="104">
        <v>0</v>
      </c>
      <c r="AP71" s="104">
        <v>0</v>
      </c>
      <c r="AQ71" s="104">
        <v>0</v>
      </c>
      <c r="AR71" s="104">
        <v>32380</v>
      </c>
      <c r="AS71" s="104">
        <v>4570020</v>
      </c>
      <c r="AT71" s="104">
        <v>0</v>
      </c>
      <c r="AU71" s="104">
        <v>27928</v>
      </c>
      <c r="AV71" s="104">
        <v>39762</v>
      </c>
      <c r="AW71" s="104">
        <v>116904</v>
      </c>
      <c r="AX71" s="104">
        <v>5768</v>
      </c>
      <c r="AY71" s="104">
        <v>0</v>
      </c>
      <c r="AZ71" s="104">
        <v>0</v>
      </c>
      <c r="BA71" s="104">
        <v>0</v>
      </c>
      <c r="BB71" s="104">
        <v>0</v>
      </c>
      <c r="BC71" s="104">
        <v>0</v>
      </c>
      <c r="BD71" s="104">
        <v>0</v>
      </c>
      <c r="BE71" s="104">
        <v>0</v>
      </c>
      <c r="BF71" s="104">
        <v>0</v>
      </c>
      <c r="BG71" s="104">
        <v>0</v>
      </c>
      <c r="BH71" s="104">
        <v>0</v>
      </c>
      <c r="BI71" s="104">
        <v>0</v>
      </c>
      <c r="BJ71" s="104">
        <v>0</v>
      </c>
      <c r="BK71" s="104">
        <v>0</v>
      </c>
      <c r="BL71" s="104">
        <v>0</v>
      </c>
      <c r="BM71" s="104">
        <v>0</v>
      </c>
      <c r="BN71" s="104">
        <v>0</v>
      </c>
      <c r="BO71" s="104">
        <v>0</v>
      </c>
      <c r="BP71" s="104">
        <v>0</v>
      </c>
      <c r="BQ71" s="104">
        <v>0</v>
      </c>
      <c r="BR71" s="104">
        <v>0</v>
      </c>
      <c r="BS71" s="104">
        <v>0</v>
      </c>
      <c r="BT71" s="104">
        <v>0</v>
      </c>
      <c r="BU71" s="104">
        <v>0</v>
      </c>
      <c r="BV71" s="104">
        <v>0</v>
      </c>
      <c r="BW71" s="104">
        <v>0</v>
      </c>
      <c r="BX71" s="104">
        <v>0</v>
      </c>
      <c r="BY71" s="104">
        <v>0</v>
      </c>
      <c r="BZ71" s="104">
        <v>0</v>
      </c>
      <c r="CA71" s="104">
        <v>0</v>
      </c>
      <c r="CB71" s="104">
        <v>0</v>
      </c>
      <c r="CC71" s="104">
        <v>0</v>
      </c>
      <c r="CD71" s="104">
        <v>0</v>
      </c>
      <c r="CE71" s="104">
        <v>0</v>
      </c>
      <c r="CF71" s="104">
        <v>0</v>
      </c>
      <c r="CG71" s="104">
        <v>0</v>
      </c>
      <c r="CH71" s="104">
        <v>0</v>
      </c>
      <c r="CI71" s="104">
        <v>0</v>
      </c>
      <c r="CJ71" s="104">
        <v>0</v>
      </c>
      <c r="CK71" s="104">
        <v>0</v>
      </c>
      <c r="CL71" s="104">
        <v>0</v>
      </c>
      <c r="CM71" s="104">
        <v>0</v>
      </c>
      <c r="CN71" s="104">
        <v>0</v>
      </c>
      <c r="CO71" s="104">
        <v>0</v>
      </c>
      <c r="CP71" s="104">
        <v>0</v>
      </c>
      <c r="CQ71" s="104">
        <v>0</v>
      </c>
      <c r="CR71" s="104">
        <v>0</v>
      </c>
      <c r="CS71" s="104">
        <v>0</v>
      </c>
      <c r="CT71" s="104">
        <v>0</v>
      </c>
      <c r="CU71" s="104">
        <v>0</v>
      </c>
      <c r="CV71" s="104">
        <v>0</v>
      </c>
      <c r="CW71" s="104">
        <v>0</v>
      </c>
      <c r="CX71" s="104">
        <v>0</v>
      </c>
      <c r="CY71" s="104">
        <v>0</v>
      </c>
      <c r="CZ71" s="104">
        <v>0</v>
      </c>
      <c r="DA71" s="104">
        <v>0</v>
      </c>
      <c r="DB71" s="104">
        <v>0</v>
      </c>
      <c r="DC71" s="104">
        <v>0</v>
      </c>
      <c r="DD71" s="104">
        <v>0</v>
      </c>
      <c r="DE71" s="104">
        <v>0</v>
      </c>
      <c r="DF71" s="104">
        <v>0</v>
      </c>
      <c r="DG71" s="104">
        <v>0</v>
      </c>
      <c r="DH71" s="104">
        <v>0</v>
      </c>
      <c r="DI71" s="104">
        <v>0</v>
      </c>
      <c r="DJ71" s="104">
        <v>0</v>
      </c>
      <c r="DK71" s="104">
        <v>0</v>
      </c>
      <c r="DL71" s="104">
        <v>0</v>
      </c>
      <c r="DM71" s="104">
        <v>0</v>
      </c>
      <c r="DN71" s="104">
        <v>0</v>
      </c>
      <c r="DO71" s="104">
        <v>0</v>
      </c>
      <c r="DP71" s="104">
        <v>0</v>
      </c>
      <c r="DQ71" s="104">
        <v>0</v>
      </c>
      <c r="DR71" s="104">
        <v>0</v>
      </c>
      <c r="DS71" s="104">
        <v>0</v>
      </c>
      <c r="DT71" s="104">
        <v>0</v>
      </c>
      <c r="DU71" s="104">
        <v>0</v>
      </c>
      <c r="DV71" s="104">
        <v>0</v>
      </c>
      <c r="DW71" s="104">
        <v>0</v>
      </c>
      <c r="DX71" s="104">
        <v>0</v>
      </c>
      <c r="DY71" s="104">
        <v>0</v>
      </c>
      <c r="DZ71" s="104">
        <v>0</v>
      </c>
      <c r="EA71" s="104">
        <v>0</v>
      </c>
      <c r="EB71" s="104">
        <v>0</v>
      </c>
      <c r="EC71" s="104">
        <v>0</v>
      </c>
      <c r="ED71" s="104">
        <v>0</v>
      </c>
      <c r="EE71" s="104">
        <v>0</v>
      </c>
      <c r="EF71" s="104">
        <v>0</v>
      </c>
      <c r="EG71" s="104">
        <v>4792762</v>
      </c>
      <c r="EH71" s="104">
        <v>15709941</v>
      </c>
      <c r="EI71" s="104">
        <v>0</v>
      </c>
      <c r="EJ71" s="104">
        <v>864347</v>
      </c>
      <c r="EK71" s="104">
        <v>14845594</v>
      </c>
      <c r="EL71" s="104">
        <v>19638356</v>
      </c>
      <c r="EM71" s="104">
        <v>3930906</v>
      </c>
      <c r="EN71" s="104">
        <v>1696797</v>
      </c>
      <c r="EO71" s="104">
        <v>5627703</v>
      </c>
      <c r="EP71" s="104">
        <v>571538</v>
      </c>
      <c r="EQ71" s="104">
        <v>289895</v>
      </c>
      <c r="ER71" s="104">
        <v>0</v>
      </c>
      <c r="ES71" s="104">
        <v>0</v>
      </c>
      <c r="ET71" s="104">
        <v>861433</v>
      </c>
      <c r="EU71" s="104">
        <v>26127492</v>
      </c>
      <c r="EV71" s="37"/>
      <c r="EW71" s="37"/>
      <c r="EX71" s="37"/>
      <c r="EY71" s="37"/>
      <c r="EZ71" s="37"/>
      <c r="FA71" s="37"/>
    </row>
    <row r="72" spans="1:157" s="38" customFormat="1" ht="15" customHeight="1">
      <c r="A72" s="6">
        <v>43</v>
      </c>
      <c r="B72" s="6" t="s">
        <v>317</v>
      </c>
      <c r="C72" s="105">
        <v>0</v>
      </c>
      <c r="D72" s="106">
        <v>0</v>
      </c>
      <c r="E72" s="106">
        <v>0</v>
      </c>
      <c r="F72" s="106">
        <v>0</v>
      </c>
      <c r="G72" s="106">
        <v>0</v>
      </c>
      <c r="H72" s="106">
        <v>0</v>
      </c>
      <c r="I72" s="106">
        <v>0</v>
      </c>
      <c r="J72" s="106">
        <v>0</v>
      </c>
      <c r="K72" s="106">
        <v>0</v>
      </c>
      <c r="L72" s="106">
        <v>0</v>
      </c>
      <c r="M72" s="106">
        <v>0</v>
      </c>
      <c r="N72" s="106">
        <v>0</v>
      </c>
      <c r="O72" s="106">
        <v>0</v>
      </c>
      <c r="P72" s="106">
        <v>0</v>
      </c>
      <c r="Q72" s="106">
        <v>0</v>
      </c>
      <c r="R72" s="106">
        <v>0</v>
      </c>
      <c r="S72" s="106">
        <v>0</v>
      </c>
      <c r="T72" s="106">
        <v>0</v>
      </c>
      <c r="U72" s="106">
        <v>0</v>
      </c>
      <c r="V72" s="106">
        <v>0</v>
      </c>
      <c r="W72" s="106">
        <v>0</v>
      </c>
      <c r="X72" s="106">
        <v>0</v>
      </c>
      <c r="Y72" s="106">
        <v>0</v>
      </c>
      <c r="Z72" s="106">
        <v>0</v>
      </c>
      <c r="AA72" s="106">
        <v>0</v>
      </c>
      <c r="AB72" s="106">
        <v>0</v>
      </c>
      <c r="AC72" s="106">
        <v>0</v>
      </c>
      <c r="AD72" s="106">
        <v>0</v>
      </c>
      <c r="AE72" s="106">
        <v>0</v>
      </c>
      <c r="AF72" s="106">
        <v>0</v>
      </c>
      <c r="AG72" s="106">
        <v>0</v>
      </c>
      <c r="AH72" s="106">
        <v>0</v>
      </c>
      <c r="AI72" s="106">
        <v>0</v>
      </c>
      <c r="AJ72" s="106">
        <v>0</v>
      </c>
      <c r="AK72" s="106">
        <v>0</v>
      </c>
      <c r="AL72" s="106">
        <v>0</v>
      </c>
      <c r="AM72" s="106">
        <v>0</v>
      </c>
      <c r="AN72" s="106">
        <v>0</v>
      </c>
      <c r="AO72" s="106">
        <v>0</v>
      </c>
      <c r="AP72" s="106">
        <v>0</v>
      </c>
      <c r="AQ72" s="106">
        <v>0</v>
      </c>
      <c r="AR72" s="106">
        <v>0</v>
      </c>
      <c r="AS72" s="106">
        <v>160026</v>
      </c>
      <c r="AT72" s="106">
        <v>13059</v>
      </c>
      <c r="AU72" s="106">
        <v>0</v>
      </c>
      <c r="AV72" s="106">
        <v>0</v>
      </c>
      <c r="AW72" s="106">
        <v>0</v>
      </c>
      <c r="AX72" s="106">
        <v>13391232</v>
      </c>
      <c r="AY72" s="106">
        <v>39996</v>
      </c>
      <c r="AZ72" s="106">
        <v>5378</v>
      </c>
      <c r="BA72" s="106">
        <v>0</v>
      </c>
      <c r="BB72" s="106">
        <v>0</v>
      </c>
      <c r="BC72" s="106">
        <v>0</v>
      </c>
      <c r="BD72" s="106">
        <v>0</v>
      </c>
      <c r="BE72" s="106">
        <v>0</v>
      </c>
      <c r="BF72" s="106">
        <v>0</v>
      </c>
      <c r="BG72" s="106">
        <v>0</v>
      </c>
      <c r="BH72" s="106">
        <v>0</v>
      </c>
      <c r="BI72" s="106">
        <v>0</v>
      </c>
      <c r="BJ72" s="106">
        <v>0</v>
      </c>
      <c r="BK72" s="106">
        <v>0</v>
      </c>
      <c r="BL72" s="106">
        <v>0</v>
      </c>
      <c r="BM72" s="106">
        <v>0</v>
      </c>
      <c r="BN72" s="106">
        <v>0</v>
      </c>
      <c r="BO72" s="106">
        <v>0</v>
      </c>
      <c r="BP72" s="106">
        <v>0</v>
      </c>
      <c r="BQ72" s="106">
        <v>0</v>
      </c>
      <c r="BR72" s="106">
        <v>0</v>
      </c>
      <c r="BS72" s="106">
        <v>0</v>
      </c>
      <c r="BT72" s="106">
        <v>0</v>
      </c>
      <c r="BU72" s="106">
        <v>0</v>
      </c>
      <c r="BV72" s="106">
        <v>0</v>
      </c>
      <c r="BW72" s="106">
        <v>0</v>
      </c>
      <c r="BX72" s="106">
        <v>0</v>
      </c>
      <c r="BY72" s="106">
        <v>0</v>
      </c>
      <c r="BZ72" s="106">
        <v>0</v>
      </c>
      <c r="CA72" s="106">
        <v>0</v>
      </c>
      <c r="CB72" s="106">
        <v>0</v>
      </c>
      <c r="CC72" s="106">
        <v>0</v>
      </c>
      <c r="CD72" s="106">
        <v>0</v>
      </c>
      <c r="CE72" s="106">
        <v>0</v>
      </c>
      <c r="CF72" s="106">
        <v>0</v>
      </c>
      <c r="CG72" s="106">
        <v>0</v>
      </c>
      <c r="CH72" s="106">
        <v>0</v>
      </c>
      <c r="CI72" s="106">
        <v>0</v>
      </c>
      <c r="CJ72" s="106">
        <v>0</v>
      </c>
      <c r="CK72" s="106">
        <v>0</v>
      </c>
      <c r="CL72" s="106">
        <v>0</v>
      </c>
      <c r="CM72" s="106">
        <v>0</v>
      </c>
      <c r="CN72" s="106">
        <v>0</v>
      </c>
      <c r="CO72" s="106">
        <v>67376</v>
      </c>
      <c r="CP72" s="106">
        <v>0</v>
      </c>
      <c r="CQ72" s="106">
        <v>0</v>
      </c>
      <c r="CR72" s="106">
        <v>0</v>
      </c>
      <c r="CS72" s="106">
        <v>0</v>
      </c>
      <c r="CT72" s="106">
        <v>0</v>
      </c>
      <c r="CU72" s="106">
        <v>0</v>
      </c>
      <c r="CV72" s="106">
        <v>0</v>
      </c>
      <c r="CW72" s="106">
        <v>0</v>
      </c>
      <c r="CX72" s="106">
        <v>0</v>
      </c>
      <c r="CY72" s="106">
        <v>0</v>
      </c>
      <c r="CZ72" s="106">
        <v>0</v>
      </c>
      <c r="DA72" s="106">
        <v>0</v>
      </c>
      <c r="DB72" s="106">
        <v>0</v>
      </c>
      <c r="DC72" s="106">
        <v>0</v>
      </c>
      <c r="DD72" s="106">
        <v>0</v>
      </c>
      <c r="DE72" s="106">
        <v>0</v>
      </c>
      <c r="DF72" s="106">
        <v>0</v>
      </c>
      <c r="DG72" s="106">
        <v>0</v>
      </c>
      <c r="DH72" s="106">
        <v>0</v>
      </c>
      <c r="DI72" s="106">
        <v>0</v>
      </c>
      <c r="DJ72" s="106">
        <v>0</v>
      </c>
      <c r="DK72" s="106">
        <v>0</v>
      </c>
      <c r="DL72" s="106">
        <v>0</v>
      </c>
      <c r="DM72" s="106">
        <v>0</v>
      </c>
      <c r="DN72" s="106">
        <v>0</v>
      </c>
      <c r="DO72" s="106">
        <v>0</v>
      </c>
      <c r="DP72" s="106">
        <v>0</v>
      </c>
      <c r="DQ72" s="106">
        <v>0</v>
      </c>
      <c r="DR72" s="106">
        <v>0</v>
      </c>
      <c r="DS72" s="106">
        <v>0</v>
      </c>
      <c r="DT72" s="106">
        <v>0</v>
      </c>
      <c r="DU72" s="106">
        <v>0</v>
      </c>
      <c r="DV72" s="106">
        <v>0</v>
      </c>
      <c r="DW72" s="106">
        <v>0</v>
      </c>
      <c r="DX72" s="106">
        <v>0</v>
      </c>
      <c r="DY72" s="106">
        <v>0</v>
      </c>
      <c r="DZ72" s="106">
        <v>0</v>
      </c>
      <c r="EA72" s="106">
        <v>0</v>
      </c>
      <c r="EB72" s="106">
        <v>0</v>
      </c>
      <c r="EC72" s="106">
        <v>0</v>
      </c>
      <c r="ED72" s="106">
        <v>0</v>
      </c>
      <c r="EE72" s="106">
        <v>0</v>
      </c>
      <c r="EF72" s="106">
        <v>0</v>
      </c>
      <c r="EG72" s="106">
        <v>13677067</v>
      </c>
      <c r="EH72" s="106">
        <v>61846325</v>
      </c>
      <c r="EI72" s="106">
        <v>0</v>
      </c>
      <c r="EJ72" s="106">
        <v>3402735</v>
      </c>
      <c r="EK72" s="106">
        <v>58443590</v>
      </c>
      <c r="EL72" s="106">
        <v>72120657</v>
      </c>
      <c r="EM72" s="106">
        <v>17784769</v>
      </c>
      <c r="EN72" s="106">
        <v>6231382</v>
      </c>
      <c r="EO72" s="106">
        <v>24016151</v>
      </c>
      <c r="EP72" s="106">
        <v>2193272</v>
      </c>
      <c r="EQ72" s="106">
        <v>995595</v>
      </c>
      <c r="ER72" s="106">
        <v>0</v>
      </c>
      <c r="ES72" s="106">
        <v>0</v>
      </c>
      <c r="ET72" s="106">
        <v>3188867</v>
      </c>
      <c r="EU72" s="106">
        <v>99325675</v>
      </c>
      <c r="EV72" s="37"/>
      <c r="EW72" s="37"/>
      <c r="EX72" s="37"/>
      <c r="EY72" s="37"/>
      <c r="EZ72" s="37"/>
      <c r="FA72" s="37"/>
    </row>
    <row r="73" spans="1:157" s="38" customFormat="1" ht="15" customHeight="1">
      <c r="A73" s="2">
        <v>44</v>
      </c>
      <c r="B73" s="2" t="s">
        <v>86</v>
      </c>
      <c r="C73" s="104">
        <v>0</v>
      </c>
      <c r="D73" s="104">
        <v>0</v>
      </c>
      <c r="E73" s="104">
        <v>0</v>
      </c>
      <c r="F73" s="104">
        <v>0</v>
      </c>
      <c r="G73" s="104">
        <v>0</v>
      </c>
      <c r="H73" s="104">
        <v>0</v>
      </c>
      <c r="I73" s="104">
        <v>0</v>
      </c>
      <c r="J73" s="104">
        <v>0</v>
      </c>
      <c r="K73" s="104">
        <v>0</v>
      </c>
      <c r="L73" s="104">
        <v>0</v>
      </c>
      <c r="M73" s="104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4">
        <v>0</v>
      </c>
      <c r="V73" s="104">
        <v>0</v>
      </c>
      <c r="W73" s="104">
        <v>0</v>
      </c>
      <c r="X73" s="104">
        <v>0</v>
      </c>
      <c r="Y73" s="104">
        <v>0</v>
      </c>
      <c r="Z73" s="104">
        <v>0</v>
      </c>
      <c r="AA73" s="104">
        <v>0</v>
      </c>
      <c r="AB73" s="104">
        <v>0</v>
      </c>
      <c r="AC73" s="104">
        <v>0</v>
      </c>
      <c r="AD73" s="104">
        <v>0</v>
      </c>
      <c r="AE73" s="104">
        <v>0</v>
      </c>
      <c r="AF73" s="104">
        <v>0</v>
      </c>
      <c r="AG73" s="104">
        <v>0</v>
      </c>
      <c r="AH73" s="104">
        <v>0</v>
      </c>
      <c r="AI73" s="104">
        <v>0</v>
      </c>
      <c r="AJ73" s="104">
        <v>0</v>
      </c>
      <c r="AK73" s="104">
        <v>0</v>
      </c>
      <c r="AL73" s="104">
        <v>0</v>
      </c>
      <c r="AM73" s="104">
        <v>0</v>
      </c>
      <c r="AN73" s="104">
        <v>0</v>
      </c>
      <c r="AO73" s="104">
        <v>0</v>
      </c>
      <c r="AP73" s="104">
        <v>0</v>
      </c>
      <c r="AQ73" s="104">
        <v>0</v>
      </c>
      <c r="AR73" s="104">
        <v>0</v>
      </c>
      <c r="AS73" s="104">
        <v>31235</v>
      </c>
      <c r="AT73" s="104">
        <v>34353</v>
      </c>
      <c r="AU73" s="104">
        <v>1906774</v>
      </c>
      <c r="AV73" s="104">
        <v>0</v>
      </c>
      <c r="AW73" s="104">
        <v>2376948</v>
      </c>
      <c r="AX73" s="104">
        <v>1818148</v>
      </c>
      <c r="AY73" s="104">
        <v>0</v>
      </c>
      <c r="AZ73" s="104">
        <v>217300</v>
      </c>
      <c r="BA73" s="104">
        <v>0</v>
      </c>
      <c r="BB73" s="104">
        <v>0</v>
      </c>
      <c r="BC73" s="104">
        <v>0</v>
      </c>
      <c r="BD73" s="104">
        <v>0</v>
      </c>
      <c r="BE73" s="104">
        <v>0</v>
      </c>
      <c r="BF73" s="104">
        <v>0</v>
      </c>
      <c r="BG73" s="104">
        <v>0</v>
      </c>
      <c r="BH73" s="104">
        <v>0</v>
      </c>
      <c r="BI73" s="104">
        <v>0</v>
      </c>
      <c r="BJ73" s="104">
        <v>0</v>
      </c>
      <c r="BK73" s="104">
        <v>0</v>
      </c>
      <c r="BL73" s="104">
        <v>0</v>
      </c>
      <c r="BM73" s="104">
        <v>0</v>
      </c>
      <c r="BN73" s="104">
        <v>0</v>
      </c>
      <c r="BO73" s="104">
        <v>0</v>
      </c>
      <c r="BP73" s="104">
        <v>0</v>
      </c>
      <c r="BQ73" s="104">
        <v>0</v>
      </c>
      <c r="BR73" s="104">
        <v>0</v>
      </c>
      <c r="BS73" s="104">
        <v>0</v>
      </c>
      <c r="BT73" s="104">
        <v>0</v>
      </c>
      <c r="BU73" s="104">
        <v>0</v>
      </c>
      <c r="BV73" s="104">
        <v>0</v>
      </c>
      <c r="BW73" s="104">
        <v>0</v>
      </c>
      <c r="BX73" s="104">
        <v>0</v>
      </c>
      <c r="BY73" s="104">
        <v>0</v>
      </c>
      <c r="BZ73" s="104">
        <v>0</v>
      </c>
      <c r="CA73" s="104">
        <v>0</v>
      </c>
      <c r="CB73" s="104">
        <v>0</v>
      </c>
      <c r="CC73" s="104">
        <v>0</v>
      </c>
      <c r="CD73" s="104">
        <v>0</v>
      </c>
      <c r="CE73" s="104">
        <v>0</v>
      </c>
      <c r="CF73" s="104">
        <v>0</v>
      </c>
      <c r="CG73" s="104">
        <v>0</v>
      </c>
      <c r="CH73" s="104">
        <v>0</v>
      </c>
      <c r="CI73" s="104">
        <v>0</v>
      </c>
      <c r="CJ73" s="104">
        <v>0</v>
      </c>
      <c r="CK73" s="104">
        <v>0</v>
      </c>
      <c r="CL73" s="104">
        <v>0</v>
      </c>
      <c r="CM73" s="104">
        <v>0</v>
      </c>
      <c r="CN73" s="104">
        <v>0</v>
      </c>
      <c r="CO73" s="104">
        <v>0</v>
      </c>
      <c r="CP73" s="104">
        <v>0</v>
      </c>
      <c r="CQ73" s="104">
        <v>0</v>
      </c>
      <c r="CR73" s="104">
        <v>0</v>
      </c>
      <c r="CS73" s="104">
        <v>0</v>
      </c>
      <c r="CT73" s="104">
        <v>0</v>
      </c>
      <c r="CU73" s="104">
        <v>0</v>
      </c>
      <c r="CV73" s="104">
        <v>0</v>
      </c>
      <c r="CW73" s="104">
        <v>0</v>
      </c>
      <c r="CX73" s="104">
        <v>0</v>
      </c>
      <c r="CY73" s="104">
        <v>0</v>
      </c>
      <c r="CZ73" s="104">
        <v>0</v>
      </c>
      <c r="DA73" s="104">
        <v>0</v>
      </c>
      <c r="DB73" s="104">
        <v>0</v>
      </c>
      <c r="DC73" s="104">
        <v>0</v>
      </c>
      <c r="DD73" s="104">
        <v>0</v>
      </c>
      <c r="DE73" s="104">
        <v>0</v>
      </c>
      <c r="DF73" s="104">
        <v>0</v>
      </c>
      <c r="DG73" s="104">
        <v>0</v>
      </c>
      <c r="DH73" s="104">
        <v>0</v>
      </c>
      <c r="DI73" s="104">
        <v>0</v>
      </c>
      <c r="DJ73" s="104">
        <v>0</v>
      </c>
      <c r="DK73" s="104">
        <v>0</v>
      </c>
      <c r="DL73" s="104">
        <v>0</v>
      </c>
      <c r="DM73" s="104">
        <v>0</v>
      </c>
      <c r="DN73" s="104">
        <v>0</v>
      </c>
      <c r="DO73" s="104">
        <v>0</v>
      </c>
      <c r="DP73" s="104">
        <v>0</v>
      </c>
      <c r="DQ73" s="104">
        <v>0</v>
      </c>
      <c r="DR73" s="104">
        <v>0</v>
      </c>
      <c r="DS73" s="104">
        <v>0</v>
      </c>
      <c r="DT73" s="104">
        <v>0</v>
      </c>
      <c r="DU73" s="104">
        <v>0</v>
      </c>
      <c r="DV73" s="104">
        <v>0</v>
      </c>
      <c r="DW73" s="104">
        <v>0</v>
      </c>
      <c r="DX73" s="104">
        <v>0</v>
      </c>
      <c r="DY73" s="104">
        <v>0</v>
      </c>
      <c r="DZ73" s="104">
        <v>0</v>
      </c>
      <c r="EA73" s="104">
        <v>0</v>
      </c>
      <c r="EB73" s="104">
        <v>0</v>
      </c>
      <c r="EC73" s="104">
        <v>0</v>
      </c>
      <c r="ED73" s="104">
        <v>0</v>
      </c>
      <c r="EE73" s="104">
        <v>0</v>
      </c>
      <c r="EF73" s="104">
        <v>0</v>
      </c>
      <c r="EG73" s="104">
        <v>6384758</v>
      </c>
      <c r="EH73" s="104">
        <v>45272999</v>
      </c>
      <c r="EI73" s="104">
        <v>168971</v>
      </c>
      <c r="EJ73" s="104">
        <v>2490884</v>
      </c>
      <c r="EK73" s="104">
        <v>42951086</v>
      </c>
      <c r="EL73" s="104">
        <v>49335844</v>
      </c>
      <c r="EM73" s="104">
        <v>11207358</v>
      </c>
      <c r="EN73" s="104">
        <v>2403651</v>
      </c>
      <c r="EO73" s="104">
        <v>13611009</v>
      </c>
      <c r="EP73" s="104">
        <v>1140641</v>
      </c>
      <c r="EQ73" s="104">
        <v>716901</v>
      </c>
      <c r="ER73" s="104">
        <v>0</v>
      </c>
      <c r="ES73" s="104">
        <v>0</v>
      </c>
      <c r="ET73" s="104">
        <v>1857542</v>
      </c>
      <c r="EU73" s="104">
        <v>64804395</v>
      </c>
      <c r="EV73" s="37"/>
      <c r="EW73" s="37"/>
      <c r="EX73" s="37"/>
      <c r="EY73" s="37"/>
      <c r="EZ73" s="37"/>
      <c r="FA73" s="37"/>
    </row>
    <row r="74" spans="1:157" s="38" customFormat="1" ht="15" customHeight="1">
      <c r="A74" s="6">
        <v>45</v>
      </c>
      <c r="B74" s="6" t="s">
        <v>88</v>
      </c>
      <c r="C74" s="105">
        <v>0</v>
      </c>
      <c r="D74" s="106">
        <v>0</v>
      </c>
      <c r="E74" s="106">
        <v>0</v>
      </c>
      <c r="F74" s="106">
        <v>0</v>
      </c>
      <c r="G74" s="106">
        <v>0</v>
      </c>
      <c r="H74" s="106">
        <v>0</v>
      </c>
      <c r="I74" s="106">
        <v>0</v>
      </c>
      <c r="J74" s="106">
        <v>0</v>
      </c>
      <c r="K74" s="106">
        <v>0</v>
      </c>
      <c r="L74" s="106">
        <v>0</v>
      </c>
      <c r="M74" s="106">
        <v>0</v>
      </c>
      <c r="N74" s="106">
        <v>0</v>
      </c>
      <c r="O74" s="106">
        <v>0</v>
      </c>
      <c r="P74" s="106">
        <v>0</v>
      </c>
      <c r="Q74" s="106">
        <v>0</v>
      </c>
      <c r="R74" s="106">
        <v>0</v>
      </c>
      <c r="S74" s="106">
        <v>0</v>
      </c>
      <c r="T74" s="106">
        <v>0</v>
      </c>
      <c r="U74" s="106">
        <v>0</v>
      </c>
      <c r="V74" s="106">
        <v>0</v>
      </c>
      <c r="W74" s="106">
        <v>0</v>
      </c>
      <c r="X74" s="106">
        <v>0</v>
      </c>
      <c r="Y74" s="106">
        <v>0</v>
      </c>
      <c r="Z74" s="106">
        <v>0</v>
      </c>
      <c r="AA74" s="106">
        <v>0</v>
      </c>
      <c r="AB74" s="106">
        <v>0</v>
      </c>
      <c r="AC74" s="106">
        <v>0</v>
      </c>
      <c r="AD74" s="106">
        <v>0</v>
      </c>
      <c r="AE74" s="106">
        <v>0</v>
      </c>
      <c r="AF74" s="106">
        <v>0</v>
      </c>
      <c r="AG74" s="106">
        <v>0</v>
      </c>
      <c r="AH74" s="106">
        <v>0</v>
      </c>
      <c r="AI74" s="106">
        <v>0</v>
      </c>
      <c r="AJ74" s="106">
        <v>0</v>
      </c>
      <c r="AK74" s="106">
        <v>0</v>
      </c>
      <c r="AL74" s="106">
        <v>0</v>
      </c>
      <c r="AM74" s="106">
        <v>0</v>
      </c>
      <c r="AN74" s="106">
        <v>0</v>
      </c>
      <c r="AO74" s="106">
        <v>0</v>
      </c>
      <c r="AP74" s="106">
        <v>0</v>
      </c>
      <c r="AQ74" s="106">
        <v>0</v>
      </c>
      <c r="AR74" s="106">
        <v>0</v>
      </c>
      <c r="AS74" s="106">
        <v>0</v>
      </c>
      <c r="AT74" s="106">
        <v>617212</v>
      </c>
      <c r="AU74" s="106">
        <v>0</v>
      </c>
      <c r="AV74" s="106">
        <v>0</v>
      </c>
      <c r="AW74" s="106">
        <v>0</v>
      </c>
      <c r="AX74" s="106">
        <v>5858</v>
      </c>
      <c r="AY74" s="106">
        <v>0</v>
      </c>
      <c r="AZ74" s="106">
        <v>0</v>
      </c>
      <c r="BA74" s="106">
        <v>0</v>
      </c>
      <c r="BB74" s="106">
        <v>0</v>
      </c>
      <c r="BC74" s="106">
        <v>0</v>
      </c>
      <c r="BD74" s="106">
        <v>0</v>
      </c>
      <c r="BE74" s="106">
        <v>0</v>
      </c>
      <c r="BF74" s="106">
        <v>0</v>
      </c>
      <c r="BG74" s="106">
        <v>0</v>
      </c>
      <c r="BH74" s="106">
        <v>0</v>
      </c>
      <c r="BI74" s="106">
        <v>0</v>
      </c>
      <c r="BJ74" s="106">
        <v>0</v>
      </c>
      <c r="BK74" s="106">
        <v>0</v>
      </c>
      <c r="BL74" s="106">
        <v>0</v>
      </c>
      <c r="BM74" s="106">
        <v>0</v>
      </c>
      <c r="BN74" s="106">
        <v>0</v>
      </c>
      <c r="BO74" s="106">
        <v>0</v>
      </c>
      <c r="BP74" s="106">
        <v>0</v>
      </c>
      <c r="BQ74" s="106">
        <v>0</v>
      </c>
      <c r="BR74" s="106">
        <v>0</v>
      </c>
      <c r="BS74" s="106">
        <v>0</v>
      </c>
      <c r="BT74" s="106">
        <v>0</v>
      </c>
      <c r="BU74" s="106">
        <v>0</v>
      </c>
      <c r="BV74" s="106">
        <v>0</v>
      </c>
      <c r="BW74" s="106">
        <v>0</v>
      </c>
      <c r="BX74" s="106">
        <v>0</v>
      </c>
      <c r="BY74" s="106">
        <v>0</v>
      </c>
      <c r="BZ74" s="106">
        <v>0</v>
      </c>
      <c r="CA74" s="106">
        <v>0</v>
      </c>
      <c r="CB74" s="106">
        <v>0</v>
      </c>
      <c r="CC74" s="106">
        <v>0</v>
      </c>
      <c r="CD74" s="106">
        <v>0</v>
      </c>
      <c r="CE74" s="106">
        <v>0</v>
      </c>
      <c r="CF74" s="106">
        <v>0</v>
      </c>
      <c r="CG74" s="106">
        <v>0</v>
      </c>
      <c r="CH74" s="106">
        <v>0</v>
      </c>
      <c r="CI74" s="106">
        <v>0</v>
      </c>
      <c r="CJ74" s="106">
        <v>0</v>
      </c>
      <c r="CK74" s="106">
        <v>0</v>
      </c>
      <c r="CL74" s="106">
        <v>0</v>
      </c>
      <c r="CM74" s="106">
        <v>0</v>
      </c>
      <c r="CN74" s="106">
        <v>0</v>
      </c>
      <c r="CO74" s="106">
        <v>0</v>
      </c>
      <c r="CP74" s="106">
        <v>0</v>
      </c>
      <c r="CQ74" s="106">
        <v>0</v>
      </c>
      <c r="CR74" s="106">
        <v>0</v>
      </c>
      <c r="CS74" s="106">
        <v>0</v>
      </c>
      <c r="CT74" s="106">
        <v>0</v>
      </c>
      <c r="CU74" s="106">
        <v>0</v>
      </c>
      <c r="CV74" s="106">
        <v>0</v>
      </c>
      <c r="CW74" s="106">
        <v>0</v>
      </c>
      <c r="CX74" s="106">
        <v>0</v>
      </c>
      <c r="CY74" s="106">
        <v>0</v>
      </c>
      <c r="CZ74" s="106">
        <v>0</v>
      </c>
      <c r="DA74" s="106">
        <v>0</v>
      </c>
      <c r="DB74" s="106">
        <v>0</v>
      </c>
      <c r="DC74" s="106">
        <v>0</v>
      </c>
      <c r="DD74" s="106">
        <v>0</v>
      </c>
      <c r="DE74" s="106">
        <v>0</v>
      </c>
      <c r="DF74" s="106">
        <v>0</v>
      </c>
      <c r="DG74" s="106">
        <v>0</v>
      </c>
      <c r="DH74" s="106">
        <v>0</v>
      </c>
      <c r="DI74" s="106">
        <v>0</v>
      </c>
      <c r="DJ74" s="106">
        <v>0</v>
      </c>
      <c r="DK74" s="106">
        <v>0</v>
      </c>
      <c r="DL74" s="106">
        <v>0</v>
      </c>
      <c r="DM74" s="106">
        <v>0</v>
      </c>
      <c r="DN74" s="106">
        <v>0</v>
      </c>
      <c r="DO74" s="106">
        <v>0</v>
      </c>
      <c r="DP74" s="106">
        <v>0</v>
      </c>
      <c r="DQ74" s="106">
        <v>0</v>
      </c>
      <c r="DR74" s="106">
        <v>0</v>
      </c>
      <c r="DS74" s="106">
        <v>0</v>
      </c>
      <c r="DT74" s="106">
        <v>0</v>
      </c>
      <c r="DU74" s="106">
        <v>0</v>
      </c>
      <c r="DV74" s="106">
        <v>0</v>
      </c>
      <c r="DW74" s="106">
        <v>0</v>
      </c>
      <c r="DX74" s="106">
        <v>0</v>
      </c>
      <c r="DY74" s="106">
        <v>0</v>
      </c>
      <c r="DZ74" s="106">
        <v>0</v>
      </c>
      <c r="EA74" s="106">
        <v>0</v>
      </c>
      <c r="EB74" s="106">
        <v>0</v>
      </c>
      <c r="EC74" s="106">
        <v>0</v>
      </c>
      <c r="ED74" s="106">
        <v>0</v>
      </c>
      <c r="EE74" s="106">
        <v>0</v>
      </c>
      <c r="EF74" s="106">
        <v>0</v>
      </c>
      <c r="EG74" s="106">
        <v>623070</v>
      </c>
      <c r="EH74" s="106">
        <v>11835774</v>
      </c>
      <c r="EI74" s="106">
        <v>103336</v>
      </c>
      <c r="EJ74" s="106">
        <v>651195</v>
      </c>
      <c r="EK74" s="106">
        <v>11287915</v>
      </c>
      <c r="EL74" s="106">
        <v>11910985</v>
      </c>
      <c r="EM74" s="106">
        <v>4509929</v>
      </c>
      <c r="EN74" s="106">
        <v>1067045</v>
      </c>
      <c r="EO74" s="106">
        <v>5576974</v>
      </c>
      <c r="EP74" s="106">
        <v>194418</v>
      </c>
      <c r="EQ74" s="106">
        <v>204014</v>
      </c>
      <c r="ER74" s="106">
        <v>0</v>
      </c>
      <c r="ES74" s="106">
        <v>0</v>
      </c>
      <c r="ET74" s="106">
        <v>398432</v>
      </c>
      <c r="EU74" s="106">
        <v>17886391</v>
      </c>
      <c r="EV74" s="37"/>
      <c r="EW74" s="37"/>
      <c r="EX74" s="37"/>
      <c r="EY74" s="37"/>
      <c r="EZ74" s="37"/>
      <c r="FA74" s="37"/>
    </row>
    <row r="75" spans="1:157" s="38" customFormat="1" ht="15" customHeight="1">
      <c r="A75" s="2" t="s">
        <v>497</v>
      </c>
      <c r="B75" s="2" t="s">
        <v>498</v>
      </c>
      <c r="C75" s="104">
        <v>0</v>
      </c>
      <c r="D75" s="104">
        <v>0</v>
      </c>
      <c r="E75" s="104">
        <v>0</v>
      </c>
      <c r="F75" s="104">
        <v>0</v>
      </c>
      <c r="G75" s="104">
        <v>0</v>
      </c>
      <c r="H75" s="104">
        <v>0</v>
      </c>
      <c r="I75" s="104">
        <v>0</v>
      </c>
      <c r="J75" s="104">
        <v>0</v>
      </c>
      <c r="K75" s="104">
        <v>0</v>
      </c>
      <c r="L75" s="104">
        <v>0</v>
      </c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4">
        <v>0</v>
      </c>
      <c r="W75" s="104">
        <v>0</v>
      </c>
      <c r="X75" s="104">
        <v>0</v>
      </c>
      <c r="Y75" s="104">
        <v>0</v>
      </c>
      <c r="Z75" s="104">
        <v>0</v>
      </c>
      <c r="AA75" s="104">
        <v>0</v>
      </c>
      <c r="AB75" s="104">
        <v>0</v>
      </c>
      <c r="AC75" s="104">
        <v>0</v>
      </c>
      <c r="AD75" s="104">
        <v>0</v>
      </c>
      <c r="AE75" s="104">
        <v>0</v>
      </c>
      <c r="AF75" s="104">
        <v>0</v>
      </c>
      <c r="AG75" s="104">
        <v>0</v>
      </c>
      <c r="AH75" s="104">
        <v>0</v>
      </c>
      <c r="AI75" s="104">
        <v>0</v>
      </c>
      <c r="AJ75" s="104">
        <v>0</v>
      </c>
      <c r="AK75" s="104">
        <v>0</v>
      </c>
      <c r="AL75" s="104">
        <v>0</v>
      </c>
      <c r="AM75" s="104">
        <v>0</v>
      </c>
      <c r="AN75" s="104">
        <v>0</v>
      </c>
      <c r="AO75" s="104">
        <v>0</v>
      </c>
      <c r="AP75" s="104">
        <v>0</v>
      </c>
      <c r="AQ75" s="104">
        <v>0</v>
      </c>
      <c r="AR75" s="104">
        <v>0</v>
      </c>
      <c r="AS75" s="104">
        <v>0</v>
      </c>
      <c r="AT75" s="104">
        <v>442901</v>
      </c>
      <c r="AU75" s="104">
        <v>13183620</v>
      </c>
      <c r="AV75" s="104">
        <v>22078</v>
      </c>
      <c r="AW75" s="104">
        <v>138826</v>
      </c>
      <c r="AX75" s="104">
        <v>0</v>
      </c>
      <c r="AY75" s="104">
        <v>148922</v>
      </c>
      <c r="AZ75" s="104">
        <v>0</v>
      </c>
      <c r="BA75" s="104">
        <v>0</v>
      </c>
      <c r="BB75" s="104">
        <v>0</v>
      </c>
      <c r="BC75" s="104">
        <v>0</v>
      </c>
      <c r="BD75" s="104">
        <v>0</v>
      </c>
      <c r="BE75" s="104">
        <v>0</v>
      </c>
      <c r="BF75" s="104">
        <v>0</v>
      </c>
      <c r="BG75" s="104">
        <v>0</v>
      </c>
      <c r="BH75" s="104">
        <v>0</v>
      </c>
      <c r="BI75" s="104">
        <v>0</v>
      </c>
      <c r="BJ75" s="104">
        <v>0</v>
      </c>
      <c r="BK75" s="104">
        <v>0</v>
      </c>
      <c r="BL75" s="104">
        <v>0</v>
      </c>
      <c r="BM75" s="104">
        <v>0</v>
      </c>
      <c r="BN75" s="104">
        <v>0</v>
      </c>
      <c r="BO75" s="104">
        <v>0</v>
      </c>
      <c r="BP75" s="104">
        <v>0</v>
      </c>
      <c r="BQ75" s="104">
        <v>0</v>
      </c>
      <c r="BR75" s="104">
        <v>0</v>
      </c>
      <c r="BS75" s="104">
        <v>0</v>
      </c>
      <c r="BT75" s="104">
        <v>0</v>
      </c>
      <c r="BU75" s="104">
        <v>0</v>
      </c>
      <c r="BV75" s="104">
        <v>0</v>
      </c>
      <c r="BW75" s="104">
        <v>0</v>
      </c>
      <c r="BX75" s="104">
        <v>0</v>
      </c>
      <c r="BY75" s="104">
        <v>0</v>
      </c>
      <c r="BZ75" s="104">
        <v>0</v>
      </c>
      <c r="CA75" s="104">
        <v>0</v>
      </c>
      <c r="CB75" s="104">
        <v>0</v>
      </c>
      <c r="CC75" s="104">
        <v>0</v>
      </c>
      <c r="CD75" s="104">
        <v>0</v>
      </c>
      <c r="CE75" s="104">
        <v>0</v>
      </c>
      <c r="CF75" s="104">
        <v>0</v>
      </c>
      <c r="CG75" s="104">
        <v>0</v>
      </c>
      <c r="CH75" s="104">
        <v>0</v>
      </c>
      <c r="CI75" s="104">
        <v>0</v>
      </c>
      <c r="CJ75" s="104">
        <v>0</v>
      </c>
      <c r="CK75" s="104">
        <v>0</v>
      </c>
      <c r="CL75" s="104">
        <v>0</v>
      </c>
      <c r="CM75" s="104">
        <v>0</v>
      </c>
      <c r="CN75" s="104">
        <v>0</v>
      </c>
      <c r="CO75" s="104">
        <v>0</v>
      </c>
      <c r="CP75" s="104">
        <v>0</v>
      </c>
      <c r="CQ75" s="104">
        <v>0</v>
      </c>
      <c r="CR75" s="104">
        <v>0</v>
      </c>
      <c r="CS75" s="104">
        <v>0</v>
      </c>
      <c r="CT75" s="104">
        <v>0</v>
      </c>
      <c r="CU75" s="104">
        <v>0</v>
      </c>
      <c r="CV75" s="104">
        <v>0</v>
      </c>
      <c r="CW75" s="104">
        <v>0</v>
      </c>
      <c r="CX75" s="104">
        <v>0</v>
      </c>
      <c r="CY75" s="104">
        <v>0</v>
      </c>
      <c r="CZ75" s="104">
        <v>0</v>
      </c>
      <c r="DA75" s="104">
        <v>0</v>
      </c>
      <c r="DB75" s="104">
        <v>0</v>
      </c>
      <c r="DC75" s="104">
        <v>0</v>
      </c>
      <c r="DD75" s="104">
        <v>0</v>
      </c>
      <c r="DE75" s="104">
        <v>0</v>
      </c>
      <c r="DF75" s="104">
        <v>0</v>
      </c>
      <c r="DG75" s="104">
        <v>0</v>
      </c>
      <c r="DH75" s="104">
        <v>0</v>
      </c>
      <c r="DI75" s="104">
        <v>0</v>
      </c>
      <c r="DJ75" s="104">
        <v>0</v>
      </c>
      <c r="DK75" s="104">
        <v>0</v>
      </c>
      <c r="DL75" s="104">
        <v>0</v>
      </c>
      <c r="DM75" s="104">
        <v>0</v>
      </c>
      <c r="DN75" s="104">
        <v>0</v>
      </c>
      <c r="DO75" s="104">
        <v>0</v>
      </c>
      <c r="DP75" s="104">
        <v>0</v>
      </c>
      <c r="DQ75" s="104">
        <v>0</v>
      </c>
      <c r="DR75" s="104">
        <v>0</v>
      </c>
      <c r="DS75" s="104">
        <v>0</v>
      </c>
      <c r="DT75" s="104">
        <v>0</v>
      </c>
      <c r="DU75" s="104">
        <v>0</v>
      </c>
      <c r="DV75" s="104">
        <v>0</v>
      </c>
      <c r="DW75" s="104">
        <v>0</v>
      </c>
      <c r="DX75" s="104">
        <v>0</v>
      </c>
      <c r="DY75" s="104">
        <v>0</v>
      </c>
      <c r="DZ75" s="104">
        <v>0</v>
      </c>
      <c r="EA75" s="104">
        <v>0</v>
      </c>
      <c r="EB75" s="104">
        <v>0</v>
      </c>
      <c r="EC75" s="104">
        <v>0</v>
      </c>
      <c r="ED75" s="104">
        <v>0</v>
      </c>
      <c r="EE75" s="104">
        <v>0</v>
      </c>
      <c r="EF75" s="104">
        <v>0</v>
      </c>
      <c r="EG75" s="104">
        <v>13936347</v>
      </c>
      <c r="EH75" s="104">
        <v>17708125</v>
      </c>
      <c r="EI75" s="104">
        <v>0</v>
      </c>
      <c r="EJ75" s="104">
        <v>974287</v>
      </c>
      <c r="EK75" s="104">
        <v>16733838</v>
      </c>
      <c r="EL75" s="104">
        <v>30670185</v>
      </c>
      <c r="EM75" s="104">
        <v>6275387</v>
      </c>
      <c r="EN75" s="104">
        <v>2282955</v>
      </c>
      <c r="EO75" s="104">
        <v>8558342</v>
      </c>
      <c r="EP75" s="104">
        <v>705393</v>
      </c>
      <c r="EQ75" s="104">
        <v>407588</v>
      </c>
      <c r="ER75" s="104">
        <v>0</v>
      </c>
      <c r="ES75" s="104">
        <v>0</v>
      </c>
      <c r="ET75" s="104">
        <v>1112981</v>
      </c>
      <c r="EU75" s="104">
        <v>40341508</v>
      </c>
      <c r="EV75" s="37"/>
      <c r="EW75" s="37"/>
      <c r="EX75" s="37"/>
      <c r="EY75" s="37"/>
      <c r="EZ75" s="37"/>
      <c r="FA75" s="37"/>
    </row>
    <row r="76" spans="1:157" s="38" customFormat="1" ht="15" customHeight="1">
      <c r="A76" s="6" t="s">
        <v>499</v>
      </c>
      <c r="B76" s="6" t="s">
        <v>500</v>
      </c>
      <c r="C76" s="105">
        <v>0</v>
      </c>
      <c r="D76" s="106">
        <v>0</v>
      </c>
      <c r="E76" s="106">
        <v>0</v>
      </c>
      <c r="F76" s="106">
        <v>0</v>
      </c>
      <c r="G76" s="106">
        <v>0</v>
      </c>
      <c r="H76" s="106">
        <v>0</v>
      </c>
      <c r="I76" s="106">
        <v>0</v>
      </c>
      <c r="J76" s="106">
        <v>0</v>
      </c>
      <c r="K76" s="106">
        <v>0</v>
      </c>
      <c r="L76" s="106">
        <v>0</v>
      </c>
      <c r="M76" s="106">
        <v>0</v>
      </c>
      <c r="N76" s="106">
        <v>0</v>
      </c>
      <c r="O76" s="106">
        <v>0</v>
      </c>
      <c r="P76" s="106">
        <v>0</v>
      </c>
      <c r="Q76" s="106">
        <v>0</v>
      </c>
      <c r="R76" s="106">
        <v>0</v>
      </c>
      <c r="S76" s="106">
        <v>0</v>
      </c>
      <c r="T76" s="106">
        <v>0</v>
      </c>
      <c r="U76" s="106">
        <v>0</v>
      </c>
      <c r="V76" s="106">
        <v>0</v>
      </c>
      <c r="W76" s="106">
        <v>0</v>
      </c>
      <c r="X76" s="106">
        <v>0</v>
      </c>
      <c r="Y76" s="106">
        <v>0</v>
      </c>
      <c r="Z76" s="106">
        <v>0</v>
      </c>
      <c r="AA76" s="106">
        <v>0</v>
      </c>
      <c r="AB76" s="106">
        <v>0</v>
      </c>
      <c r="AC76" s="106">
        <v>0</v>
      </c>
      <c r="AD76" s="106">
        <v>0</v>
      </c>
      <c r="AE76" s="106">
        <v>0</v>
      </c>
      <c r="AF76" s="106">
        <v>0</v>
      </c>
      <c r="AG76" s="106">
        <v>0</v>
      </c>
      <c r="AH76" s="106">
        <v>0</v>
      </c>
      <c r="AI76" s="106">
        <v>0</v>
      </c>
      <c r="AJ76" s="106">
        <v>0</v>
      </c>
      <c r="AK76" s="106">
        <v>0</v>
      </c>
      <c r="AL76" s="106">
        <v>0</v>
      </c>
      <c r="AM76" s="106">
        <v>0</v>
      </c>
      <c r="AN76" s="106">
        <v>0</v>
      </c>
      <c r="AO76" s="106">
        <v>0</v>
      </c>
      <c r="AP76" s="106">
        <v>0</v>
      </c>
      <c r="AQ76" s="106">
        <v>0</v>
      </c>
      <c r="AR76" s="106">
        <v>0</v>
      </c>
      <c r="AS76" s="106">
        <v>198</v>
      </c>
      <c r="AT76" s="106">
        <v>0</v>
      </c>
      <c r="AU76" s="106">
        <v>44575</v>
      </c>
      <c r="AV76" s="106">
        <v>8993861</v>
      </c>
      <c r="AW76" s="106">
        <v>4505962</v>
      </c>
      <c r="AX76" s="106">
        <v>0</v>
      </c>
      <c r="AY76" s="106">
        <v>15960</v>
      </c>
      <c r="AZ76" s="106">
        <v>0</v>
      </c>
      <c r="BA76" s="106">
        <v>0</v>
      </c>
      <c r="BB76" s="106">
        <v>0</v>
      </c>
      <c r="BC76" s="106">
        <v>0</v>
      </c>
      <c r="BD76" s="106">
        <v>0</v>
      </c>
      <c r="BE76" s="106">
        <v>0</v>
      </c>
      <c r="BF76" s="106">
        <v>0</v>
      </c>
      <c r="BG76" s="106">
        <v>0</v>
      </c>
      <c r="BH76" s="106">
        <v>0</v>
      </c>
      <c r="BI76" s="106">
        <v>0</v>
      </c>
      <c r="BJ76" s="106">
        <v>0</v>
      </c>
      <c r="BK76" s="106">
        <v>0</v>
      </c>
      <c r="BL76" s="106">
        <v>0</v>
      </c>
      <c r="BM76" s="106">
        <v>0</v>
      </c>
      <c r="BN76" s="106">
        <v>0</v>
      </c>
      <c r="BO76" s="106">
        <v>0</v>
      </c>
      <c r="BP76" s="106">
        <v>0</v>
      </c>
      <c r="BQ76" s="106">
        <v>0</v>
      </c>
      <c r="BR76" s="106">
        <v>0</v>
      </c>
      <c r="BS76" s="106">
        <v>0</v>
      </c>
      <c r="BT76" s="106">
        <v>0</v>
      </c>
      <c r="BU76" s="106">
        <v>0</v>
      </c>
      <c r="BV76" s="106">
        <v>0</v>
      </c>
      <c r="BW76" s="106">
        <v>0</v>
      </c>
      <c r="BX76" s="106">
        <v>0</v>
      </c>
      <c r="BY76" s="106">
        <v>0</v>
      </c>
      <c r="BZ76" s="106">
        <v>0</v>
      </c>
      <c r="CA76" s="106">
        <v>0</v>
      </c>
      <c r="CB76" s="106">
        <v>0</v>
      </c>
      <c r="CC76" s="106">
        <v>0</v>
      </c>
      <c r="CD76" s="106">
        <v>0</v>
      </c>
      <c r="CE76" s="106">
        <v>0</v>
      </c>
      <c r="CF76" s="106">
        <v>0</v>
      </c>
      <c r="CG76" s="106">
        <v>0</v>
      </c>
      <c r="CH76" s="106">
        <v>0</v>
      </c>
      <c r="CI76" s="106">
        <v>0</v>
      </c>
      <c r="CJ76" s="106">
        <v>0</v>
      </c>
      <c r="CK76" s="106">
        <v>0</v>
      </c>
      <c r="CL76" s="106">
        <v>0</v>
      </c>
      <c r="CM76" s="106">
        <v>0</v>
      </c>
      <c r="CN76" s="106">
        <v>0</v>
      </c>
      <c r="CO76" s="106">
        <v>0</v>
      </c>
      <c r="CP76" s="106">
        <v>0</v>
      </c>
      <c r="CQ76" s="106">
        <v>0</v>
      </c>
      <c r="CR76" s="106">
        <v>0</v>
      </c>
      <c r="CS76" s="106">
        <v>0</v>
      </c>
      <c r="CT76" s="106">
        <v>0</v>
      </c>
      <c r="CU76" s="106">
        <v>0</v>
      </c>
      <c r="CV76" s="106">
        <v>0</v>
      </c>
      <c r="CW76" s="106">
        <v>0</v>
      </c>
      <c r="CX76" s="106">
        <v>0</v>
      </c>
      <c r="CY76" s="106">
        <v>0</v>
      </c>
      <c r="CZ76" s="106">
        <v>0</v>
      </c>
      <c r="DA76" s="106">
        <v>0</v>
      </c>
      <c r="DB76" s="106">
        <v>0</v>
      </c>
      <c r="DC76" s="106">
        <v>0</v>
      </c>
      <c r="DD76" s="106">
        <v>0</v>
      </c>
      <c r="DE76" s="106">
        <v>0</v>
      </c>
      <c r="DF76" s="106">
        <v>0</v>
      </c>
      <c r="DG76" s="106">
        <v>0</v>
      </c>
      <c r="DH76" s="106">
        <v>0</v>
      </c>
      <c r="DI76" s="106">
        <v>0</v>
      </c>
      <c r="DJ76" s="106">
        <v>0</v>
      </c>
      <c r="DK76" s="106">
        <v>0</v>
      </c>
      <c r="DL76" s="106">
        <v>0</v>
      </c>
      <c r="DM76" s="106">
        <v>0</v>
      </c>
      <c r="DN76" s="106">
        <v>0</v>
      </c>
      <c r="DO76" s="106">
        <v>0</v>
      </c>
      <c r="DP76" s="106">
        <v>0</v>
      </c>
      <c r="DQ76" s="106">
        <v>0</v>
      </c>
      <c r="DR76" s="106">
        <v>0</v>
      </c>
      <c r="DS76" s="106">
        <v>0</v>
      </c>
      <c r="DT76" s="106">
        <v>0</v>
      </c>
      <c r="DU76" s="106">
        <v>0</v>
      </c>
      <c r="DV76" s="106">
        <v>0</v>
      </c>
      <c r="DW76" s="106">
        <v>0</v>
      </c>
      <c r="DX76" s="106">
        <v>0</v>
      </c>
      <c r="DY76" s="106">
        <v>0</v>
      </c>
      <c r="DZ76" s="106">
        <v>0</v>
      </c>
      <c r="EA76" s="106">
        <v>0</v>
      </c>
      <c r="EB76" s="106">
        <v>0</v>
      </c>
      <c r="EC76" s="106">
        <v>0</v>
      </c>
      <c r="ED76" s="106">
        <v>0</v>
      </c>
      <c r="EE76" s="106">
        <v>0</v>
      </c>
      <c r="EF76" s="106">
        <v>0</v>
      </c>
      <c r="EG76" s="106">
        <v>13560556</v>
      </c>
      <c r="EH76" s="106">
        <v>11741716</v>
      </c>
      <c r="EI76" s="106">
        <v>0</v>
      </c>
      <c r="EJ76" s="106">
        <v>646019</v>
      </c>
      <c r="EK76" s="106">
        <v>11095697</v>
      </c>
      <c r="EL76" s="106">
        <v>24656253</v>
      </c>
      <c r="EM76" s="106">
        <v>8390714</v>
      </c>
      <c r="EN76" s="106">
        <v>2334979</v>
      </c>
      <c r="EO76" s="106">
        <v>10725693</v>
      </c>
      <c r="EP76" s="106">
        <v>387003</v>
      </c>
      <c r="EQ76" s="106">
        <v>410311</v>
      </c>
      <c r="ER76" s="106">
        <v>0</v>
      </c>
      <c r="ES76" s="106">
        <v>0</v>
      </c>
      <c r="ET76" s="106">
        <v>797314</v>
      </c>
      <c r="EU76" s="106">
        <v>36179260</v>
      </c>
      <c r="EV76" s="37"/>
      <c r="EW76" s="37"/>
      <c r="EX76" s="37"/>
      <c r="EY76" s="37"/>
      <c r="EZ76" s="37"/>
      <c r="FA76" s="37"/>
    </row>
    <row r="77" spans="1:157" s="38" customFormat="1" ht="15" customHeight="1">
      <c r="A77" s="2" t="s">
        <v>501</v>
      </c>
      <c r="B77" s="2" t="s">
        <v>502</v>
      </c>
      <c r="C77" s="104">
        <v>0</v>
      </c>
      <c r="D77" s="104">
        <v>0</v>
      </c>
      <c r="E77" s="104">
        <v>0</v>
      </c>
      <c r="F77" s="104">
        <v>0</v>
      </c>
      <c r="G77" s="104">
        <v>0</v>
      </c>
      <c r="H77" s="104">
        <v>0</v>
      </c>
      <c r="I77" s="104">
        <v>0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4">
        <v>0</v>
      </c>
      <c r="W77" s="104">
        <v>0</v>
      </c>
      <c r="X77" s="104">
        <v>0</v>
      </c>
      <c r="Y77" s="104">
        <v>0</v>
      </c>
      <c r="Z77" s="104">
        <v>0</v>
      </c>
      <c r="AA77" s="104">
        <v>0</v>
      </c>
      <c r="AB77" s="104">
        <v>0</v>
      </c>
      <c r="AC77" s="104">
        <v>0</v>
      </c>
      <c r="AD77" s="104">
        <v>0</v>
      </c>
      <c r="AE77" s="104">
        <v>0</v>
      </c>
      <c r="AF77" s="104">
        <v>0</v>
      </c>
      <c r="AG77" s="104">
        <v>0</v>
      </c>
      <c r="AH77" s="104">
        <v>0</v>
      </c>
      <c r="AI77" s="104">
        <v>0</v>
      </c>
      <c r="AJ77" s="104">
        <v>0</v>
      </c>
      <c r="AK77" s="104">
        <v>0</v>
      </c>
      <c r="AL77" s="104">
        <v>0</v>
      </c>
      <c r="AM77" s="104">
        <v>0</v>
      </c>
      <c r="AN77" s="104">
        <v>0</v>
      </c>
      <c r="AO77" s="104">
        <v>0</v>
      </c>
      <c r="AP77" s="104">
        <v>0</v>
      </c>
      <c r="AQ77" s="104">
        <v>0</v>
      </c>
      <c r="AR77" s="104">
        <v>0</v>
      </c>
      <c r="AS77" s="104">
        <v>0</v>
      </c>
      <c r="AT77" s="104">
        <v>328143</v>
      </c>
      <c r="AU77" s="104">
        <v>0</v>
      </c>
      <c r="AV77" s="104">
        <v>0</v>
      </c>
      <c r="AW77" s="104">
        <v>0</v>
      </c>
      <c r="AX77" s="104">
        <v>0</v>
      </c>
      <c r="AY77" s="104">
        <v>0</v>
      </c>
      <c r="AZ77" s="104">
        <v>0</v>
      </c>
      <c r="BA77" s="104">
        <v>0</v>
      </c>
      <c r="BB77" s="104">
        <v>0</v>
      </c>
      <c r="BC77" s="104">
        <v>0</v>
      </c>
      <c r="BD77" s="104">
        <v>0</v>
      </c>
      <c r="BE77" s="104">
        <v>0</v>
      </c>
      <c r="BF77" s="104">
        <v>0</v>
      </c>
      <c r="BG77" s="104">
        <v>0</v>
      </c>
      <c r="BH77" s="104">
        <v>0</v>
      </c>
      <c r="BI77" s="104">
        <v>0</v>
      </c>
      <c r="BJ77" s="104">
        <v>0</v>
      </c>
      <c r="BK77" s="104">
        <v>0</v>
      </c>
      <c r="BL77" s="104">
        <v>0</v>
      </c>
      <c r="BM77" s="104">
        <v>0</v>
      </c>
      <c r="BN77" s="104">
        <v>0</v>
      </c>
      <c r="BO77" s="104">
        <v>0</v>
      </c>
      <c r="BP77" s="104">
        <v>0</v>
      </c>
      <c r="BQ77" s="104">
        <v>0</v>
      </c>
      <c r="BR77" s="104">
        <v>0</v>
      </c>
      <c r="BS77" s="104">
        <v>0</v>
      </c>
      <c r="BT77" s="104">
        <v>0</v>
      </c>
      <c r="BU77" s="104">
        <v>0</v>
      </c>
      <c r="BV77" s="104">
        <v>0</v>
      </c>
      <c r="BW77" s="104">
        <v>0</v>
      </c>
      <c r="BX77" s="104">
        <v>0</v>
      </c>
      <c r="BY77" s="104">
        <v>0</v>
      </c>
      <c r="BZ77" s="104">
        <v>0</v>
      </c>
      <c r="CA77" s="104">
        <v>0</v>
      </c>
      <c r="CB77" s="104">
        <v>0</v>
      </c>
      <c r="CC77" s="104">
        <v>0</v>
      </c>
      <c r="CD77" s="104">
        <v>0</v>
      </c>
      <c r="CE77" s="104">
        <v>0</v>
      </c>
      <c r="CF77" s="104">
        <v>0</v>
      </c>
      <c r="CG77" s="104">
        <v>0</v>
      </c>
      <c r="CH77" s="104">
        <v>0</v>
      </c>
      <c r="CI77" s="104">
        <v>0</v>
      </c>
      <c r="CJ77" s="104">
        <v>0</v>
      </c>
      <c r="CK77" s="104">
        <v>0</v>
      </c>
      <c r="CL77" s="104">
        <v>0</v>
      </c>
      <c r="CM77" s="104">
        <v>0</v>
      </c>
      <c r="CN77" s="104">
        <v>0</v>
      </c>
      <c r="CO77" s="104">
        <v>0</v>
      </c>
      <c r="CP77" s="104">
        <v>0</v>
      </c>
      <c r="CQ77" s="104">
        <v>0</v>
      </c>
      <c r="CR77" s="104">
        <v>0</v>
      </c>
      <c r="CS77" s="104">
        <v>0</v>
      </c>
      <c r="CT77" s="104">
        <v>0</v>
      </c>
      <c r="CU77" s="104">
        <v>0</v>
      </c>
      <c r="CV77" s="104">
        <v>0</v>
      </c>
      <c r="CW77" s="104">
        <v>0</v>
      </c>
      <c r="CX77" s="104">
        <v>0</v>
      </c>
      <c r="CY77" s="104">
        <v>0</v>
      </c>
      <c r="CZ77" s="104">
        <v>0</v>
      </c>
      <c r="DA77" s="104">
        <v>0</v>
      </c>
      <c r="DB77" s="104">
        <v>0</v>
      </c>
      <c r="DC77" s="104">
        <v>0</v>
      </c>
      <c r="DD77" s="104">
        <v>0</v>
      </c>
      <c r="DE77" s="104">
        <v>0</v>
      </c>
      <c r="DF77" s="104">
        <v>0</v>
      </c>
      <c r="DG77" s="104">
        <v>0</v>
      </c>
      <c r="DH77" s="104">
        <v>0</v>
      </c>
      <c r="DI77" s="104">
        <v>0</v>
      </c>
      <c r="DJ77" s="104">
        <v>0</v>
      </c>
      <c r="DK77" s="104">
        <v>0</v>
      </c>
      <c r="DL77" s="104">
        <v>0</v>
      </c>
      <c r="DM77" s="104">
        <v>0</v>
      </c>
      <c r="DN77" s="104">
        <v>0</v>
      </c>
      <c r="DO77" s="104">
        <v>0</v>
      </c>
      <c r="DP77" s="104">
        <v>0</v>
      </c>
      <c r="DQ77" s="104">
        <v>0</v>
      </c>
      <c r="DR77" s="104">
        <v>0</v>
      </c>
      <c r="DS77" s="104">
        <v>0</v>
      </c>
      <c r="DT77" s="104">
        <v>0</v>
      </c>
      <c r="DU77" s="104">
        <v>0</v>
      </c>
      <c r="DV77" s="104">
        <v>0</v>
      </c>
      <c r="DW77" s="104">
        <v>0</v>
      </c>
      <c r="DX77" s="104">
        <v>0</v>
      </c>
      <c r="DY77" s="104">
        <v>0</v>
      </c>
      <c r="DZ77" s="104">
        <v>0</v>
      </c>
      <c r="EA77" s="104">
        <v>0</v>
      </c>
      <c r="EB77" s="104">
        <v>0</v>
      </c>
      <c r="EC77" s="104">
        <v>0</v>
      </c>
      <c r="ED77" s="104">
        <v>0</v>
      </c>
      <c r="EE77" s="104">
        <v>0</v>
      </c>
      <c r="EF77" s="104">
        <v>0</v>
      </c>
      <c r="EG77" s="104">
        <v>328143</v>
      </c>
      <c r="EH77" s="104">
        <v>41114398</v>
      </c>
      <c r="EI77" s="104">
        <v>0</v>
      </c>
      <c r="EJ77" s="104">
        <v>2262080</v>
      </c>
      <c r="EK77" s="104">
        <v>38852318</v>
      </c>
      <c r="EL77" s="104">
        <v>39180461</v>
      </c>
      <c r="EM77" s="104">
        <v>9785122</v>
      </c>
      <c r="EN77" s="104">
        <v>1791265</v>
      </c>
      <c r="EO77" s="104">
        <v>11576387</v>
      </c>
      <c r="EP77" s="104">
        <v>459182</v>
      </c>
      <c r="EQ77" s="104">
        <v>547826</v>
      </c>
      <c r="ER77" s="104">
        <v>0</v>
      </c>
      <c r="ES77" s="104">
        <v>0</v>
      </c>
      <c r="ET77" s="104">
        <v>1007008</v>
      </c>
      <c r="EU77" s="104">
        <v>51763856</v>
      </c>
      <c r="EV77" s="37"/>
      <c r="EW77" s="37"/>
      <c r="EX77" s="37"/>
      <c r="EY77" s="37"/>
      <c r="EZ77" s="37"/>
      <c r="FA77" s="37"/>
    </row>
    <row r="78" spans="1:157" s="38" customFormat="1" ht="15" customHeight="1">
      <c r="A78" s="6" t="s">
        <v>503</v>
      </c>
      <c r="B78" s="6" t="s">
        <v>504</v>
      </c>
      <c r="C78" s="105">
        <v>0</v>
      </c>
      <c r="D78" s="106">
        <v>0</v>
      </c>
      <c r="E78" s="106">
        <v>0</v>
      </c>
      <c r="F78" s="106">
        <v>0</v>
      </c>
      <c r="G78" s="106">
        <v>0</v>
      </c>
      <c r="H78" s="106">
        <v>0</v>
      </c>
      <c r="I78" s="106">
        <v>0</v>
      </c>
      <c r="J78" s="106">
        <v>0</v>
      </c>
      <c r="K78" s="106">
        <v>0</v>
      </c>
      <c r="L78" s="106">
        <v>0</v>
      </c>
      <c r="M78" s="106">
        <v>0</v>
      </c>
      <c r="N78" s="106">
        <v>0</v>
      </c>
      <c r="O78" s="106">
        <v>0</v>
      </c>
      <c r="P78" s="106">
        <v>0</v>
      </c>
      <c r="Q78" s="106">
        <v>0</v>
      </c>
      <c r="R78" s="106">
        <v>0</v>
      </c>
      <c r="S78" s="106">
        <v>0</v>
      </c>
      <c r="T78" s="106">
        <v>0</v>
      </c>
      <c r="U78" s="106">
        <v>0</v>
      </c>
      <c r="V78" s="106">
        <v>0</v>
      </c>
      <c r="W78" s="106">
        <v>0</v>
      </c>
      <c r="X78" s="106">
        <v>0</v>
      </c>
      <c r="Y78" s="106">
        <v>0</v>
      </c>
      <c r="Z78" s="106">
        <v>0</v>
      </c>
      <c r="AA78" s="106">
        <v>0</v>
      </c>
      <c r="AB78" s="106">
        <v>0</v>
      </c>
      <c r="AC78" s="106">
        <v>0</v>
      </c>
      <c r="AD78" s="106">
        <v>0</v>
      </c>
      <c r="AE78" s="106">
        <v>0</v>
      </c>
      <c r="AF78" s="106">
        <v>0</v>
      </c>
      <c r="AG78" s="106">
        <v>0</v>
      </c>
      <c r="AH78" s="106">
        <v>0</v>
      </c>
      <c r="AI78" s="106">
        <v>0</v>
      </c>
      <c r="AJ78" s="106">
        <v>0</v>
      </c>
      <c r="AK78" s="106">
        <v>0</v>
      </c>
      <c r="AL78" s="106">
        <v>0</v>
      </c>
      <c r="AM78" s="106">
        <v>0</v>
      </c>
      <c r="AN78" s="106">
        <v>0</v>
      </c>
      <c r="AO78" s="106">
        <v>0</v>
      </c>
      <c r="AP78" s="106">
        <v>0</v>
      </c>
      <c r="AQ78" s="106">
        <v>0</v>
      </c>
      <c r="AR78" s="106">
        <v>0</v>
      </c>
      <c r="AS78" s="106">
        <v>0</v>
      </c>
      <c r="AT78" s="106">
        <v>67196</v>
      </c>
      <c r="AU78" s="106">
        <v>0</v>
      </c>
      <c r="AV78" s="106">
        <v>0</v>
      </c>
      <c r="AW78" s="106">
        <v>0</v>
      </c>
      <c r="AX78" s="106">
        <v>0</v>
      </c>
      <c r="AY78" s="106">
        <v>0</v>
      </c>
      <c r="AZ78" s="106">
        <v>0</v>
      </c>
      <c r="BA78" s="106">
        <v>0</v>
      </c>
      <c r="BB78" s="106">
        <v>551163</v>
      </c>
      <c r="BC78" s="106">
        <v>0</v>
      </c>
      <c r="BD78" s="106">
        <v>0</v>
      </c>
      <c r="BE78" s="106">
        <v>0</v>
      </c>
      <c r="BF78" s="106">
        <v>0</v>
      </c>
      <c r="BG78" s="106">
        <v>0</v>
      </c>
      <c r="BH78" s="106">
        <v>0</v>
      </c>
      <c r="BI78" s="106">
        <v>0</v>
      </c>
      <c r="BJ78" s="106">
        <v>0</v>
      </c>
      <c r="BK78" s="106">
        <v>0</v>
      </c>
      <c r="BL78" s="106">
        <v>0</v>
      </c>
      <c r="BM78" s="106">
        <v>0</v>
      </c>
      <c r="BN78" s="106">
        <v>0</v>
      </c>
      <c r="BO78" s="106">
        <v>0</v>
      </c>
      <c r="BP78" s="106">
        <v>0</v>
      </c>
      <c r="BQ78" s="106">
        <v>0</v>
      </c>
      <c r="BR78" s="106">
        <v>0</v>
      </c>
      <c r="BS78" s="106">
        <v>0</v>
      </c>
      <c r="BT78" s="106">
        <v>0</v>
      </c>
      <c r="BU78" s="106">
        <v>0</v>
      </c>
      <c r="BV78" s="106">
        <v>0</v>
      </c>
      <c r="BW78" s="106">
        <v>0</v>
      </c>
      <c r="BX78" s="106">
        <v>0</v>
      </c>
      <c r="BY78" s="106">
        <v>0</v>
      </c>
      <c r="BZ78" s="106">
        <v>0</v>
      </c>
      <c r="CA78" s="106">
        <v>0</v>
      </c>
      <c r="CB78" s="106">
        <v>0</v>
      </c>
      <c r="CC78" s="106">
        <v>0</v>
      </c>
      <c r="CD78" s="106">
        <v>0</v>
      </c>
      <c r="CE78" s="106">
        <v>0</v>
      </c>
      <c r="CF78" s="106">
        <v>0</v>
      </c>
      <c r="CG78" s="106">
        <v>0</v>
      </c>
      <c r="CH78" s="106">
        <v>0</v>
      </c>
      <c r="CI78" s="106">
        <v>0</v>
      </c>
      <c r="CJ78" s="106">
        <v>0</v>
      </c>
      <c r="CK78" s="106">
        <v>0</v>
      </c>
      <c r="CL78" s="106">
        <v>0</v>
      </c>
      <c r="CM78" s="106">
        <v>0</v>
      </c>
      <c r="CN78" s="106">
        <v>0</v>
      </c>
      <c r="CO78" s="106">
        <v>0</v>
      </c>
      <c r="CP78" s="106">
        <v>0</v>
      </c>
      <c r="CQ78" s="106">
        <v>0</v>
      </c>
      <c r="CR78" s="106">
        <v>0</v>
      </c>
      <c r="CS78" s="106">
        <v>0</v>
      </c>
      <c r="CT78" s="106">
        <v>0</v>
      </c>
      <c r="CU78" s="106">
        <v>3875030</v>
      </c>
      <c r="CV78" s="106">
        <v>48682</v>
      </c>
      <c r="CW78" s="106">
        <v>0</v>
      </c>
      <c r="CX78" s="106">
        <v>0</v>
      </c>
      <c r="CY78" s="106">
        <v>0</v>
      </c>
      <c r="CZ78" s="106">
        <v>0</v>
      </c>
      <c r="DA78" s="106">
        <v>0</v>
      </c>
      <c r="DB78" s="106">
        <v>0</v>
      </c>
      <c r="DC78" s="106">
        <v>0</v>
      </c>
      <c r="DD78" s="106">
        <v>0</v>
      </c>
      <c r="DE78" s="106">
        <v>0</v>
      </c>
      <c r="DF78" s="106">
        <v>0</v>
      </c>
      <c r="DG78" s="106">
        <v>0</v>
      </c>
      <c r="DH78" s="106">
        <v>0</v>
      </c>
      <c r="DI78" s="106">
        <v>0</v>
      </c>
      <c r="DJ78" s="106">
        <v>0</v>
      </c>
      <c r="DK78" s="106">
        <v>0</v>
      </c>
      <c r="DL78" s="106">
        <v>0</v>
      </c>
      <c r="DM78" s="106">
        <v>0</v>
      </c>
      <c r="DN78" s="106">
        <v>0</v>
      </c>
      <c r="DO78" s="106">
        <v>0</v>
      </c>
      <c r="DP78" s="106">
        <v>0</v>
      </c>
      <c r="DQ78" s="106">
        <v>0</v>
      </c>
      <c r="DR78" s="106">
        <v>0</v>
      </c>
      <c r="DS78" s="106">
        <v>0</v>
      </c>
      <c r="DT78" s="106">
        <v>0</v>
      </c>
      <c r="DU78" s="106">
        <v>0</v>
      </c>
      <c r="DV78" s="106">
        <v>0</v>
      </c>
      <c r="DW78" s="106">
        <v>0</v>
      </c>
      <c r="DX78" s="106">
        <v>0</v>
      </c>
      <c r="DY78" s="106">
        <v>0</v>
      </c>
      <c r="DZ78" s="106">
        <v>0</v>
      </c>
      <c r="EA78" s="106">
        <v>0</v>
      </c>
      <c r="EB78" s="106">
        <v>0</v>
      </c>
      <c r="EC78" s="106">
        <v>0</v>
      </c>
      <c r="ED78" s="106">
        <v>0</v>
      </c>
      <c r="EE78" s="106">
        <v>0</v>
      </c>
      <c r="EF78" s="106">
        <v>0</v>
      </c>
      <c r="EG78" s="106">
        <v>4542071</v>
      </c>
      <c r="EH78" s="106">
        <v>791185</v>
      </c>
      <c r="EI78" s="106">
        <v>28666</v>
      </c>
      <c r="EJ78" s="106">
        <v>43530</v>
      </c>
      <c r="EK78" s="106">
        <v>776321</v>
      </c>
      <c r="EL78" s="106">
        <v>5318392</v>
      </c>
      <c r="EM78" s="106">
        <v>1042143</v>
      </c>
      <c r="EN78" s="106">
        <v>341541</v>
      </c>
      <c r="EO78" s="106">
        <v>1383684</v>
      </c>
      <c r="EP78" s="106">
        <v>8656</v>
      </c>
      <c r="EQ78" s="106">
        <v>84254</v>
      </c>
      <c r="ER78" s="106">
        <v>0</v>
      </c>
      <c r="ES78" s="106">
        <v>0</v>
      </c>
      <c r="ET78" s="106">
        <v>92910</v>
      </c>
      <c r="EU78" s="106">
        <v>6794986</v>
      </c>
      <c r="EV78" s="37"/>
      <c r="EW78" s="37"/>
      <c r="EX78" s="37"/>
      <c r="EY78" s="37"/>
      <c r="EZ78" s="37"/>
      <c r="FA78" s="37"/>
    </row>
    <row r="79" spans="1:157" s="38" customFormat="1" ht="15" customHeight="1">
      <c r="A79" s="2">
        <v>48</v>
      </c>
      <c r="B79" s="2" t="s">
        <v>505</v>
      </c>
      <c r="C79" s="104">
        <v>0</v>
      </c>
      <c r="D79" s="104">
        <v>0</v>
      </c>
      <c r="E79" s="104">
        <v>0</v>
      </c>
      <c r="F79" s="104">
        <v>0</v>
      </c>
      <c r="G79" s="104">
        <v>0</v>
      </c>
      <c r="H79" s="104">
        <v>0</v>
      </c>
      <c r="I79" s="104">
        <v>0</v>
      </c>
      <c r="J79" s="104">
        <v>0</v>
      </c>
      <c r="K79" s="104">
        <v>0</v>
      </c>
      <c r="L79" s="104">
        <v>0</v>
      </c>
      <c r="M79" s="104">
        <v>0</v>
      </c>
      <c r="N79" s="104">
        <v>0</v>
      </c>
      <c r="O79" s="104">
        <v>0</v>
      </c>
      <c r="P79" s="104">
        <v>0</v>
      </c>
      <c r="Q79" s="104">
        <v>0</v>
      </c>
      <c r="R79" s="104">
        <v>0</v>
      </c>
      <c r="S79" s="104">
        <v>0</v>
      </c>
      <c r="T79" s="104">
        <v>0</v>
      </c>
      <c r="U79" s="104">
        <v>0</v>
      </c>
      <c r="V79" s="104">
        <v>0</v>
      </c>
      <c r="W79" s="104">
        <v>0</v>
      </c>
      <c r="X79" s="104">
        <v>0</v>
      </c>
      <c r="Y79" s="104">
        <v>0</v>
      </c>
      <c r="Z79" s="104">
        <v>0</v>
      </c>
      <c r="AA79" s="104">
        <v>0</v>
      </c>
      <c r="AB79" s="104">
        <v>0</v>
      </c>
      <c r="AC79" s="104">
        <v>0</v>
      </c>
      <c r="AD79" s="104">
        <v>0</v>
      </c>
      <c r="AE79" s="104">
        <v>0</v>
      </c>
      <c r="AF79" s="104">
        <v>0</v>
      </c>
      <c r="AG79" s="104">
        <v>0</v>
      </c>
      <c r="AH79" s="104">
        <v>0</v>
      </c>
      <c r="AI79" s="104">
        <v>0</v>
      </c>
      <c r="AJ79" s="104">
        <v>0</v>
      </c>
      <c r="AK79" s="104">
        <v>0</v>
      </c>
      <c r="AL79" s="104">
        <v>0</v>
      </c>
      <c r="AM79" s="104">
        <v>0</v>
      </c>
      <c r="AN79" s="104">
        <v>0</v>
      </c>
      <c r="AO79" s="104">
        <v>0</v>
      </c>
      <c r="AP79" s="104">
        <v>0</v>
      </c>
      <c r="AQ79" s="104">
        <v>0</v>
      </c>
      <c r="AR79" s="104">
        <v>0</v>
      </c>
      <c r="AS79" s="104">
        <v>59819</v>
      </c>
      <c r="AT79" s="104">
        <v>286990</v>
      </c>
      <c r="AU79" s="104">
        <v>8941</v>
      </c>
      <c r="AV79" s="104">
        <v>0</v>
      </c>
      <c r="AW79" s="104">
        <v>0</v>
      </c>
      <c r="AX79" s="104">
        <v>0</v>
      </c>
      <c r="AY79" s="104">
        <v>0</v>
      </c>
      <c r="AZ79" s="104">
        <v>0</v>
      </c>
      <c r="BA79" s="104">
        <v>0</v>
      </c>
      <c r="BB79" s="104">
        <v>983051</v>
      </c>
      <c r="BC79" s="104">
        <v>0</v>
      </c>
      <c r="BD79" s="104">
        <v>0</v>
      </c>
      <c r="BE79" s="104">
        <v>0</v>
      </c>
      <c r="BF79" s="104">
        <v>0</v>
      </c>
      <c r="BG79" s="104">
        <v>0</v>
      </c>
      <c r="BH79" s="104">
        <v>0</v>
      </c>
      <c r="BI79" s="104">
        <v>0</v>
      </c>
      <c r="BJ79" s="104">
        <v>0</v>
      </c>
      <c r="BK79" s="104">
        <v>0</v>
      </c>
      <c r="BL79" s="104">
        <v>0</v>
      </c>
      <c r="BM79" s="104">
        <v>0</v>
      </c>
      <c r="BN79" s="104">
        <v>0</v>
      </c>
      <c r="BO79" s="104">
        <v>0</v>
      </c>
      <c r="BP79" s="104">
        <v>0</v>
      </c>
      <c r="BQ79" s="104">
        <v>0</v>
      </c>
      <c r="BR79" s="104">
        <v>0</v>
      </c>
      <c r="BS79" s="104">
        <v>0</v>
      </c>
      <c r="BT79" s="104">
        <v>0</v>
      </c>
      <c r="BU79" s="104">
        <v>0</v>
      </c>
      <c r="BV79" s="104">
        <v>0</v>
      </c>
      <c r="BW79" s="104">
        <v>0</v>
      </c>
      <c r="BX79" s="104">
        <v>0</v>
      </c>
      <c r="BY79" s="104">
        <v>0</v>
      </c>
      <c r="BZ79" s="104">
        <v>0</v>
      </c>
      <c r="CA79" s="104">
        <v>0</v>
      </c>
      <c r="CB79" s="104">
        <v>0</v>
      </c>
      <c r="CC79" s="104">
        <v>0</v>
      </c>
      <c r="CD79" s="104">
        <v>0</v>
      </c>
      <c r="CE79" s="104">
        <v>0</v>
      </c>
      <c r="CF79" s="104">
        <v>0</v>
      </c>
      <c r="CG79" s="104">
        <v>0</v>
      </c>
      <c r="CH79" s="104">
        <v>0</v>
      </c>
      <c r="CI79" s="104">
        <v>0</v>
      </c>
      <c r="CJ79" s="104">
        <v>0</v>
      </c>
      <c r="CK79" s="104">
        <v>0</v>
      </c>
      <c r="CL79" s="104">
        <v>0</v>
      </c>
      <c r="CM79" s="104">
        <v>0</v>
      </c>
      <c r="CN79" s="104">
        <v>0</v>
      </c>
      <c r="CO79" s="104">
        <v>0</v>
      </c>
      <c r="CP79" s="104">
        <v>0</v>
      </c>
      <c r="CQ79" s="104">
        <v>0</v>
      </c>
      <c r="CR79" s="104">
        <v>0</v>
      </c>
      <c r="CS79" s="104">
        <v>0</v>
      </c>
      <c r="CT79" s="104">
        <v>0</v>
      </c>
      <c r="CU79" s="104">
        <v>0</v>
      </c>
      <c r="CV79" s="104">
        <v>0</v>
      </c>
      <c r="CW79" s="104">
        <v>0</v>
      </c>
      <c r="CX79" s="104">
        <v>0</v>
      </c>
      <c r="CY79" s="104">
        <v>0</v>
      </c>
      <c r="CZ79" s="104">
        <v>0</v>
      </c>
      <c r="DA79" s="104">
        <v>0</v>
      </c>
      <c r="DB79" s="104">
        <v>0</v>
      </c>
      <c r="DC79" s="104">
        <v>0</v>
      </c>
      <c r="DD79" s="104">
        <v>0</v>
      </c>
      <c r="DE79" s="104">
        <v>0</v>
      </c>
      <c r="DF79" s="104">
        <v>0</v>
      </c>
      <c r="DG79" s="104">
        <v>0</v>
      </c>
      <c r="DH79" s="104">
        <v>0</v>
      </c>
      <c r="DI79" s="104">
        <v>0</v>
      </c>
      <c r="DJ79" s="104">
        <v>0</v>
      </c>
      <c r="DK79" s="104">
        <v>0</v>
      </c>
      <c r="DL79" s="104">
        <v>0</v>
      </c>
      <c r="DM79" s="104">
        <v>0</v>
      </c>
      <c r="DN79" s="104">
        <v>0</v>
      </c>
      <c r="DO79" s="104">
        <v>0</v>
      </c>
      <c r="DP79" s="104">
        <v>0</v>
      </c>
      <c r="DQ79" s="104">
        <v>0</v>
      </c>
      <c r="DR79" s="104">
        <v>0</v>
      </c>
      <c r="DS79" s="104">
        <v>0</v>
      </c>
      <c r="DT79" s="104">
        <v>0</v>
      </c>
      <c r="DU79" s="104">
        <v>0</v>
      </c>
      <c r="DV79" s="104">
        <v>0</v>
      </c>
      <c r="DW79" s="104">
        <v>0</v>
      </c>
      <c r="DX79" s="104">
        <v>0</v>
      </c>
      <c r="DY79" s="104">
        <v>0</v>
      </c>
      <c r="DZ79" s="104">
        <v>0</v>
      </c>
      <c r="EA79" s="104">
        <v>0</v>
      </c>
      <c r="EB79" s="104">
        <v>0</v>
      </c>
      <c r="EC79" s="104">
        <v>0</v>
      </c>
      <c r="ED79" s="104">
        <v>0</v>
      </c>
      <c r="EE79" s="104">
        <v>0</v>
      </c>
      <c r="EF79" s="104">
        <v>0</v>
      </c>
      <c r="EG79" s="104">
        <v>1338801</v>
      </c>
      <c r="EH79" s="104">
        <v>23775531</v>
      </c>
      <c r="EI79" s="104">
        <v>107836</v>
      </c>
      <c r="EJ79" s="104">
        <v>1308110</v>
      </c>
      <c r="EK79" s="104">
        <v>22575257</v>
      </c>
      <c r="EL79" s="104">
        <v>23914058</v>
      </c>
      <c r="EM79" s="104">
        <v>8039117</v>
      </c>
      <c r="EN79" s="104">
        <v>1566807</v>
      </c>
      <c r="EO79" s="104">
        <v>9605924</v>
      </c>
      <c r="EP79" s="104">
        <v>558020</v>
      </c>
      <c r="EQ79" s="104">
        <v>368216</v>
      </c>
      <c r="ER79" s="104">
        <v>0</v>
      </c>
      <c r="ES79" s="104">
        <v>0</v>
      </c>
      <c r="ET79" s="104">
        <v>926236</v>
      </c>
      <c r="EU79" s="104">
        <v>34446218</v>
      </c>
      <c r="EV79" s="37"/>
      <c r="EW79" s="37"/>
      <c r="EX79" s="37"/>
      <c r="EY79" s="37"/>
      <c r="EZ79" s="37"/>
      <c r="FA79" s="37"/>
    </row>
    <row r="80" spans="1:157" s="38" customFormat="1" ht="15" customHeight="1">
      <c r="A80" s="6">
        <v>49</v>
      </c>
      <c r="B80" s="6" t="s">
        <v>506</v>
      </c>
      <c r="C80" s="105">
        <v>0</v>
      </c>
      <c r="D80" s="106">
        <v>0</v>
      </c>
      <c r="E80" s="106">
        <v>0</v>
      </c>
      <c r="F80" s="106">
        <v>0</v>
      </c>
      <c r="G80" s="106">
        <v>0</v>
      </c>
      <c r="H80" s="106">
        <v>0</v>
      </c>
      <c r="I80" s="106">
        <v>0</v>
      </c>
      <c r="J80" s="106">
        <v>0</v>
      </c>
      <c r="K80" s="106">
        <v>0</v>
      </c>
      <c r="L80" s="106">
        <v>0</v>
      </c>
      <c r="M80" s="106">
        <v>0</v>
      </c>
      <c r="N80" s="106">
        <v>0</v>
      </c>
      <c r="O80" s="106">
        <v>0</v>
      </c>
      <c r="P80" s="106">
        <v>0</v>
      </c>
      <c r="Q80" s="106">
        <v>0</v>
      </c>
      <c r="R80" s="106">
        <v>0</v>
      </c>
      <c r="S80" s="106">
        <v>0</v>
      </c>
      <c r="T80" s="106">
        <v>0</v>
      </c>
      <c r="U80" s="106">
        <v>0</v>
      </c>
      <c r="V80" s="106">
        <v>0</v>
      </c>
      <c r="W80" s="106">
        <v>0</v>
      </c>
      <c r="X80" s="106">
        <v>0</v>
      </c>
      <c r="Y80" s="106">
        <v>0</v>
      </c>
      <c r="Z80" s="106">
        <v>0</v>
      </c>
      <c r="AA80" s="106">
        <v>0</v>
      </c>
      <c r="AB80" s="106">
        <v>0</v>
      </c>
      <c r="AC80" s="106">
        <v>0</v>
      </c>
      <c r="AD80" s="106">
        <v>0</v>
      </c>
      <c r="AE80" s="106">
        <v>0</v>
      </c>
      <c r="AF80" s="106">
        <v>0</v>
      </c>
      <c r="AG80" s="106">
        <v>0</v>
      </c>
      <c r="AH80" s="106">
        <v>0</v>
      </c>
      <c r="AI80" s="106">
        <v>0</v>
      </c>
      <c r="AJ80" s="106">
        <v>0</v>
      </c>
      <c r="AK80" s="106">
        <v>0</v>
      </c>
      <c r="AL80" s="106">
        <v>0</v>
      </c>
      <c r="AM80" s="106">
        <v>0</v>
      </c>
      <c r="AN80" s="106">
        <v>0</v>
      </c>
      <c r="AO80" s="106">
        <v>0</v>
      </c>
      <c r="AP80" s="106">
        <v>0</v>
      </c>
      <c r="AQ80" s="106">
        <v>0</v>
      </c>
      <c r="AR80" s="106">
        <v>0</v>
      </c>
      <c r="AS80" s="106">
        <v>1195625</v>
      </c>
      <c r="AT80" s="106">
        <v>0</v>
      </c>
      <c r="AU80" s="106">
        <v>0</v>
      </c>
      <c r="AV80" s="106">
        <v>0</v>
      </c>
      <c r="AW80" s="106">
        <v>0</v>
      </c>
      <c r="AX80" s="106">
        <v>0</v>
      </c>
      <c r="AY80" s="106">
        <v>6376676</v>
      </c>
      <c r="AZ80" s="106">
        <v>4192506</v>
      </c>
      <c r="BA80" s="106">
        <v>0</v>
      </c>
      <c r="BB80" s="106">
        <v>0</v>
      </c>
      <c r="BC80" s="106">
        <v>0</v>
      </c>
      <c r="BD80" s="106">
        <v>0</v>
      </c>
      <c r="BE80" s="106">
        <v>0</v>
      </c>
      <c r="BF80" s="106">
        <v>0</v>
      </c>
      <c r="BG80" s="106">
        <v>0</v>
      </c>
      <c r="BH80" s="106">
        <v>0</v>
      </c>
      <c r="BI80" s="106">
        <v>0</v>
      </c>
      <c r="BJ80" s="106">
        <v>0</v>
      </c>
      <c r="BK80" s="106">
        <v>0</v>
      </c>
      <c r="BL80" s="106">
        <v>0</v>
      </c>
      <c r="BM80" s="106">
        <v>0</v>
      </c>
      <c r="BN80" s="106">
        <v>0</v>
      </c>
      <c r="BO80" s="106">
        <v>0</v>
      </c>
      <c r="BP80" s="106">
        <v>0</v>
      </c>
      <c r="BQ80" s="106">
        <v>0</v>
      </c>
      <c r="BR80" s="106">
        <v>0</v>
      </c>
      <c r="BS80" s="106">
        <v>0</v>
      </c>
      <c r="BT80" s="106">
        <v>0</v>
      </c>
      <c r="BU80" s="106">
        <v>0</v>
      </c>
      <c r="BV80" s="106">
        <v>0</v>
      </c>
      <c r="BW80" s="106">
        <v>0</v>
      </c>
      <c r="BX80" s="106">
        <v>0</v>
      </c>
      <c r="BY80" s="106">
        <v>0</v>
      </c>
      <c r="BZ80" s="106">
        <v>0</v>
      </c>
      <c r="CA80" s="106">
        <v>0</v>
      </c>
      <c r="CB80" s="106">
        <v>0</v>
      </c>
      <c r="CC80" s="106">
        <v>0</v>
      </c>
      <c r="CD80" s="106">
        <v>0</v>
      </c>
      <c r="CE80" s="106">
        <v>0</v>
      </c>
      <c r="CF80" s="106">
        <v>0</v>
      </c>
      <c r="CG80" s="106">
        <v>0</v>
      </c>
      <c r="CH80" s="106">
        <v>0</v>
      </c>
      <c r="CI80" s="106">
        <v>0</v>
      </c>
      <c r="CJ80" s="106">
        <v>0</v>
      </c>
      <c r="CK80" s="106">
        <v>0</v>
      </c>
      <c r="CL80" s="106">
        <v>0</v>
      </c>
      <c r="CM80" s="106">
        <v>0</v>
      </c>
      <c r="CN80" s="106">
        <v>0</v>
      </c>
      <c r="CO80" s="106">
        <v>0</v>
      </c>
      <c r="CP80" s="106">
        <v>0</v>
      </c>
      <c r="CQ80" s="106">
        <v>0</v>
      </c>
      <c r="CR80" s="106">
        <v>0</v>
      </c>
      <c r="CS80" s="106">
        <v>0</v>
      </c>
      <c r="CT80" s="106">
        <v>0</v>
      </c>
      <c r="CU80" s="106">
        <v>0</v>
      </c>
      <c r="CV80" s="106">
        <v>0</v>
      </c>
      <c r="CW80" s="106">
        <v>0</v>
      </c>
      <c r="CX80" s="106">
        <v>0</v>
      </c>
      <c r="CY80" s="106">
        <v>0</v>
      </c>
      <c r="CZ80" s="106">
        <v>0</v>
      </c>
      <c r="DA80" s="106">
        <v>0</v>
      </c>
      <c r="DB80" s="106">
        <v>0</v>
      </c>
      <c r="DC80" s="106">
        <v>0</v>
      </c>
      <c r="DD80" s="106">
        <v>0</v>
      </c>
      <c r="DE80" s="106">
        <v>0</v>
      </c>
      <c r="DF80" s="106">
        <v>0</v>
      </c>
      <c r="DG80" s="106">
        <v>0</v>
      </c>
      <c r="DH80" s="106">
        <v>0</v>
      </c>
      <c r="DI80" s="106">
        <v>0</v>
      </c>
      <c r="DJ80" s="106">
        <v>0</v>
      </c>
      <c r="DK80" s="106">
        <v>0</v>
      </c>
      <c r="DL80" s="106">
        <v>0</v>
      </c>
      <c r="DM80" s="106">
        <v>0</v>
      </c>
      <c r="DN80" s="106">
        <v>0</v>
      </c>
      <c r="DO80" s="106">
        <v>0</v>
      </c>
      <c r="DP80" s="106">
        <v>0</v>
      </c>
      <c r="DQ80" s="106">
        <v>0</v>
      </c>
      <c r="DR80" s="106">
        <v>0</v>
      </c>
      <c r="DS80" s="106">
        <v>0</v>
      </c>
      <c r="DT80" s="106">
        <v>0</v>
      </c>
      <c r="DU80" s="106">
        <v>0</v>
      </c>
      <c r="DV80" s="106">
        <v>0</v>
      </c>
      <c r="DW80" s="106">
        <v>0</v>
      </c>
      <c r="DX80" s="106">
        <v>0</v>
      </c>
      <c r="DY80" s="106">
        <v>0</v>
      </c>
      <c r="DZ80" s="106">
        <v>0</v>
      </c>
      <c r="EA80" s="106">
        <v>0</v>
      </c>
      <c r="EB80" s="106">
        <v>0</v>
      </c>
      <c r="EC80" s="106">
        <v>0</v>
      </c>
      <c r="ED80" s="106">
        <v>0</v>
      </c>
      <c r="EE80" s="106">
        <v>0</v>
      </c>
      <c r="EF80" s="106">
        <v>0</v>
      </c>
      <c r="EG80" s="106">
        <v>11764807</v>
      </c>
      <c r="EH80" s="106">
        <v>118027647</v>
      </c>
      <c r="EI80" s="106">
        <v>0</v>
      </c>
      <c r="EJ80" s="106">
        <v>5943593</v>
      </c>
      <c r="EK80" s="106">
        <v>112084054</v>
      </c>
      <c r="EL80" s="106">
        <v>123848861</v>
      </c>
      <c r="EM80" s="106">
        <v>39692338</v>
      </c>
      <c r="EN80" s="106">
        <v>8135941</v>
      </c>
      <c r="EO80" s="106">
        <v>47828279</v>
      </c>
      <c r="EP80" s="106">
        <v>2992317</v>
      </c>
      <c r="EQ80" s="106">
        <v>1781402</v>
      </c>
      <c r="ER80" s="106">
        <v>0</v>
      </c>
      <c r="ES80" s="106">
        <v>0</v>
      </c>
      <c r="ET80" s="106">
        <v>4773719</v>
      </c>
      <c r="EU80" s="106">
        <v>176450859</v>
      </c>
      <c r="EV80" s="37"/>
      <c r="EW80" s="37"/>
      <c r="EX80" s="37"/>
      <c r="EY80" s="37"/>
      <c r="EZ80" s="37"/>
      <c r="FA80" s="37"/>
    </row>
    <row r="81" spans="1:157" s="38" customFormat="1" ht="15" customHeight="1">
      <c r="A81" s="2" t="s">
        <v>507</v>
      </c>
      <c r="B81" s="2" t="s">
        <v>508</v>
      </c>
      <c r="C81" s="104">
        <v>0</v>
      </c>
      <c r="D81" s="104">
        <v>0</v>
      </c>
      <c r="E81" s="104">
        <v>0</v>
      </c>
      <c r="F81" s="104">
        <v>0</v>
      </c>
      <c r="G81" s="104">
        <v>0</v>
      </c>
      <c r="H81" s="104">
        <v>0</v>
      </c>
      <c r="I81" s="104">
        <v>0</v>
      </c>
      <c r="J81" s="104">
        <v>0</v>
      </c>
      <c r="K81" s="104">
        <v>0</v>
      </c>
      <c r="L81" s="104">
        <v>0</v>
      </c>
      <c r="M81" s="104">
        <v>0</v>
      </c>
      <c r="N81" s="104">
        <v>0</v>
      </c>
      <c r="O81" s="104">
        <v>0</v>
      </c>
      <c r="P81" s="104">
        <v>0</v>
      </c>
      <c r="Q81" s="104">
        <v>0</v>
      </c>
      <c r="R81" s="104">
        <v>0</v>
      </c>
      <c r="S81" s="104">
        <v>0</v>
      </c>
      <c r="T81" s="104">
        <v>0</v>
      </c>
      <c r="U81" s="104">
        <v>0</v>
      </c>
      <c r="V81" s="104">
        <v>0</v>
      </c>
      <c r="W81" s="104">
        <v>0</v>
      </c>
      <c r="X81" s="104">
        <v>0</v>
      </c>
      <c r="Y81" s="104">
        <v>0</v>
      </c>
      <c r="Z81" s="104">
        <v>0</v>
      </c>
      <c r="AA81" s="104">
        <v>0</v>
      </c>
      <c r="AB81" s="104">
        <v>0</v>
      </c>
      <c r="AC81" s="104">
        <v>0</v>
      </c>
      <c r="AD81" s="104">
        <v>0</v>
      </c>
      <c r="AE81" s="104">
        <v>0</v>
      </c>
      <c r="AF81" s="104">
        <v>0</v>
      </c>
      <c r="AG81" s="104">
        <v>0</v>
      </c>
      <c r="AH81" s="104">
        <v>0</v>
      </c>
      <c r="AI81" s="104">
        <v>0</v>
      </c>
      <c r="AJ81" s="104">
        <v>0</v>
      </c>
      <c r="AK81" s="104">
        <v>0</v>
      </c>
      <c r="AL81" s="104">
        <v>0</v>
      </c>
      <c r="AM81" s="104">
        <v>0</v>
      </c>
      <c r="AN81" s="104">
        <v>0</v>
      </c>
      <c r="AO81" s="104">
        <v>0</v>
      </c>
      <c r="AP81" s="104">
        <v>0</v>
      </c>
      <c r="AQ81" s="104">
        <v>0</v>
      </c>
      <c r="AR81" s="104">
        <v>0</v>
      </c>
      <c r="AS81" s="104">
        <v>0</v>
      </c>
      <c r="AT81" s="104">
        <v>0</v>
      </c>
      <c r="AU81" s="104">
        <v>0</v>
      </c>
      <c r="AV81" s="104">
        <v>0</v>
      </c>
      <c r="AW81" s="104">
        <v>0</v>
      </c>
      <c r="AX81" s="104">
        <v>0</v>
      </c>
      <c r="AY81" s="104">
        <v>0</v>
      </c>
      <c r="AZ81" s="104">
        <v>0</v>
      </c>
      <c r="BA81" s="104">
        <v>0</v>
      </c>
      <c r="BB81" s="104">
        <v>0</v>
      </c>
      <c r="BC81" s="104">
        <v>0</v>
      </c>
      <c r="BD81" s="104">
        <v>0</v>
      </c>
      <c r="BE81" s="104">
        <v>0</v>
      </c>
      <c r="BF81" s="104">
        <v>0</v>
      </c>
      <c r="BG81" s="104">
        <v>0</v>
      </c>
      <c r="BH81" s="104">
        <v>0</v>
      </c>
      <c r="BI81" s="104">
        <v>303415337</v>
      </c>
      <c r="BJ81" s="104">
        <v>0</v>
      </c>
      <c r="BK81" s="104">
        <v>292122</v>
      </c>
      <c r="BL81" s="104">
        <v>0</v>
      </c>
      <c r="BM81" s="104">
        <v>8893</v>
      </c>
      <c r="BN81" s="104">
        <v>0</v>
      </c>
      <c r="BO81" s="104">
        <v>0</v>
      </c>
      <c r="BP81" s="104">
        <v>0</v>
      </c>
      <c r="BQ81" s="104">
        <v>535072</v>
      </c>
      <c r="BR81" s="104">
        <v>105653</v>
      </c>
      <c r="BS81" s="104">
        <v>0</v>
      </c>
      <c r="BT81" s="104">
        <v>0</v>
      </c>
      <c r="BU81" s="104">
        <v>0</v>
      </c>
      <c r="BV81" s="104">
        <v>0</v>
      </c>
      <c r="BW81" s="104">
        <v>0</v>
      </c>
      <c r="BX81" s="104">
        <v>0</v>
      </c>
      <c r="BY81" s="104">
        <v>0</v>
      </c>
      <c r="BZ81" s="104">
        <v>0</v>
      </c>
      <c r="CA81" s="104">
        <v>0</v>
      </c>
      <c r="CB81" s="104">
        <v>0</v>
      </c>
      <c r="CC81" s="104">
        <v>0</v>
      </c>
      <c r="CD81" s="104">
        <v>0</v>
      </c>
      <c r="CE81" s="104">
        <v>0</v>
      </c>
      <c r="CF81" s="104">
        <v>0</v>
      </c>
      <c r="CG81" s="104">
        <v>0</v>
      </c>
      <c r="CH81" s="104">
        <v>0</v>
      </c>
      <c r="CI81" s="104">
        <v>0</v>
      </c>
      <c r="CJ81" s="104">
        <v>0</v>
      </c>
      <c r="CK81" s="104">
        <v>0</v>
      </c>
      <c r="CL81" s="104">
        <v>0</v>
      </c>
      <c r="CM81" s="104">
        <v>0</v>
      </c>
      <c r="CN81" s="104">
        <v>0</v>
      </c>
      <c r="CO81" s="104">
        <v>0</v>
      </c>
      <c r="CP81" s="104">
        <v>0</v>
      </c>
      <c r="CQ81" s="104">
        <v>0</v>
      </c>
      <c r="CR81" s="104">
        <v>0</v>
      </c>
      <c r="CS81" s="104">
        <v>0</v>
      </c>
      <c r="CT81" s="104">
        <v>0</v>
      </c>
      <c r="CU81" s="104">
        <v>0</v>
      </c>
      <c r="CV81" s="104">
        <v>0</v>
      </c>
      <c r="CW81" s="104">
        <v>0</v>
      </c>
      <c r="CX81" s="104">
        <v>0</v>
      </c>
      <c r="CY81" s="104">
        <v>0</v>
      </c>
      <c r="CZ81" s="104">
        <v>0</v>
      </c>
      <c r="DA81" s="104">
        <v>0</v>
      </c>
      <c r="DB81" s="104">
        <v>0</v>
      </c>
      <c r="DC81" s="104">
        <v>0</v>
      </c>
      <c r="DD81" s="104">
        <v>0</v>
      </c>
      <c r="DE81" s="104">
        <v>0</v>
      </c>
      <c r="DF81" s="104">
        <v>0</v>
      </c>
      <c r="DG81" s="104">
        <v>0</v>
      </c>
      <c r="DH81" s="104">
        <v>0</v>
      </c>
      <c r="DI81" s="104">
        <v>0</v>
      </c>
      <c r="DJ81" s="104">
        <v>0</v>
      </c>
      <c r="DK81" s="104">
        <v>0</v>
      </c>
      <c r="DL81" s="104">
        <v>0</v>
      </c>
      <c r="DM81" s="104">
        <v>0</v>
      </c>
      <c r="DN81" s="104">
        <v>0</v>
      </c>
      <c r="DO81" s="104">
        <v>0</v>
      </c>
      <c r="DP81" s="104">
        <v>0</v>
      </c>
      <c r="DQ81" s="104">
        <v>0</v>
      </c>
      <c r="DR81" s="104">
        <v>0</v>
      </c>
      <c r="DS81" s="104">
        <v>0</v>
      </c>
      <c r="DT81" s="104">
        <v>0</v>
      </c>
      <c r="DU81" s="104">
        <v>0</v>
      </c>
      <c r="DV81" s="104">
        <v>0</v>
      </c>
      <c r="DW81" s="104">
        <v>0</v>
      </c>
      <c r="DX81" s="104">
        <v>0</v>
      </c>
      <c r="DY81" s="104">
        <v>0</v>
      </c>
      <c r="DZ81" s="104">
        <v>0</v>
      </c>
      <c r="EA81" s="104">
        <v>0</v>
      </c>
      <c r="EB81" s="104">
        <v>0</v>
      </c>
      <c r="EC81" s="104">
        <v>0</v>
      </c>
      <c r="ED81" s="104">
        <v>0</v>
      </c>
      <c r="EE81" s="104">
        <v>0</v>
      </c>
      <c r="EF81" s="104">
        <v>0</v>
      </c>
      <c r="EG81" s="104">
        <v>304357077</v>
      </c>
      <c r="EH81" s="104">
        <v>0</v>
      </c>
      <c r="EI81" s="104">
        <v>0</v>
      </c>
      <c r="EJ81" s="104">
        <v>0</v>
      </c>
      <c r="EK81" s="104">
        <v>0</v>
      </c>
      <c r="EL81" s="104">
        <v>304357077</v>
      </c>
      <c r="EM81" s="104">
        <v>0</v>
      </c>
      <c r="EN81" s="104">
        <v>0</v>
      </c>
      <c r="EO81" s="104">
        <v>0</v>
      </c>
      <c r="EP81" s="104">
        <v>0</v>
      </c>
      <c r="EQ81" s="104">
        <v>14809603</v>
      </c>
      <c r="ER81" s="104">
        <v>12518863</v>
      </c>
      <c r="ES81" s="104">
        <v>0</v>
      </c>
      <c r="ET81" s="104">
        <v>27328466</v>
      </c>
      <c r="EU81" s="104">
        <v>331685543</v>
      </c>
      <c r="EV81" s="37"/>
      <c r="EW81" s="37"/>
      <c r="EX81" s="37"/>
      <c r="EY81" s="37"/>
      <c r="EZ81" s="37"/>
      <c r="FA81" s="37"/>
    </row>
    <row r="82" spans="1:157" s="38" customFormat="1" ht="15" customHeight="1">
      <c r="A82" s="6" t="s">
        <v>509</v>
      </c>
      <c r="B82" s="6" t="s">
        <v>510</v>
      </c>
      <c r="C82" s="105">
        <v>0</v>
      </c>
      <c r="D82" s="106">
        <v>0</v>
      </c>
      <c r="E82" s="106">
        <v>0</v>
      </c>
      <c r="F82" s="106">
        <v>0</v>
      </c>
      <c r="G82" s="106">
        <v>0</v>
      </c>
      <c r="H82" s="106">
        <v>0</v>
      </c>
      <c r="I82" s="106">
        <v>0</v>
      </c>
      <c r="J82" s="106">
        <v>0</v>
      </c>
      <c r="K82" s="106">
        <v>0</v>
      </c>
      <c r="L82" s="106">
        <v>0</v>
      </c>
      <c r="M82" s="106">
        <v>0</v>
      </c>
      <c r="N82" s="106">
        <v>0</v>
      </c>
      <c r="O82" s="106">
        <v>0</v>
      </c>
      <c r="P82" s="106">
        <v>0</v>
      </c>
      <c r="Q82" s="106">
        <v>0</v>
      </c>
      <c r="R82" s="106">
        <v>0</v>
      </c>
      <c r="S82" s="106">
        <v>0</v>
      </c>
      <c r="T82" s="106">
        <v>0</v>
      </c>
      <c r="U82" s="106">
        <v>0</v>
      </c>
      <c r="V82" s="106">
        <v>0</v>
      </c>
      <c r="W82" s="106">
        <v>0</v>
      </c>
      <c r="X82" s="106">
        <v>0</v>
      </c>
      <c r="Y82" s="106">
        <v>0</v>
      </c>
      <c r="Z82" s="106">
        <v>0</v>
      </c>
      <c r="AA82" s="106">
        <v>0</v>
      </c>
      <c r="AB82" s="106">
        <v>0</v>
      </c>
      <c r="AC82" s="106">
        <v>0</v>
      </c>
      <c r="AD82" s="106">
        <v>0</v>
      </c>
      <c r="AE82" s="106">
        <v>0</v>
      </c>
      <c r="AF82" s="106">
        <v>0</v>
      </c>
      <c r="AG82" s="106">
        <v>0</v>
      </c>
      <c r="AH82" s="106">
        <v>0</v>
      </c>
      <c r="AI82" s="106">
        <v>0</v>
      </c>
      <c r="AJ82" s="106">
        <v>0</v>
      </c>
      <c r="AK82" s="106">
        <v>0</v>
      </c>
      <c r="AL82" s="106">
        <v>0</v>
      </c>
      <c r="AM82" s="106">
        <v>0</v>
      </c>
      <c r="AN82" s="106">
        <v>0</v>
      </c>
      <c r="AO82" s="106">
        <v>0</v>
      </c>
      <c r="AP82" s="106">
        <v>0</v>
      </c>
      <c r="AQ82" s="106">
        <v>0</v>
      </c>
      <c r="AR82" s="106">
        <v>0</v>
      </c>
      <c r="AS82" s="106">
        <v>0</v>
      </c>
      <c r="AT82" s="106">
        <v>0</v>
      </c>
      <c r="AU82" s="106">
        <v>0</v>
      </c>
      <c r="AV82" s="106">
        <v>0</v>
      </c>
      <c r="AW82" s="106">
        <v>0</v>
      </c>
      <c r="AX82" s="106">
        <v>0</v>
      </c>
      <c r="AY82" s="106">
        <v>0</v>
      </c>
      <c r="AZ82" s="106">
        <v>0</v>
      </c>
      <c r="BA82" s="106">
        <v>0</v>
      </c>
      <c r="BB82" s="106">
        <v>0</v>
      </c>
      <c r="BC82" s="106">
        <v>0</v>
      </c>
      <c r="BD82" s="106">
        <v>0</v>
      </c>
      <c r="BE82" s="106">
        <v>0</v>
      </c>
      <c r="BF82" s="106">
        <v>0</v>
      </c>
      <c r="BG82" s="106">
        <v>0</v>
      </c>
      <c r="BH82" s="106">
        <v>0</v>
      </c>
      <c r="BI82" s="106">
        <v>0</v>
      </c>
      <c r="BJ82" s="106">
        <v>44071571</v>
      </c>
      <c r="BK82" s="106">
        <v>8981632</v>
      </c>
      <c r="BL82" s="106">
        <v>2729984</v>
      </c>
      <c r="BM82" s="106">
        <v>0</v>
      </c>
      <c r="BN82" s="106">
        <v>5187286</v>
      </c>
      <c r="BO82" s="106">
        <v>183714</v>
      </c>
      <c r="BP82" s="106">
        <v>0</v>
      </c>
      <c r="BQ82" s="106">
        <v>37168</v>
      </c>
      <c r="BR82" s="106">
        <v>40349</v>
      </c>
      <c r="BS82" s="106">
        <v>0</v>
      </c>
      <c r="BT82" s="106">
        <v>0</v>
      </c>
      <c r="BU82" s="106">
        <v>0</v>
      </c>
      <c r="BV82" s="106">
        <v>0</v>
      </c>
      <c r="BW82" s="106">
        <v>0</v>
      </c>
      <c r="BX82" s="106">
        <v>0</v>
      </c>
      <c r="BY82" s="106">
        <v>0</v>
      </c>
      <c r="BZ82" s="106">
        <v>0</v>
      </c>
      <c r="CA82" s="106">
        <v>0</v>
      </c>
      <c r="CB82" s="106">
        <v>0</v>
      </c>
      <c r="CC82" s="106">
        <v>0</v>
      </c>
      <c r="CD82" s="106">
        <v>0</v>
      </c>
      <c r="CE82" s="106">
        <v>0</v>
      </c>
      <c r="CF82" s="106">
        <v>0</v>
      </c>
      <c r="CG82" s="106">
        <v>0</v>
      </c>
      <c r="CH82" s="106">
        <v>0</v>
      </c>
      <c r="CI82" s="106">
        <v>0</v>
      </c>
      <c r="CJ82" s="106">
        <v>0</v>
      </c>
      <c r="CK82" s="106">
        <v>0</v>
      </c>
      <c r="CL82" s="106">
        <v>0</v>
      </c>
      <c r="CM82" s="106">
        <v>0</v>
      </c>
      <c r="CN82" s="106">
        <v>0</v>
      </c>
      <c r="CO82" s="106">
        <v>0</v>
      </c>
      <c r="CP82" s="106">
        <v>0</v>
      </c>
      <c r="CQ82" s="106">
        <v>0</v>
      </c>
      <c r="CR82" s="106">
        <v>0</v>
      </c>
      <c r="CS82" s="106">
        <v>0</v>
      </c>
      <c r="CT82" s="106">
        <v>0</v>
      </c>
      <c r="CU82" s="106">
        <v>0</v>
      </c>
      <c r="CV82" s="106">
        <v>0</v>
      </c>
      <c r="CW82" s="106">
        <v>0</v>
      </c>
      <c r="CX82" s="106">
        <v>0</v>
      </c>
      <c r="CY82" s="106">
        <v>0</v>
      </c>
      <c r="CZ82" s="106">
        <v>0</v>
      </c>
      <c r="DA82" s="106">
        <v>0</v>
      </c>
      <c r="DB82" s="106">
        <v>0</v>
      </c>
      <c r="DC82" s="106">
        <v>0</v>
      </c>
      <c r="DD82" s="106">
        <v>0</v>
      </c>
      <c r="DE82" s="106">
        <v>0</v>
      </c>
      <c r="DF82" s="106">
        <v>0</v>
      </c>
      <c r="DG82" s="106">
        <v>0</v>
      </c>
      <c r="DH82" s="106">
        <v>0</v>
      </c>
      <c r="DI82" s="106">
        <v>0</v>
      </c>
      <c r="DJ82" s="106">
        <v>0</v>
      </c>
      <c r="DK82" s="106">
        <v>0</v>
      </c>
      <c r="DL82" s="106">
        <v>0</v>
      </c>
      <c r="DM82" s="106">
        <v>0</v>
      </c>
      <c r="DN82" s="106">
        <v>0</v>
      </c>
      <c r="DO82" s="106">
        <v>0</v>
      </c>
      <c r="DP82" s="106">
        <v>0</v>
      </c>
      <c r="DQ82" s="106">
        <v>0</v>
      </c>
      <c r="DR82" s="106">
        <v>0</v>
      </c>
      <c r="DS82" s="106">
        <v>0</v>
      </c>
      <c r="DT82" s="106">
        <v>0</v>
      </c>
      <c r="DU82" s="106">
        <v>0</v>
      </c>
      <c r="DV82" s="106">
        <v>0</v>
      </c>
      <c r="DW82" s="106">
        <v>0</v>
      </c>
      <c r="DX82" s="106">
        <v>0</v>
      </c>
      <c r="DY82" s="106">
        <v>0</v>
      </c>
      <c r="DZ82" s="106">
        <v>0</v>
      </c>
      <c r="EA82" s="106">
        <v>0</v>
      </c>
      <c r="EB82" s="106">
        <v>0</v>
      </c>
      <c r="EC82" s="106">
        <v>0</v>
      </c>
      <c r="ED82" s="106">
        <v>0</v>
      </c>
      <c r="EE82" s="106">
        <v>0</v>
      </c>
      <c r="EF82" s="106">
        <v>0</v>
      </c>
      <c r="EG82" s="106">
        <v>61231704</v>
      </c>
      <c r="EH82" s="106">
        <v>0</v>
      </c>
      <c r="EI82" s="106">
        <v>3537204</v>
      </c>
      <c r="EJ82" s="106">
        <v>0</v>
      </c>
      <c r="EK82" s="106">
        <v>3537204</v>
      </c>
      <c r="EL82" s="106">
        <v>64768908</v>
      </c>
      <c r="EM82" s="106">
        <v>0</v>
      </c>
      <c r="EN82" s="106">
        <v>0</v>
      </c>
      <c r="EO82" s="106">
        <v>0</v>
      </c>
      <c r="EP82" s="106">
        <v>0</v>
      </c>
      <c r="EQ82" s="106">
        <v>3221677</v>
      </c>
      <c r="ER82" s="106">
        <v>0</v>
      </c>
      <c r="ES82" s="106">
        <v>0</v>
      </c>
      <c r="ET82" s="106">
        <v>3221677</v>
      </c>
      <c r="EU82" s="106">
        <v>67990585</v>
      </c>
      <c r="EV82" s="37"/>
      <c r="EW82" s="37"/>
      <c r="EX82" s="37"/>
      <c r="EY82" s="37"/>
      <c r="EZ82" s="37"/>
      <c r="FA82" s="37"/>
    </row>
    <row r="83" spans="1:157" s="38" customFormat="1" ht="15" customHeight="1">
      <c r="A83" s="2" t="s">
        <v>511</v>
      </c>
      <c r="B83" s="2" t="s">
        <v>512</v>
      </c>
      <c r="C83" s="104">
        <v>0</v>
      </c>
      <c r="D83" s="104">
        <v>0</v>
      </c>
      <c r="E83" s="104">
        <v>0</v>
      </c>
      <c r="F83" s="104">
        <v>0</v>
      </c>
      <c r="G83" s="104">
        <v>0</v>
      </c>
      <c r="H83" s="104">
        <v>0</v>
      </c>
      <c r="I83" s="104">
        <v>0</v>
      </c>
      <c r="J83" s="104">
        <v>0</v>
      </c>
      <c r="K83" s="104">
        <v>0</v>
      </c>
      <c r="L83" s="104">
        <v>0</v>
      </c>
      <c r="M83" s="104">
        <v>0</v>
      </c>
      <c r="N83" s="104">
        <v>0</v>
      </c>
      <c r="O83" s="104">
        <v>0</v>
      </c>
      <c r="P83" s="104">
        <v>0</v>
      </c>
      <c r="Q83" s="104">
        <v>0</v>
      </c>
      <c r="R83" s="104">
        <v>0</v>
      </c>
      <c r="S83" s="104">
        <v>0</v>
      </c>
      <c r="T83" s="104">
        <v>0</v>
      </c>
      <c r="U83" s="104">
        <v>0</v>
      </c>
      <c r="V83" s="104">
        <v>0</v>
      </c>
      <c r="W83" s="104">
        <v>0</v>
      </c>
      <c r="X83" s="104">
        <v>0</v>
      </c>
      <c r="Y83" s="104">
        <v>0</v>
      </c>
      <c r="Z83" s="104">
        <v>0</v>
      </c>
      <c r="AA83" s="104">
        <v>0</v>
      </c>
      <c r="AB83" s="104">
        <v>0</v>
      </c>
      <c r="AC83" s="104">
        <v>0</v>
      </c>
      <c r="AD83" s="104">
        <v>0</v>
      </c>
      <c r="AE83" s="104">
        <v>0</v>
      </c>
      <c r="AF83" s="104">
        <v>0</v>
      </c>
      <c r="AG83" s="104">
        <v>0</v>
      </c>
      <c r="AH83" s="104">
        <v>0</v>
      </c>
      <c r="AI83" s="104">
        <v>0</v>
      </c>
      <c r="AJ83" s="104">
        <v>0</v>
      </c>
      <c r="AK83" s="104">
        <v>0</v>
      </c>
      <c r="AL83" s="104">
        <v>0</v>
      </c>
      <c r="AM83" s="104">
        <v>0</v>
      </c>
      <c r="AN83" s="104">
        <v>0</v>
      </c>
      <c r="AO83" s="104">
        <v>0</v>
      </c>
      <c r="AP83" s="104">
        <v>0</v>
      </c>
      <c r="AQ83" s="104">
        <v>0</v>
      </c>
      <c r="AR83" s="104">
        <v>0</v>
      </c>
      <c r="AS83" s="104">
        <v>0</v>
      </c>
      <c r="AT83" s="104">
        <v>0</v>
      </c>
      <c r="AU83" s="104">
        <v>0</v>
      </c>
      <c r="AV83" s="104">
        <v>0</v>
      </c>
      <c r="AW83" s="104">
        <v>0</v>
      </c>
      <c r="AX83" s="104">
        <v>0</v>
      </c>
      <c r="AY83" s="104">
        <v>0</v>
      </c>
      <c r="AZ83" s="104">
        <v>0</v>
      </c>
      <c r="BA83" s="104">
        <v>0</v>
      </c>
      <c r="BB83" s="104">
        <v>0</v>
      </c>
      <c r="BC83" s="104">
        <v>0</v>
      </c>
      <c r="BD83" s="104">
        <v>0</v>
      </c>
      <c r="BE83" s="104">
        <v>0</v>
      </c>
      <c r="BF83" s="104">
        <v>0</v>
      </c>
      <c r="BG83" s="104">
        <v>0</v>
      </c>
      <c r="BH83" s="104">
        <v>0</v>
      </c>
      <c r="BI83" s="104">
        <v>18176927</v>
      </c>
      <c r="BJ83" s="104">
        <v>0</v>
      </c>
      <c r="BK83" s="104">
        <v>416398</v>
      </c>
      <c r="BL83" s="104">
        <v>0</v>
      </c>
      <c r="BM83" s="104">
        <v>737628</v>
      </c>
      <c r="BN83" s="104">
        <v>208883</v>
      </c>
      <c r="BO83" s="104">
        <v>425292</v>
      </c>
      <c r="BP83" s="104">
        <v>87921</v>
      </c>
      <c r="BQ83" s="104">
        <v>6476748</v>
      </c>
      <c r="BR83" s="104">
        <v>212630</v>
      </c>
      <c r="BS83" s="104">
        <v>0</v>
      </c>
      <c r="BT83" s="104">
        <v>0</v>
      </c>
      <c r="BU83" s="104">
        <v>0</v>
      </c>
      <c r="BV83" s="104">
        <v>0</v>
      </c>
      <c r="BW83" s="104">
        <v>0</v>
      </c>
      <c r="BX83" s="104">
        <v>0</v>
      </c>
      <c r="BY83" s="104">
        <v>0</v>
      </c>
      <c r="BZ83" s="104">
        <v>0</v>
      </c>
      <c r="CA83" s="104">
        <v>0</v>
      </c>
      <c r="CB83" s="104">
        <v>0</v>
      </c>
      <c r="CC83" s="104">
        <v>0</v>
      </c>
      <c r="CD83" s="104">
        <v>0</v>
      </c>
      <c r="CE83" s="104">
        <v>0</v>
      </c>
      <c r="CF83" s="104">
        <v>0</v>
      </c>
      <c r="CG83" s="104">
        <v>0</v>
      </c>
      <c r="CH83" s="104">
        <v>0</v>
      </c>
      <c r="CI83" s="104">
        <v>0</v>
      </c>
      <c r="CJ83" s="104">
        <v>0</v>
      </c>
      <c r="CK83" s="104">
        <v>0</v>
      </c>
      <c r="CL83" s="104">
        <v>0</v>
      </c>
      <c r="CM83" s="104">
        <v>0</v>
      </c>
      <c r="CN83" s="104">
        <v>0</v>
      </c>
      <c r="CO83" s="104">
        <v>0</v>
      </c>
      <c r="CP83" s="104">
        <v>0</v>
      </c>
      <c r="CQ83" s="104">
        <v>0</v>
      </c>
      <c r="CR83" s="104">
        <v>0</v>
      </c>
      <c r="CS83" s="104">
        <v>0</v>
      </c>
      <c r="CT83" s="104">
        <v>0</v>
      </c>
      <c r="CU83" s="104">
        <v>0</v>
      </c>
      <c r="CV83" s="104">
        <v>0</v>
      </c>
      <c r="CW83" s="104">
        <v>0</v>
      </c>
      <c r="CX83" s="104">
        <v>0</v>
      </c>
      <c r="CY83" s="104">
        <v>0</v>
      </c>
      <c r="CZ83" s="104">
        <v>0</v>
      </c>
      <c r="DA83" s="104">
        <v>0</v>
      </c>
      <c r="DB83" s="104">
        <v>0</v>
      </c>
      <c r="DC83" s="104">
        <v>0</v>
      </c>
      <c r="DD83" s="104">
        <v>0</v>
      </c>
      <c r="DE83" s="104">
        <v>0</v>
      </c>
      <c r="DF83" s="104">
        <v>0</v>
      </c>
      <c r="DG83" s="104">
        <v>0</v>
      </c>
      <c r="DH83" s="104">
        <v>0</v>
      </c>
      <c r="DI83" s="104">
        <v>0</v>
      </c>
      <c r="DJ83" s="104">
        <v>0</v>
      </c>
      <c r="DK83" s="104">
        <v>0</v>
      </c>
      <c r="DL83" s="104">
        <v>0</v>
      </c>
      <c r="DM83" s="104">
        <v>0</v>
      </c>
      <c r="DN83" s="104">
        <v>0</v>
      </c>
      <c r="DO83" s="104">
        <v>0</v>
      </c>
      <c r="DP83" s="104">
        <v>0</v>
      </c>
      <c r="DQ83" s="104">
        <v>0</v>
      </c>
      <c r="DR83" s="104">
        <v>0</v>
      </c>
      <c r="DS83" s="104">
        <v>0</v>
      </c>
      <c r="DT83" s="104">
        <v>0</v>
      </c>
      <c r="DU83" s="104">
        <v>0</v>
      </c>
      <c r="DV83" s="104">
        <v>0</v>
      </c>
      <c r="DW83" s="104">
        <v>0</v>
      </c>
      <c r="DX83" s="104">
        <v>0</v>
      </c>
      <c r="DY83" s="104">
        <v>0</v>
      </c>
      <c r="DZ83" s="104">
        <v>0</v>
      </c>
      <c r="EA83" s="104">
        <v>0</v>
      </c>
      <c r="EB83" s="104">
        <v>0</v>
      </c>
      <c r="EC83" s="104">
        <v>0</v>
      </c>
      <c r="ED83" s="104">
        <v>0</v>
      </c>
      <c r="EE83" s="104">
        <v>0</v>
      </c>
      <c r="EF83" s="104">
        <v>0</v>
      </c>
      <c r="EG83" s="104">
        <v>26742427</v>
      </c>
      <c r="EH83" s="104">
        <v>0</v>
      </c>
      <c r="EI83" s="104">
        <v>4376721</v>
      </c>
      <c r="EJ83" s="104">
        <v>0</v>
      </c>
      <c r="EK83" s="104">
        <v>4376721</v>
      </c>
      <c r="EL83" s="104">
        <v>31119148</v>
      </c>
      <c r="EM83" s="104">
        <v>0</v>
      </c>
      <c r="EN83" s="104">
        <v>0</v>
      </c>
      <c r="EO83" s="104">
        <v>0</v>
      </c>
      <c r="EP83" s="104">
        <v>0</v>
      </c>
      <c r="EQ83" s="104">
        <v>1239668</v>
      </c>
      <c r="ER83" s="104">
        <v>0</v>
      </c>
      <c r="ES83" s="104">
        <v>0</v>
      </c>
      <c r="ET83" s="104">
        <v>1239668</v>
      </c>
      <c r="EU83" s="104">
        <v>32358816</v>
      </c>
      <c r="EV83" s="37"/>
      <c r="EW83" s="37"/>
      <c r="EX83" s="37"/>
      <c r="EY83" s="37"/>
      <c r="EZ83" s="37"/>
      <c r="FA83" s="37"/>
    </row>
    <row r="84" spans="1:157" s="38" customFormat="1" ht="15" customHeight="1">
      <c r="A84" s="6" t="s">
        <v>513</v>
      </c>
      <c r="B84" s="6" t="s">
        <v>514</v>
      </c>
      <c r="C84" s="105">
        <v>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6">
        <v>0</v>
      </c>
      <c r="N84" s="106">
        <v>0</v>
      </c>
      <c r="O84" s="106">
        <v>0</v>
      </c>
      <c r="P84" s="106">
        <v>0</v>
      </c>
      <c r="Q84" s="106">
        <v>0</v>
      </c>
      <c r="R84" s="106">
        <v>0</v>
      </c>
      <c r="S84" s="106">
        <v>0</v>
      </c>
      <c r="T84" s="106">
        <v>0</v>
      </c>
      <c r="U84" s="106">
        <v>0</v>
      </c>
      <c r="V84" s="106">
        <v>0</v>
      </c>
      <c r="W84" s="106">
        <v>0</v>
      </c>
      <c r="X84" s="106">
        <v>0</v>
      </c>
      <c r="Y84" s="106">
        <v>0</v>
      </c>
      <c r="Z84" s="106">
        <v>0</v>
      </c>
      <c r="AA84" s="106">
        <v>0</v>
      </c>
      <c r="AB84" s="106">
        <v>0</v>
      </c>
      <c r="AC84" s="106">
        <v>0</v>
      </c>
      <c r="AD84" s="106">
        <v>0</v>
      </c>
      <c r="AE84" s="106">
        <v>0</v>
      </c>
      <c r="AF84" s="106">
        <v>0</v>
      </c>
      <c r="AG84" s="106">
        <v>0</v>
      </c>
      <c r="AH84" s="106">
        <v>0</v>
      </c>
      <c r="AI84" s="106">
        <v>0</v>
      </c>
      <c r="AJ84" s="106">
        <v>0</v>
      </c>
      <c r="AK84" s="106">
        <v>0</v>
      </c>
      <c r="AL84" s="106">
        <v>0</v>
      </c>
      <c r="AM84" s="106">
        <v>0</v>
      </c>
      <c r="AN84" s="106">
        <v>0</v>
      </c>
      <c r="AO84" s="106">
        <v>0</v>
      </c>
      <c r="AP84" s="106">
        <v>0</v>
      </c>
      <c r="AQ84" s="106">
        <v>0</v>
      </c>
      <c r="AR84" s="106">
        <v>0</v>
      </c>
      <c r="AS84" s="106">
        <v>0</v>
      </c>
      <c r="AT84" s="106">
        <v>0</v>
      </c>
      <c r="AU84" s="106">
        <v>0</v>
      </c>
      <c r="AV84" s="106">
        <v>0</v>
      </c>
      <c r="AW84" s="106">
        <v>0</v>
      </c>
      <c r="AX84" s="106">
        <v>0</v>
      </c>
      <c r="AY84" s="106">
        <v>0</v>
      </c>
      <c r="AZ84" s="106">
        <v>0</v>
      </c>
      <c r="BA84" s="106">
        <v>0</v>
      </c>
      <c r="BB84" s="106">
        <v>0</v>
      </c>
      <c r="BC84" s="106">
        <v>0</v>
      </c>
      <c r="BD84" s="106">
        <v>0</v>
      </c>
      <c r="BE84" s="106">
        <v>0</v>
      </c>
      <c r="BF84" s="106">
        <v>0</v>
      </c>
      <c r="BG84" s="106">
        <v>0</v>
      </c>
      <c r="BH84" s="106">
        <v>0</v>
      </c>
      <c r="BI84" s="106">
        <v>0</v>
      </c>
      <c r="BJ84" s="106">
        <v>7026601</v>
      </c>
      <c r="BK84" s="106">
        <v>3397884</v>
      </c>
      <c r="BL84" s="106">
        <v>3868007</v>
      </c>
      <c r="BM84" s="106">
        <v>840112</v>
      </c>
      <c r="BN84" s="106">
        <v>179380</v>
      </c>
      <c r="BO84" s="106">
        <v>6907</v>
      </c>
      <c r="BP84" s="106">
        <v>0</v>
      </c>
      <c r="BQ84" s="106">
        <v>287373</v>
      </c>
      <c r="BR84" s="106">
        <v>108461</v>
      </c>
      <c r="BS84" s="106">
        <v>0</v>
      </c>
      <c r="BT84" s="106">
        <v>0</v>
      </c>
      <c r="BU84" s="106">
        <v>0</v>
      </c>
      <c r="BV84" s="106">
        <v>0</v>
      </c>
      <c r="BW84" s="106">
        <v>0</v>
      </c>
      <c r="BX84" s="106">
        <v>0</v>
      </c>
      <c r="BY84" s="106">
        <v>0</v>
      </c>
      <c r="BZ84" s="106">
        <v>0</v>
      </c>
      <c r="CA84" s="106">
        <v>0</v>
      </c>
      <c r="CB84" s="106">
        <v>0</v>
      </c>
      <c r="CC84" s="106">
        <v>0</v>
      </c>
      <c r="CD84" s="106">
        <v>0</v>
      </c>
      <c r="CE84" s="106">
        <v>0</v>
      </c>
      <c r="CF84" s="106">
        <v>0</v>
      </c>
      <c r="CG84" s="106">
        <v>0</v>
      </c>
      <c r="CH84" s="106">
        <v>0</v>
      </c>
      <c r="CI84" s="106">
        <v>0</v>
      </c>
      <c r="CJ84" s="106">
        <v>0</v>
      </c>
      <c r="CK84" s="106">
        <v>0</v>
      </c>
      <c r="CL84" s="106">
        <v>0</v>
      </c>
      <c r="CM84" s="106">
        <v>0</v>
      </c>
      <c r="CN84" s="106">
        <v>0</v>
      </c>
      <c r="CO84" s="106">
        <v>0</v>
      </c>
      <c r="CP84" s="106">
        <v>0</v>
      </c>
      <c r="CQ84" s="106">
        <v>0</v>
      </c>
      <c r="CR84" s="106">
        <v>0</v>
      </c>
      <c r="CS84" s="106">
        <v>0</v>
      </c>
      <c r="CT84" s="106">
        <v>0</v>
      </c>
      <c r="CU84" s="106">
        <v>0</v>
      </c>
      <c r="CV84" s="106">
        <v>0</v>
      </c>
      <c r="CW84" s="106">
        <v>0</v>
      </c>
      <c r="CX84" s="106">
        <v>0</v>
      </c>
      <c r="CY84" s="106">
        <v>0</v>
      </c>
      <c r="CZ84" s="106">
        <v>0</v>
      </c>
      <c r="DA84" s="106">
        <v>0</v>
      </c>
      <c r="DB84" s="106">
        <v>0</v>
      </c>
      <c r="DC84" s="106">
        <v>0</v>
      </c>
      <c r="DD84" s="106">
        <v>0</v>
      </c>
      <c r="DE84" s="106">
        <v>0</v>
      </c>
      <c r="DF84" s="106">
        <v>0</v>
      </c>
      <c r="DG84" s="106">
        <v>0</v>
      </c>
      <c r="DH84" s="106">
        <v>0</v>
      </c>
      <c r="DI84" s="106">
        <v>0</v>
      </c>
      <c r="DJ84" s="106">
        <v>0</v>
      </c>
      <c r="DK84" s="106">
        <v>0</v>
      </c>
      <c r="DL84" s="106">
        <v>0</v>
      </c>
      <c r="DM84" s="106">
        <v>0</v>
      </c>
      <c r="DN84" s="106">
        <v>0</v>
      </c>
      <c r="DO84" s="106">
        <v>0</v>
      </c>
      <c r="DP84" s="106">
        <v>0</v>
      </c>
      <c r="DQ84" s="106">
        <v>68747</v>
      </c>
      <c r="DR84" s="106">
        <v>0</v>
      </c>
      <c r="DS84" s="106">
        <v>0</v>
      </c>
      <c r="DT84" s="106">
        <v>0</v>
      </c>
      <c r="DU84" s="106">
        <v>0</v>
      </c>
      <c r="DV84" s="106">
        <v>0</v>
      </c>
      <c r="DW84" s="106">
        <v>0</v>
      </c>
      <c r="DX84" s="106">
        <v>0</v>
      </c>
      <c r="DY84" s="106">
        <v>0</v>
      </c>
      <c r="DZ84" s="106">
        <v>0</v>
      </c>
      <c r="EA84" s="106">
        <v>0</v>
      </c>
      <c r="EB84" s="106">
        <v>0</v>
      </c>
      <c r="EC84" s="106">
        <v>0</v>
      </c>
      <c r="ED84" s="106">
        <v>0</v>
      </c>
      <c r="EE84" s="106">
        <v>0</v>
      </c>
      <c r="EF84" s="106">
        <v>0</v>
      </c>
      <c r="EG84" s="106">
        <v>15783472</v>
      </c>
      <c r="EH84" s="106">
        <v>0</v>
      </c>
      <c r="EI84" s="106">
        <v>2869326</v>
      </c>
      <c r="EJ84" s="106">
        <v>0</v>
      </c>
      <c r="EK84" s="106">
        <v>2869326</v>
      </c>
      <c r="EL84" s="106">
        <v>18652798</v>
      </c>
      <c r="EM84" s="106">
        <v>0</v>
      </c>
      <c r="EN84" s="106">
        <v>0</v>
      </c>
      <c r="EO84" s="106">
        <v>0</v>
      </c>
      <c r="EP84" s="106">
        <v>0</v>
      </c>
      <c r="EQ84" s="106">
        <v>740163</v>
      </c>
      <c r="ER84" s="106">
        <v>0</v>
      </c>
      <c r="ES84" s="106">
        <v>0</v>
      </c>
      <c r="ET84" s="106">
        <v>740163</v>
      </c>
      <c r="EU84" s="106">
        <v>19392961</v>
      </c>
      <c r="EV84" s="37"/>
      <c r="EW84" s="37"/>
      <c r="EX84" s="37"/>
      <c r="EY84" s="37"/>
      <c r="EZ84" s="37"/>
      <c r="FA84" s="37"/>
    </row>
    <row r="85" spans="1:157" s="38" customFormat="1" ht="15" customHeight="1">
      <c r="A85" s="2" t="s">
        <v>515</v>
      </c>
      <c r="B85" s="2" t="s">
        <v>516</v>
      </c>
      <c r="C85" s="104">
        <v>0</v>
      </c>
      <c r="D85" s="104">
        <v>0</v>
      </c>
      <c r="E85" s="104">
        <v>0</v>
      </c>
      <c r="F85" s="104">
        <v>0</v>
      </c>
      <c r="G85" s="104">
        <v>0</v>
      </c>
      <c r="H85" s="104">
        <v>0</v>
      </c>
      <c r="I85" s="104">
        <v>0</v>
      </c>
      <c r="J85" s="104">
        <v>0</v>
      </c>
      <c r="K85" s="104">
        <v>0</v>
      </c>
      <c r="L85" s="104">
        <v>0</v>
      </c>
      <c r="M85" s="104">
        <v>0</v>
      </c>
      <c r="N85" s="104">
        <v>0</v>
      </c>
      <c r="O85" s="104">
        <v>0</v>
      </c>
      <c r="P85" s="104">
        <v>0</v>
      </c>
      <c r="Q85" s="104">
        <v>0</v>
      </c>
      <c r="R85" s="104">
        <v>0</v>
      </c>
      <c r="S85" s="104">
        <v>0</v>
      </c>
      <c r="T85" s="104">
        <v>0</v>
      </c>
      <c r="U85" s="104">
        <v>0</v>
      </c>
      <c r="V85" s="104">
        <v>0</v>
      </c>
      <c r="W85" s="104">
        <v>0</v>
      </c>
      <c r="X85" s="104">
        <v>0</v>
      </c>
      <c r="Y85" s="104">
        <v>0</v>
      </c>
      <c r="Z85" s="104">
        <v>0</v>
      </c>
      <c r="AA85" s="104">
        <v>0</v>
      </c>
      <c r="AB85" s="104">
        <v>0</v>
      </c>
      <c r="AC85" s="104">
        <v>0</v>
      </c>
      <c r="AD85" s="104">
        <v>0</v>
      </c>
      <c r="AE85" s="104">
        <v>0</v>
      </c>
      <c r="AF85" s="104">
        <v>0</v>
      </c>
      <c r="AG85" s="104">
        <v>0</v>
      </c>
      <c r="AH85" s="104">
        <v>0</v>
      </c>
      <c r="AI85" s="104">
        <v>0</v>
      </c>
      <c r="AJ85" s="104">
        <v>0</v>
      </c>
      <c r="AK85" s="104">
        <v>0</v>
      </c>
      <c r="AL85" s="104">
        <v>0</v>
      </c>
      <c r="AM85" s="104">
        <v>0</v>
      </c>
      <c r="AN85" s="104">
        <v>0</v>
      </c>
      <c r="AO85" s="104">
        <v>0</v>
      </c>
      <c r="AP85" s="104">
        <v>0</v>
      </c>
      <c r="AQ85" s="104">
        <v>0</v>
      </c>
      <c r="AR85" s="104">
        <v>0</v>
      </c>
      <c r="AS85" s="104">
        <v>0</v>
      </c>
      <c r="AT85" s="104">
        <v>0</v>
      </c>
      <c r="AU85" s="104">
        <v>0</v>
      </c>
      <c r="AV85" s="104">
        <v>0</v>
      </c>
      <c r="AW85" s="104">
        <v>0</v>
      </c>
      <c r="AX85" s="104">
        <v>0</v>
      </c>
      <c r="AY85" s="104">
        <v>0</v>
      </c>
      <c r="AZ85" s="104">
        <v>0</v>
      </c>
      <c r="BA85" s="104">
        <v>0</v>
      </c>
      <c r="BB85" s="104">
        <v>0</v>
      </c>
      <c r="BC85" s="104">
        <v>0</v>
      </c>
      <c r="BD85" s="104">
        <v>0</v>
      </c>
      <c r="BE85" s="104">
        <v>0</v>
      </c>
      <c r="BF85" s="104">
        <v>0</v>
      </c>
      <c r="BG85" s="104">
        <v>0</v>
      </c>
      <c r="BH85" s="104">
        <v>0</v>
      </c>
      <c r="BI85" s="104">
        <v>293913</v>
      </c>
      <c r="BJ85" s="104">
        <v>0</v>
      </c>
      <c r="BK85" s="104">
        <v>1547885</v>
      </c>
      <c r="BL85" s="104">
        <v>0</v>
      </c>
      <c r="BM85" s="104">
        <v>5740068</v>
      </c>
      <c r="BN85" s="104">
        <v>0</v>
      </c>
      <c r="BO85" s="104">
        <v>0</v>
      </c>
      <c r="BP85" s="104">
        <v>0</v>
      </c>
      <c r="BQ85" s="104">
        <v>127476</v>
      </c>
      <c r="BR85" s="104">
        <v>0</v>
      </c>
      <c r="BS85" s="104">
        <v>0</v>
      </c>
      <c r="BT85" s="104">
        <v>0</v>
      </c>
      <c r="BU85" s="104">
        <v>0</v>
      </c>
      <c r="BV85" s="104">
        <v>0</v>
      </c>
      <c r="BW85" s="104">
        <v>0</v>
      </c>
      <c r="BX85" s="104">
        <v>0</v>
      </c>
      <c r="BY85" s="104">
        <v>0</v>
      </c>
      <c r="BZ85" s="104">
        <v>0</v>
      </c>
      <c r="CA85" s="104">
        <v>0</v>
      </c>
      <c r="CB85" s="104">
        <v>0</v>
      </c>
      <c r="CC85" s="104">
        <v>0</v>
      </c>
      <c r="CD85" s="104">
        <v>0</v>
      </c>
      <c r="CE85" s="104">
        <v>0</v>
      </c>
      <c r="CF85" s="104">
        <v>0</v>
      </c>
      <c r="CG85" s="104">
        <v>0</v>
      </c>
      <c r="CH85" s="104">
        <v>0</v>
      </c>
      <c r="CI85" s="104">
        <v>0</v>
      </c>
      <c r="CJ85" s="104">
        <v>0</v>
      </c>
      <c r="CK85" s="104">
        <v>0</v>
      </c>
      <c r="CL85" s="104">
        <v>0</v>
      </c>
      <c r="CM85" s="104">
        <v>0</v>
      </c>
      <c r="CN85" s="104">
        <v>0</v>
      </c>
      <c r="CO85" s="104">
        <v>0</v>
      </c>
      <c r="CP85" s="104">
        <v>0</v>
      </c>
      <c r="CQ85" s="104">
        <v>0</v>
      </c>
      <c r="CR85" s="104">
        <v>0</v>
      </c>
      <c r="CS85" s="104">
        <v>0</v>
      </c>
      <c r="CT85" s="104">
        <v>0</v>
      </c>
      <c r="CU85" s="104">
        <v>0</v>
      </c>
      <c r="CV85" s="104">
        <v>0</v>
      </c>
      <c r="CW85" s="104">
        <v>0</v>
      </c>
      <c r="CX85" s="104">
        <v>0</v>
      </c>
      <c r="CY85" s="104">
        <v>0</v>
      </c>
      <c r="CZ85" s="104">
        <v>0</v>
      </c>
      <c r="DA85" s="104">
        <v>0</v>
      </c>
      <c r="DB85" s="104">
        <v>0</v>
      </c>
      <c r="DC85" s="104">
        <v>0</v>
      </c>
      <c r="DD85" s="104">
        <v>0</v>
      </c>
      <c r="DE85" s="104">
        <v>0</v>
      </c>
      <c r="DF85" s="104">
        <v>0</v>
      </c>
      <c r="DG85" s="104">
        <v>0</v>
      </c>
      <c r="DH85" s="104">
        <v>0</v>
      </c>
      <c r="DI85" s="104">
        <v>0</v>
      </c>
      <c r="DJ85" s="104">
        <v>0</v>
      </c>
      <c r="DK85" s="104">
        <v>0</v>
      </c>
      <c r="DL85" s="104">
        <v>0</v>
      </c>
      <c r="DM85" s="104">
        <v>0</v>
      </c>
      <c r="DN85" s="104">
        <v>0</v>
      </c>
      <c r="DO85" s="104">
        <v>0</v>
      </c>
      <c r="DP85" s="104">
        <v>0</v>
      </c>
      <c r="DQ85" s="104">
        <v>34373</v>
      </c>
      <c r="DR85" s="104">
        <v>0</v>
      </c>
      <c r="DS85" s="104">
        <v>0</v>
      </c>
      <c r="DT85" s="104">
        <v>0</v>
      </c>
      <c r="DU85" s="104">
        <v>0</v>
      </c>
      <c r="DV85" s="104">
        <v>0</v>
      </c>
      <c r="DW85" s="104">
        <v>0</v>
      </c>
      <c r="DX85" s="104">
        <v>0</v>
      </c>
      <c r="DY85" s="104">
        <v>0</v>
      </c>
      <c r="DZ85" s="104">
        <v>0</v>
      </c>
      <c r="EA85" s="104">
        <v>0</v>
      </c>
      <c r="EB85" s="104">
        <v>0</v>
      </c>
      <c r="EC85" s="104">
        <v>0</v>
      </c>
      <c r="ED85" s="104">
        <v>0</v>
      </c>
      <c r="EE85" s="104">
        <v>0</v>
      </c>
      <c r="EF85" s="104">
        <v>0</v>
      </c>
      <c r="EG85" s="104">
        <v>7743715</v>
      </c>
      <c r="EH85" s="104">
        <v>0</v>
      </c>
      <c r="EI85" s="104">
        <v>836137</v>
      </c>
      <c r="EJ85" s="104">
        <v>0</v>
      </c>
      <c r="EK85" s="104">
        <v>836137</v>
      </c>
      <c r="EL85" s="104">
        <v>8579852</v>
      </c>
      <c r="EM85" s="104">
        <v>0</v>
      </c>
      <c r="EN85" s="104">
        <v>0</v>
      </c>
      <c r="EO85" s="104">
        <v>0</v>
      </c>
      <c r="EP85" s="104">
        <v>0</v>
      </c>
      <c r="EQ85" s="104">
        <v>328418</v>
      </c>
      <c r="ER85" s="104">
        <v>0</v>
      </c>
      <c r="ES85" s="104">
        <v>0</v>
      </c>
      <c r="ET85" s="104">
        <v>328418</v>
      </c>
      <c r="EU85" s="104">
        <v>8908270</v>
      </c>
      <c r="EV85" s="37"/>
      <c r="EW85" s="37"/>
      <c r="EX85" s="37"/>
      <c r="EY85" s="37"/>
      <c r="EZ85" s="37"/>
      <c r="FA85" s="37"/>
    </row>
    <row r="86" spans="1:157" s="38" customFormat="1" ht="15" customHeight="1">
      <c r="A86" s="6" t="s">
        <v>517</v>
      </c>
      <c r="B86" s="6" t="s">
        <v>518</v>
      </c>
      <c r="C86" s="105">
        <v>0</v>
      </c>
      <c r="D86" s="106">
        <v>0</v>
      </c>
      <c r="E86" s="106">
        <v>0</v>
      </c>
      <c r="F86" s="106">
        <v>0</v>
      </c>
      <c r="G86" s="106">
        <v>0</v>
      </c>
      <c r="H86" s="106">
        <v>0</v>
      </c>
      <c r="I86" s="106">
        <v>0</v>
      </c>
      <c r="J86" s="106">
        <v>0</v>
      </c>
      <c r="K86" s="106">
        <v>0</v>
      </c>
      <c r="L86" s="106">
        <v>0</v>
      </c>
      <c r="M86" s="106">
        <v>0</v>
      </c>
      <c r="N86" s="106">
        <v>0</v>
      </c>
      <c r="O86" s="106">
        <v>0</v>
      </c>
      <c r="P86" s="106">
        <v>0</v>
      </c>
      <c r="Q86" s="106">
        <v>0</v>
      </c>
      <c r="R86" s="106">
        <v>0</v>
      </c>
      <c r="S86" s="106">
        <v>0</v>
      </c>
      <c r="T86" s="106">
        <v>0</v>
      </c>
      <c r="U86" s="106">
        <v>0</v>
      </c>
      <c r="V86" s="106">
        <v>0</v>
      </c>
      <c r="W86" s="106">
        <v>0</v>
      </c>
      <c r="X86" s="106">
        <v>0</v>
      </c>
      <c r="Y86" s="106">
        <v>0</v>
      </c>
      <c r="Z86" s="106">
        <v>0</v>
      </c>
      <c r="AA86" s="106">
        <v>0</v>
      </c>
      <c r="AB86" s="106">
        <v>0</v>
      </c>
      <c r="AC86" s="106">
        <v>0</v>
      </c>
      <c r="AD86" s="106">
        <v>0</v>
      </c>
      <c r="AE86" s="106">
        <v>0</v>
      </c>
      <c r="AF86" s="106">
        <v>0</v>
      </c>
      <c r="AG86" s="106">
        <v>0</v>
      </c>
      <c r="AH86" s="106">
        <v>0</v>
      </c>
      <c r="AI86" s="106">
        <v>0</v>
      </c>
      <c r="AJ86" s="106">
        <v>0</v>
      </c>
      <c r="AK86" s="106">
        <v>0</v>
      </c>
      <c r="AL86" s="106">
        <v>0</v>
      </c>
      <c r="AM86" s="106">
        <v>0</v>
      </c>
      <c r="AN86" s="106">
        <v>0</v>
      </c>
      <c r="AO86" s="106">
        <v>0</v>
      </c>
      <c r="AP86" s="106">
        <v>0</v>
      </c>
      <c r="AQ86" s="106">
        <v>0</v>
      </c>
      <c r="AR86" s="106">
        <v>0</v>
      </c>
      <c r="AS86" s="106">
        <v>0</v>
      </c>
      <c r="AT86" s="106">
        <v>0</v>
      </c>
      <c r="AU86" s="106">
        <v>0</v>
      </c>
      <c r="AV86" s="106">
        <v>0</v>
      </c>
      <c r="AW86" s="106">
        <v>0</v>
      </c>
      <c r="AX86" s="106">
        <v>0</v>
      </c>
      <c r="AY86" s="106">
        <v>0</v>
      </c>
      <c r="AZ86" s="106">
        <v>0</v>
      </c>
      <c r="BA86" s="106">
        <v>0</v>
      </c>
      <c r="BB86" s="106">
        <v>0</v>
      </c>
      <c r="BC86" s="106">
        <v>0</v>
      </c>
      <c r="BD86" s="106">
        <v>0</v>
      </c>
      <c r="BE86" s="106">
        <v>0</v>
      </c>
      <c r="BF86" s="106">
        <v>0</v>
      </c>
      <c r="BG86" s="106">
        <v>0</v>
      </c>
      <c r="BH86" s="106">
        <v>0</v>
      </c>
      <c r="BI86" s="106">
        <v>8168179</v>
      </c>
      <c r="BJ86" s="106">
        <v>0</v>
      </c>
      <c r="BK86" s="106">
        <v>0</v>
      </c>
      <c r="BL86" s="106">
        <v>0</v>
      </c>
      <c r="BM86" s="106">
        <v>0</v>
      </c>
      <c r="BN86" s="106">
        <v>0</v>
      </c>
      <c r="BO86" s="106">
        <v>0</v>
      </c>
      <c r="BP86" s="106">
        <v>0</v>
      </c>
      <c r="BQ86" s="106">
        <v>0</v>
      </c>
      <c r="BR86" s="106">
        <v>0</v>
      </c>
      <c r="BS86" s="106">
        <v>0</v>
      </c>
      <c r="BT86" s="106">
        <v>0</v>
      </c>
      <c r="BU86" s="106">
        <v>0</v>
      </c>
      <c r="BV86" s="106">
        <v>0</v>
      </c>
      <c r="BW86" s="106">
        <v>0</v>
      </c>
      <c r="BX86" s="106">
        <v>0</v>
      </c>
      <c r="BY86" s="106">
        <v>0</v>
      </c>
      <c r="BZ86" s="106">
        <v>0</v>
      </c>
      <c r="CA86" s="106">
        <v>0</v>
      </c>
      <c r="CB86" s="106">
        <v>0</v>
      </c>
      <c r="CC86" s="106">
        <v>0</v>
      </c>
      <c r="CD86" s="106">
        <v>0</v>
      </c>
      <c r="CE86" s="106">
        <v>0</v>
      </c>
      <c r="CF86" s="106">
        <v>0</v>
      </c>
      <c r="CG86" s="106">
        <v>0</v>
      </c>
      <c r="CH86" s="106">
        <v>0</v>
      </c>
      <c r="CI86" s="106">
        <v>0</v>
      </c>
      <c r="CJ86" s="106">
        <v>0</v>
      </c>
      <c r="CK86" s="106">
        <v>0</v>
      </c>
      <c r="CL86" s="106">
        <v>0</v>
      </c>
      <c r="CM86" s="106">
        <v>0</v>
      </c>
      <c r="CN86" s="106">
        <v>0</v>
      </c>
      <c r="CO86" s="106">
        <v>0</v>
      </c>
      <c r="CP86" s="106">
        <v>0</v>
      </c>
      <c r="CQ86" s="106">
        <v>0</v>
      </c>
      <c r="CR86" s="106">
        <v>0</v>
      </c>
      <c r="CS86" s="106">
        <v>0</v>
      </c>
      <c r="CT86" s="106">
        <v>0</v>
      </c>
      <c r="CU86" s="106">
        <v>0</v>
      </c>
      <c r="CV86" s="106">
        <v>0</v>
      </c>
      <c r="CW86" s="106">
        <v>0</v>
      </c>
      <c r="CX86" s="106">
        <v>0</v>
      </c>
      <c r="CY86" s="106">
        <v>0</v>
      </c>
      <c r="CZ86" s="106">
        <v>0</v>
      </c>
      <c r="DA86" s="106">
        <v>0</v>
      </c>
      <c r="DB86" s="106">
        <v>0</v>
      </c>
      <c r="DC86" s="106">
        <v>0</v>
      </c>
      <c r="DD86" s="106">
        <v>0</v>
      </c>
      <c r="DE86" s="106">
        <v>0</v>
      </c>
      <c r="DF86" s="106">
        <v>0</v>
      </c>
      <c r="DG86" s="106">
        <v>0</v>
      </c>
      <c r="DH86" s="106">
        <v>0</v>
      </c>
      <c r="DI86" s="106">
        <v>0</v>
      </c>
      <c r="DJ86" s="106">
        <v>0</v>
      </c>
      <c r="DK86" s="106">
        <v>0</v>
      </c>
      <c r="DL86" s="106">
        <v>0</v>
      </c>
      <c r="DM86" s="106">
        <v>0</v>
      </c>
      <c r="DN86" s="106">
        <v>0</v>
      </c>
      <c r="DO86" s="106">
        <v>0</v>
      </c>
      <c r="DP86" s="106">
        <v>0</v>
      </c>
      <c r="DQ86" s="106">
        <v>0</v>
      </c>
      <c r="DR86" s="106">
        <v>0</v>
      </c>
      <c r="DS86" s="106">
        <v>0</v>
      </c>
      <c r="DT86" s="106">
        <v>0</v>
      </c>
      <c r="DU86" s="106">
        <v>0</v>
      </c>
      <c r="DV86" s="106">
        <v>0</v>
      </c>
      <c r="DW86" s="106">
        <v>0</v>
      </c>
      <c r="DX86" s="106">
        <v>0</v>
      </c>
      <c r="DY86" s="106">
        <v>0</v>
      </c>
      <c r="DZ86" s="106">
        <v>0</v>
      </c>
      <c r="EA86" s="106">
        <v>0</v>
      </c>
      <c r="EB86" s="106">
        <v>0</v>
      </c>
      <c r="EC86" s="106">
        <v>0</v>
      </c>
      <c r="ED86" s="106">
        <v>0</v>
      </c>
      <c r="EE86" s="106">
        <v>0</v>
      </c>
      <c r="EF86" s="106">
        <v>0</v>
      </c>
      <c r="EG86" s="106">
        <v>8168179</v>
      </c>
      <c r="EH86" s="106">
        <v>0</v>
      </c>
      <c r="EI86" s="106">
        <v>1007443</v>
      </c>
      <c r="EJ86" s="106">
        <v>0</v>
      </c>
      <c r="EK86" s="106">
        <v>1007443</v>
      </c>
      <c r="EL86" s="106">
        <v>9175622</v>
      </c>
      <c r="EM86" s="106">
        <v>0</v>
      </c>
      <c r="EN86" s="106">
        <v>0</v>
      </c>
      <c r="EO86" s="106">
        <v>0</v>
      </c>
      <c r="EP86" s="106">
        <v>0</v>
      </c>
      <c r="EQ86" s="106">
        <v>418575</v>
      </c>
      <c r="ER86" s="106">
        <v>0</v>
      </c>
      <c r="ES86" s="106">
        <v>0</v>
      </c>
      <c r="ET86" s="106">
        <v>418575</v>
      </c>
      <c r="EU86" s="106">
        <v>9594197</v>
      </c>
      <c r="EV86" s="37"/>
      <c r="EW86" s="37"/>
      <c r="EX86" s="37"/>
      <c r="EY86" s="37"/>
      <c r="EZ86" s="37"/>
      <c r="FA86" s="37"/>
    </row>
    <row r="87" spans="1:157" s="38" customFormat="1" ht="15" customHeight="1">
      <c r="A87" s="2">
        <v>545</v>
      </c>
      <c r="B87" s="2" t="s">
        <v>519</v>
      </c>
      <c r="C87" s="104">
        <v>0</v>
      </c>
      <c r="D87" s="104">
        <v>0</v>
      </c>
      <c r="E87" s="104">
        <v>0</v>
      </c>
      <c r="F87" s="104">
        <v>0</v>
      </c>
      <c r="G87" s="104">
        <v>0</v>
      </c>
      <c r="H87" s="104">
        <v>0</v>
      </c>
      <c r="I87" s="104">
        <v>0</v>
      </c>
      <c r="J87" s="104">
        <v>0</v>
      </c>
      <c r="K87" s="104">
        <v>0</v>
      </c>
      <c r="L87" s="104">
        <v>0</v>
      </c>
      <c r="M87" s="104">
        <v>0</v>
      </c>
      <c r="N87" s="104">
        <v>0</v>
      </c>
      <c r="O87" s="104">
        <v>0</v>
      </c>
      <c r="P87" s="104">
        <v>0</v>
      </c>
      <c r="Q87" s="104">
        <v>0</v>
      </c>
      <c r="R87" s="104">
        <v>0</v>
      </c>
      <c r="S87" s="104">
        <v>0</v>
      </c>
      <c r="T87" s="104">
        <v>0</v>
      </c>
      <c r="U87" s="104">
        <v>0</v>
      </c>
      <c r="V87" s="104">
        <v>0</v>
      </c>
      <c r="W87" s="104">
        <v>0</v>
      </c>
      <c r="X87" s="104">
        <v>0</v>
      </c>
      <c r="Y87" s="104">
        <v>0</v>
      </c>
      <c r="Z87" s="104">
        <v>0</v>
      </c>
      <c r="AA87" s="104">
        <v>0</v>
      </c>
      <c r="AB87" s="104">
        <v>0</v>
      </c>
      <c r="AC87" s="104">
        <v>0</v>
      </c>
      <c r="AD87" s="104">
        <v>0</v>
      </c>
      <c r="AE87" s="104">
        <v>0</v>
      </c>
      <c r="AF87" s="104">
        <v>0</v>
      </c>
      <c r="AG87" s="104">
        <v>0</v>
      </c>
      <c r="AH87" s="104">
        <v>0</v>
      </c>
      <c r="AI87" s="104">
        <v>0</v>
      </c>
      <c r="AJ87" s="104">
        <v>0</v>
      </c>
      <c r="AK87" s="104">
        <v>0</v>
      </c>
      <c r="AL87" s="104">
        <v>0</v>
      </c>
      <c r="AM87" s="104">
        <v>0</v>
      </c>
      <c r="AN87" s="104">
        <v>0</v>
      </c>
      <c r="AO87" s="104">
        <v>0</v>
      </c>
      <c r="AP87" s="104">
        <v>0</v>
      </c>
      <c r="AQ87" s="104">
        <v>0</v>
      </c>
      <c r="AR87" s="104">
        <v>0</v>
      </c>
      <c r="AS87" s="104">
        <v>0</v>
      </c>
      <c r="AT87" s="104">
        <v>0</v>
      </c>
      <c r="AU87" s="104">
        <v>0</v>
      </c>
      <c r="AV87" s="104">
        <v>0</v>
      </c>
      <c r="AW87" s="104">
        <v>0</v>
      </c>
      <c r="AX87" s="104">
        <v>0</v>
      </c>
      <c r="AY87" s="104">
        <v>0</v>
      </c>
      <c r="AZ87" s="104">
        <v>0</v>
      </c>
      <c r="BA87" s="104">
        <v>0</v>
      </c>
      <c r="BB87" s="104">
        <v>0</v>
      </c>
      <c r="BC87" s="104">
        <v>0</v>
      </c>
      <c r="BD87" s="104">
        <v>0</v>
      </c>
      <c r="BE87" s="104">
        <v>0</v>
      </c>
      <c r="BF87" s="104">
        <v>0</v>
      </c>
      <c r="BG87" s="104">
        <v>0</v>
      </c>
      <c r="BH87" s="104">
        <v>0</v>
      </c>
      <c r="BI87" s="104">
        <v>4908822</v>
      </c>
      <c r="BJ87" s="104">
        <v>0</v>
      </c>
      <c r="BK87" s="104">
        <v>1821906</v>
      </c>
      <c r="BL87" s="104">
        <v>249903</v>
      </c>
      <c r="BM87" s="104">
        <v>172670</v>
      </c>
      <c r="BN87" s="104">
        <v>110565</v>
      </c>
      <c r="BO87" s="104">
        <v>239498</v>
      </c>
      <c r="BP87" s="104">
        <v>442055</v>
      </c>
      <c r="BQ87" s="104">
        <v>4221615</v>
      </c>
      <c r="BR87" s="104">
        <v>11029377</v>
      </c>
      <c r="BS87" s="104">
        <v>0</v>
      </c>
      <c r="BT87" s="104">
        <v>0</v>
      </c>
      <c r="BU87" s="104">
        <v>0</v>
      </c>
      <c r="BV87" s="104">
        <v>0</v>
      </c>
      <c r="BW87" s="104">
        <v>0</v>
      </c>
      <c r="BX87" s="104">
        <v>0</v>
      </c>
      <c r="BY87" s="104">
        <v>0</v>
      </c>
      <c r="BZ87" s="104">
        <v>0</v>
      </c>
      <c r="CA87" s="104">
        <v>0</v>
      </c>
      <c r="CB87" s="104">
        <v>0</v>
      </c>
      <c r="CC87" s="104">
        <v>0</v>
      </c>
      <c r="CD87" s="104">
        <v>0</v>
      </c>
      <c r="CE87" s="104">
        <v>0</v>
      </c>
      <c r="CF87" s="104">
        <v>0</v>
      </c>
      <c r="CG87" s="104">
        <v>0</v>
      </c>
      <c r="CH87" s="104">
        <v>0</v>
      </c>
      <c r="CI87" s="104">
        <v>0</v>
      </c>
      <c r="CJ87" s="104">
        <v>0</v>
      </c>
      <c r="CK87" s="104">
        <v>0</v>
      </c>
      <c r="CL87" s="104">
        <v>0</v>
      </c>
      <c r="CM87" s="104">
        <v>0</v>
      </c>
      <c r="CN87" s="104">
        <v>0</v>
      </c>
      <c r="CO87" s="104">
        <v>0</v>
      </c>
      <c r="CP87" s="104">
        <v>0</v>
      </c>
      <c r="CQ87" s="104">
        <v>0</v>
      </c>
      <c r="CR87" s="104">
        <v>0</v>
      </c>
      <c r="CS87" s="104">
        <v>0</v>
      </c>
      <c r="CT87" s="104">
        <v>0</v>
      </c>
      <c r="CU87" s="104">
        <v>0</v>
      </c>
      <c r="CV87" s="104">
        <v>0</v>
      </c>
      <c r="CW87" s="104">
        <v>0</v>
      </c>
      <c r="CX87" s="104">
        <v>0</v>
      </c>
      <c r="CY87" s="104">
        <v>0</v>
      </c>
      <c r="CZ87" s="104">
        <v>0</v>
      </c>
      <c r="DA87" s="104">
        <v>0</v>
      </c>
      <c r="DB87" s="104">
        <v>0</v>
      </c>
      <c r="DC87" s="104">
        <v>0</v>
      </c>
      <c r="DD87" s="104">
        <v>0</v>
      </c>
      <c r="DE87" s="104">
        <v>0</v>
      </c>
      <c r="DF87" s="104">
        <v>0</v>
      </c>
      <c r="DG87" s="104">
        <v>0</v>
      </c>
      <c r="DH87" s="104">
        <v>0</v>
      </c>
      <c r="DI87" s="104">
        <v>0</v>
      </c>
      <c r="DJ87" s="104">
        <v>0</v>
      </c>
      <c r="DK87" s="104">
        <v>0</v>
      </c>
      <c r="DL87" s="104">
        <v>0</v>
      </c>
      <c r="DM87" s="104">
        <v>0</v>
      </c>
      <c r="DN87" s="104">
        <v>0</v>
      </c>
      <c r="DO87" s="104">
        <v>0</v>
      </c>
      <c r="DP87" s="104">
        <v>0</v>
      </c>
      <c r="DQ87" s="104">
        <v>0</v>
      </c>
      <c r="DR87" s="104">
        <v>0</v>
      </c>
      <c r="DS87" s="104">
        <v>0</v>
      </c>
      <c r="DT87" s="104">
        <v>0</v>
      </c>
      <c r="DU87" s="104">
        <v>0</v>
      </c>
      <c r="DV87" s="104">
        <v>0</v>
      </c>
      <c r="DW87" s="104">
        <v>0</v>
      </c>
      <c r="DX87" s="104">
        <v>0</v>
      </c>
      <c r="DY87" s="104">
        <v>0</v>
      </c>
      <c r="DZ87" s="104">
        <v>0</v>
      </c>
      <c r="EA87" s="104">
        <v>0</v>
      </c>
      <c r="EB87" s="104">
        <v>0</v>
      </c>
      <c r="EC87" s="104">
        <v>0</v>
      </c>
      <c r="ED87" s="104">
        <v>0</v>
      </c>
      <c r="EE87" s="104">
        <v>0</v>
      </c>
      <c r="EF87" s="104">
        <v>0</v>
      </c>
      <c r="EG87" s="104">
        <v>23196411</v>
      </c>
      <c r="EH87" s="104">
        <v>0</v>
      </c>
      <c r="EI87" s="104">
        <v>3381343</v>
      </c>
      <c r="EJ87" s="104">
        <v>0</v>
      </c>
      <c r="EK87" s="104">
        <v>3381343</v>
      </c>
      <c r="EL87" s="104">
        <v>26577754</v>
      </c>
      <c r="EM87" s="104">
        <v>0</v>
      </c>
      <c r="EN87" s="104">
        <v>0</v>
      </c>
      <c r="EO87" s="104">
        <v>0</v>
      </c>
      <c r="EP87" s="104">
        <v>0</v>
      </c>
      <c r="EQ87" s="104">
        <v>965550</v>
      </c>
      <c r="ER87" s="104">
        <v>0</v>
      </c>
      <c r="ES87" s="104">
        <v>0</v>
      </c>
      <c r="ET87" s="104">
        <v>965550</v>
      </c>
      <c r="EU87" s="104">
        <v>27543304</v>
      </c>
      <c r="EV87" s="37"/>
      <c r="EW87" s="37"/>
      <c r="EX87" s="37"/>
      <c r="EY87" s="37"/>
      <c r="EZ87" s="37"/>
      <c r="FA87" s="37"/>
    </row>
    <row r="88" spans="1:157" s="38" customFormat="1" ht="15" customHeight="1">
      <c r="A88" s="6" t="s">
        <v>520</v>
      </c>
      <c r="B88" s="6" t="s">
        <v>521</v>
      </c>
      <c r="C88" s="105">
        <v>0</v>
      </c>
      <c r="D88" s="106">
        <v>0</v>
      </c>
      <c r="E88" s="106">
        <v>0</v>
      </c>
      <c r="F88" s="106">
        <v>0</v>
      </c>
      <c r="G88" s="106">
        <v>0</v>
      </c>
      <c r="H88" s="106">
        <v>0</v>
      </c>
      <c r="I88" s="106">
        <v>0</v>
      </c>
      <c r="J88" s="106">
        <v>0</v>
      </c>
      <c r="K88" s="106">
        <v>0</v>
      </c>
      <c r="L88" s="106">
        <v>0</v>
      </c>
      <c r="M88" s="106">
        <v>0</v>
      </c>
      <c r="N88" s="106">
        <v>0</v>
      </c>
      <c r="O88" s="106">
        <v>0</v>
      </c>
      <c r="P88" s="106">
        <v>0</v>
      </c>
      <c r="Q88" s="106">
        <v>0</v>
      </c>
      <c r="R88" s="106">
        <v>0</v>
      </c>
      <c r="S88" s="106">
        <v>0</v>
      </c>
      <c r="T88" s="106">
        <v>0</v>
      </c>
      <c r="U88" s="106">
        <v>0</v>
      </c>
      <c r="V88" s="106">
        <v>0</v>
      </c>
      <c r="W88" s="106">
        <v>0</v>
      </c>
      <c r="X88" s="106">
        <v>0</v>
      </c>
      <c r="Y88" s="106">
        <v>0</v>
      </c>
      <c r="Z88" s="106">
        <v>0</v>
      </c>
      <c r="AA88" s="106">
        <v>0</v>
      </c>
      <c r="AB88" s="106">
        <v>0</v>
      </c>
      <c r="AC88" s="106">
        <v>0</v>
      </c>
      <c r="AD88" s="106">
        <v>0</v>
      </c>
      <c r="AE88" s="106">
        <v>0</v>
      </c>
      <c r="AF88" s="106">
        <v>0</v>
      </c>
      <c r="AG88" s="106">
        <v>0</v>
      </c>
      <c r="AH88" s="106">
        <v>0</v>
      </c>
      <c r="AI88" s="106">
        <v>0</v>
      </c>
      <c r="AJ88" s="106">
        <v>0</v>
      </c>
      <c r="AK88" s="106">
        <v>0</v>
      </c>
      <c r="AL88" s="106">
        <v>0</v>
      </c>
      <c r="AM88" s="106">
        <v>0</v>
      </c>
      <c r="AN88" s="106">
        <v>0</v>
      </c>
      <c r="AO88" s="106">
        <v>0</v>
      </c>
      <c r="AP88" s="106">
        <v>0</v>
      </c>
      <c r="AQ88" s="106">
        <v>0</v>
      </c>
      <c r="AR88" s="106">
        <v>0</v>
      </c>
      <c r="AS88" s="106">
        <v>0</v>
      </c>
      <c r="AT88" s="106">
        <v>0</v>
      </c>
      <c r="AU88" s="106">
        <v>0</v>
      </c>
      <c r="AV88" s="106">
        <v>0</v>
      </c>
      <c r="AW88" s="106">
        <v>0</v>
      </c>
      <c r="AX88" s="106">
        <v>0</v>
      </c>
      <c r="AY88" s="106">
        <v>0</v>
      </c>
      <c r="AZ88" s="106">
        <v>0</v>
      </c>
      <c r="BA88" s="106">
        <v>0</v>
      </c>
      <c r="BB88" s="106">
        <v>0</v>
      </c>
      <c r="BC88" s="106">
        <v>431364</v>
      </c>
      <c r="BD88" s="106">
        <v>0</v>
      </c>
      <c r="BE88" s="106">
        <v>0</v>
      </c>
      <c r="BF88" s="106">
        <v>0</v>
      </c>
      <c r="BG88" s="106">
        <v>0</v>
      </c>
      <c r="BH88" s="106">
        <v>0</v>
      </c>
      <c r="BI88" s="106">
        <v>729375</v>
      </c>
      <c r="BJ88" s="106">
        <v>0</v>
      </c>
      <c r="BK88" s="106">
        <v>3122984</v>
      </c>
      <c r="BL88" s="106">
        <v>1174971</v>
      </c>
      <c r="BM88" s="106">
        <v>0</v>
      </c>
      <c r="BN88" s="106">
        <v>27595020</v>
      </c>
      <c r="BO88" s="106">
        <v>29537439</v>
      </c>
      <c r="BP88" s="106">
        <v>6589764</v>
      </c>
      <c r="BQ88" s="106">
        <v>22666374</v>
      </c>
      <c r="BR88" s="106">
        <v>1094901</v>
      </c>
      <c r="BS88" s="106">
        <v>0</v>
      </c>
      <c r="BT88" s="106">
        <v>0</v>
      </c>
      <c r="BU88" s="106">
        <v>0</v>
      </c>
      <c r="BV88" s="106">
        <v>0</v>
      </c>
      <c r="BW88" s="106">
        <v>0</v>
      </c>
      <c r="BX88" s="106">
        <v>0</v>
      </c>
      <c r="BY88" s="106">
        <v>0</v>
      </c>
      <c r="BZ88" s="106">
        <v>0</v>
      </c>
      <c r="CA88" s="106">
        <v>0</v>
      </c>
      <c r="CB88" s="106">
        <v>0</v>
      </c>
      <c r="CC88" s="106">
        <v>0</v>
      </c>
      <c r="CD88" s="106">
        <v>0</v>
      </c>
      <c r="CE88" s="106">
        <v>0</v>
      </c>
      <c r="CF88" s="106">
        <v>0</v>
      </c>
      <c r="CG88" s="106">
        <v>0</v>
      </c>
      <c r="CH88" s="106">
        <v>0</v>
      </c>
      <c r="CI88" s="106">
        <v>0</v>
      </c>
      <c r="CJ88" s="106">
        <v>0</v>
      </c>
      <c r="CK88" s="106">
        <v>0</v>
      </c>
      <c r="CL88" s="106">
        <v>0</v>
      </c>
      <c r="CM88" s="106">
        <v>0</v>
      </c>
      <c r="CN88" s="106">
        <v>0</v>
      </c>
      <c r="CO88" s="106">
        <v>0</v>
      </c>
      <c r="CP88" s="106">
        <v>0</v>
      </c>
      <c r="CQ88" s="106">
        <v>0</v>
      </c>
      <c r="CR88" s="106">
        <v>0</v>
      </c>
      <c r="CS88" s="106">
        <v>0</v>
      </c>
      <c r="CT88" s="106">
        <v>0</v>
      </c>
      <c r="CU88" s="106">
        <v>0</v>
      </c>
      <c r="CV88" s="106">
        <v>0</v>
      </c>
      <c r="CW88" s="106">
        <v>0</v>
      </c>
      <c r="CX88" s="106">
        <v>0</v>
      </c>
      <c r="CY88" s="106">
        <v>0</v>
      </c>
      <c r="CZ88" s="106">
        <v>0</v>
      </c>
      <c r="DA88" s="106">
        <v>0</v>
      </c>
      <c r="DB88" s="106">
        <v>0</v>
      </c>
      <c r="DC88" s="106">
        <v>0</v>
      </c>
      <c r="DD88" s="106">
        <v>0</v>
      </c>
      <c r="DE88" s="106">
        <v>0</v>
      </c>
      <c r="DF88" s="106">
        <v>0</v>
      </c>
      <c r="DG88" s="106">
        <v>0</v>
      </c>
      <c r="DH88" s="106">
        <v>0</v>
      </c>
      <c r="DI88" s="106">
        <v>0</v>
      </c>
      <c r="DJ88" s="106">
        <v>0</v>
      </c>
      <c r="DK88" s="106">
        <v>0</v>
      </c>
      <c r="DL88" s="106">
        <v>0</v>
      </c>
      <c r="DM88" s="106">
        <v>0</v>
      </c>
      <c r="DN88" s="106">
        <v>0</v>
      </c>
      <c r="DO88" s="106">
        <v>0</v>
      </c>
      <c r="DP88" s="106">
        <v>0</v>
      </c>
      <c r="DQ88" s="106">
        <v>0</v>
      </c>
      <c r="DR88" s="106">
        <v>0</v>
      </c>
      <c r="DS88" s="106">
        <v>0</v>
      </c>
      <c r="DT88" s="106">
        <v>0</v>
      </c>
      <c r="DU88" s="106">
        <v>0</v>
      </c>
      <c r="DV88" s="106">
        <v>0</v>
      </c>
      <c r="DW88" s="106">
        <v>0</v>
      </c>
      <c r="DX88" s="106">
        <v>0</v>
      </c>
      <c r="DY88" s="106">
        <v>0</v>
      </c>
      <c r="DZ88" s="106">
        <v>0</v>
      </c>
      <c r="EA88" s="106">
        <v>0</v>
      </c>
      <c r="EB88" s="106">
        <v>0</v>
      </c>
      <c r="EC88" s="106">
        <v>0</v>
      </c>
      <c r="ED88" s="106">
        <v>0</v>
      </c>
      <c r="EE88" s="106">
        <v>0</v>
      </c>
      <c r="EF88" s="106">
        <v>0</v>
      </c>
      <c r="EG88" s="106">
        <v>92942192</v>
      </c>
      <c r="EH88" s="106">
        <v>0</v>
      </c>
      <c r="EI88" s="106">
        <v>10299166</v>
      </c>
      <c r="EJ88" s="106">
        <v>0</v>
      </c>
      <c r="EK88" s="106">
        <v>10299166</v>
      </c>
      <c r="EL88" s="106">
        <v>103241358</v>
      </c>
      <c r="EM88" s="106">
        <v>0</v>
      </c>
      <c r="EN88" s="106">
        <v>0</v>
      </c>
      <c r="EO88" s="106">
        <v>0</v>
      </c>
      <c r="EP88" s="106">
        <v>0</v>
      </c>
      <c r="EQ88" s="106">
        <v>3960294</v>
      </c>
      <c r="ER88" s="106">
        <v>0</v>
      </c>
      <c r="ES88" s="106">
        <v>0</v>
      </c>
      <c r="ET88" s="106">
        <v>3960294</v>
      </c>
      <c r="EU88" s="106">
        <v>107201652</v>
      </c>
      <c r="EV88" s="37"/>
      <c r="EW88" s="37"/>
      <c r="EX88" s="37"/>
      <c r="EY88" s="37"/>
      <c r="EZ88" s="37"/>
      <c r="FA88" s="37"/>
    </row>
    <row r="89" spans="1:157" s="38" customFormat="1" ht="15" customHeight="1">
      <c r="A89" s="2">
        <v>547</v>
      </c>
      <c r="B89" s="2" t="s">
        <v>522</v>
      </c>
      <c r="C89" s="104">
        <v>0</v>
      </c>
      <c r="D89" s="104">
        <v>0</v>
      </c>
      <c r="E89" s="104">
        <v>0</v>
      </c>
      <c r="F89" s="104">
        <v>0</v>
      </c>
      <c r="G89" s="104">
        <v>0</v>
      </c>
      <c r="H89" s="104">
        <v>0</v>
      </c>
      <c r="I89" s="104">
        <v>0</v>
      </c>
      <c r="J89" s="104">
        <v>0</v>
      </c>
      <c r="K89" s="104">
        <v>0</v>
      </c>
      <c r="L89" s="104">
        <v>0</v>
      </c>
      <c r="M89" s="104">
        <v>0</v>
      </c>
      <c r="N89" s="104">
        <v>0</v>
      </c>
      <c r="O89" s="104">
        <v>0</v>
      </c>
      <c r="P89" s="104">
        <v>0</v>
      </c>
      <c r="Q89" s="104">
        <v>0</v>
      </c>
      <c r="R89" s="104">
        <v>0</v>
      </c>
      <c r="S89" s="104">
        <v>0</v>
      </c>
      <c r="T89" s="104">
        <v>0</v>
      </c>
      <c r="U89" s="104">
        <v>0</v>
      </c>
      <c r="V89" s="104">
        <v>0</v>
      </c>
      <c r="W89" s="104">
        <v>0</v>
      </c>
      <c r="X89" s="104">
        <v>0</v>
      </c>
      <c r="Y89" s="104">
        <v>0</v>
      </c>
      <c r="Z89" s="104">
        <v>0</v>
      </c>
      <c r="AA89" s="104">
        <v>0</v>
      </c>
      <c r="AB89" s="104">
        <v>0</v>
      </c>
      <c r="AC89" s="104">
        <v>0</v>
      </c>
      <c r="AD89" s="104">
        <v>0</v>
      </c>
      <c r="AE89" s="104">
        <v>0</v>
      </c>
      <c r="AF89" s="104">
        <v>0</v>
      </c>
      <c r="AG89" s="104">
        <v>0</v>
      </c>
      <c r="AH89" s="104">
        <v>0</v>
      </c>
      <c r="AI89" s="104">
        <v>0</v>
      </c>
      <c r="AJ89" s="104">
        <v>0</v>
      </c>
      <c r="AK89" s="104">
        <v>0</v>
      </c>
      <c r="AL89" s="104">
        <v>0</v>
      </c>
      <c r="AM89" s="104">
        <v>0</v>
      </c>
      <c r="AN89" s="104">
        <v>0</v>
      </c>
      <c r="AO89" s="104">
        <v>0</v>
      </c>
      <c r="AP89" s="104">
        <v>0</v>
      </c>
      <c r="AQ89" s="104">
        <v>0</v>
      </c>
      <c r="AR89" s="104">
        <v>0</v>
      </c>
      <c r="AS89" s="104">
        <v>1538003</v>
      </c>
      <c r="AT89" s="104">
        <v>0</v>
      </c>
      <c r="AU89" s="104">
        <v>0</v>
      </c>
      <c r="AV89" s="104">
        <v>0</v>
      </c>
      <c r="AW89" s="104">
        <v>0</v>
      </c>
      <c r="AX89" s="104">
        <v>0</v>
      </c>
      <c r="AY89" s="104">
        <v>0</v>
      </c>
      <c r="AZ89" s="104">
        <v>0</v>
      </c>
      <c r="BA89" s="104">
        <v>0</v>
      </c>
      <c r="BB89" s="104">
        <v>0</v>
      </c>
      <c r="BC89" s="104">
        <v>0</v>
      </c>
      <c r="BD89" s="104">
        <v>0</v>
      </c>
      <c r="BE89" s="104">
        <v>0</v>
      </c>
      <c r="BF89" s="104">
        <v>0</v>
      </c>
      <c r="BG89" s="104">
        <v>0</v>
      </c>
      <c r="BH89" s="104">
        <v>0</v>
      </c>
      <c r="BI89" s="104">
        <v>1280807</v>
      </c>
      <c r="BJ89" s="104">
        <v>0</v>
      </c>
      <c r="BK89" s="104">
        <v>235476</v>
      </c>
      <c r="BL89" s="104">
        <v>65168</v>
      </c>
      <c r="BM89" s="104">
        <v>27566</v>
      </c>
      <c r="BN89" s="104">
        <v>0</v>
      </c>
      <c r="BO89" s="104">
        <v>36141</v>
      </c>
      <c r="BP89" s="104">
        <v>55570</v>
      </c>
      <c r="BQ89" s="104">
        <v>83090732</v>
      </c>
      <c r="BR89" s="104">
        <v>4512525</v>
      </c>
      <c r="BS89" s="104">
        <v>0</v>
      </c>
      <c r="BT89" s="104">
        <v>0</v>
      </c>
      <c r="BU89" s="104">
        <v>0</v>
      </c>
      <c r="BV89" s="104">
        <v>0</v>
      </c>
      <c r="BW89" s="104">
        <v>0</v>
      </c>
      <c r="BX89" s="104">
        <v>0</v>
      </c>
      <c r="BY89" s="104">
        <v>0</v>
      </c>
      <c r="BZ89" s="104">
        <v>0</v>
      </c>
      <c r="CA89" s="104">
        <v>0</v>
      </c>
      <c r="CB89" s="104">
        <v>0</v>
      </c>
      <c r="CC89" s="104">
        <v>0</v>
      </c>
      <c r="CD89" s="104">
        <v>0</v>
      </c>
      <c r="CE89" s="104">
        <v>0</v>
      </c>
      <c r="CF89" s="104">
        <v>0</v>
      </c>
      <c r="CG89" s="104">
        <v>0</v>
      </c>
      <c r="CH89" s="104">
        <v>0</v>
      </c>
      <c r="CI89" s="104">
        <v>0</v>
      </c>
      <c r="CJ89" s="104">
        <v>0</v>
      </c>
      <c r="CK89" s="104">
        <v>0</v>
      </c>
      <c r="CL89" s="104">
        <v>0</v>
      </c>
      <c r="CM89" s="104">
        <v>0</v>
      </c>
      <c r="CN89" s="104">
        <v>0</v>
      </c>
      <c r="CO89" s="104">
        <v>0</v>
      </c>
      <c r="CP89" s="104">
        <v>0</v>
      </c>
      <c r="CQ89" s="104">
        <v>0</v>
      </c>
      <c r="CR89" s="104">
        <v>0</v>
      </c>
      <c r="CS89" s="104">
        <v>0</v>
      </c>
      <c r="CT89" s="104">
        <v>0</v>
      </c>
      <c r="CU89" s="104">
        <v>0</v>
      </c>
      <c r="CV89" s="104">
        <v>0</v>
      </c>
      <c r="CW89" s="104">
        <v>0</v>
      </c>
      <c r="CX89" s="104">
        <v>0</v>
      </c>
      <c r="CY89" s="104">
        <v>0</v>
      </c>
      <c r="CZ89" s="104">
        <v>0</v>
      </c>
      <c r="DA89" s="104">
        <v>0</v>
      </c>
      <c r="DB89" s="104">
        <v>0</v>
      </c>
      <c r="DC89" s="104">
        <v>0</v>
      </c>
      <c r="DD89" s="104">
        <v>0</v>
      </c>
      <c r="DE89" s="104">
        <v>0</v>
      </c>
      <c r="DF89" s="104">
        <v>0</v>
      </c>
      <c r="DG89" s="104">
        <v>0</v>
      </c>
      <c r="DH89" s="104">
        <v>0</v>
      </c>
      <c r="DI89" s="104">
        <v>0</v>
      </c>
      <c r="DJ89" s="104">
        <v>0</v>
      </c>
      <c r="DK89" s="104">
        <v>0</v>
      </c>
      <c r="DL89" s="104">
        <v>0</v>
      </c>
      <c r="DM89" s="104">
        <v>0</v>
      </c>
      <c r="DN89" s="104">
        <v>0</v>
      </c>
      <c r="DO89" s="104">
        <v>0</v>
      </c>
      <c r="DP89" s="104">
        <v>0</v>
      </c>
      <c r="DQ89" s="104">
        <v>0</v>
      </c>
      <c r="DR89" s="104">
        <v>0</v>
      </c>
      <c r="DS89" s="104">
        <v>0</v>
      </c>
      <c r="DT89" s="104">
        <v>0</v>
      </c>
      <c r="DU89" s="104">
        <v>0</v>
      </c>
      <c r="DV89" s="104">
        <v>0</v>
      </c>
      <c r="DW89" s="104">
        <v>0</v>
      </c>
      <c r="DX89" s="104">
        <v>0</v>
      </c>
      <c r="DY89" s="104">
        <v>0</v>
      </c>
      <c r="DZ89" s="104">
        <v>0</v>
      </c>
      <c r="EA89" s="104">
        <v>0</v>
      </c>
      <c r="EB89" s="104">
        <v>0</v>
      </c>
      <c r="EC89" s="104">
        <v>0</v>
      </c>
      <c r="ED89" s="104">
        <v>0</v>
      </c>
      <c r="EE89" s="104">
        <v>0</v>
      </c>
      <c r="EF89" s="104">
        <v>0</v>
      </c>
      <c r="EG89" s="104">
        <v>90841988</v>
      </c>
      <c r="EH89" s="104">
        <v>0</v>
      </c>
      <c r="EI89" s="104">
        <v>9710297</v>
      </c>
      <c r="EJ89" s="104">
        <v>0</v>
      </c>
      <c r="EK89" s="104">
        <v>9710297</v>
      </c>
      <c r="EL89" s="104">
        <v>100552285</v>
      </c>
      <c r="EM89" s="104">
        <v>0</v>
      </c>
      <c r="EN89" s="104">
        <v>0</v>
      </c>
      <c r="EO89" s="104">
        <v>0</v>
      </c>
      <c r="EP89" s="104">
        <v>0</v>
      </c>
      <c r="EQ89" s="104">
        <v>4014058</v>
      </c>
      <c r="ER89" s="104">
        <v>0</v>
      </c>
      <c r="ES89" s="104">
        <v>0</v>
      </c>
      <c r="ET89" s="104">
        <v>4014058</v>
      </c>
      <c r="EU89" s="104">
        <v>104566343</v>
      </c>
      <c r="EV89" s="37"/>
      <c r="EW89" s="37"/>
      <c r="EX89" s="37"/>
      <c r="EY89" s="37"/>
      <c r="EZ89" s="37"/>
      <c r="FA89" s="37"/>
    </row>
    <row r="90" spans="1:157" s="38" customFormat="1" ht="15" customHeight="1">
      <c r="A90" s="6">
        <v>61</v>
      </c>
      <c r="B90" s="6" t="s">
        <v>523</v>
      </c>
      <c r="C90" s="105">
        <v>0</v>
      </c>
      <c r="D90" s="106">
        <v>0</v>
      </c>
      <c r="E90" s="106">
        <v>0</v>
      </c>
      <c r="F90" s="106">
        <v>0</v>
      </c>
      <c r="G90" s="106">
        <v>0</v>
      </c>
      <c r="H90" s="106">
        <v>0</v>
      </c>
      <c r="I90" s="106">
        <v>0</v>
      </c>
      <c r="J90" s="106">
        <v>0</v>
      </c>
      <c r="K90" s="106">
        <v>0</v>
      </c>
      <c r="L90" s="106">
        <v>0</v>
      </c>
      <c r="M90" s="106">
        <v>0</v>
      </c>
      <c r="N90" s="106">
        <v>0</v>
      </c>
      <c r="O90" s="106">
        <v>0</v>
      </c>
      <c r="P90" s="106">
        <v>86265</v>
      </c>
      <c r="Q90" s="106">
        <v>12063</v>
      </c>
      <c r="R90" s="106">
        <v>36227</v>
      </c>
      <c r="S90" s="106">
        <v>7833</v>
      </c>
      <c r="T90" s="106">
        <v>11541</v>
      </c>
      <c r="U90" s="106">
        <v>0</v>
      </c>
      <c r="V90" s="106">
        <v>0</v>
      </c>
      <c r="W90" s="106">
        <v>47175</v>
      </c>
      <c r="X90" s="106">
        <v>32525</v>
      </c>
      <c r="Y90" s="106">
        <v>0</v>
      </c>
      <c r="Z90" s="106">
        <v>21177</v>
      </c>
      <c r="AA90" s="106">
        <v>0</v>
      </c>
      <c r="AB90" s="106">
        <v>0</v>
      </c>
      <c r="AC90" s="106">
        <v>0</v>
      </c>
      <c r="AD90" s="106">
        <v>0</v>
      </c>
      <c r="AE90" s="106">
        <v>0</v>
      </c>
      <c r="AF90" s="106">
        <v>0</v>
      </c>
      <c r="AG90" s="106">
        <v>0</v>
      </c>
      <c r="AH90" s="106">
        <v>0</v>
      </c>
      <c r="AI90" s="106">
        <v>0</v>
      </c>
      <c r="AJ90" s="106">
        <v>0</v>
      </c>
      <c r="AK90" s="106">
        <v>0</v>
      </c>
      <c r="AL90" s="106">
        <v>0</v>
      </c>
      <c r="AM90" s="106">
        <v>0</v>
      </c>
      <c r="AN90" s="106">
        <v>10168</v>
      </c>
      <c r="AO90" s="106">
        <v>0</v>
      </c>
      <c r="AP90" s="106">
        <v>0</v>
      </c>
      <c r="AQ90" s="106">
        <v>0</v>
      </c>
      <c r="AR90" s="106">
        <v>0</v>
      </c>
      <c r="AS90" s="106">
        <v>0</v>
      </c>
      <c r="AT90" s="106">
        <v>0</v>
      </c>
      <c r="AU90" s="106">
        <v>0</v>
      </c>
      <c r="AV90" s="106">
        <v>0</v>
      </c>
      <c r="AW90" s="106">
        <v>0</v>
      </c>
      <c r="AX90" s="106">
        <v>0</v>
      </c>
      <c r="AY90" s="106">
        <v>0</v>
      </c>
      <c r="AZ90" s="106">
        <v>0</v>
      </c>
      <c r="BA90" s="106">
        <v>0</v>
      </c>
      <c r="BB90" s="106">
        <v>0</v>
      </c>
      <c r="BC90" s="106">
        <v>0</v>
      </c>
      <c r="BD90" s="106">
        <v>0</v>
      </c>
      <c r="BE90" s="106">
        <v>0</v>
      </c>
      <c r="BF90" s="106">
        <v>0</v>
      </c>
      <c r="BG90" s="106">
        <v>0</v>
      </c>
      <c r="BH90" s="106">
        <v>0</v>
      </c>
      <c r="BI90" s="106">
        <v>0</v>
      </c>
      <c r="BJ90" s="106">
        <v>0</v>
      </c>
      <c r="BK90" s="106">
        <v>0</v>
      </c>
      <c r="BL90" s="106">
        <v>0</v>
      </c>
      <c r="BM90" s="106">
        <v>0</v>
      </c>
      <c r="BN90" s="106">
        <v>0</v>
      </c>
      <c r="BO90" s="106">
        <v>0</v>
      </c>
      <c r="BP90" s="106">
        <v>0</v>
      </c>
      <c r="BQ90" s="106">
        <v>0</v>
      </c>
      <c r="BR90" s="106">
        <v>0</v>
      </c>
      <c r="BS90" s="106">
        <v>52306875</v>
      </c>
      <c r="BT90" s="106">
        <v>6785182</v>
      </c>
      <c r="BU90" s="106">
        <v>18766159</v>
      </c>
      <c r="BV90" s="106">
        <v>26704337</v>
      </c>
      <c r="BW90" s="106">
        <v>10009320</v>
      </c>
      <c r="BX90" s="106">
        <v>32424354</v>
      </c>
      <c r="BY90" s="106">
        <v>11083802</v>
      </c>
      <c r="BZ90" s="106">
        <v>19256228</v>
      </c>
      <c r="CA90" s="106">
        <v>77737362</v>
      </c>
      <c r="CB90" s="106">
        <v>0</v>
      </c>
      <c r="CC90" s="106">
        <v>0</v>
      </c>
      <c r="CD90" s="106">
        <v>0</v>
      </c>
      <c r="CE90" s="106">
        <v>0</v>
      </c>
      <c r="CF90" s="106">
        <v>0</v>
      </c>
      <c r="CG90" s="106">
        <v>0</v>
      </c>
      <c r="CH90" s="106">
        <v>0</v>
      </c>
      <c r="CI90" s="106">
        <v>0</v>
      </c>
      <c r="CJ90" s="106">
        <v>0</v>
      </c>
      <c r="CK90" s="106">
        <v>0</v>
      </c>
      <c r="CL90" s="106">
        <v>0</v>
      </c>
      <c r="CM90" s="106">
        <v>0</v>
      </c>
      <c r="CN90" s="106">
        <v>0</v>
      </c>
      <c r="CO90" s="106">
        <v>0</v>
      </c>
      <c r="CP90" s="106">
        <v>0</v>
      </c>
      <c r="CQ90" s="106">
        <v>0</v>
      </c>
      <c r="CR90" s="106">
        <v>0</v>
      </c>
      <c r="CS90" s="106">
        <v>0</v>
      </c>
      <c r="CT90" s="106">
        <v>0</v>
      </c>
      <c r="CU90" s="106">
        <v>0</v>
      </c>
      <c r="CV90" s="106">
        <v>0</v>
      </c>
      <c r="CW90" s="106">
        <v>0</v>
      </c>
      <c r="CX90" s="106">
        <v>0</v>
      </c>
      <c r="CY90" s="106">
        <v>0</v>
      </c>
      <c r="CZ90" s="106">
        <v>0</v>
      </c>
      <c r="DA90" s="106">
        <v>0</v>
      </c>
      <c r="DB90" s="106">
        <v>0</v>
      </c>
      <c r="DC90" s="106">
        <v>0</v>
      </c>
      <c r="DD90" s="106">
        <v>0</v>
      </c>
      <c r="DE90" s="106">
        <v>0</v>
      </c>
      <c r="DF90" s="106">
        <v>0</v>
      </c>
      <c r="DG90" s="106">
        <v>0</v>
      </c>
      <c r="DH90" s="106">
        <v>0</v>
      </c>
      <c r="DI90" s="106">
        <v>0</v>
      </c>
      <c r="DJ90" s="106">
        <v>0</v>
      </c>
      <c r="DK90" s="106">
        <v>0</v>
      </c>
      <c r="DL90" s="106">
        <v>0</v>
      </c>
      <c r="DM90" s="106">
        <v>0</v>
      </c>
      <c r="DN90" s="106">
        <v>0</v>
      </c>
      <c r="DO90" s="106">
        <v>0</v>
      </c>
      <c r="DP90" s="106">
        <v>0</v>
      </c>
      <c r="DQ90" s="106">
        <v>0</v>
      </c>
      <c r="DR90" s="106">
        <v>0</v>
      </c>
      <c r="DS90" s="106">
        <v>0</v>
      </c>
      <c r="DT90" s="106">
        <v>0</v>
      </c>
      <c r="DU90" s="106">
        <v>0</v>
      </c>
      <c r="DV90" s="106">
        <v>0</v>
      </c>
      <c r="DW90" s="106">
        <v>0</v>
      </c>
      <c r="DX90" s="106">
        <v>0</v>
      </c>
      <c r="DY90" s="106">
        <v>0</v>
      </c>
      <c r="DZ90" s="106">
        <v>0</v>
      </c>
      <c r="EA90" s="106">
        <v>0</v>
      </c>
      <c r="EB90" s="106">
        <v>0</v>
      </c>
      <c r="EC90" s="106">
        <v>0</v>
      </c>
      <c r="ED90" s="106">
        <v>0</v>
      </c>
      <c r="EE90" s="106">
        <v>0</v>
      </c>
      <c r="EF90" s="106">
        <v>0</v>
      </c>
      <c r="EG90" s="106">
        <v>255338593</v>
      </c>
      <c r="EH90" s="106">
        <v>0</v>
      </c>
      <c r="EI90" s="106">
        <v>0</v>
      </c>
      <c r="EJ90" s="106">
        <v>0</v>
      </c>
      <c r="EK90" s="106">
        <v>0</v>
      </c>
      <c r="EL90" s="106">
        <v>255338593</v>
      </c>
      <c r="EM90" s="106">
        <v>-250194348</v>
      </c>
      <c r="EN90" s="106">
        <v>0</v>
      </c>
      <c r="EO90" s="106">
        <v>-250194348</v>
      </c>
      <c r="EP90" s="106">
        <v>0</v>
      </c>
      <c r="EQ90" s="106">
        <v>10354472</v>
      </c>
      <c r="ER90" s="106">
        <v>0</v>
      </c>
      <c r="ES90" s="106">
        <v>0</v>
      </c>
      <c r="ET90" s="106">
        <v>10354472</v>
      </c>
      <c r="EU90" s="106">
        <v>15498717</v>
      </c>
      <c r="EV90" s="37"/>
      <c r="EW90" s="37"/>
      <c r="EX90" s="37"/>
      <c r="EY90" s="37"/>
      <c r="EZ90" s="37"/>
      <c r="FA90" s="37"/>
    </row>
    <row r="91" spans="1:157" s="38" customFormat="1" ht="15" customHeight="1">
      <c r="A91" s="2" t="s">
        <v>524</v>
      </c>
      <c r="B91" s="2" t="s">
        <v>525</v>
      </c>
      <c r="C91" s="104">
        <v>0</v>
      </c>
      <c r="D91" s="104">
        <v>0</v>
      </c>
      <c r="E91" s="104">
        <v>0</v>
      </c>
      <c r="F91" s="104">
        <v>0</v>
      </c>
      <c r="G91" s="104">
        <v>0</v>
      </c>
      <c r="H91" s="104">
        <v>0</v>
      </c>
      <c r="I91" s="104">
        <v>0</v>
      </c>
      <c r="J91" s="104">
        <v>0</v>
      </c>
      <c r="K91" s="104">
        <v>0</v>
      </c>
      <c r="L91" s="104">
        <v>0</v>
      </c>
      <c r="M91" s="104">
        <v>0</v>
      </c>
      <c r="N91" s="104">
        <v>0</v>
      </c>
      <c r="O91" s="104">
        <v>0</v>
      </c>
      <c r="P91" s="104">
        <v>0</v>
      </c>
      <c r="Q91" s="104">
        <v>0</v>
      </c>
      <c r="R91" s="104">
        <v>0</v>
      </c>
      <c r="S91" s="104">
        <v>0</v>
      </c>
      <c r="T91" s="104">
        <v>89345</v>
      </c>
      <c r="U91" s="104">
        <v>24841</v>
      </c>
      <c r="V91" s="104">
        <v>0</v>
      </c>
      <c r="W91" s="104">
        <v>34888</v>
      </c>
      <c r="X91" s="104">
        <v>0</v>
      </c>
      <c r="Y91" s="104">
        <v>36856</v>
      </c>
      <c r="Z91" s="104">
        <v>21723</v>
      </c>
      <c r="AA91" s="104">
        <v>0</v>
      </c>
      <c r="AB91" s="104">
        <v>0</v>
      </c>
      <c r="AC91" s="104">
        <v>0</v>
      </c>
      <c r="AD91" s="104">
        <v>0</v>
      </c>
      <c r="AE91" s="104">
        <v>0</v>
      </c>
      <c r="AF91" s="104">
        <v>0</v>
      </c>
      <c r="AG91" s="104">
        <v>899309</v>
      </c>
      <c r="AH91" s="104">
        <v>0</v>
      </c>
      <c r="AI91" s="104">
        <v>0</v>
      </c>
      <c r="AJ91" s="104">
        <v>0</v>
      </c>
      <c r="AK91" s="104">
        <v>0</v>
      </c>
      <c r="AL91" s="104">
        <v>0</v>
      </c>
      <c r="AM91" s="104">
        <v>0</v>
      </c>
      <c r="AN91" s="104">
        <v>0</v>
      </c>
      <c r="AO91" s="104">
        <v>0</v>
      </c>
      <c r="AP91" s="104">
        <v>0</v>
      </c>
      <c r="AQ91" s="104">
        <v>0</v>
      </c>
      <c r="AR91" s="104">
        <v>0</v>
      </c>
      <c r="AS91" s="104">
        <v>8484</v>
      </c>
      <c r="AT91" s="104">
        <v>2026</v>
      </c>
      <c r="AU91" s="104">
        <v>0</v>
      </c>
      <c r="AV91" s="104">
        <v>0</v>
      </c>
      <c r="AW91" s="104">
        <v>0</v>
      </c>
      <c r="AX91" s="104">
        <v>0</v>
      </c>
      <c r="AY91" s="104">
        <v>0</v>
      </c>
      <c r="AZ91" s="104">
        <v>0</v>
      </c>
      <c r="BA91" s="104">
        <v>0</v>
      </c>
      <c r="BB91" s="104">
        <v>0</v>
      </c>
      <c r="BC91" s="104">
        <v>0</v>
      </c>
      <c r="BD91" s="104">
        <v>0</v>
      </c>
      <c r="BE91" s="104">
        <v>0</v>
      </c>
      <c r="BF91" s="104">
        <v>0</v>
      </c>
      <c r="BG91" s="104">
        <v>0</v>
      </c>
      <c r="BH91" s="104">
        <v>0</v>
      </c>
      <c r="BI91" s="104">
        <v>0</v>
      </c>
      <c r="BJ91" s="104">
        <v>0</v>
      </c>
      <c r="BK91" s="104">
        <v>0</v>
      </c>
      <c r="BL91" s="104">
        <v>0</v>
      </c>
      <c r="BM91" s="104">
        <v>0</v>
      </c>
      <c r="BN91" s="104">
        <v>0</v>
      </c>
      <c r="BO91" s="104">
        <v>0</v>
      </c>
      <c r="BP91" s="104">
        <v>0</v>
      </c>
      <c r="BQ91" s="104">
        <v>0</v>
      </c>
      <c r="BR91" s="104">
        <v>0</v>
      </c>
      <c r="BS91" s="104">
        <v>3915285</v>
      </c>
      <c r="BT91" s="104">
        <v>92741</v>
      </c>
      <c r="BU91" s="104">
        <v>24485347</v>
      </c>
      <c r="BV91" s="104">
        <v>0</v>
      </c>
      <c r="BW91" s="104">
        <v>0</v>
      </c>
      <c r="BX91" s="104">
        <v>0</v>
      </c>
      <c r="BY91" s="104">
        <v>0</v>
      </c>
      <c r="BZ91" s="104">
        <v>0</v>
      </c>
      <c r="CA91" s="104">
        <v>0</v>
      </c>
      <c r="CB91" s="104">
        <v>54153498</v>
      </c>
      <c r="CC91" s="104">
        <v>17570450</v>
      </c>
      <c r="CD91" s="104">
        <v>26459077</v>
      </c>
      <c r="CE91" s="104">
        <v>8342002</v>
      </c>
      <c r="CF91" s="104">
        <v>15019920</v>
      </c>
      <c r="CG91" s="104">
        <v>12047779</v>
      </c>
      <c r="CH91" s="104">
        <v>20024390</v>
      </c>
      <c r="CI91" s="104">
        <v>32445465</v>
      </c>
      <c r="CJ91" s="104">
        <v>23032167</v>
      </c>
      <c r="CK91" s="104">
        <v>25972149</v>
      </c>
      <c r="CL91" s="104">
        <v>0</v>
      </c>
      <c r="CM91" s="104">
        <v>0</v>
      </c>
      <c r="CN91" s="104">
        <v>0</v>
      </c>
      <c r="CO91" s="104">
        <v>0</v>
      </c>
      <c r="CP91" s="104">
        <v>0</v>
      </c>
      <c r="CQ91" s="104">
        <v>1726829</v>
      </c>
      <c r="CR91" s="104">
        <v>1220341</v>
      </c>
      <c r="CS91" s="104">
        <v>450256</v>
      </c>
      <c r="CT91" s="104">
        <v>0</v>
      </c>
      <c r="CU91" s="104">
        <v>0</v>
      </c>
      <c r="CV91" s="104">
        <v>0</v>
      </c>
      <c r="CW91" s="104">
        <v>0</v>
      </c>
      <c r="CX91" s="104">
        <v>0</v>
      </c>
      <c r="CY91" s="104">
        <v>0</v>
      </c>
      <c r="CZ91" s="104">
        <v>0</v>
      </c>
      <c r="DA91" s="104">
        <v>0</v>
      </c>
      <c r="DB91" s="104">
        <v>0</v>
      </c>
      <c r="DC91" s="104">
        <v>0</v>
      </c>
      <c r="DD91" s="104">
        <v>0</v>
      </c>
      <c r="DE91" s="104">
        <v>0</v>
      </c>
      <c r="DF91" s="104">
        <v>0</v>
      </c>
      <c r="DG91" s="104">
        <v>0</v>
      </c>
      <c r="DH91" s="104">
        <v>0</v>
      </c>
      <c r="DI91" s="104">
        <v>0</v>
      </c>
      <c r="DJ91" s="104">
        <v>0</v>
      </c>
      <c r="DK91" s="104">
        <v>0</v>
      </c>
      <c r="DL91" s="104">
        <v>0</v>
      </c>
      <c r="DM91" s="104">
        <v>0</v>
      </c>
      <c r="DN91" s="104">
        <v>0</v>
      </c>
      <c r="DO91" s="104">
        <v>0</v>
      </c>
      <c r="DP91" s="104">
        <v>0</v>
      </c>
      <c r="DQ91" s="104">
        <v>0</v>
      </c>
      <c r="DR91" s="104">
        <v>0</v>
      </c>
      <c r="DS91" s="104">
        <v>0</v>
      </c>
      <c r="DT91" s="104">
        <v>0</v>
      </c>
      <c r="DU91" s="104">
        <v>0</v>
      </c>
      <c r="DV91" s="104">
        <v>0</v>
      </c>
      <c r="DW91" s="104">
        <v>0</v>
      </c>
      <c r="DX91" s="104">
        <v>0</v>
      </c>
      <c r="DY91" s="104">
        <v>0</v>
      </c>
      <c r="DZ91" s="104">
        <v>0</v>
      </c>
      <c r="EA91" s="104">
        <v>0</v>
      </c>
      <c r="EB91" s="104">
        <v>0</v>
      </c>
      <c r="EC91" s="104">
        <v>0</v>
      </c>
      <c r="ED91" s="104">
        <v>150499</v>
      </c>
      <c r="EE91" s="104">
        <v>0</v>
      </c>
      <c r="EF91" s="104">
        <v>0</v>
      </c>
      <c r="EG91" s="104">
        <v>268225667</v>
      </c>
      <c r="EH91" s="104">
        <v>0</v>
      </c>
      <c r="EI91" s="104">
        <v>1603966</v>
      </c>
      <c r="EJ91" s="104">
        <v>0</v>
      </c>
      <c r="EK91" s="104">
        <v>1603966</v>
      </c>
      <c r="EL91" s="104">
        <v>269829633</v>
      </c>
      <c r="EM91" s="104">
        <v>-262861153</v>
      </c>
      <c r="EN91" s="104">
        <v>0</v>
      </c>
      <c r="EO91" s="104">
        <v>-262861153</v>
      </c>
      <c r="EP91" s="104">
        <v>0</v>
      </c>
      <c r="EQ91" s="104">
        <v>7909687</v>
      </c>
      <c r="ER91" s="104">
        <v>0</v>
      </c>
      <c r="ES91" s="104">
        <v>0</v>
      </c>
      <c r="ET91" s="104">
        <v>7909687</v>
      </c>
      <c r="EU91" s="104">
        <v>14878167</v>
      </c>
      <c r="EV91" s="37"/>
      <c r="EW91" s="37"/>
      <c r="EX91" s="37"/>
      <c r="EY91" s="37"/>
      <c r="EZ91" s="37"/>
      <c r="FA91" s="37"/>
    </row>
    <row r="92" spans="1:157" s="38" customFormat="1" ht="15" customHeight="1">
      <c r="A92" s="6" t="s">
        <v>526</v>
      </c>
      <c r="B92" s="6" t="s">
        <v>527</v>
      </c>
      <c r="C92" s="105">
        <v>0</v>
      </c>
      <c r="D92" s="106">
        <v>0</v>
      </c>
      <c r="E92" s="106">
        <v>0</v>
      </c>
      <c r="F92" s="106">
        <v>0</v>
      </c>
      <c r="G92" s="106">
        <v>0</v>
      </c>
      <c r="H92" s="106">
        <v>0</v>
      </c>
      <c r="I92" s="106">
        <v>0</v>
      </c>
      <c r="J92" s="106">
        <v>0</v>
      </c>
      <c r="K92" s="106">
        <v>0</v>
      </c>
      <c r="L92" s="106">
        <v>0</v>
      </c>
      <c r="M92" s="106">
        <v>0</v>
      </c>
      <c r="N92" s="106">
        <v>0</v>
      </c>
      <c r="O92" s="106">
        <v>0</v>
      </c>
      <c r="P92" s="106">
        <v>0</v>
      </c>
      <c r="Q92" s="106">
        <v>0</v>
      </c>
      <c r="R92" s="106">
        <v>0</v>
      </c>
      <c r="S92" s="106">
        <v>0</v>
      </c>
      <c r="T92" s="106">
        <v>97511</v>
      </c>
      <c r="U92" s="106">
        <v>22409</v>
      </c>
      <c r="V92" s="106">
        <v>0</v>
      </c>
      <c r="W92" s="106">
        <v>26193</v>
      </c>
      <c r="X92" s="106">
        <v>0</v>
      </c>
      <c r="Y92" s="106">
        <v>0</v>
      </c>
      <c r="Z92" s="106">
        <v>0</v>
      </c>
      <c r="AA92" s="106">
        <v>0</v>
      </c>
      <c r="AB92" s="106">
        <v>0</v>
      </c>
      <c r="AC92" s="106">
        <v>0</v>
      </c>
      <c r="AD92" s="106">
        <v>0</v>
      </c>
      <c r="AE92" s="106">
        <v>0</v>
      </c>
      <c r="AF92" s="106">
        <v>0</v>
      </c>
      <c r="AG92" s="106">
        <v>0</v>
      </c>
      <c r="AH92" s="106">
        <v>0</v>
      </c>
      <c r="AI92" s="106">
        <v>0</v>
      </c>
      <c r="AJ92" s="106">
        <v>0</v>
      </c>
      <c r="AK92" s="106">
        <v>0</v>
      </c>
      <c r="AL92" s="106">
        <v>0</v>
      </c>
      <c r="AM92" s="106">
        <v>0</v>
      </c>
      <c r="AN92" s="106">
        <v>0</v>
      </c>
      <c r="AO92" s="106">
        <v>0</v>
      </c>
      <c r="AP92" s="106">
        <v>0</v>
      </c>
      <c r="AQ92" s="106">
        <v>0</v>
      </c>
      <c r="AR92" s="106">
        <v>0</v>
      </c>
      <c r="AS92" s="106">
        <v>119133</v>
      </c>
      <c r="AT92" s="106">
        <v>5784</v>
      </c>
      <c r="AU92" s="106">
        <v>0</v>
      </c>
      <c r="AV92" s="106">
        <v>0</v>
      </c>
      <c r="AW92" s="106">
        <v>0</v>
      </c>
      <c r="AX92" s="106">
        <v>0</v>
      </c>
      <c r="AY92" s="106">
        <v>0</v>
      </c>
      <c r="AZ92" s="106">
        <v>0</v>
      </c>
      <c r="BA92" s="106">
        <v>0</v>
      </c>
      <c r="BB92" s="106">
        <v>83086</v>
      </c>
      <c r="BC92" s="106">
        <v>0</v>
      </c>
      <c r="BD92" s="106">
        <v>0</v>
      </c>
      <c r="BE92" s="106">
        <v>0</v>
      </c>
      <c r="BF92" s="106">
        <v>0</v>
      </c>
      <c r="BG92" s="106">
        <v>0</v>
      </c>
      <c r="BH92" s="106">
        <v>0</v>
      </c>
      <c r="BI92" s="106">
        <v>0</v>
      </c>
      <c r="BJ92" s="106">
        <v>0</v>
      </c>
      <c r="BK92" s="106">
        <v>0</v>
      </c>
      <c r="BL92" s="106">
        <v>0</v>
      </c>
      <c r="BM92" s="106">
        <v>0</v>
      </c>
      <c r="BN92" s="106">
        <v>0</v>
      </c>
      <c r="BO92" s="106">
        <v>0</v>
      </c>
      <c r="BP92" s="106">
        <v>0</v>
      </c>
      <c r="BQ92" s="106">
        <v>0</v>
      </c>
      <c r="BR92" s="106">
        <v>0</v>
      </c>
      <c r="BS92" s="106">
        <v>1804184</v>
      </c>
      <c r="BT92" s="106">
        <v>107184</v>
      </c>
      <c r="BU92" s="106">
        <v>820512</v>
      </c>
      <c r="BV92" s="106">
        <v>0</v>
      </c>
      <c r="BW92" s="106">
        <v>0</v>
      </c>
      <c r="BX92" s="106">
        <v>0</v>
      </c>
      <c r="BY92" s="106">
        <v>0</v>
      </c>
      <c r="BZ92" s="106">
        <v>0</v>
      </c>
      <c r="CA92" s="106">
        <v>0</v>
      </c>
      <c r="CB92" s="106">
        <v>3723608</v>
      </c>
      <c r="CC92" s="106">
        <v>394305</v>
      </c>
      <c r="CD92" s="106">
        <v>792125</v>
      </c>
      <c r="CE92" s="106">
        <v>830457</v>
      </c>
      <c r="CF92" s="106">
        <v>2361877</v>
      </c>
      <c r="CG92" s="106">
        <v>3681864</v>
      </c>
      <c r="CH92" s="106">
        <v>1191266</v>
      </c>
      <c r="CI92" s="106">
        <v>1197451</v>
      </c>
      <c r="CJ92" s="106">
        <v>762423</v>
      </c>
      <c r="CK92" s="106">
        <v>5503259</v>
      </c>
      <c r="CL92" s="106">
        <v>0</v>
      </c>
      <c r="CM92" s="106">
        <v>0</v>
      </c>
      <c r="CN92" s="106">
        <v>0</v>
      </c>
      <c r="CO92" s="106">
        <v>0</v>
      </c>
      <c r="CP92" s="106">
        <v>0</v>
      </c>
      <c r="CQ92" s="106">
        <v>0</v>
      </c>
      <c r="CR92" s="106">
        <v>0</v>
      </c>
      <c r="CS92" s="106">
        <v>0</v>
      </c>
      <c r="CT92" s="106">
        <v>0</v>
      </c>
      <c r="CU92" s="106">
        <v>0</v>
      </c>
      <c r="CV92" s="106">
        <v>0</v>
      </c>
      <c r="CW92" s="106">
        <v>0</v>
      </c>
      <c r="CX92" s="106">
        <v>0</v>
      </c>
      <c r="CY92" s="106">
        <v>0</v>
      </c>
      <c r="CZ92" s="106">
        <v>0</v>
      </c>
      <c r="DA92" s="106">
        <v>0</v>
      </c>
      <c r="DB92" s="106">
        <v>0</v>
      </c>
      <c r="DC92" s="106">
        <v>0</v>
      </c>
      <c r="DD92" s="106">
        <v>0</v>
      </c>
      <c r="DE92" s="106">
        <v>0</v>
      </c>
      <c r="DF92" s="106">
        <v>0</v>
      </c>
      <c r="DG92" s="106">
        <v>0</v>
      </c>
      <c r="DH92" s="106">
        <v>0</v>
      </c>
      <c r="DI92" s="106">
        <v>0</v>
      </c>
      <c r="DJ92" s="106">
        <v>0</v>
      </c>
      <c r="DK92" s="106">
        <v>0</v>
      </c>
      <c r="DL92" s="106">
        <v>0</v>
      </c>
      <c r="DM92" s="106">
        <v>0</v>
      </c>
      <c r="DN92" s="106">
        <v>0</v>
      </c>
      <c r="DO92" s="106">
        <v>0</v>
      </c>
      <c r="DP92" s="106">
        <v>0</v>
      </c>
      <c r="DQ92" s="106">
        <v>0</v>
      </c>
      <c r="DR92" s="106">
        <v>0</v>
      </c>
      <c r="DS92" s="106">
        <v>0</v>
      </c>
      <c r="DT92" s="106">
        <v>0</v>
      </c>
      <c r="DU92" s="106">
        <v>0</v>
      </c>
      <c r="DV92" s="106">
        <v>0</v>
      </c>
      <c r="DW92" s="106">
        <v>0</v>
      </c>
      <c r="DX92" s="106">
        <v>0</v>
      </c>
      <c r="DY92" s="106">
        <v>0</v>
      </c>
      <c r="DZ92" s="106">
        <v>0</v>
      </c>
      <c r="EA92" s="106">
        <v>0</v>
      </c>
      <c r="EB92" s="106">
        <v>0</v>
      </c>
      <c r="EC92" s="106">
        <v>0</v>
      </c>
      <c r="ED92" s="106">
        <v>0</v>
      </c>
      <c r="EE92" s="106">
        <v>0</v>
      </c>
      <c r="EF92" s="106">
        <v>0</v>
      </c>
      <c r="EG92" s="106">
        <v>23524631</v>
      </c>
      <c r="EH92" s="106">
        <v>0</v>
      </c>
      <c r="EI92" s="106">
        <v>17385</v>
      </c>
      <c r="EJ92" s="106">
        <v>0</v>
      </c>
      <c r="EK92" s="106">
        <v>17385</v>
      </c>
      <c r="EL92" s="106">
        <v>23542016</v>
      </c>
      <c r="EM92" s="106">
        <v>-22903599</v>
      </c>
      <c r="EN92" s="106">
        <v>0</v>
      </c>
      <c r="EO92" s="106">
        <v>-22903599</v>
      </c>
      <c r="EP92" s="106">
        <v>0</v>
      </c>
      <c r="EQ92" s="106">
        <v>1018417</v>
      </c>
      <c r="ER92" s="106">
        <v>0</v>
      </c>
      <c r="ES92" s="106">
        <v>0</v>
      </c>
      <c r="ET92" s="106">
        <v>1018417</v>
      </c>
      <c r="EU92" s="106">
        <v>1656834</v>
      </c>
      <c r="EV92" s="37"/>
      <c r="EW92" s="37"/>
      <c r="EX92" s="37"/>
      <c r="EY92" s="37"/>
      <c r="EZ92" s="37"/>
      <c r="FA92" s="37"/>
    </row>
    <row r="93" spans="1:157" s="38" customFormat="1" ht="15" customHeight="1">
      <c r="A93" s="2" t="s">
        <v>528</v>
      </c>
      <c r="B93" s="2" t="s">
        <v>529</v>
      </c>
      <c r="C93" s="104">
        <v>0</v>
      </c>
      <c r="D93" s="104">
        <v>0</v>
      </c>
      <c r="E93" s="104">
        <v>0</v>
      </c>
      <c r="F93" s="104">
        <v>0</v>
      </c>
      <c r="G93" s="104">
        <v>0</v>
      </c>
      <c r="H93" s="104">
        <v>0</v>
      </c>
      <c r="I93" s="104">
        <v>0</v>
      </c>
      <c r="J93" s="104">
        <v>0</v>
      </c>
      <c r="K93" s="104">
        <v>0</v>
      </c>
      <c r="L93" s="104">
        <v>0</v>
      </c>
      <c r="M93" s="104">
        <v>0</v>
      </c>
      <c r="N93" s="104">
        <v>0</v>
      </c>
      <c r="O93" s="104">
        <v>0</v>
      </c>
      <c r="P93" s="104">
        <v>0</v>
      </c>
      <c r="Q93" s="104">
        <v>0</v>
      </c>
      <c r="R93" s="104">
        <v>0</v>
      </c>
      <c r="S93" s="104">
        <v>0</v>
      </c>
      <c r="T93" s="104">
        <v>0</v>
      </c>
      <c r="U93" s="104">
        <v>0</v>
      </c>
      <c r="V93" s="104">
        <v>0</v>
      </c>
      <c r="W93" s="104">
        <v>0</v>
      </c>
      <c r="X93" s="104">
        <v>0</v>
      </c>
      <c r="Y93" s="104">
        <v>0</v>
      </c>
      <c r="Z93" s="104">
        <v>0</v>
      </c>
      <c r="AA93" s="104">
        <v>0</v>
      </c>
      <c r="AB93" s="104">
        <v>0</v>
      </c>
      <c r="AC93" s="104">
        <v>0</v>
      </c>
      <c r="AD93" s="104">
        <v>0</v>
      </c>
      <c r="AE93" s="104">
        <v>0</v>
      </c>
      <c r="AF93" s="104">
        <v>0</v>
      </c>
      <c r="AG93" s="104">
        <v>0</v>
      </c>
      <c r="AH93" s="104">
        <v>0</v>
      </c>
      <c r="AI93" s="104">
        <v>0</v>
      </c>
      <c r="AJ93" s="104">
        <v>0</v>
      </c>
      <c r="AK93" s="104">
        <v>0</v>
      </c>
      <c r="AL93" s="104">
        <v>0</v>
      </c>
      <c r="AM93" s="104">
        <v>0</v>
      </c>
      <c r="AN93" s="104">
        <v>0</v>
      </c>
      <c r="AO93" s="104">
        <v>0</v>
      </c>
      <c r="AP93" s="104">
        <v>0</v>
      </c>
      <c r="AQ93" s="104">
        <v>0</v>
      </c>
      <c r="AR93" s="104">
        <v>0</v>
      </c>
      <c r="AS93" s="104">
        <v>0</v>
      </c>
      <c r="AT93" s="104">
        <v>0</v>
      </c>
      <c r="AU93" s="104">
        <v>0</v>
      </c>
      <c r="AV93" s="104">
        <v>0</v>
      </c>
      <c r="AW93" s="104">
        <v>0</v>
      </c>
      <c r="AX93" s="104">
        <v>0</v>
      </c>
      <c r="AY93" s="104">
        <v>0</v>
      </c>
      <c r="AZ93" s="104">
        <v>0</v>
      </c>
      <c r="BA93" s="104">
        <v>0</v>
      </c>
      <c r="BB93" s="104">
        <v>0</v>
      </c>
      <c r="BC93" s="104">
        <v>0</v>
      </c>
      <c r="BD93" s="104">
        <v>0</v>
      </c>
      <c r="BE93" s="104">
        <v>0</v>
      </c>
      <c r="BF93" s="104">
        <v>0</v>
      </c>
      <c r="BG93" s="104">
        <v>0</v>
      </c>
      <c r="BH93" s="104">
        <v>0</v>
      </c>
      <c r="BI93" s="104">
        <v>0</v>
      </c>
      <c r="BJ93" s="104">
        <v>0</v>
      </c>
      <c r="BK93" s="104">
        <v>0</v>
      </c>
      <c r="BL93" s="104">
        <v>0</v>
      </c>
      <c r="BM93" s="104">
        <v>0</v>
      </c>
      <c r="BN93" s="104">
        <v>0</v>
      </c>
      <c r="BO93" s="104">
        <v>0</v>
      </c>
      <c r="BP93" s="104">
        <v>0</v>
      </c>
      <c r="BQ93" s="104">
        <v>0</v>
      </c>
      <c r="BR93" s="104">
        <v>0</v>
      </c>
      <c r="BS93" s="104">
        <v>0</v>
      </c>
      <c r="BT93" s="104">
        <v>0</v>
      </c>
      <c r="BU93" s="104">
        <v>0</v>
      </c>
      <c r="BV93" s="104">
        <v>0</v>
      </c>
      <c r="BW93" s="104">
        <v>0</v>
      </c>
      <c r="BX93" s="104">
        <v>0</v>
      </c>
      <c r="BY93" s="104">
        <v>0</v>
      </c>
      <c r="BZ93" s="104">
        <v>0</v>
      </c>
      <c r="CA93" s="104">
        <v>0</v>
      </c>
      <c r="CB93" s="104">
        <v>0</v>
      </c>
      <c r="CC93" s="104">
        <v>0</v>
      </c>
      <c r="CD93" s="104">
        <v>0</v>
      </c>
      <c r="CE93" s="104">
        <v>0</v>
      </c>
      <c r="CF93" s="104">
        <v>0</v>
      </c>
      <c r="CG93" s="104">
        <v>0</v>
      </c>
      <c r="CH93" s="104">
        <v>0</v>
      </c>
      <c r="CI93" s="104">
        <v>0</v>
      </c>
      <c r="CJ93" s="104">
        <v>0</v>
      </c>
      <c r="CK93" s="104">
        <v>0</v>
      </c>
      <c r="CL93" s="104">
        <v>0</v>
      </c>
      <c r="CM93" s="104">
        <v>0</v>
      </c>
      <c r="CN93" s="104">
        <v>0</v>
      </c>
      <c r="CO93" s="104">
        <v>0</v>
      </c>
      <c r="CP93" s="104">
        <v>0</v>
      </c>
      <c r="CQ93" s="104">
        <v>81832079</v>
      </c>
      <c r="CR93" s="104">
        <v>0</v>
      </c>
      <c r="CS93" s="104">
        <v>0</v>
      </c>
      <c r="CT93" s="104">
        <v>0</v>
      </c>
      <c r="CU93" s="104">
        <v>0</v>
      </c>
      <c r="CV93" s="104">
        <v>0</v>
      </c>
      <c r="CW93" s="104">
        <v>0</v>
      </c>
      <c r="CX93" s="104">
        <v>0</v>
      </c>
      <c r="CY93" s="104">
        <v>0</v>
      </c>
      <c r="CZ93" s="104">
        <v>0</v>
      </c>
      <c r="DA93" s="104">
        <v>0</v>
      </c>
      <c r="DB93" s="104">
        <v>0</v>
      </c>
      <c r="DC93" s="104">
        <v>0</v>
      </c>
      <c r="DD93" s="104">
        <v>0</v>
      </c>
      <c r="DE93" s="104">
        <v>0</v>
      </c>
      <c r="DF93" s="104">
        <v>0</v>
      </c>
      <c r="DG93" s="104">
        <v>0</v>
      </c>
      <c r="DH93" s="104">
        <v>0</v>
      </c>
      <c r="DI93" s="104">
        <v>0</v>
      </c>
      <c r="DJ93" s="104">
        <v>0</v>
      </c>
      <c r="DK93" s="104">
        <v>0</v>
      </c>
      <c r="DL93" s="104">
        <v>0</v>
      </c>
      <c r="DM93" s="104">
        <v>0</v>
      </c>
      <c r="DN93" s="104">
        <v>0</v>
      </c>
      <c r="DO93" s="104">
        <v>41712</v>
      </c>
      <c r="DP93" s="104">
        <v>0</v>
      </c>
      <c r="DQ93" s="104">
        <v>0</v>
      </c>
      <c r="DR93" s="104">
        <v>0</v>
      </c>
      <c r="DS93" s="104">
        <v>0</v>
      </c>
      <c r="DT93" s="104">
        <v>0</v>
      </c>
      <c r="DU93" s="104">
        <v>0</v>
      </c>
      <c r="DV93" s="104">
        <v>0</v>
      </c>
      <c r="DW93" s="104">
        <v>0</v>
      </c>
      <c r="DX93" s="104">
        <v>0</v>
      </c>
      <c r="DY93" s="104">
        <v>0</v>
      </c>
      <c r="DZ93" s="104">
        <v>0</v>
      </c>
      <c r="EA93" s="104">
        <v>0</v>
      </c>
      <c r="EB93" s="104">
        <v>0</v>
      </c>
      <c r="EC93" s="104">
        <v>0</v>
      </c>
      <c r="ED93" s="104">
        <v>0</v>
      </c>
      <c r="EE93" s="104">
        <v>0</v>
      </c>
      <c r="EF93" s="104">
        <v>0</v>
      </c>
      <c r="EG93" s="104">
        <v>81873791</v>
      </c>
      <c r="EH93" s="104">
        <v>0</v>
      </c>
      <c r="EI93" s="104">
        <v>30447923</v>
      </c>
      <c r="EJ93" s="104">
        <v>0</v>
      </c>
      <c r="EK93" s="104">
        <v>30447923</v>
      </c>
      <c r="EL93" s="104">
        <v>112321714</v>
      </c>
      <c r="EM93" s="104">
        <v>0</v>
      </c>
      <c r="EN93" s="104">
        <v>0</v>
      </c>
      <c r="EO93" s="104">
        <v>0</v>
      </c>
      <c r="EP93" s="104">
        <v>0</v>
      </c>
      <c r="EQ93" s="104">
        <v>5216276</v>
      </c>
      <c r="ER93" s="104">
        <v>1041819</v>
      </c>
      <c r="ES93" s="104">
        <v>0</v>
      </c>
      <c r="ET93" s="104">
        <v>6258095</v>
      </c>
      <c r="EU93" s="104">
        <v>118579809</v>
      </c>
      <c r="EV93" s="37"/>
      <c r="EW93" s="37"/>
      <c r="EX93" s="37"/>
      <c r="EY93" s="37"/>
      <c r="EZ93" s="37"/>
      <c r="FA93" s="37"/>
    </row>
    <row r="94" spans="1:157" s="38" customFormat="1" ht="15" customHeight="1">
      <c r="A94" s="6" t="s">
        <v>530</v>
      </c>
      <c r="B94" s="6" t="s">
        <v>531</v>
      </c>
      <c r="C94" s="105">
        <v>0</v>
      </c>
      <c r="D94" s="106">
        <v>0</v>
      </c>
      <c r="E94" s="106">
        <v>0</v>
      </c>
      <c r="F94" s="106">
        <v>0</v>
      </c>
      <c r="G94" s="106">
        <v>0</v>
      </c>
      <c r="H94" s="106">
        <v>0</v>
      </c>
      <c r="I94" s="106">
        <v>0</v>
      </c>
      <c r="J94" s="106">
        <v>0</v>
      </c>
      <c r="K94" s="106">
        <v>0</v>
      </c>
      <c r="L94" s="106">
        <v>0</v>
      </c>
      <c r="M94" s="106">
        <v>0</v>
      </c>
      <c r="N94" s="106">
        <v>0</v>
      </c>
      <c r="O94" s="106">
        <v>0</v>
      </c>
      <c r="P94" s="106">
        <v>0</v>
      </c>
      <c r="Q94" s="106">
        <v>0</v>
      </c>
      <c r="R94" s="106">
        <v>0</v>
      </c>
      <c r="S94" s="106">
        <v>0</v>
      </c>
      <c r="T94" s="106">
        <v>0</v>
      </c>
      <c r="U94" s="106">
        <v>0</v>
      </c>
      <c r="V94" s="106">
        <v>0</v>
      </c>
      <c r="W94" s="106">
        <v>0</v>
      </c>
      <c r="X94" s="106">
        <v>0</v>
      </c>
      <c r="Y94" s="106">
        <v>0</v>
      </c>
      <c r="Z94" s="106">
        <v>0</v>
      </c>
      <c r="AA94" s="106">
        <v>0</v>
      </c>
      <c r="AB94" s="106">
        <v>0</v>
      </c>
      <c r="AC94" s="106">
        <v>0</v>
      </c>
      <c r="AD94" s="106">
        <v>0</v>
      </c>
      <c r="AE94" s="106">
        <v>0</v>
      </c>
      <c r="AF94" s="106">
        <v>0</v>
      </c>
      <c r="AG94" s="106">
        <v>0</v>
      </c>
      <c r="AH94" s="106">
        <v>0</v>
      </c>
      <c r="AI94" s="106">
        <v>0</v>
      </c>
      <c r="AJ94" s="106">
        <v>0</v>
      </c>
      <c r="AK94" s="106">
        <v>0</v>
      </c>
      <c r="AL94" s="106">
        <v>0</v>
      </c>
      <c r="AM94" s="106">
        <v>0</v>
      </c>
      <c r="AN94" s="106">
        <v>0</v>
      </c>
      <c r="AO94" s="106">
        <v>0</v>
      </c>
      <c r="AP94" s="106">
        <v>0</v>
      </c>
      <c r="AQ94" s="106">
        <v>0</v>
      </c>
      <c r="AR94" s="106">
        <v>0</v>
      </c>
      <c r="AS94" s="106">
        <v>0</v>
      </c>
      <c r="AT94" s="106">
        <v>0</v>
      </c>
      <c r="AU94" s="106">
        <v>0</v>
      </c>
      <c r="AV94" s="106">
        <v>0</v>
      </c>
      <c r="AW94" s="106">
        <v>0</v>
      </c>
      <c r="AX94" s="106">
        <v>0</v>
      </c>
      <c r="AY94" s="106">
        <v>0</v>
      </c>
      <c r="AZ94" s="106">
        <v>0</v>
      </c>
      <c r="BA94" s="106">
        <v>0</v>
      </c>
      <c r="BB94" s="106">
        <v>0</v>
      </c>
      <c r="BC94" s="106">
        <v>0</v>
      </c>
      <c r="BD94" s="106">
        <v>0</v>
      </c>
      <c r="BE94" s="106">
        <v>0</v>
      </c>
      <c r="BF94" s="106">
        <v>0</v>
      </c>
      <c r="BG94" s="106">
        <v>0</v>
      </c>
      <c r="BH94" s="106">
        <v>0</v>
      </c>
      <c r="BI94" s="106">
        <v>0</v>
      </c>
      <c r="BJ94" s="106">
        <v>0</v>
      </c>
      <c r="BK94" s="106">
        <v>0</v>
      </c>
      <c r="BL94" s="106">
        <v>0</v>
      </c>
      <c r="BM94" s="106">
        <v>0</v>
      </c>
      <c r="BN94" s="106">
        <v>0</v>
      </c>
      <c r="BO94" s="106">
        <v>0</v>
      </c>
      <c r="BP94" s="106">
        <v>0</v>
      </c>
      <c r="BQ94" s="106">
        <v>0</v>
      </c>
      <c r="BR94" s="106">
        <v>0</v>
      </c>
      <c r="BS94" s="106">
        <v>0</v>
      </c>
      <c r="BT94" s="106">
        <v>0</v>
      </c>
      <c r="BU94" s="106">
        <v>0</v>
      </c>
      <c r="BV94" s="106">
        <v>0</v>
      </c>
      <c r="BW94" s="106">
        <v>0</v>
      </c>
      <c r="BX94" s="106">
        <v>0</v>
      </c>
      <c r="BY94" s="106">
        <v>0</v>
      </c>
      <c r="BZ94" s="106">
        <v>0</v>
      </c>
      <c r="CA94" s="106">
        <v>0</v>
      </c>
      <c r="CB94" s="106">
        <v>602129</v>
      </c>
      <c r="CC94" s="106">
        <v>0</v>
      </c>
      <c r="CD94" s="106">
        <v>0</v>
      </c>
      <c r="CE94" s="106">
        <v>0</v>
      </c>
      <c r="CF94" s="106">
        <v>0</v>
      </c>
      <c r="CG94" s="106">
        <v>0</v>
      </c>
      <c r="CH94" s="106">
        <v>0</v>
      </c>
      <c r="CI94" s="106">
        <v>0</v>
      </c>
      <c r="CJ94" s="106">
        <v>0</v>
      </c>
      <c r="CK94" s="106">
        <v>221172</v>
      </c>
      <c r="CL94" s="106">
        <v>0</v>
      </c>
      <c r="CM94" s="106">
        <v>0</v>
      </c>
      <c r="CN94" s="106">
        <v>0</v>
      </c>
      <c r="CO94" s="106">
        <v>0</v>
      </c>
      <c r="CP94" s="106">
        <v>0</v>
      </c>
      <c r="CQ94" s="106">
        <v>1397434</v>
      </c>
      <c r="CR94" s="106">
        <v>37541600</v>
      </c>
      <c r="CS94" s="106">
        <v>521343</v>
      </c>
      <c r="CT94" s="106">
        <v>31337139</v>
      </c>
      <c r="CU94" s="106">
        <v>0</v>
      </c>
      <c r="CV94" s="106">
        <v>0</v>
      </c>
      <c r="CW94" s="106">
        <v>0</v>
      </c>
      <c r="CX94" s="106">
        <v>0</v>
      </c>
      <c r="CY94" s="106">
        <v>0</v>
      </c>
      <c r="CZ94" s="106">
        <v>0</v>
      </c>
      <c r="DA94" s="106">
        <v>0</v>
      </c>
      <c r="DB94" s="106">
        <v>0</v>
      </c>
      <c r="DC94" s="106">
        <v>0</v>
      </c>
      <c r="DD94" s="106">
        <v>0</v>
      </c>
      <c r="DE94" s="106">
        <v>0</v>
      </c>
      <c r="DF94" s="106">
        <v>0</v>
      </c>
      <c r="DG94" s="106">
        <v>0</v>
      </c>
      <c r="DH94" s="106">
        <v>0</v>
      </c>
      <c r="DI94" s="106">
        <v>0</v>
      </c>
      <c r="DJ94" s="106">
        <v>0</v>
      </c>
      <c r="DK94" s="106">
        <v>0</v>
      </c>
      <c r="DL94" s="106">
        <v>0</v>
      </c>
      <c r="DM94" s="106">
        <v>0</v>
      </c>
      <c r="DN94" s="106">
        <v>0</v>
      </c>
      <c r="DO94" s="106">
        <v>0</v>
      </c>
      <c r="DP94" s="106">
        <v>0</v>
      </c>
      <c r="DQ94" s="106">
        <v>0</v>
      </c>
      <c r="DR94" s="106">
        <v>0</v>
      </c>
      <c r="DS94" s="106">
        <v>0</v>
      </c>
      <c r="DT94" s="106">
        <v>0</v>
      </c>
      <c r="DU94" s="106">
        <v>0</v>
      </c>
      <c r="DV94" s="106">
        <v>0</v>
      </c>
      <c r="DW94" s="106">
        <v>0</v>
      </c>
      <c r="DX94" s="106">
        <v>0</v>
      </c>
      <c r="DY94" s="106">
        <v>0</v>
      </c>
      <c r="DZ94" s="106">
        <v>0</v>
      </c>
      <c r="EA94" s="106">
        <v>0</v>
      </c>
      <c r="EB94" s="106">
        <v>222010</v>
      </c>
      <c r="EC94" s="106">
        <v>0</v>
      </c>
      <c r="ED94" s="106">
        <v>0</v>
      </c>
      <c r="EE94" s="106">
        <v>0</v>
      </c>
      <c r="EF94" s="106">
        <v>0</v>
      </c>
      <c r="EG94" s="106">
        <v>71842827</v>
      </c>
      <c r="EH94" s="106">
        <v>0</v>
      </c>
      <c r="EI94" s="106">
        <v>7808238</v>
      </c>
      <c r="EJ94" s="106">
        <v>0</v>
      </c>
      <c r="EK94" s="106">
        <v>7808238</v>
      </c>
      <c r="EL94" s="106">
        <v>79651065</v>
      </c>
      <c r="EM94" s="106">
        <v>0</v>
      </c>
      <c r="EN94" s="106">
        <v>0</v>
      </c>
      <c r="EO94" s="106">
        <v>0</v>
      </c>
      <c r="EP94" s="106">
        <v>0</v>
      </c>
      <c r="EQ94" s="106">
        <v>3505357</v>
      </c>
      <c r="ER94" s="106">
        <v>0</v>
      </c>
      <c r="ES94" s="106">
        <v>0</v>
      </c>
      <c r="ET94" s="106">
        <v>3505357</v>
      </c>
      <c r="EU94" s="106">
        <v>83156422</v>
      </c>
      <c r="EV94" s="37"/>
      <c r="EW94" s="37"/>
      <c r="EX94" s="37"/>
      <c r="EY94" s="37"/>
      <c r="EZ94" s="37"/>
      <c r="FA94" s="37"/>
    </row>
    <row r="95" spans="1:157" s="38" customFormat="1" ht="15" customHeight="1">
      <c r="A95" s="2" t="s">
        <v>532</v>
      </c>
      <c r="B95" s="2" t="s">
        <v>533</v>
      </c>
      <c r="C95" s="104">
        <v>0</v>
      </c>
      <c r="D95" s="104">
        <v>0</v>
      </c>
      <c r="E95" s="104">
        <v>0</v>
      </c>
      <c r="F95" s="104">
        <v>0</v>
      </c>
      <c r="G95" s="104">
        <v>0</v>
      </c>
      <c r="H95" s="104">
        <v>0</v>
      </c>
      <c r="I95" s="104">
        <v>0</v>
      </c>
      <c r="J95" s="104">
        <v>0</v>
      </c>
      <c r="K95" s="104">
        <v>0</v>
      </c>
      <c r="L95" s="104">
        <v>0</v>
      </c>
      <c r="M95" s="104">
        <v>0</v>
      </c>
      <c r="N95" s="104">
        <v>0</v>
      </c>
      <c r="O95" s="104">
        <v>0</v>
      </c>
      <c r="P95" s="104">
        <v>0</v>
      </c>
      <c r="Q95" s="104">
        <v>0</v>
      </c>
      <c r="R95" s="104">
        <v>0</v>
      </c>
      <c r="S95" s="104">
        <v>0</v>
      </c>
      <c r="T95" s="104">
        <v>0</v>
      </c>
      <c r="U95" s="104">
        <v>0</v>
      </c>
      <c r="V95" s="104">
        <v>0</v>
      </c>
      <c r="W95" s="104">
        <v>0</v>
      </c>
      <c r="X95" s="104">
        <v>0</v>
      </c>
      <c r="Y95" s="104">
        <v>0</v>
      </c>
      <c r="Z95" s="104">
        <v>0</v>
      </c>
      <c r="AA95" s="104">
        <v>0</v>
      </c>
      <c r="AB95" s="104">
        <v>0</v>
      </c>
      <c r="AC95" s="104">
        <v>0</v>
      </c>
      <c r="AD95" s="104">
        <v>0</v>
      </c>
      <c r="AE95" s="104">
        <v>0</v>
      </c>
      <c r="AF95" s="104">
        <v>0</v>
      </c>
      <c r="AG95" s="104">
        <v>0</v>
      </c>
      <c r="AH95" s="104">
        <v>0</v>
      </c>
      <c r="AI95" s="104">
        <v>0</v>
      </c>
      <c r="AJ95" s="104">
        <v>0</v>
      </c>
      <c r="AK95" s="104">
        <v>0</v>
      </c>
      <c r="AL95" s="104">
        <v>0</v>
      </c>
      <c r="AM95" s="104">
        <v>0</v>
      </c>
      <c r="AN95" s="104">
        <v>0</v>
      </c>
      <c r="AO95" s="104">
        <v>0</v>
      </c>
      <c r="AP95" s="104">
        <v>0</v>
      </c>
      <c r="AQ95" s="104">
        <v>0</v>
      </c>
      <c r="AR95" s="104">
        <v>0</v>
      </c>
      <c r="AS95" s="104">
        <v>0</v>
      </c>
      <c r="AT95" s="104">
        <v>0</v>
      </c>
      <c r="AU95" s="104">
        <v>0</v>
      </c>
      <c r="AV95" s="104">
        <v>0</v>
      </c>
      <c r="AW95" s="104">
        <v>0</v>
      </c>
      <c r="AX95" s="104">
        <v>0</v>
      </c>
      <c r="AY95" s="104">
        <v>0</v>
      </c>
      <c r="AZ95" s="104">
        <v>0</v>
      </c>
      <c r="BA95" s="104">
        <v>0</v>
      </c>
      <c r="BB95" s="104">
        <v>0</v>
      </c>
      <c r="BC95" s="104">
        <v>0</v>
      </c>
      <c r="BD95" s="104">
        <v>0</v>
      </c>
      <c r="BE95" s="104">
        <v>0</v>
      </c>
      <c r="BF95" s="104">
        <v>0</v>
      </c>
      <c r="BG95" s="104">
        <v>0</v>
      </c>
      <c r="BH95" s="104">
        <v>0</v>
      </c>
      <c r="BI95" s="104">
        <v>0</v>
      </c>
      <c r="BJ95" s="104">
        <v>0</v>
      </c>
      <c r="BK95" s="104">
        <v>0</v>
      </c>
      <c r="BL95" s="104">
        <v>0</v>
      </c>
      <c r="BM95" s="104">
        <v>0</v>
      </c>
      <c r="BN95" s="104">
        <v>0</v>
      </c>
      <c r="BO95" s="104">
        <v>0</v>
      </c>
      <c r="BP95" s="104">
        <v>0</v>
      </c>
      <c r="BQ95" s="104">
        <v>0</v>
      </c>
      <c r="BR95" s="104">
        <v>0</v>
      </c>
      <c r="BS95" s="104">
        <v>0</v>
      </c>
      <c r="BT95" s="104">
        <v>0</v>
      </c>
      <c r="BU95" s="104">
        <v>0</v>
      </c>
      <c r="BV95" s="104">
        <v>0</v>
      </c>
      <c r="BW95" s="104">
        <v>0</v>
      </c>
      <c r="BX95" s="104">
        <v>0</v>
      </c>
      <c r="BY95" s="104">
        <v>0</v>
      </c>
      <c r="BZ95" s="104">
        <v>0</v>
      </c>
      <c r="CA95" s="104">
        <v>0</v>
      </c>
      <c r="CB95" s="104">
        <v>831881</v>
      </c>
      <c r="CC95" s="104">
        <v>0</v>
      </c>
      <c r="CD95" s="104">
        <v>0</v>
      </c>
      <c r="CE95" s="104">
        <v>0</v>
      </c>
      <c r="CF95" s="104">
        <v>0</v>
      </c>
      <c r="CG95" s="104">
        <v>0</v>
      </c>
      <c r="CH95" s="104">
        <v>0</v>
      </c>
      <c r="CI95" s="104">
        <v>0</v>
      </c>
      <c r="CJ95" s="104">
        <v>0</v>
      </c>
      <c r="CK95" s="104">
        <v>313419</v>
      </c>
      <c r="CL95" s="104">
        <v>0</v>
      </c>
      <c r="CM95" s="104">
        <v>0</v>
      </c>
      <c r="CN95" s="104">
        <v>0</v>
      </c>
      <c r="CO95" s="104">
        <v>0</v>
      </c>
      <c r="CP95" s="104">
        <v>0</v>
      </c>
      <c r="CQ95" s="104">
        <v>1089955</v>
      </c>
      <c r="CR95" s="104">
        <v>1247344</v>
      </c>
      <c r="CS95" s="104">
        <v>12558937</v>
      </c>
      <c r="CT95" s="104">
        <v>372322</v>
      </c>
      <c r="CU95" s="104">
        <v>0</v>
      </c>
      <c r="CV95" s="104">
        <v>0</v>
      </c>
      <c r="CW95" s="104">
        <v>0</v>
      </c>
      <c r="CX95" s="104">
        <v>0</v>
      </c>
      <c r="CY95" s="104">
        <v>0</v>
      </c>
      <c r="CZ95" s="104">
        <v>0</v>
      </c>
      <c r="DA95" s="104">
        <v>0</v>
      </c>
      <c r="DB95" s="104">
        <v>0</v>
      </c>
      <c r="DC95" s="104">
        <v>0</v>
      </c>
      <c r="DD95" s="104">
        <v>0</v>
      </c>
      <c r="DE95" s="104">
        <v>0</v>
      </c>
      <c r="DF95" s="104">
        <v>0</v>
      </c>
      <c r="DG95" s="104">
        <v>0</v>
      </c>
      <c r="DH95" s="104">
        <v>0</v>
      </c>
      <c r="DI95" s="104">
        <v>0</v>
      </c>
      <c r="DJ95" s="104">
        <v>0</v>
      </c>
      <c r="DK95" s="104">
        <v>0</v>
      </c>
      <c r="DL95" s="104">
        <v>0</v>
      </c>
      <c r="DM95" s="104">
        <v>0</v>
      </c>
      <c r="DN95" s="104">
        <v>0</v>
      </c>
      <c r="DO95" s="104">
        <v>0</v>
      </c>
      <c r="DP95" s="104">
        <v>0</v>
      </c>
      <c r="DQ95" s="104">
        <v>0</v>
      </c>
      <c r="DR95" s="104">
        <v>0</v>
      </c>
      <c r="DS95" s="104">
        <v>0</v>
      </c>
      <c r="DT95" s="104">
        <v>0</v>
      </c>
      <c r="DU95" s="104">
        <v>0</v>
      </c>
      <c r="DV95" s="104">
        <v>0</v>
      </c>
      <c r="DW95" s="104">
        <v>0</v>
      </c>
      <c r="DX95" s="104">
        <v>0</v>
      </c>
      <c r="DY95" s="104">
        <v>0</v>
      </c>
      <c r="DZ95" s="104">
        <v>0</v>
      </c>
      <c r="EA95" s="104">
        <v>0</v>
      </c>
      <c r="EB95" s="104">
        <v>216823</v>
      </c>
      <c r="EC95" s="104">
        <v>0</v>
      </c>
      <c r="ED95" s="104">
        <v>0</v>
      </c>
      <c r="EE95" s="104">
        <v>0</v>
      </c>
      <c r="EF95" s="104">
        <v>0</v>
      </c>
      <c r="EG95" s="104">
        <v>16630681</v>
      </c>
      <c r="EH95" s="104">
        <v>0</v>
      </c>
      <c r="EI95" s="104">
        <v>1710399</v>
      </c>
      <c r="EJ95" s="104">
        <v>0</v>
      </c>
      <c r="EK95" s="104">
        <v>1710399</v>
      </c>
      <c r="EL95" s="104">
        <v>18341080</v>
      </c>
      <c r="EM95" s="104">
        <v>0</v>
      </c>
      <c r="EN95" s="104">
        <v>0</v>
      </c>
      <c r="EO95" s="104">
        <v>0</v>
      </c>
      <c r="EP95" s="104">
        <v>0</v>
      </c>
      <c r="EQ95" s="104">
        <v>878840</v>
      </c>
      <c r="ER95" s="104">
        <v>0</v>
      </c>
      <c r="ES95" s="104">
        <v>0</v>
      </c>
      <c r="ET95" s="104">
        <v>878840</v>
      </c>
      <c r="EU95" s="104">
        <v>19219920</v>
      </c>
      <c r="EV95" s="37"/>
      <c r="EW95" s="37"/>
      <c r="EX95" s="37"/>
      <c r="EY95" s="37"/>
      <c r="EZ95" s="37"/>
      <c r="FA95" s="37"/>
    </row>
    <row r="96" spans="1:157" s="38" customFormat="1" ht="15" customHeight="1">
      <c r="A96" s="6">
        <v>64</v>
      </c>
      <c r="B96" s="6" t="s">
        <v>104</v>
      </c>
      <c r="C96" s="105">
        <v>0</v>
      </c>
      <c r="D96" s="106">
        <v>0</v>
      </c>
      <c r="E96" s="106">
        <v>0</v>
      </c>
      <c r="F96" s="106">
        <v>0</v>
      </c>
      <c r="G96" s="106">
        <v>0</v>
      </c>
      <c r="H96" s="106">
        <v>0</v>
      </c>
      <c r="I96" s="106">
        <v>0</v>
      </c>
      <c r="J96" s="106">
        <v>0</v>
      </c>
      <c r="K96" s="106">
        <v>0</v>
      </c>
      <c r="L96" s="106">
        <v>0</v>
      </c>
      <c r="M96" s="106">
        <v>0</v>
      </c>
      <c r="N96" s="106">
        <v>0</v>
      </c>
      <c r="O96" s="106">
        <v>0</v>
      </c>
      <c r="P96" s="106">
        <v>0</v>
      </c>
      <c r="Q96" s="106">
        <v>0</v>
      </c>
      <c r="R96" s="106">
        <v>0</v>
      </c>
      <c r="S96" s="106">
        <v>0</v>
      </c>
      <c r="T96" s="106">
        <v>0</v>
      </c>
      <c r="U96" s="106">
        <v>0</v>
      </c>
      <c r="V96" s="106">
        <v>0</v>
      </c>
      <c r="W96" s="106">
        <v>0</v>
      </c>
      <c r="X96" s="106">
        <v>0</v>
      </c>
      <c r="Y96" s="106">
        <v>0</v>
      </c>
      <c r="Z96" s="106">
        <v>0</v>
      </c>
      <c r="AA96" s="106">
        <v>0</v>
      </c>
      <c r="AB96" s="106">
        <v>0</v>
      </c>
      <c r="AC96" s="106">
        <v>0</v>
      </c>
      <c r="AD96" s="106">
        <v>0</v>
      </c>
      <c r="AE96" s="106">
        <v>0</v>
      </c>
      <c r="AF96" s="106">
        <v>0</v>
      </c>
      <c r="AG96" s="106">
        <v>0</v>
      </c>
      <c r="AH96" s="106">
        <v>0</v>
      </c>
      <c r="AI96" s="106">
        <v>0</v>
      </c>
      <c r="AJ96" s="106">
        <v>0</v>
      </c>
      <c r="AK96" s="106">
        <v>0</v>
      </c>
      <c r="AL96" s="106">
        <v>0</v>
      </c>
      <c r="AM96" s="106">
        <v>0</v>
      </c>
      <c r="AN96" s="106">
        <v>0</v>
      </c>
      <c r="AO96" s="106">
        <v>0</v>
      </c>
      <c r="AP96" s="106">
        <v>0</v>
      </c>
      <c r="AQ96" s="106">
        <v>0</v>
      </c>
      <c r="AR96" s="106">
        <v>0</v>
      </c>
      <c r="AS96" s="106">
        <v>0</v>
      </c>
      <c r="AT96" s="106">
        <v>0</v>
      </c>
      <c r="AU96" s="106">
        <v>0</v>
      </c>
      <c r="AV96" s="106">
        <v>0</v>
      </c>
      <c r="AW96" s="106">
        <v>0</v>
      </c>
      <c r="AX96" s="106">
        <v>0</v>
      </c>
      <c r="AY96" s="106">
        <v>0</v>
      </c>
      <c r="AZ96" s="106">
        <v>0</v>
      </c>
      <c r="BA96" s="106">
        <v>0</v>
      </c>
      <c r="BB96" s="106">
        <v>0</v>
      </c>
      <c r="BC96" s="106">
        <v>0</v>
      </c>
      <c r="BD96" s="106">
        <v>0</v>
      </c>
      <c r="BE96" s="106">
        <v>0</v>
      </c>
      <c r="BF96" s="106">
        <v>0</v>
      </c>
      <c r="BG96" s="106">
        <v>0</v>
      </c>
      <c r="BH96" s="106">
        <v>0</v>
      </c>
      <c r="BI96" s="106">
        <v>0</v>
      </c>
      <c r="BJ96" s="106">
        <v>0</v>
      </c>
      <c r="BK96" s="106">
        <v>0</v>
      </c>
      <c r="BL96" s="106">
        <v>0</v>
      </c>
      <c r="BM96" s="106">
        <v>0</v>
      </c>
      <c r="BN96" s="106">
        <v>0</v>
      </c>
      <c r="BO96" s="106">
        <v>0</v>
      </c>
      <c r="BP96" s="106">
        <v>0</v>
      </c>
      <c r="BQ96" s="106">
        <v>0</v>
      </c>
      <c r="BR96" s="106">
        <v>0</v>
      </c>
      <c r="BS96" s="106">
        <v>0</v>
      </c>
      <c r="BT96" s="106">
        <v>0</v>
      </c>
      <c r="BU96" s="106">
        <v>0</v>
      </c>
      <c r="BV96" s="106">
        <v>0</v>
      </c>
      <c r="BW96" s="106">
        <v>0</v>
      </c>
      <c r="BX96" s="106">
        <v>0</v>
      </c>
      <c r="BY96" s="106">
        <v>0</v>
      </c>
      <c r="BZ96" s="106">
        <v>0</v>
      </c>
      <c r="CA96" s="106">
        <v>0</v>
      </c>
      <c r="CB96" s="106">
        <v>0</v>
      </c>
      <c r="CC96" s="106">
        <v>0</v>
      </c>
      <c r="CD96" s="106">
        <v>0</v>
      </c>
      <c r="CE96" s="106">
        <v>0</v>
      </c>
      <c r="CF96" s="106">
        <v>0</v>
      </c>
      <c r="CG96" s="106">
        <v>0</v>
      </c>
      <c r="CH96" s="106">
        <v>0</v>
      </c>
      <c r="CI96" s="106">
        <v>0</v>
      </c>
      <c r="CJ96" s="106">
        <v>0</v>
      </c>
      <c r="CK96" s="106">
        <v>0</v>
      </c>
      <c r="CL96" s="106">
        <v>44113243</v>
      </c>
      <c r="CM96" s="106">
        <v>8840918</v>
      </c>
      <c r="CN96" s="106">
        <v>31976499</v>
      </c>
      <c r="CO96" s="106">
        <v>0</v>
      </c>
      <c r="CP96" s="106">
        <v>0</v>
      </c>
      <c r="CQ96" s="106">
        <v>0</v>
      </c>
      <c r="CR96" s="106">
        <v>0</v>
      </c>
      <c r="CS96" s="106">
        <v>0</v>
      </c>
      <c r="CT96" s="106">
        <v>0</v>
      </c>
      <c r="CU96" s="106">
        <v>0</v>
      </c>
      <c r="CV96" s="106">
        <v>0</v>
      </c>
      <c r="CW96" s="106">
        <v>0</v>
      </c>
      <c r="CX96" s="106">
        <v>0</v>
      </c>
      <c r="CY96" s="106">
        <v>0</v>
      </c>
      <c r="CZ96" s="106">
        <v>0</v>
      </c>
      <c r="DA96" s="106">
        <v>0</v>
      </c>
      <c r="DB96" s="106">
        <v>0</v>
      </c>
      <c r="DC96" s="106">
        <v>0</v>
      </c>
      <c r="DD96" s="106">
        <v>0</v>
      </c>
      <c r="DE96" s="106">
        <v>0</v>
      </c>
      <c r="DF96" s="106">
        <v>0</v>
      </c>
      <c r="DG96" s="106">
        <v>0</v>
      </c>
      <c r="DH96" s="106">
        <v>0</v>
      </c>
      <c r="DI96" s="106">
        <v>0</v>
      </c>
      <c r="DJ96" s="106">
        <v>0</v>
      </c>
      <c r="DK96" s="106">
        <v>0</v>
      </c>
      <c r="DL96" s="106">
        <v>0</v>
      </c>
      <c r="DM96" s="106">
        <v>0</v>
      </c>
      <c r="DN96" s="106">
        <v>0</v>
      </c>
      <c r="DO96" s="106">
        <v>37636</v>
      </c>
      <c r="DP96" s="106">
        <v>0</v>
      </c>
      <c r="DQ96" s="106">
        <v>0</v>
      </c>
      <c r="DR96" s="106">
        <v>0</v>
      </c>
      <c r="DS96" s="106">
        <v>0</v>
      </c>
      <c r="DT96" s="106">
        <v>0</v>
      </c>
      <c r="DU96" s="106">
        <v>0</v>
      </c>
      <c r="DV96" s="106">
        <v>0</v>
      </c>
      <c r="DW96" s="106">
        <v>0</v>
      </c>
      <c r="DX96" s="106">
        <v>0</v>
      </c>
      <c r="DY96" s="106">
        <v>0</v>
      </c>
      <c r="DZ96" s="106">
        <v>0</v>
      </c>
      <c r="EA96" s="106">
        <v>0</v>
      </c>
      <c r="EB96" s="106">
        <v>0</v>
      </c>
      <c r="EC96" s="106">
        <v>0</v>
      </c>
      <c r="ED96" s="106">
        <v>0</v>
      </c>
      <c r="EE96" s="106">
        <v>0</v>
      </c>
      <c r="EF96" s="106">
        <v>0</v>
      </c>
      <c r="EG96" s="106">
        <v>84968296</v>
      </c>
      <c r="EH96" s="106">
        <v>0</v>
      </c>
      <c r="EI96" s="106">
        <v>36165113</v>
      </c>
      <c r="EJ96" s="106">
        <v>0</v>
      </c>
      <c r="EK96" s="106">
        <v>36165113</v>
      </c>
      <c r="EL96" s="106">
        <v>121133409</v>
      </c>
      <c r="EM96" s="106">
        <v>0</v>
      </c>
      <c r="EN96" s="106">
        <v>0</v>
      </c>
      <c r="EO96" s="106">
        <v>0</v>
      </c>
      <c r="EP96" s="106">
        <v>0</v>
      </c>
      <c r="EQ96" s="106">
        <v>5345641</v>
      </c>
      <c r="ER96" s="106">
        <v>0</v>
      </c>
      <c r="ES96" s="106">
        <v>0</v>
      </c>
      <c r="ET96" s="106">
        <v>5345641</v>
      </c>
      <c r="EU96" s="106">
        <v>126479050</v>
      </c>
      <c r="EV96" s="37"/>
      <c r="EW96" s="37"/>
      <c r="EX96" s="37"/>
      <c r="EY96" s="37"/>
      <c r="EZ96" s="37"/>
      <c r="FA96" s="37"/>
    </row>
    <row r="97" spans="1:157" s="38" customFormat="1" ht="15" customHeight="1">
      <c r="A97" s="2">
        <v>65</v>
      </c>
      <c r="B97" s="2" t="s">
        <v>534</v>
      </c>
      <c r="C97" s="104">
        <v>0</v>
      </c>
      <c r="D97" s="104">
        <v>0</v>
      </c>
      <c r="E97" s="104">
        <v>0</v>
      </c>
      <c r="F97" s="104">
        <v>0</v>
      </c>
      <c r="G97" s="104">
        <v>0</v>
      </c>
      <c r="H97" s="104">
        <v>0</v>
      </c>
      <c r="I97" s="104">
        <v>0</v>
      </c>
      <c r="J97" s="104">
        <v>0</v>
      </c>
      <c r="K97" s="104">
        <v>0</v>
      </c>
      <c r="L97" s="104">
        <v>0</v>
      </c>
      <c r="M97" s="104">
        <v>0</v>
      </c>
      <c r="N97" s="104">
        <v>0</v>
      </c>
      <c r="O97" s="104">
        <v>0</v>
      </c>
      <c r="P97" s="104">
        <v>0</v>
      </c>
      <c r="Q97" s="104">
        <v>0</v>
      </c>
      <c r="R97" s="104">
        <v>0</v>
      </c>
      <c r="S97" s="104">
        <v>0</v>
      </c>
      <c r="T97" s="104">
        <v>0</v>
      </c>
      <c r="U97" s="104">
        <v>0</v>
      </c>
      <c r="V97" s="104">
        <v>0</v>
      </c>
      <c r="W97" s="104">
        <v>0</v>
      </c>
      <c r="X97" s="104">
        <v>0</v>
      </c>
      <c r="Y97" s="104">
        <v>0</v>
      </c>
      <c r="Z97" s="104">
        <v>0</v>
      </c>
      <c r="AA97" s="104">
        <v>0</v>
      </c>
      <c r="AB97" s="104">
        <v>0</v>
      </c>
      <c r="AC97" s="104">
        <v>0</v>
      </c>
      <c r="AD97" s="104">
        <v>0</v>
      </c>
      <c r="AE97" s="104">
        <v>0</v>
      </c>
      <c r="AF97" s="104">
        <v>0</v>
      </c>
      <c r="AG97" s="104">
        <v>0</v>
      </c>
      <c r="AH97" s="104">
        <v>0</v>
      </c>
      <c r="AI97" s="104">
        <v>0</v>
      </c>
      <c r="AJ97" s="104">
        <v>0</v>
      </c>
      <c r="AK97" s="104">
        <v>0</v>
      </c>
      <c r="AL97" s="104">
        <v>0</v>
      </c>
      <c r="AM97" s="104">
        <v>0</v>
      </c>
      <c r="AN97" s="104">
        <v>0</v>
      </c>
      <c r="AO97" s="104">
        <v>0</v>
      </c>
      <c r="AP97" s="104">
        <v>0</v>
      </c>
      <c r="AQ97" s="104">
        <v>0</v>
      </c>
      <c r="AR97" s="104">
        <v>0</v>
      </c>
      <c r="AS97" s="104">
        <v>0</v>
      </c>
      <c r="AT97" s="104">
        <v>0</v>
      </c>
      <c r="AU97" s="104">
        <v>0</v>
      </c>
      <c r="AV97" s="104">
        <v>0</v>
      </c>
      <c r="AW97" s="104">
        <v>0</v>
      </c>
      <c r="AX97" s="104">
        <v>0</v>
      </c>
      <c r="AY97" s="104">
        <v>0</v>
      </c>
      <c r="AZ97" s="104">
        <v>0</v>
      </c>
      <c r="BA97" s="104">
        <v>0</v>
      </c>
      <c r="BB97" s="104">
        <v>0</v>
      </c>
      <c r="BC97" s="104">
        <v>0</v>
      </c>
      <c r="BD97" s="104">
        <v>0</v>
      </c>
      <c r="BE97" s="104">
        <v>0</v>
      </c>
      <c r="BF97" s="104">
        <v>0</v>
      </c>
      <c r="BG97" s="104">
        <v>0</v>
      </c>
      <c r="BH97" s="104">
        <v>0</v>
      </c>
      <c r="BI97" s="104">
        <v>0</v>
      </c>
      <c r="BJ97" s="104">
        <v>0</v>
      </c>
      <c r="BK97" s="104">
        <v>0</v>
      </c>
      <c r="BL97" s="104">
        <v>0</v>
      </c>
      <c r="BM97" s="104">
        <v>0</v>
      </c>
      <c r="BN97" s="104">
        <v>0</v>
      </c>
      <c r="BO97" s="104">
        <v>0</v>
      </c>
      <c r="BP97" s="104">
        <v>0</v>
      </c>
      <c r="BQ97" s="104">
        <v>0</v>
      </c>
      <c r="BR97" s="104">
        <v>0</v>
      </c>
      <c r="BS97" s="104">
        <v>0</v>
      </c>
      <c r="BT97" s="104">
        <v>0</v>
      </c>
      <c r="BU97" s="104">
        <v>0</v>
      </c>
      <c r="BV97" s="104">
        <v>0</v>
      </c>
      <c r="BW97" s="104">
        <v>0</v>
      </c>
      <c r="BX97" s="104">
        <v>0</v>
      </c>
      <c r="BY97" s="104">
        <v>0</v>
      </c>
      <c r="BZ97" s="104">
        <v>0</v>
      </c>
      <c r="CA97" s="104">
        <v>0</v>
      </c>
      <c r="CB97" s="104">
        <v>0</v>
      </c>
      <c r="CC97" s="104">
        <v>0</v>
      </c>
      <c r="CD97" s="104">
        <v>1955567</v>
      </c>
      <c r="CE97" s="104">
        <v>0</v>
      </c>
      <c r="CF97" s="104">
        <v>0</v>
      </c>
      <c r="CG97" s="104">
        <v>0</v>
      </c>
      <c r="CH97" s="104">
        <v>0</v>
      </c>
      <c r="CI97" s="104">
        <v>0</v>
      </c>
      <c r="CJ97" s="104">
        <v>0</v>
      </c>
      <c r="CK97" s="104">
        <v>5563</v>
      </c>
      <c r="CL97" s="104">
        <v>38706180</v>
      </c>
      <c r="CM97" s="104">
        <v>6359281</v>
      </c>
      <c r="CN97" s="104">
        <v>955512</v>
      </c>
      <c r="CO97" s="104">
        <v>311185</v>
      </c>
      <c r="CP97" s="104">
        <v>230314</v>
      </c>
      <c r="CQ97" s="104">
        <v>0</v>
      </c>
      <c r="CR97" s="104">
        <v>0</v>
      </c>
      <c r="CS97" s="104">
        <v>0</v>
      </c>
      <c r="CT97" s="104">
        <v>0</v>
      </c>
      <c r="CU97" s="104">
        <v>0</v>
      </c>
      <c r="CV97" s="104">
        <v>0</v>
      </c>
      <c r="CW97" s="104">
        <v>0</v>
      </c>
      <c r="CX97" s="104">
        <v>0</v>
      </c>
      <c r="CY97" s="104">
        <v>0</v>
      </c>
      <c r="CZ97" s="104">
        <v>0</v>
      </c>
      <c r="DA97" s="104">
        <v>0</v>
      </c>
      <c r="DB97" s="104">
        <v>0</v>
      </c>
      <c r="DC97" s="104">
        <v>0</v>
      </c>
      <c r="DD97" s="104">
        <v>0</v>
      </c>
      <c r="DE97" s="104">
        <v>0</v>
      </c>
      <c r="DF97" s="104">
        <v>0</v>
      </c>
      <c r="DG97" s="104">
        <v>0</v>
      </c>
      <c r="DH97" s="104">
        <v>0</v>
      </c>
      <c r="DI97" s="104">
        <v>0</v>
      </c>
      <c r="DJ97" s="104">
        <v>0</v>
      </c>
      <c r="DK97" s="104">
        <v>0</v>
      </c>
      <c r="DL97" s="104">
        <v>0</v>
      </c>
      <c r="DM97" s="104">
        <v>0</v>
      </c>
      <c r="DN97" s="104">
        <v>0</v>
      </c>
      <c r="DO97" s="104">
        <v>0</v>
      </c>
      <c r="DP97" s="104">
        <v>0</v>
      </c>
      <c r="DQ97" s="104">
        <v>0</v>
      </c>
      <c r="DR97" s="104">
        <v>0</v>
      </c>
      <c r="DS97" s="104">
        <v>0</v>
      </c>
      <c r="DT97" s="104">
        <v>0</v>
      </c>
      <c r="DU97" s="104">
        <v>0</v>
      </c>
      <c r="DV97" s="104">
        <v>0</v>
      </c>
      <c r="DW97" s="104">
        <v>0</v>
      </c>
      <c r="DX97" s="104">
        <v>0</v>
      </c>
      <c r="DY97" s="104">
        <v>0</v>
      </c>
      <c r="DZ97" s="104">
        <v>0</v>
      </c>
      <c r="EA97" s="104">
        <v>0</v>
      </c>
      <c r="EB97" s="104">
        <v>0</v>
      </c>
      <c r="EC97" s="104">
        <v>0</v>
      </c>
      <c r="ED97" s="104">
        <v>0</v>
      </c>
      <c r="EE97" s="104">
        <v>0</v>
      </c>
      <c r="EF97" s="104">
        <v>0</v>
      </c>
      <c r="EG97" s="104">
        <v>48523602</v>
      </c>
      <c r="EH97" s="104">
        <v>0</v>
      </c>
      <c r="EI97" s="104">
        <v>79894638</v>
      </c>
      <c r="EJ97" s="104">
        <v>0</v>
      </c>
      <c r="EK97" s="104">
        <v>79894638</v>
      </c>
      <c r="EL97" s="104">
        <v>128418240</v>
      </c>
      <c r="EM97" s="104">
        <v>0</v>
      </c>
      <c r="EN97" s="104">
        <v>-125971595</v>
      </c>
      <c r="EO97" s="104">
        <v>-125971595</v>
      </c>
      <c r="EP97" s="104">
        <v>0</v>
      </c>
      <c r="EQ97" s="104">
        <v>4459671</v>
      </c>
      <c r="ER97" s="104">
        <v>0</v>
      </c>
      <c r="ES97" s="104">
        <v>0</v>
      </c>
      <c r="ET97" s="104">
        <v>4459671</v>
      </c>
      <c r="EU97" s="104">
        <v>6906316</v>
      </c>
      <c r="EV97" s="37"/>
      <c r="EW97" s="37"/>
      <c r="EX97" s="37"/>
      <c r="EY97" s="37"/>
      <c r="EZ97" s="37"/>
      <c r="FA97" s="37"/>
    </row>
    <row r="98" spans="1:157" s="38" customFormat="1" ht="15" customHeight="1">
      <c r="A98" s="6">
        <v>66</v>
      </c>
      <c r="B98" s="6" t="s">
        <v>535</v>
      </c>
      <c r="C98" s="105">
        <v>0</v>
      </c>
      <c r="D98" s="106">
        <v>0</v>
      </c>
      <c r="E98" s="106">
        <v>0</v>
      </c>
      <c r="F98" s="106">
        <v>0</v>
      </c>
      <c r="G98" s="106">
        <v>0</v>
      </c>
      <c r="H98" s="106">
        <v>0</v>
      </c>
      <c r="I98" s="106">
        <v>0</v>
      </c>
      <c r="J98" s="106">
        <v>0</v>
      </c>
      <c r="K98" s="106">
        <v>0</v>
      </c>
      <c r="L98" s="106">
        <v>0</v>
      </c>
      <c r="M98" s="106">
        <v>0</v>
      </c>
      <c r="N98" s="106">
        <v>0</v>
      </c>
      <c r="O98" s="106">
        <v>0</v>
      </c>
      <c r="P98" s="106">
        <v>0</v>
      </c>
      <c r="Q98" s="106">
        <v>0</v>
      </c>
      <c r="R98" s="106">
        <v>0</v>
      </c>
      <c r="S98" s="106">
        <v>0</v>
      </c>
      <c r="T98" s="106">
        <v>0</v>
      </c>
      <c r="U98" s="106">
        <v>0</v>
      </c>
      <c r="V98" s="106">
        <v>0</v>
      </c>
      <c r="W98" s="106">
        <v>0</v>
      </c>
      <c r="X98" s="106">
        <v>0</v>
      </c>
      <c r="Y98" s="106">
        <v>0</v>
      </c>
      <c r="Z98" s="106">
        <v>0</v>
      </c>
      <c r="AA98" s="106">
        <v>0</v>
      </c>
      <c r="AB98" s="106">
        <v>0</v>
      </c>
      <c r="AC98" s="106">
        <v>0</v>
      </c>
      <c r="AD98" s="106">
        <v>0</v>
      </c>
      <c r="AE98" s="106">
        <v>0</v>
      </c>
      <c r="AF98" s="106">
        <v>0</v>
      </c>
      <c r="AG98" s="106">
        <v>0</v>
      </c>
      <c r="AH98" s="106">
        <v>0</v>
      </c>
      <c r="AI98" s="106">
        <v>0</v>
      </c>
      <c r="AJ98" s="106">
        <v>0</v>
      </c>
      <c r="AK98" s="106">
        <v>0</v>
      </c>
      <c r="AL98" s="106">
        <v>0</v>
      </c>
      <c r="AM98" s="106">
        <v>0</v>
      </c>
      <c r="AN98" s="106">
        <v>0</v>
      </c>
      <c r="AO98" s="106">
        <v>0</v>
      </c>
      <c r="AP98" s="106">
        <v>0</v>
      </c>
      <c r="AQ98" s="106">
        <v>0</v>
      </c>
      <c r="AR98" s="106">
        <v>0</v>
      </c>
      <c r="AS98" s="106">
        <v>0</v>
      </c>
      <c r="AT98" s="106">
        <v>0</v>
      </c>
      <c r="AU98" s="106">
        <v>0</v>
      </c>
      <c r="AV98" s="106">
        <v>0</v>
      </c>
      <c r="AW98" s="106">
        <v>0</v>
      </c>
      <c r="AX98" s="106">
        <v>0</v>
      </c>
      <c r="AY98" s="106">
        <v>0</v>
      </c>
      <c r="AZ98" s="106">
        <v>0</v>
      </c>
      <c r="BA98" s="106">
        <v>0</v>
      </c>
      <c r="BB98" s="106">
        <v>0</v>
      </c>
      <c r="BC98" s="106">
        <v>0</v>
      </c>
      <c r="BD98" s="106">
        <v>0</v>
      </c>
      <c r="BE98" s="106">
        <v>0</v>
      </c>
      <c r="BF98" s="106">
        <v>0</v>
      </c>
      <c r="BG98" s="106">
        <v>0</v>
      </c>
      <c r="BH98" s="106">
        <v>0</v>
      </c>
      <c r="BI98" s="106">
        <v>0</v>
      </c>
      <c r="BJ98" s="106">
        <v>0</v>
      </c>
      <c r="BK98" s="106">
        <v>0</v>
      </c>
      <c r="BL98" s="106">
        <v>0</v>
      </c>
      <c r="BM98" s="106">
        <v>0</v>
      </c>
      <c r="BN98" s="106">
        <v>0</v>
      </c>
      <c r="BO98" s="106">
        <v>0</v>
      </c>
      <c r="BP98" s="106">
        <v>0</v>
      </c>
      <c r="BQ98" s="106">
        <v>0</v>
      </c>
      <c r="BR98" s="106">
        <v>0</v>
      </c>
      <c r="BS98" s="106">
        <v>963323</v>
      </c>
      <c r="BT98" s="106">
        <v>0</v>
      </c>
      <c r="BU98" s="106">
        <v>0</v>
      </c>
      <c r="BV98" s="106">
        <v>0</v>
      </c>
      <c r="BW98" s="106">
        <v>0</v>
      </c>
      <c r="BX98" s="106">
        <v>0</v>
      </c>
      <c r="BY98" s="106">
        <v>0</v>
      </c>
      <c r="BZ98" s="106">
        <v>0</v>
      </c>
      <c r="CA98" s="106">
        <v>0</v>
      </c>
      <c r="CB98" s="106">
        <v>0</v>
      </c>
      <c r="CC98" s="106">
        <v>0</v>
      </c>
      <c r="CD98" s="106">
        <v>0</v>
      </c>
      <c r="CE98" s="106">
        <v>0</v>
      </c>
      <c r="CF98" s="106">
        <v>0</v>
      </c>
      <c r="CG98" s="106">
        <v>0</v>
      </c>
      <c r="CH98" s="106">
        <v>0</v>
      </c>
      <c r="CI98" s="106">
        <v>0</v>
      </c>
      <c r="CJ98" s="106">
        <v>0</v>
      </c>
      <c r="CK98" s="106">
        <v>0</v>
      </c>
      <c r="CL98" s="106">
        <v>21843155</v>
      </c>
      <c r="CM98" s="106">
        <v>2860532</v>
      </c>
      <c r="CN98" s="106">
        <v>3311259</v>
      </c>
      <c r="CO98" s="106">
        <v>0</v>
      </c>
      <c r="CP98" s="106">
        <v>81605</v>
      </c>
      <c r="CQ98" s="106">
        <v>0</v>
      </c>
      <c r="CR98" s="106">
        <v>0</v>
      </c>
      <c r="CS98" s="106">
        <v>0</v>
      </c>
      <c r="CT98" s="106">
        <v>0</v>
      </c>
      <c r="CU98" s="106">
        <v>0</v>
      </c>
      <c r="CV98" s="106">
        <v>0</v>
      </c>
      <c r="CW98" s="106">
        <v>0</v>
      </c>
      <c r="CX98" s="106">
        <v>0</v>
      </c>
      <c r="CY98" s="106">
        <v>0</v>
      </c>
      <c r="CZ98" s="106">
        <v>0</v>
      </c>
      <c r="DA98" s="106">
        <v>0</v>
      </c>
      <c r="DB98" s="106">
        <v>0</v>
      </c>
      <c r="DC98" s="106">
        <v>0</v>
      </c>
      <c r="DD98" s="106">
        <v>0</v>
      </c>
      <c r="DE98" s="106">
        <v>0</v>
      </c>
      <c r="DF98" s="106">
        <v>0</v>
      </c>
      <c r="DG98" s="106">
        <v>0</v>
      </c>
      <c r="DH98" s="106">
        <v>0</v>
      </c>
      <c r="DI98" s="106">
        <v>0</v>
      </c>
      <c r="DJ98" s="106">
        <v>0</v>
      </c>
      <c r="DK98" s="106">
        <v>0</v>
      </c>
      <c r="DL98" s="106">
        <v>0</v>
      </c>
      <c r="DM98" s="106">
        <v>428885</v>
      </c>
      <c r="DN98" s="106">
        <v>0</v>
      </c>
      <c r="DO98" s="106">
        <v>44364</v>
      </c>
      <c r="DP98" s="106">
        <v>0</v>
      </c>
      <c r="DQ98" s="106">
        <v>0</v>
      </c>
      <c r="DR98" s="106">
        <v>0</v>
      </c>
      <c r="DS98" s="106">
        <v>0</v>
      </c>
      <c r="DT98" s="106">
        <v>0</v>
      </c>
      <c r="DU98" s="106">
        <v>0</v>
      </c>
      <c r="DV98" s="106">
        <v>0</v>
      </c>
      <c r="DW98" s="106">
        <v>0</v>
      </c>
      <c r="DX98" s="106">
        <v>0</v>
      </c>
      <c r="DY98" s="106">
        <v>0</v>
      </c>
      <c r="DZ98" s="106">
        <v>0</v>
      </c>
      <c r="EA98" s="106">
        <v>0</v>
      </c>
      <c r="EB98" s="106">
        <v>0</v>
      </c>
      <c r="EC98" s="106">
        <v>0</v>
      </c>
      <c r="ED98" s="106">
        <v>0</v>
      </c>
      <c r="EE98" s="106">
        <v>0</v>
      </c>
      <c r="EF98" s="106">
        <v>0</v>
      </c>
      <c r="EG98" s="106">
        <v>29533123</v>
      </c>
      <c r="EH98" s="106">
        <v>0</v>
      </c>
      <c r="EI98" s="106">
        <v>729837</v>
      </c>
      <c r="EJ98" s="106">
        <v>0</v>
      </c>
      <c r="EK98" s="106">
        <v>729837</v>
      </c>
      <c r="EL98" s="106">
        <v>30262960</v>
      </c>
      <c r="EM98" s="106">
        <v>0</v>
      </c>
      <c r="EN98" s="106">
        <v>0</v>
      </c>
      <c r="EO98" s="106">
        <v>0</v>
      </c>
      <c r="EP98" s="106">
        <v>0</v>
      </c>
      <c r="EQ98" s="106">
        <v>985818</v>
      </c>
      <c r="ER98" s="106">
        <v>0</v>
      </c>
      <c r="ES98" s="106">
        <v>0</v>
      </c>
      <c r="ET98" s="106">
        <v>985818</v>
      </c>
      <c r="EU98" s="106">
        <v>31248778</v>
      </c>
      <c r="EV98" s="37"/>
      <c r="EW98" s="37"/>
      <c r="EX98" s="37"/>
      <c r="EY98" s="37"/>
      <c r="EZ98" s="37"/>
      <c r="FA98" s="37"/>
    </row>
    <row r="99" spans="1:157" s="38" customFormat="1" ht="15" customHeight="1">
      <c r="A99" s="2" t="s">
        <v>536</v>
      </c>
      <c r="B99" s="2" t="s">
        <v>537</v>
      </c>
      <c r="C99" s="104">
        <v>0</v>
      </c>
      <c r="D99" s="104">
        <v>0</v>
      </c>
      <c r="E99" s="104">
        <v>0</v>
      </c>
      <c r="F99" s="104">
        <v>0</v>
      </c>
      <c r="G99" s="104">
        <v>0</v>
      </c>
      <c r="H99" s="104">
        <v>0</v>
      </c>
      <c r="I99" s="104">
        <v>0</v>
      </c>
      <c r="J99" s="104">
        <v>0</v>
      </c>
      <c r="K99" s="104">
        <v>0</v>
      </c>
      <c r="L99" s="104">
        <v>0</v>
      </c>
      <c r="M99" s="104">
        <v>0</v>
      </c>
      <c r="N99" s="104">
        <v>0</v>
      </c>
      <c r="O99" s="104">
        <v>0</v>
      </c>
      <c r="P99" s="104">
        <v>0</v>
      </c>
      <c r="Q99" s="104">
        <v>0</v>
      </c>
      <c r="R99" s="104">
        <v>0</v>
      </c>
      <c r="S99" s="104">
        <v>0</v>
      </c>
      <c r="T99" s="104">
        <v>0</v>
      </c>
      <c r="U99" s="104">
        <v>0</v>
      </c>
      <c r="V99" s="104">
        <v>0</v>
      </c>
      <c r="W99" s="104">
        <v>0</v>
      </c>
      <c r="X99" s="104">
        <v>0</v>
      </c>
      <c r="Y99" s="104">
        <v>0</v>
      </c>
      <c r="Z99" s="104">
        <v>0</v>
      </c>
      <c r="AA99" s="104">
        <v>0</v>
      </c>
      <c r="AB99" s="104">
        <v>0</v>
      </c>
      <c r="AC99" s="104">
        <v>0</v>
      </c>
      <c r="AD99" s="104">
        <v>0</v>
      </c>
      <c r="AE99" s="104">
        <v>0</v>
      </c>
      <c r="AF99" s="104">
        <v>0</v>
      </c>
      <c r="AG99" s="104">
        <v>0</v>
      </c>
      <c r="AH99" s="104">
        <v>0</v>
      </c>
      <c r="AI99" s="104">
        <v>0</v>
      </c>
      <c r="AJ99" s="104">
        <v>0</v>
      </c>
      <c r="AK99" s="104">
        <v>0</v>
      </c>
      <c r="AL99" s="104">
        <v>0</v>
      </c>
      <c r="AM99" s="104">
        <v>0</v>
      </c>
      <c r="AN99" s="104">
        <v>0</v>
      </c>
      <c r="AO99" s="104">
        <v>0</v>
      </c>
      <c r="AP99" s="104">
        <v>0</v>
      </c>
      <c r="AQ99" s="104">
        <v>0</v>
      </c>
      <c r="AR99" s="104">
        <v>0</v>
      </c>
      <c r="AS99" s="104">
        <v>0</v>
      </c>
      <c r="AT99" s="104">
        <v>0</v>
      </c>
      <c r="AU99" s="104">
        <v>0</v>
      </c>
      <c r="AV99" s="104">
        <v>0</v>
      </c>
      <c r="AW99" s="104">
        <v>0</v>
      </c>
      <c r="AX99" s="104">
        <v>0</v>
      </c>
      <c r="AY99" s="104">
        <v>0</v>
      </c>
      <c r="AZ99" s="104">
        <v>0</v>
      </c>
      <c r="BA99" s="104">
        <v>0</v>
      </c>
      <c r="BB99" s="104">
        <v>0</v>
      </c>
      <c r="BC99" s="104">
        <v>0</v>
      </c>
      <c r="BD99" s="104">
        <v>0</v>
      </c>
      <c r="BE99" s="104">
        <v>0</v>
      </c>
      <c r="BF99" s="104">
        <v>0</v>
      </c>
      <c r="BG99" s="104">
        <v>0</v>
      </c>
      <c r="BH99" s="104">
        <v>0</v>
      </c>
      <c r="BI99" s="104">
        <v>0</v>
      </c>
      <c r="BJ99" s="104">
        <v>0</v>
      </c>
      <c r="BK99" s="104">
        <v>0</v>
      </c>
      <c r="BL99" s="104">
        <v>0</v>
      </c>
      <c r="BM99" s="104">
        <v>0</v>
      </c>
      <c r="BN99" s="104">
        <v>0</v>
      </c>
      <c r="BO99" s="104">
        <v>0</v>
      </c>
      <c r="BP99" s="104">
        <v>0</v>
      </c>
      <c r="BQ99" s="104">
        <v>0</v>
      </c>
      <c r="BR99" s="104">
        <v>0</v>
      </c>
      <c r="BS99" s="104">
        <v>0</v>
      </c>
      <c r="BT99" s="104">
        <v>0</v>
      </c>
      <c r="BU99" s="104">
        <v>0</v>
      </c>
      <c r="BV99" s="104">
        <v>0</v>
      </c>
      <c r="BW99" s="104">
        <v>0</v>
      </c>
      <c r="BX99" s="104">
        <v>0</v>
      </c>
      <c r="BY99" s="104">
        <v>0</v>
      </c>
      <c r="BZ99" s="104">
        <v>0</v>
      </c>
      <c r="CA99" s="104">
        <v>186339</v>
      </c>
      <c r="CB99" s="104">
        <v>0</v>
      </c>
      <c r="CC99" s="104">
        <v>0</v>
      </c>
      <c r="CD99" s="104">
        <v>0</v>
      </c>
      <c r="CE99" s="104">
        <v>0</v>
      </c>
      <c r="CF99" s="104">
        <v>0</v>
      </c>
      <c r="CG99" s="104">
        <v>0</v>
      </c>
      <c r="CH99" s="104">
        <v>0</v>
      </c>
      <c r="CI99" s="104">
        <v>0</v>
      </c>
      <c r="CJ99" s="104">
        <v>0</v>
      </c>
      <c r="CK99" s="104">
        <v>0</v>
      </c>
      <c r="CL99" s="104">
        <v>0</v>
      </c>
      <c r="CM99" s="104">
        <v>0</v>
      </c>
      <c r="CN99" s="104">
        <v>0</v>
      </c>
      <c r="CO99" s="104">
        <v>41312815</v>
      </c>
      <c r="CP99" s="104">
        <v>0</v>
      </c>
      <c r="CQ99" s="104">
        <v>0</v>
      </c>
      <c r="CR99" s="104">
        <v>0</v>
      </c>
      <c r="CS99" s="104">
        <v>0</v>
      </c>
      <c r="CT99" s="104">
        <v>0</v>
      </c>
      <c r="CU99" s="104">
        <v>0</v>
      </c>
      <c r="CV99" s="104">
        <v>0</v>
      </c>
      <c r="CW99" s="104">
        <v>0</v>
      </c>
      <c r="CX99" s="104">
        <v>0</v>
      </c>
      <c r="CY99" s="104">
        <v>0</v>
      </c>
      <c r="CZ99" s="104">
        <v>0</v>
      </c>
      <c r="DA99" s="104">
        <v>0</v>
      </c>
      <c r="DB99" s="104">
        <v>0</v>
      </c>
      <c r="DC99" s="104">
        <v>0</v>
      </c>
      <c r="DD99" s="104">
        <v>0</v>
      </c>
      <c r="DE99" s="104">
        <v>0</v>
      </c>
      <c r="DF99" s="104">
        <v>0</v>
      </c>
      <c r="DG99" s="104">
        <v>0</v>
      </c>
      <c r="DH99" s="104">
        <v>0</v>
      </c>
      <c r="DI99" s="104">
        <v>0</v>
      </c>
      <c r="DJ99" s="104">
        <v>0</v>
      </c>
      <c r="DK99" s="104">
        <v>0</v>
      </c>
      <c r="DL99" s="104">
        <v>0</v>
      </c>
      <c r="DM99" s="104">
        <v>0</v>
      </c>
      <c r="DN99" s="104">
        <v>0</v>
      </c>
      <c r="DO99" s="104">
        <v>0</v>
      </c>
      <c r="DP99" s="104">
        <v>0</v>
      </c>
      <c r="DQ99" s="104">
        <v>0</v>
      </c>
      <c r="DR99" s="104">
        <v>0</v>
      </c>
      <c r="DS99" s="104">
        <v>0</v>
      </c>
      <c r="DT99" s="104">
        <v>0</v>
      </c>
      <c r="DU99" s="104">
        <v>0</v>
      </c>
      <c r="DV99" s="104">
        <v>0</v>
      </c>
      <c r="DW99" s="104">
        <v>0</v>
      </c>
      <c r="DX99" s="104">
        <v>0</v>
      </c>
      <c r="DY99" s="104">
        <v>0</v>
      </c>
      <c r="DZ99" s="104">
        <v>0</v>
      </c>
      <c r="EA99" s="104">
        <v>0</v>
      </c>
      <c r="EB99" s="104">
        <v>0</v>
      </c>
      <c r="EC99" s="104">
        <v>0</v>
      </c>
      <c r="ED99" s="104">
        <v>0</v>
      </c>
      <c r="EE99" s="104">
        <v>0</v>
      </c>
      <c r="EF99" s="104">
        <v>0</v>
      </c>
      <c r="EG99" s="104">
        <v>41499154</v>
      </c>
      <c r="EH99" s="104">
        <v>0</v>
      </c>
      <c r="EI99" s="104">
        <v>1333553</v>
      </c>
      <c r="EJ99" s="104">
        <v>0</v>
      </c>
      <c r="EK99" s="104">
        <v>1333553</v>
      </c>
      <c r="EL99" s="104">
        <v>42832707</v>
      </c>
      <c r="EM99" s="104">
        <v>0</v>
      </c>
      <c r="EN99" s="104">
        <v>0</v>
      </c>
      <c r="EO99" s="104">
        <v>0</v>
      </c>
      <c r="EP99" s="104">
        <v>0</v>
      </c>
      <c r="EQ99" s="104">
        <v>1776158</v>
      </c>
      <c r="ER99" s="104">
        <v>0</v>
      </c>
      <c r="ES99" s="104">
        <v>0</v>
      </c>
      <c r="ET99" s="104">
        <v>1776158</v>
      </c>
      <c r="EU99" s="104">
        <v>44608865</v>
      </c>
      <c r="EV99" s="37"/>
      <c r="EW99" s="37"/>
      <c r="EX99" s="37"/>
      <c r="EY99" s="37"/>
      <c r="EZ99" s="37"/>
      <c r="FA99" s="37"/>
    </row>
    <row r="100" spans="1:157" s="38" customFormat="1" ht="15" customHeight="1">
      <c r="A100" s="6" t="s">
        <v>538</v>
      </c>
      <c r="B100" s="6" t="s">
        <v>539</v>
      </c>
      <c r="C100" s="105">
        <v>0</v>
      </c>
      <c r="D100" s="106">
        <v>0</v>
      </c>
      <c r="E100" s="106">
        <v>0</v>
      </c>
      <c r="F100" s="106">
        <v>0</v>
      </c>
      <c r="G100" s="106">
        <v>0</v>
      </c>
      <c r="H100" s="106">
        <v>0</v>
      </c>
      <c r="I100" s="106">
        <v>0</v>
      </c>
      <c r="J100" s="106">
        <v>0</v>
      </c>
      <c r="K100" s="106">
        <v>0</v>
      </c>
      <c r="L100" s="106">
        <v>0</v>
      </c>
      <c r="M100" s="106">
        <v>0</v>
      </c>
      <c r="N100" s="106">
        <v>0</v>
      </c>
      <c r="O100" s="106">
        <v>0</v>
      </c>
      <c r="P100" s="106">
        <v>0</v>
      </c>
      <c r="Q100" s="106">
        <v>0</v>
      </c>
      <c r="R100" s="106">
        <v>0</v>
      </c>
      <c r="S100" s="106">
        <v>0</v>
      </c>
      <c r="T100" s="106">
        <v>0</v>
      </c>
      <c r="U100" s="106">
        <v>0</v>
      </c>
      <c r="V100" s="106">
        <v>0</v>
      </c>
      <c r="W100" s="106">
        <v>0</v>
      </c>
      <c r="X100" s="106">
        <v>0</v>
      </c>
      <c r="Y100" s="106">
        <v>0</v>
      </c>
      <c r="Z100" s="106">
        <v>0</v>
      </c>
      <c r="AA100" s="106">
        <v>0</v>
      </c>
      <c r="AB100" s="106">
        <v>0</v>
      </c>
      <c r="AC100" s="106">
        <v>0</v>
      </c>
      <c r="AD100" s="106">
        <v>0</v>
      </c>
      <c r="AE100" s="106">
        <v>0</v>
      </c>
      <c r="AF100" s="106">
        <v>0</v>
      </c>
      <c r="AG100" s="106">
        <v>0</v>
      </c>
      <c r="AH100" s="106">
        <v>0</v>
      </c>
      <c r="AI100" s="106">
        <v>0</v>
      </c>
      <c r="AJ100" s="106">
        <v>0</v>
      </c>
      <c r="AK100" s="106">
        <v>0</v>
      </c>
      <c r="AL100" s="106">
        <v>0</v>
      </c>
      <c r="AM100" s="106">
        <v>0</v>
      </c>
      <c r="AN100" s="106">
        <v>0</v>
      </c>
      <c r="AO100" s="106">
        <v>0</v>
      </c>
      <c r="AP100" s="106">
        <v>0</v>
      </c>
      <c r="AQ100" s="106">
        <v>0</v>
      </c>
      <c r="AR100" s="106">
        <v>0</v>
      </c>
      <c r="AS100" s="106">
        <v>0</v>
      </c>
      <c r="AT100" s="106">
        <v>0</v>
      </c>
      <c r="AU100" s="106">
        <v>0</v>
      </c>
      <c r="AV100" s="106">
        <v>0</v>
      </c>
      <c r="AW100" s="106">
        <v>0</v>
      </c>
      <c r="AX100" s="106">
        <v>0</v>
      </c>
      <c r="AY100" s="106">
        <v>0</v>
      </c>
      <c r="AZ100" s="106">
        <v>0</v>
      </c>
      <c r="BA100" s="106">
        <v>0</v>
      </c>
      <c r="BB100" s="106">
        <v>0</v>
      </c>
      <c r="BC100" s="106">
        <v>0</v>
      </c>
      <c r="BD100" s="106">
        <v>0</v>
      </c>
      <c r="BE100" s="106">
        <v>0</v>
      </c>
      <c r="BF100" s="106">
        <v>0</v>
      </c>
      <c r="BG100" s="106">
        <v>0</v>
      </c>
      <c r="BH100" s="106">
        <v>0</v>
      </c>
      <c r="BI100" s="106">
        <v>0</v>
      </c>
      <c r="BJ100" s="106">
        <v>27254</v>
      </c>
      <c r="BK100" s="106">
        <v>0</v>
      </c>
      <c r="BL100" s="106">
        <v>0</v>
      </c>
      <c r="BM100" s="106">
        <v>0</v>
      </c>
      <c r="BN100" s="106">
        <v>0</v>
      </c>
      <c r="BO100" s="106">
        <v>0</v>
      </c>
      <c r="BP100" s="106">
        <v>0</v>
      </c>
      <c r="BQ100" s="106">
        <v>0</v>
      </c>
      <c r="BR100" s="106">
        <v>0</v>
      </c>
      <c r="BS100" s="106">
        <v>0</v>
      </c>
      <c r="BT100" s="106">
        <v>0</v>
      </c>
      <c r="BU100" s="106">
        <v>0</v>
      </c>
      <c r="BV100" s="106">
        <v>0</v>
      </c>
      <c r="BW100" s="106">
        <v>0</v>
      </c>
      <c r="BX100" s="106">
        <v>0</v>
      </c>
      <c r="BY100" s="106">
        <v>0</v>
      </c>
      <c r="BZ100" s="106">
        <v>0</v>
      </c>
      <c r="CA100" s="106">
        <v>0</v>
      </c>
      <c r="CB100" s="106">
        <v>0</v>
      </c>
      <c r="CC100" s="106">
        <v>0</v>
      </c>
      <c r="CD100" s="106">
        <v>0</v>
      </c>
      <c r="CE100" s="106">
        <v>0</v>
      </c>
      <c r="CF100" s="106">
        <v>0</v>
      </c>
      <c r="CG100" s="106">
        <v>0</v>
      </c>
      <c r="CH100" s="106">
        <v>0</v>
      </c>
      <c r="CI100" s="106">
        <v>0</v>
      </c>
      <c r="CJ100" s="106">
        <v>0</v>
      </c>
      <c r="CK100" s="106">
        <v>0</v>
      </c>
      <c r="CL100" s="106">
        <v>363175</v>
      </c>
      <c r="CM100" s="106">
        <v>0</v>
      </c>
      <c r="CN100" s="106">
        <v>0</v>
      </c>
      <c r="CO100" s="106">
        <v>16572939</v>
      </c>
      <c r="CP100" s="106">
        <v>0</v>
      </c>
      <c r="CQ100" s="106">
        <v>0</v>
      </c>
      <c r="CR100" s="106">
        <v>0</v>
      </c>
      <c r="CS100" s="106">
        <v>0</v>
      </c>
      <c r="CT100" s="106">
        <v>0</v>
      </c>
      <c r="CU100" s="106">
        <v>0</v>
      </c>
      <c r="CV100" s="106">
        <v>0</v>
      </c>
      <c r="CW100" s="106">
        <v>0</v>
      </c>
      <c r="CX100" s="106">
        <v>0</v>
      </c>
      <c r="CY100" s="106">
        <v>0</v>
      </c>
      <c r="CZ100" s="106">
        <v>0</v>
      </c>
      <c r="DA100" s="106">
        <v>0</v>
      </c>
      <c r="DB100" s="106">
        <v>0</v>
      </c>
      <c r="DC100" s="106">
        <v>0</v>
      </c>
      <c r="DD100" s="106">
        <v>0</v>
      </c>
      <c r="DE100" s="106">
        <v>0</v>
      </c>
      <c r="DF100" s="106">
        <v>0</v>
      </c>
      <c r="DG100" s="106">
        <v>0</v>
      </c>
      <c r="DH100" s="106">
        <v>0</v>
      </c>
      <c r="DI100" s="106">
        <v>0</v>
      </c>
      <c r="DJ100" s="106">
        <v>0</v>
      </c>
      <c r="DK100" s="106">
        <v>0</v>
      </c>
      <c r="DL100" s="106">
        <v>0</v>
      </c>
      <c r="DM100" s="106">
        <v>0</v>
      </c>
      <c r="DN100" s="106">
        <v>0</v>
      </c>
      <c r="DO100" s="106">
        <v>0</v>
      </c>
      <c r="DP100" s="106">
        <v>0</v>
      </c>
      <c r="DQ100" s="106">
        <v>0</v>
      </c>
      <c r="DR100" s="106">
        <v>0</v>
      </c>
      <c r="DS100" s="106">
        <v>0</v>
      </c>
      <c r="DT100" s="106">
        <v>0</v>
      </c>
      <c r="DU100" s="106">
        <v>0</v>
      </c>
      <c r="DV100" s="106">
        <v>0</v>
      </c>
      <c r="DW100" s="106">
        <v>0</v>
      </c>
      <c r="DX100" s="106">
        <v>0</v>
      </c>
      <c r="DY100" s="106">
        <v>0</v>
      </c>
      <c r="DZ100" s="106">
        <v>0</v>
      </c>
      <c r="EA100" s="106">
        <v>0</v>
      </c>
      <c r="EB100" s="106">
        <v>0</v>
      </c>
      <c r="EC100" s="106">
        <v>0</v>
      </c>
      <c r="ED100" s="106">
        <v>0</v>
      </c>
      <c r="EE100" s="106">
        <v>0</v>
      </c>
      <c r="EF100" s="106">
        <v>0</v>
      </c>
      <c r="EG100" s="106">
        <v>16963368</v>
      </c>
      <c r="EH100" s="106">
        <v>0</v>
      </c>
      <c r="EI100" s="106">
        <v>3936999</v>
      </c>
      <c r="EJ100" s="106">
        <v>0</v>
      </c>
      <c r="EK100" s="106">
        <v>3936999</v>
      </c>
      <c r="EL100" s="106">
        <v>20900367</v>
      </c>
      <c r="EM100" s="106">
        <v>0</v>
      </c>
      <c r="EN100" s="106">
        <v>0</v>
      </c>
      <c r="EO100" s="106">
        <v>0</v>
      </c>
      <c r="EP100" s="106">
        <v>0</v>
      </c>
      <c r="EQ100" s="106">
        <v>792065</v>
      </c>
      <c r="ER100" s="106">
        <v>0</v>
      </c>
      <c r="ES100" s="106">
        <v>0</v>
      </c>
      <c r="ET100" s="106">
        <v>792065</v>
      </c>
      <c r="EU100" s="106">
        <v>21692432</v>
      </c>
      <c r="EV100" s="37"/>
      <c r="EW100" s="37"/>
      <c r="EX100" s="37"/>
      <c r="EY100" s="37"/>
      <c r="EZ100" s="37"/>
      <c r="FA100" s="37"/>
    </row>
    <row r="101" spans="1:157" s="38" customFormat="1" ht="15" customHeight="1">
      <c r="A101" s="2">
        <v>68</v>
      </c>
      <c r="B101" s="2" t="s">
        <v>168</v>
      </c>
      <c r="C101" s="104">
        <v>0</v>
      </c>
      <c r="D101" s="104">
        <v>0</v>
      </c>
      <c r="E101" s="104">
        <v>0</v>
      </c>
      <c r="F101" s="104">
        <v>0</v>
      </c>
      <c r="G101" s="104">
        <v>0</v>
      </c>
      <c r="H101" s="104">
        <v>0</v>
      </c>
      <c r="I101" s="104">
        <v>0</v>
      </c>
      <c r="J101" s="104">
        <v>0</v>
      </c>
      <c r="K101" s="104">
        <v>0</v>
      </c>
      <c r="L101" s="104">
        <v>0</v>
      </c>
      <c r="M101" s="104">
        <v>0</v>
      </c>
      <c r="N101" s="104">
        <v>0</v>
      </c>
      <c r="O101" s="104">
        <v>0</v>
      </c>
      <c r="P101" s="104">
        <v>0</v>
      </c>
      <c r="Q101" s="104">
        <v>0</v>
      </c>
      <c r="R101" s="104">
        <v>0</v>
      </c>
      <c r="S101" s="104">
        <v>0</v>
      </c>
      <c r="T101" s="104">
        <v>0</v>
      </c>
      <c r="U101" s="104">
        <v>0</v>
      </c>
      <c r="V101" s="104">
        <v>0</v>
      </c>
      <c r="W101" s="104">
        <v>0</v>
      </c>
      <c r="X101" s="104">
        <v>0</v>
      </c>
      <c r="Y101" s="104">
        <v>0</v>
      </c>
      <c r="Z101" s="104">
        <v>0</v>
      </c>
      <c r="AA101" s="104">
        <v>0</v>
      </c>
      <c r="AB101" s="104">
        <v>0</v>
      </c>
      <c r="AC101" s="104">
        <v>0</v>
      </c>
      <c r="AD101" s="104">
        <v>0</v>
      </c>
      <c r="AE101" s="104">
        <v>0</v>
      </c>
      <c r="AF101" s="104">
        <v>0</v>
      </c>
      <c r="AG101" s="104">
        <v>0</v>
      </c>
      <c r="AH101" s="104">
        <v>0</v>
      </c>
      <c r="AI101" s="104">
        <v>0</v>
      </c>
      <c r="AJ101" s="104">
        <v>0</v>
      </c>
      <c r="AK101" s="104">
        <v>0</v>
      </c>
      <c r="AL101" s="104">
        <v>0</v>
      </c>
      <c r="AM101" s="104">
        <v>0</v>
      </c>
      <c r="AN101" s="104">
        <v>0</v>
      </c>
      <c r="AO101" s="104">
        <v>0</v>
      </c>
      <c r="AP101" s="104">
        <v>0</v>
      </c>
      <c r="AQ101" s="104">
        <v>0</v>
      </c>
      <c r="AR101" s="104">
        <v>0</v>
      </c>
      <c r="AS101" s="104">
        <v>0</v>
      </c>
      <c r="AT101" s="104">
        <v>0</v>
      </c>
      <c r="AU101" s="104">
        <v>0</v>
      </c>
      <c r="AV101" s="104">
        <v>0</v>
      </c>
      <c r="AW101" s="104">
        <v>0</v>
      </c>
      <c r="AX101" s="104">
        <v>0</v>
      </c>
      <c r="AY101" s="104">
        <v>0</v>
      </c>
      <c r="AZ101" s="104">
        <v>0</v>
      </c>
      <c r="BA101" s="104">
        <v>0</v>
      </c>
      <c r="BB101" s="104">
        <v>0</v>
      </c>
      <c r="BC101" s="104">
        <v>0</v>
      </c>
      <c r="BD101" s="104">
        <v>0</v>
      </c>
      <c r="BE101" s="104">
        <v>0</v>
      </c>
      <c r="BF101" s="104">
        <v>0</v>
      </c>
      <c r="BG101" s="104">
        <v>0</v>
      </c>
      <c r="BH101" s="104">
        <v>0</v>
      </c>
      <c r="BI101" s="104">
        <v>0</v>
      </c>
      <c r="BJ101" s="104">
        <v>0</v>
      </c>
      <c r="BK101" s="104">
        <v>0</v>
      </c>
      <c r="BL101" s="104">
        <v>0</v>
      </c>
      <c r="BM101" s="104">
        <v>0</v>
      </c>
      <c r="BN101" s="104">
        <v>0</v>
      </c>
      <c r="BO101" s="104">
        <v>0</v>
      </c>
      <c r="BP101" s="104">
        <v>0</v>
      </c>
      <c r="BQ101" s="104">
        <v>0</v>
      </c>
      <c r="BR101" s="104">
        <v>0</v>
      </c>
      <c r="BS101" s="104">
        <v>0</v>
      </c>
      <c r="BT101" s="104">
        <v>0</v>
      </c>
      <c r="BU101" s="104">
        <v>0</v>
      </c>
      <c r="BV101" s="104">
        <v>0</v>
      </c>
      <c r="BW101" s="104">
        <v>0</v>
      </c>
      <c r="BX101" s="104">
        <v>0</v>
      </c>
      <c r="BY101" s="104">
        <v>0</v>
      </c>
      <c r="BZ101" s="104">
        <v>0</v>
      </c>
      <c r="CA101" s="104">
        <v>0</v>
      </c>
      <c r="CB101" s="104">
        <v>0</v>
      </c>
      <c r="CC101" s="104">
        <v>0</v>
      </c>
      <c r="CD101" s="104">
        <v>0</v>
      </c>
      <c r="CE101" s="104">
        <v>0</v>
      </c>
      <c r="CF101" s="104">
        <v>0</v>
      </c>
      <c r="CG101" s="104">
        <v>0</v>
      </c>
      <c r="CH101" s="104">
        <v>0</v>
      </c>
      <c r="CI101" s="104">
        <v>0</v>
      </c>
      <c r="CJ101" s="104">
        <v>0</v>
      </c>
      <c r="CK101" s="104">
        <v>17205</v>
      </c>
      <c r="CL101" s="104">
        <v>0</v>
      </c>
      <c r="CM101" s="104">
        <v>0</v>
      </c>
      <c r="CN101" s="104">
        <v>0</v>
      </c>
      <c r="CO101" s="104">
        <v>0</v>
      </c>
      <c r="CP101" s="104">
        <v>9631493</v>
      </c>
      <c r="CQ101" s="104">
        <v>0</v>
      </c>
      <c r="CR101" s="104">
        <v>0</v>
      </c>
      <c r="CS101" s="104">
        <v>0</v>
      </c>
      <c r="CT101" s="104">
        <v>0</v>
      </c>
      <c r="CU101" s="104">
        <v>0</v>
      </c>
      <c r="CV101" s="104">
        <v>0</v>
      </c>
      <c r="CW101" s="104">
        <v>0</v>
      </c>
      <c r="CX101" s="104">
        <v>0</v>
      </c>
      <c r="CY101" s="104">
        <v>0</v>
      </c>
      <c r="CZ101" s="104">
        <v>0</v>
      </c>
      <c r="DA101" s="104">
        <v>0</v>
      </c>
      <c r="DB101" s="104">
        <v>0</v>
      </c>
      <c r="DC101" s="104">
        <v>0</v>
      </c>
      <c r="DD101" s="104">
        <v>0</v>
      </c>
      <c r="DE101" s="104">
        <v>0</v>
      </c>
      <c r="DF101" s="104">
        <v>0</v>
      </c>
      <c r="DG101" s="104">
        <v>0</v>
      </c>
      <c r="DH101" s="104">
        <v>0</v>
      </c>
      <c r="DI101" s="104">
        <v>0</v>
      </c>
      <c r="DJ101" s="104">
        <v>0</v>
      </c>
      <c r="DK101" s="104">
        <v>0</v>
      </c>
      <c r="DL101" s="104">
        <v>0</v>
      </c>
      <c r="DM101" s="104">
        <v>0</v>
      </c>
      <c r="DN101" s="104">
        <v>0</v>
      </c>
      <c r="DO101" s="104">
        <v>0</v>
      </c>
      <c r="DP101" s="104">
        <v>0</v>
      </c>
      <c r="DQ101" s="104">
        <v>0</v>
      </c>
      <c r="DR101" s="104">
        <v>0</v>
      </c>
      <c r="DS101" s="104">
        <v>0</v>
      </c>
      <c r="DT101" s="104">
        <v>0</v>
      </c>
      <c r="DU101" s="104">
        <v>0</v>
      </c>
      <c r="DV101" s="104">
        <v>0</v>
      </c>
      <c r="DW101" s="104">
        <v>0</v>
      </c>
      <c r="DX101" s="104">
        <v>0</v>
      </c>
      <c r="DY101" s="104">
        <v>0</v>
      </c>
      <c r="DZ101" s="104">
        <v>0</v>
      </c>
      <c r="EA101" s="104">
        <v>0</v>
      </c>
      <c r="EB101" s="104">
        <v>0</v>
      </c>
      <c r="EC101" s="104">
        <v>0</v>
      </c>
      <c r="ED101" s="104">
        <v>0</v>
      </c>
      <c r="EE101" s="104">
        <v>0</v>
      </c>
      <c r="EF101" s="104">
        <v>0</v>
      </c>
      <c r="EG101" s="104">
        <v>9648698</v>
      </c>
      <c r="EH101" s="104">
        <v>0</v>
      </c>
      <c r="EI101" s="104">
        <v>274623</v>
      </c>
      <c r="EJ101" s="104">
        <v>0</v>
      </c>
      <c r="EK101" s="104">
        <v>274623</v>
      </c>
      <c r="EL101" s="104">
        <v>9923321</v>
      </c>
      <c r="EM101" s="104">
        <v>0</v>
      </c>
      <c r="EN101" s="104">
        <v>0</v>
      </c>
      <c r="EO101" s="104">
        <v>0</v>
      </c>
      <c r="EP101" s="104">
        <v>0</v>
      </c>
      <c r="EQ101" s="104">
        <v>159991</v>
      </c>
      <c r="ER101" s="104">
        <v>0</v>
      </c>
      <c r="ES101" s="104">
        <v>0</v>
      </c>
      <c r="ET101" s="104">
        <v>159991</v>
      </c>
      <c r="EU101" s="104">
        <v>10083312</v>
      </c>
      <c r="EV101" s="37"/>
      <c r="EW101" s="37"/>
      <c r="EX101" s="37"/>
      <c r="EY101" s="37"/>
      <c r="EZ101" s="37"/>
      <c r="FA101" s="37"/>
    </row>
    <row r="102" spans="1:157" s="38" customFormat="1" ht="15" customHeight="1">
      <c r="A102" s="6">
        <v>69</v>
      </c>
      <c r="B102" s="6" t="s">
        <v>540</v>
      </c>
      <c r="C102" s="105">
        <v>0</v>
      </c>
      <c r="D102" s="106">
        <v>0</v>
      </c>
      <c r="E102" s="106">
        <v>0</v>
      </c>
      <c r="F102" s="106">
        <v>0</v>
      </c>
      <c r="G102" s="106">
        <v>0</v>
      </c>
      <c r="H102" s="106">
        <v>0</v>
      </c>
      <c r="I102" s="106">
        <v>0</v>
      </c>
      <c r="J102" s="106">
        <v>0</v>
      </c>
      <c r="K102" s="106">
        <v>0</v>
      </c>
      <c r="L102" s="106">
        <v>0</v>
      </c>
      <c r="M102" s="106">
        <v>0</v>
      </c>
      <c r="N102" s="106">
        <v>0</v>
      </c>
      <c r="O102" s="106">
        <v>0</v>
      </c>
      <c r="P102" s="106">
        <v>0</v>
      </c>
      <c r="Q102" s="106">
        <v>0</v>
      </c>
      <c r="R102" s="106">
        <v>0</v>
      </c>
      <c r="S102" s="106">
        <v>0</v>
      </c>
      <c r="T102" s="106">
        <v>0</v>
      </c>
      <c r="U102" s="106">
        <v>0</v>
      </c>
      <c r="V102" s="106">
        <v>0</v>
      </c>
      <c r="W102" s="106">
        <v>0</v>
      </c>
      <c r="X102" s="106">
        <v>0</v>
      </c>
      <c r="Y102" s="106">
        <v>0</v>
      </c>
      <c r="Z102" s="106">
        <v>0</v>
      </c>
      <c r="AA102" s="106">
        <v>0</v>
      </c>
      <c r="AB102" s="106">
        <v>0</v>
      </c>
      <c r="AC102" s="106">
        <v>0</v>
      </c>
      <c r="AD102" s="106">
        <v>0</v>
      </c>
      <c r="AE102" s="106">
        <v>0</v>
      </c>
      <c r="AF102" s="106">
        <v>0</v>
      </c>
      <c r="AG102" s="106">
        <v>0</v>
      </c>
      <c r="AH102" s="106">
        <v>0</v>
      </c>
      <c r="AI102" s="106">
        <v>0</v>
      </c>
      <c r="AJ102" s="106">
        <v>0</v>
      </c>
      <c r="AK102" s="106">
        <v>0</v>
      </c>
      <c r="AL102" s="106">
        <v>0</v>
      </c>
      <c r="AM102" s="106">
        <v>0</v>
      </c>
      <c r="AN102" s="106">
        <v>0</v>
      </c>
      <c r="AO102" s="106">
        <v>0</v>
      </c>
      <c r="AP102" s="106">
        <v>0</v>
      </c>
      <c r="AQ102" s="106">
        <v>0</v>
      </c>
      <c r="AR102" s="106">
        <v>0</v>
      </c>
      <c r="AS102" s="106">
        <v>0</v>
      </c>
      <c r="AT102" s="106">
        <v>0</v>
      </c>
      <c r="AU102" s="106">
        <v>0</v>
      </c>
      <c r="AV102" s="106">
        <v>0</v>
      </c>
      <c r="AW102" s="106">
        <v>0</v>
      </c>
      <c r="AX102" s="106">
        <v>0</v>
      </c>
      <c r="AY102" s="106">
        <v>0</v>
      </c>
      <c r="AZ102" s="106">
        <v>0</v>
      </c>
      <c r="BA102" s="106">
        <v>0</v>
      </c>
      <c r="BB102" s="106">
        <v>0</v>
      </c>
      <c r="BC102" s="106">
        <v>0</v>
      </c>
      <c r="BD102" s="106">
        <v>18629530</v>
      </c>
      <c r="BE102" s="106">
        <v>4907917</v>
      </c>
      <c r="BF102" s="106">
        <v>0</v>
      </c>
      <c r="BG102" s="106">
        <v>0</v>
      </c>
      <c r="BH102" s="106">
        <v>0</v>
      </c>
      <c r="BI102" s="106">
        <v>0</v>
      </c>
      <c r="BJ102" s="106">
        <v>0</v>
      </c>
      <c r="BK102" s="106">
        <v>0</v>
      </c>
      <c r="BL102" s="106">
        <v>0</v>
      </c>
      <c r="BM102" s="106">
        <v>0</v>
      </c>
      <c r="BN102" s="106">
        <v>0</v>
      </c>
      <c r="BO102" s="106">
        <v>0</v>
      </c>
      <c r="BP102" s="106">
        <v>0</v>
      </c>
      <c r="BQ102" s="106">
        <v>0</v>
      </c>
      <c r="BR102" s="106">
        <v>0</v>
      </c>
      <c r="BS102" s="106">
        <v>0</v>
      </c>
      <c r="BT102" s="106">
        <v>0</v>
      </c>
      <c r="BU102" s="106">
        <v>0</v>
      </c>
      <c r="BV102" s="106">
        <v>0</v>
      </c>
      <c r="BW102" s="106">
        <v>0</v>
      </c>
      <c r="BX102" s="106">
        <v>0</v>
      </c>
      <c r="BY102" s="106">
        <v>0</v>
      </c>
      <c r="BZ102" s="106">
        <v>0</v>
      </c>
      <c r="CA102" s="106">
        <v>0</v>
      </c>
      <c r="CB102" s="106">
        <v>0</v>
      </c>
      <c r="CC102" s="106">
        <v>0</v>
      </c>
      <c r="CD102" s="106">
        <v>0</v>
      </c>
      <c r="CE102" s="106">
        <v>0</v>
      </c>
      <c r="CF102" s="106">
        <v>0</v>
      </c>
      <c r="CG102" s="106">
        <v>0</v>
      </c>
      <c r="CH102" s="106">
        <v>0</v>
      </c>
      <c r="CI102" s="106">
        <v>0</v>
      </c>
      <c r="CJ102" s="106">
        <v>0</v>
      </c>
      <c r="CK102" s="106">
        <v>0</v>
      </c>
      <c r="CL102" s="106">
        <v>0</v>
      </c>
      <c r="CM102" s="106">
        <v>0</v>
      </c>
      <c r="CN102" s="106">
        <v>0</v>
      </c>
      <c r="CO102" s="106">
        <v>0</v>
      </c>
      <c r="CP102" s="106">
        <v>0</v>
      </c>
      <c r="CQ102" s="106">
        <v>0</v>
      </c>
      <c r="CR102" s="106">
        <v>0</v>
      </c>
      <c r="CS102" s="106">
        <v>0</v>
      </c>
      <c r="CT102" s="106">
        <v>0</v>
      </c>
      <c r="CU102" s="106">
        <v>0</v>
      </c>
      <c r="CV102" s="106">
        <v>0</v>
      </c>
      <c r="CW102" s="106">
        <v>0</v>
      </c>
      <c r="CX102" s="106">
        <v>0</v>
      </c>
      <c r="CY102" s="106">
        <v>0</v>
      </c>
      <c r="CZ102" s="106">
        <v>0</v>
      </c>
      <c r="DA102" s="106">
        <v>0</v>
      </c>
      <c r="DB102" s="106">
        <v>0</v>
      </c>
      <c r="DC102" s="106">
        <v>0</v>
      </c>
      <c r="DD102" s="106">
        <v>0</v>
      </c>
      <c r="DE102" s="106">
        <v>0</v>
      </c>
      <c r="DF102" s="106">
        <v>0</v>
      </c>
      <c r="DG102" s="106">
        <v>0</v>
      </c>
      <c r="DH102" s="106">
        <v>0</v>
      </c>
      <c r="DI102" s="106">
        <v>0</v>
      </c>
      <c r="DJ102" s="106">
        <v>0</v>
      </c>
      <c r="DK102" s="106">
        <v>0</v>
      </c>
      <c r="DL102" s="106">
        <v>0</v>
      </c>
      <c r="DM102" s="106">
        <v>0</v>
      </c>
      <c r="DN102" s="106">
        <v>0</v>
      </c>
      <c r="DO102" s="106">
        <v>0</v>
      </c>
      <c r="DP102" s="106">
        <v>0</v>
      </c>
      <c r="DQ102" s="106">
        <v>0</v>
      </c>
      <c r="DR102" s="106">
        <v>0</v>
      </c>
      <c r="DS102" s="106">
        <v>0</v>
      </c>
      <c r="DT102" s="106">
        <v>0</v>
      </c>
      <c r="DU102" s="106">
        <v>0</v>
      </c>
      <c r="DV102" s="106">
        <v>0</v>
      </c>
      <c r="DW102" s="106">
        <v>0</v>
      </c>
      <c r="DX102" s="106">
        <v>0</v>
      </c>
      <c r="DY102" s="106">
        <v>0</v>
      </c>
      <c r="DZ102" s="106">
        <v>0</v>
      </c>
      <c r="EA102" s="106">
        <v>0</v>
      </c>
      <c r="EB102" s="106">
        <v>0</v>
      </c>
      <c r="EC102" s="106">
        <v>0</v>
      </c>
      <c r="ED102" s="106">
        <v>0</v>
      </c>
      <c r="EE102" s="106">
        <v>0</v>
      </c>
      <c r="EF102" s="106">
        <v>0</v>
      </c>
      <c r="EG102" s="106">
        <v>23537447</v>
      </c>
      <c r="EH102" s="106">
        <v>0</v>
      </c>
      <c r="EI102" s="106">
        <v>0</v>
      </c>
      <c r="EJ102" s="106">
        <v>0</v>
      </c>
      <c r="EK102" s="106">
        <v>0</v>
      </c>
      <c r="EL102" s="106">
        <v>23537447</v>
      </c>
      <c r="EM102" s="106">
        <v>0</v>
      </c>
      <c r="EN102" s="106">
        <v>0</v>
      </c>
      <c r="EO102" s="106">
        <v>0</v>
      </c>
      <c r="EP102" s="106">
        <v>0</v>
      </c>
      <c r="EQ102" s="106">
        <v>722886</v>
      </c>
      <c r="ER102" s="106">
        <v>0</v>
      </c>
      <c r="ES102" s="106">
        <v>0</v>
      </c>
      <c r="ET102" s="106">
        <v>722886</v>
      </c>
      <c r="EU102" s="106">
        <v>24260333</v>
      </c>
      <c r="EV102" s="37"/>
      <c r="EW102" s="37"/>
      <c r="EX102" s="37"/>
      <c r="EY102" s="37"/>
      <c r="EZ102" s="37"/>
      <c r="FA102" s="37"/>
    </row>
    <row r="103" spans="1:157" s="38" customFormat="1" ht="15" customHeight="1">
      <c r="A103" s="2" t="s">
        <v>541</v>
      </c>
      <c r="B103" s="2" t="s">
        <v>542</v>
      </c>
      <c r="C103" s="104">
        <v>0</v>
      </c>
      <c r="D103" s="104">
        <v>0</v>
      </c>
      <c r="E103" s="104">
        <v>0</v>
      </c>
      <c r="F103" s="104">
        <v>0</v>
      </c>
      <c r="G103" s="104">
        <v>0</v>
      </c>
      <c r="H103" s="104">
        <v>0</v>
      </c>
      <c r="I103" s="104">
        <v>0</v>
      </c>
      <c r="J103" s="104">
        <v>0</v>
      </c>
      <c r="K103" s="104">
        <v>0</v>
      </c>
      <c r="L103" s="104">
        <v>0</v>
      </c>
      <c r="M103" s="104">
        <v>0</v>
      </c>
      <c r="N103" s="104">
        <v>0</v>
      </c>
      <c r="O103" s="104">
        <v>0</v>
      </c>
      <c r="P103" s="104">
        <v>0</v>
      </c>
      <c r="Q103" s="104">
        <v>0</v>
      </c>
      <c r="R103" s="104">
        <v>0</v>
      </c>
      <c r="S103" s="104">
        <v>0</v>
      </c>
      <c r="T103" s="104">
        <v>0</v>
      </c>
      <c r="U103" s="104">
        <v>0</v>
      </c>
      <c r="V103" s="104">
        <v>0</v>
      </c>
      <c r="W103" s="104">
        <v>0</v>
      </c>
      <c r="X103" s="104">
        <v>0</v>
      </c>
      <c r="Y103" s="104">
        <v>0</v>
      </c>
      <c r="Z103" s="104">
        <v>0</v>
      </c>
      <c r="AA103" s="104">
        <v>0</v>
      </c>
      <c r="AB103" s="104">
        <v>0</v>
      </c>
      <c r="AC103" s="104">
        <v>0</v>
      </c>
      <c r="AD103" s="104">
        <v>0</v>
      </c>
      <c r="AE103" s="104">
        <v>0</v>
      </c>
      <c r="AF103" s="104">
        <v>0</v>
      </c>
      <c r="AG103" s="104">
        <v>0</v>
      </c>
      <c r="AH103" s="104">
        <v>0</v>
      </c>
      <c r="AI103" s="104">
        <v>0</v>
      </c>
      <c r="AJ103" s="104">
        <v>0</v>
      </c>
      <c r="AK103" s="104">
        <v>0</v>
      </c>
      <c r="AL103" s="104">
        <v>0</v>
      </c>
      <c r="AM103" s="104">
        <v>0</v>
      </c>
      <c r="AN103" s="104">
        <v>0</v>
      </c>
      <c r="AO103" s="104">
        <v>0</v>
      </c>
      <c r="AP103" s="104">
        <v>0</v>
      </c>
      <c r="AQ103" s="104">
        <v>0</v>
      </c>
      <c r="AR103" s="104">
        <v>0</v>
      </c>
      <c r="AS103" s="104">
        <v>0</v>
      </c>
      <c r="AT103" s="104">
        <v>0</v>
      </c>
      <c r="AU103" s="104">
        <v>0</v>
      </c>
      <c r="AV103" s="104">
        <v>0</v>
      </c>
      <c r="AW103" s="104">
        <v>0</v>
      </c>
      <c r="AX103" s="104">
        <v>0</v>
      </c>
      <c r="AY103" s="104">
        <v>0</v>
      </c>
      <c r="AZ103" s="104">
        <v>0</v>
      </c>
      <c r="BA103" s="104">
        <v>0</v>
      </c>
      <c r="BB103" s="104">
        <v>0</v>
      </c>
      <c r="BC103" s="104">
        <v>0</v>
      </c>
      <c r="BD103" s="104">
        <v>0</v>
      </c>
      <c r="BE103" s="104">
        <v>0</v>
      </c>
      <c r="BF103" s="104">
        <v>0</v>
      </c>
      <c r="BG103" s="104">
        <v>0</v>
      </c>
      <c r="BH103" s="104">
        <v>0</v>
      </c>
      <c r="BI103" s="104">
        <v>0</v>
      </c>
      <c r="BJ103" s="104">
        <v>0</v>
      </c>
      <c r="BK103" s="104">
        <v>0</v>
      </c>
      <c r="BL103" s="104">
        <v>0</v>
      </c>
      <c r="BM103" s="104">
        <v>0</v>
      </c>
      <c r="BN103" s="104">
        <v>0</v>
      </c>
      <c r="BO103" s="104">
        <v>0</v>
      </c>
      <c r="BP103" s="104">
        <v>0</v>
      </c>
      <c r="BQ103" s="104">
        <v>0</v>
      </c>
      <c r="BR103" s="104">
        <v>0</v>
      </c>
      <c r="BS103" s="104">
        <v>0</v>
      </c>
      <c r="BT103" s="104">
        <v>0</v>
      </c>
      <c r="BU103" s="104">
        <v>0</v>
      </c>
      <c r="BV103" s="104">
        <v>0</v>
      </c>
      <c r="BW103" s="104">
        <v>0</v>
      </c>
      <c r="BX103" s="104">
        <v>0</v>
      </c>
      <c r="BY103" s="104">
        <v>0</v>
      </c>
      <c r="BZ103" s="104">
        <v>0</v>
      </c>
      <c r="CA103" s="104">
        <v>0</v>
      </c>
      <c r="CB103" s="104">
        <v>0</v>
      </c>
      <c r="CC103" s="104">
        <v>0</v>
      </c>
      <c r="CD103" s="104">
        <v>0</v>
      </c>
      <c r="CE103" s="104">
        <v>0</v>
      </c>
      <c r="CF103" s="104">
        <v>0</v>
      </c>
      <c r="CG103" s="104">
        <v>0</v>
      </c>
      <c r="CH103" s="104">
        <v>0</v>
      </c>
      <c r="CI103" s="104">
        <v>0</v>
      </c>
      <c r="CJ103" s="104">
        <v>0</v>
      </c>
      <c r="CK103" s="104">
        <v>0</v>
      </c>
      <c r="CL103" s="104">
        <v>0</v>
      </c>
      <c r="CM103" s="104">
        <v>0</v>
      </c>
      <c r="CN103" s="104">
        <v>0</v>
      </c>
      <c r="CO103" s="104">
        <v>0</v>
      </c>
      <c r="CP103" s="104">
        <v>0</v>
      </c>
      <c r="CQ103" s="104">
        <v>0</v>
      </c>
      <c r="CR103" s="104">
        <v>0</v>
      </c>
      <c r="CS103" s="104">
        <v>0</v>
      </c>
      <c r="CT103" s="104">
        <v>0</v>
      </c>
      <c r="CU103" s="104">
        <v>0</v>
      </c>
      <c r="CV103" s="104">
        <v>0</v>
      </c>
      <c r="CW103" s="104">
        <v>0</v>
      </c>
      <c r="CX103" s="104">
        <v>0</v>
      </c>
      <c r="CY103" s="104">
        <v>0</v>
      </c>
      <c r="CZ103" s="104">
        <v>0</v>
      </c>
      <c r="DA103" s="104">
        <v>0</v>
      </c>
      <c r="DB103" s="104">
        <v>149629543</v>
      </c>
      <c r="DC103" s="104">
        <v>0</v>
      </c>
      <c r="DD103" s="104">
        <v>0</v>
      </c>
      <c r="DE103" s="104">
        <v>0</v>
      </c>
      <c r="DF103" s="104">
        <v>0</v>
      </c>
      <c r="DG103" s="104">
        <v>0</v>
      </c>
      <c r="DH103" s="104">
        <v>0</v>
      </c>
      <c r="DI103" s="104">
        <v>0</v>
      </c>
      <c r="DJ103" s="104">
        <v>0</v>
      </c>
      <c r="DK103" s="104">
        <v>0</v>
      </c>
      <c r="DL103" s="104">
        <v>0</v>
      </c>
      <c r="DM103" s="104">
        <v>0</v>
      </c>
      <c r="DN103" s="104">
        <v>0</v>
      </c>
      <c r="DO103" s="104">
        <v>0</v>
      </c>
      <c r="DP103" s="104">
        <v>0</v>
      </c>
      <c r="DQ103" s="104">
        <v>0</v>
      </c>
      <c r="DR103" s="104">
        <v>0</v>
      </c>
      <c r="DS103" s="104">
        <v>0</v>
      </c>
      <c r="DT103" s="104">
        <v>0</v>
      </c>
      <c r="DU103" s="104">
        <v>0</v>
      </c>
      <c r="DV103" s="104">
        <v>0</v>
      </c>
      <c r="DW103" s="104">
        <v>0</v>
      </c>
      <c r="DX103" s="104">
        <v>0</v>
      </c>
      <c r="DY103" s="104">
        <v>0</v>
      </c>
      <c r="DZ103" s="104">
        <v>0</v>
      </c>
      <c r="EA103" s="104">
        <v>0</v>
      </c>
      <c r="EB103" s="104">
        <v>0</v>
      </c>
      <c r="EC103" s="104">
        <v>0</v>
      </c>
      <c r="ED103" s="104">
        <v>0</v>
      </c>
      <c r="EE103" s="104">
        <v>0</v>
      </c>
      <c r="EF103" s="104">
        <v>0</v>
      </c>
      <c r="EG103" s="104">
        <v>149629543</v>
      </c>
      <c r="EH103" s="104">
        <v>0</v>
      </c>
      <c r="EI103" s="104">
        <v>22757735</v>
      </c>
      <c r="EJ103" s="104">
        <v>0</v>
      </c>
      <c r="EK103" s="104">
        <v>22757735</v>
      </c>
      <c r="EL103" s="104">
        <v>172387278</v>
      </c>
      <c r="EM103" s="104">
        <v>0</v>
      </c>
      <c r="EN103" s="104">
        <v>0</v>
      </c>
      <c r="EO103" s="104">
        <v>0</v>
      </c>
      <c r="EP103" s="104">
        <v>0</v>
      </c>
      <c r="EQ103" s="104">
        <v>6087845</v>
      </c>
      <c r="ER103" s="104">
        <v>0</v>
      </c>
      <c r="ES103" s="104">
        <v>0</v>
      </c>
      <c r="ET103" s="104">
        <v>6087845</v>
      </c>
      <c r="EU103" s="104">
        <v>178475123</v>
      </c>
      <c r="EV103" s="37"/>
      <c r="EW103" s="37"/>
      <c r="EX103" s="37"/>
      <c r="EY103" s="37"/>
      <c r="EZ103" s="37"/>
      <c r="FA103" s="37"/>
    </row>
    <row r="104" spans="1:157" s="38" customFormat="1" ht="15" customHeight="1">
      <c r="A104" s="6" t="s">
        <v>543</v>
      </c>
      <c r="B104" s="6" t="s">
        <v>544</v>
      </c>
      <c r="C104" s="105">
        <v>0</v>
      </c>
      <c r="D104" s="106">
        <v>0</v>
      </c>
      <c r="E104" s="106">
        <v>0</v>
      </c>
      <c r="F104" s="106">
        <v>0</v>
      </c>
      <c r="G104" s="106">
        <v>0</v>
      </c>
      <c r="H104" s="106">
        <v>0</v>
      </c>
      <c r="I104" s="106">
        <v>0</v>
      </c>
      <c r="J104" s="106">
        <v>0</v>
      </c>
      <c r="K104" s="106">
        <v>0</v>
      </c>
      <c r="L104" s="106">
        <v>0</v>
      </c>
      <c r="M104" s="106">
        <v>0</v>
      </c>
      <c r="N104" s="106">
        <v>0</v>
      </c>
      <c r="O104" s="106">
        <v>0</v>
      </c>
      <c r="P104" s="106">
        <v>0</v>
      </c>
      <c r="Q104" s="106">
        <v>0</v>
      </c>
      <c r="R104" s="106">
        <v>0</v>
      </c>
      <c r="S104" s="106">
        <v>0</v>
      </c>
      <c r="T104" s="106">
        <v>0</v>
      </c>
      <c r="U104" s="106">
        <v>0</v>
      </c>
      <c r="V104" s="106">
        <v>0</v>
      </c>
      <c r="W104" s="106">
        <v>0</v>
      </c>
      <c r="X104" s="106">
        <v>0</v>
      </c>
      <c r="Y104" s="106">
        <v>0</v>
      </c>
      <c r="Z104" s="106">
        <v>0</v>
      </c>
      <c r="AA104" s="106">
        <v>0</v>
      </c>
      <c r="AB104" s="106">
        <v>0</v>
      </c>
      <c r="AC104" s="106">
        <v>0</v>
      </c>
      <c r="AD104" s="106">
        <v>0</v>
      </c>
      <c r="AE104" s="106">
        <v>0</v>
      </c>
      <c r="AF104" s="106">
        <v>0</v>
      </c>
      <c r="AG104" s="106">
        <v>0</v>
      </c>
      <c r="AH104" s="106">
        <v>0</v>
      </c>
      <c r="AI104" s="106">
        <v>0</v>
      </c>
      <c r="AJ104" s="106">
        <v>0</v>
      </c>
      <c r="AK104" s="106">
        <v>0</v>
      </c>
      <c r="AL104" s="106">
        <v>0</v>
      </c>
      <c r="AM104" s="106">
        <v>0</v>
      </c>
      <c r="AN104" s="106">
        <v>0</v>
      </c>
      <c r="AO104" s="106">
        <v>0</v>
      </c>
      <c r="AP104" s="106">
        <v>0</v>
      </c>
      <c r="AQ104" s="106">
        <v>0</v>
      </c>
      <c r="AR104" s="106">
        <v>0</v>
      </c>
      <c r="AS104" s="106">
        <v>0</v>
      </c>
      <c r="AT104" s="106">
        <v>0</v>
      </c>
      <c r="AU104" s="106">
        <v>0</v>
      </c>
      <c r="AV104" s="106">
        <v>0</v>
      </c>
      <c r="AW104" s="106">
        <v>0</v>
      </c>
      <c r="AX104" s="106">
        <v>0</v>
      </c>
      <c r="AY104" s="106">
        <v>0</v>
      </c>
      <c r="AZ104" s="106">
        <v>0</v>
      </c>
      <c r="BA104" s="106">
        <v>0</v>
      </c>
      <c r="BB104" s="106">
        <v>0</v>
      </c>
      <c r="BC104" s="106">
        <v>0</v>
      </c>
      <c r="BD104" s="106">
        <v>0</v>
      </c>
      <c r="BE104" s="106">
        <v>0</v>
      </c>
      <c r="BF104" s="106">
        <v>0</v>
      </c>
      <c r="BG104" s="106">
        <v>0</v>
      </c>
      <c r="BH104" s="106">
        <v>0</v>
      </c>
      <c r="BI104" s="106">
        <v>0</v>
      </c>
      <c r="BJ104" s="106">
        <v>0</v>
      </c>
      <c r="BK104" s="106">
        <v>0</v>
      </c>
      <c r="BL104" s="106">
        <v>0</v>
      </c>
      <c r="BM104" s="106">
        <v>0</v>
      </c>
      <c r="BN104" s="106">
        <v>0</v>
      </c>
      <c r="BO104" s="106">
        <v>0</v>
      </c>
      <c r="BP104" s="106">
        <v>0</v>
      </c>
      <c r="BQ104" s="106">
        <v>0</v>
      </c>
      <c r="BR104" s="106">
        <v>0</v>
      </c>
      <c r="BS104" s="106">
        <v>0</v>
      </c>
      <c r="BT104" s="106">
        <v>0</v>
      </c>
      <c r="BU104" s="106">
        <v>0</v>
      </c>
      <c r="BV104" s="106">
        <v>0</v>
      </c>
      <c r="BW104" s="106">
        <v>0</v>
      </c>
      <c r="BX104" s="106">
        <v>0</v>
      </c>
      <c r="BY104" s="106">
        <v>0</v>
      </c>
      <c r="BZ104" s="106">
        <v>0</v>
      </c>
      <c r="CA104" s="106">
        <v>0</v>
      </c>
      <c r="CB104" s="106">
        <v>0</v>
      </c>
      <c r="CC104" s="106">
        <v>0</v>
      </c>
      <c r="CD104" s="106">
        <v>0</v>
      </c>
      <c r="CE104" s="106">
        <v>0</v>
      </c>
      <c r="CF104" s="106">
        <v>0</v>
      </c>
      <c r="CG104" s="106">
        <v>0</v>
      </c>
      <c r="CH104" s="106">
        <v>0</v>
      </c>
      <c r="CI104" s="106">
        <v>0</v>
      </c>
      <c r="CJ104" s="106">
        <v>0</v>
      </c>
      <c r="CK104" s="106">
        <v>0</v>
      </c>
      <c r="CL104" s="106">
        <v>0</v>
      </c>
      <c r="CM104" s="106">
        <v>0</v>
      </c>
      <c r="CN104" s="106">
        <v>0</v>
      </c>
      <c r="CO104" s="106">
        <v>0</v>
      </c>
      <c r="CP104" s="106">
        <v>0</v>
      </c>
      <c r="CQ104" s="106">
        <v>0</v>
      </c>
      <c r="CR104" s="106">
        <v>0</v>
      </c>
      <c r="CS104" s="106">
        <v>0</v>
      </c>
      <c r="CT104" s="106">
        <v>0</v>
      </c>
      <c r="CU104" s="106">
        <v>0</v>
      </c>
      <c r="CV104" s="106">
        <v>0</v>
      </c>
      <c r="CW104" s="106">
        <v>0</v>
      </c>
      <c r="CX104" s="106">
        <v>0</v>
      </c>
      <c r="CY104" s="106">
        <v>0</v>
      </c>
      <c r="CZ104" s="106">
        <v>0</v>
      </c>
      <c r="DA104" s="106">
        <v>0</v>
      </c>
      <c r="DB104" s="106">
        <v>3645536</v>
      </c>
      <c r="DC104" s="106">
        <v>41509164</v>
      </c>
      <c r="DD104" s="106">
        <v>3949003</v>
      </c>
      <c r="DE104" s="106">
        <v>0</v>
      </c>
      <c r="DF104" s="106">
        <v>0</v>
      </c>
      <c r="DG104" s="106">
        <v>0</v>
      </c>
      <c r="DH104" s="106">
        <v>0</v>
      </c>
      <c r="DI104" s="106">
        <v>0</v>
      </c>
      <c r="DJ104" s="106">
        <v>0</v>
      </c>
      <c r="DK104" s="106">
        <v>0</v>
      </c>
      <c r="DL104" s="106">
        <v>0</v>
      </c>
      <c r="DM104" s="106">
        <v>0</v>
      </c>
      <c r="DN104" s="106">
        <v>0</v>
      </c>
      <c r="DO104" s="106">
        <v>0</v>
      </c>
      <c r="DP104" s="106">
        <v>0</v>
      </c>
      <c r="DQ104" s="106">
        <v>0</v>
      </c>
      <c r="DR104" s="106">
        <v>0</v>
      </c>
      <c r="DS104" s="106">
        <v>0</v>
      </c>
      <c r="DT104" s="106">
        <v>0</v>
      </c>
      <c r="DU104" s="106">
        <v>0</v>
      </c>
      <c r="DV104" s="106">
        <v>0</v>
      </c>
      <c r="DW104" s="106">
        <v>0</v>
      </c>
      <c r="DX104" s="106">
        <v>0</v>
      </c>
      <c r="DY104" s="106">
        <v>0</v>
      </c>
      <c r="DZ104" s="106">
        <v>0</v>
      </c>
      <c r="EA104" s="106">
        <v>0</v>
      </c>
      <c r="EB104" s="106">
        <v>0</v>
      </c>
      <c r="EC104" s="106">
        <v>0</v>
      </c>
      <c r="ED104" s="106">
        <v>0</v>
      </c>
      <c r="EE104" s="106">
        <v>0</v>
      </c>
      <c r="EF104" s="106">
        <v>0</v>
      </c>
      <c r="EG104" s="106">
        <v>49103703</v>
      </c>
      <c r="EH104" s="106">
        <v>0</v>
      </c>
      <c r="EI104" s="106">
        <v>3781332</v>
      </c>
      <c r="EJ104" s="106">
        <v>0</v>
      </c>
      <c r="EK104" s="106">
        <v>3781332</v>
      </c>
      <c r="EL104" s="106">
        <v>52885035</v>
      </c>
      <c r="EM104" s="106">
        <v>0</v>
      </c>
      <c r="EN104" s="106">
        <v>0</v>
      </c>
      <c r="EO104" s="106">
        <v>0</v>
      </c>
      <c r="EP104" s="106">
        <v>0</v>
      </c>
      <c r="EQ104" s="106">
        <v>1845332</v>
      </c>
      <c r="ER104" s="106">
        <v>0</v>
      </c>
      <c r="ES104" s="106">
        <v>0</v>
      </c>
      <c r="ET104" s="106">
        <v>1845332</v>
      </c>
      <c r="EU104" s="106">
        <v>54730367</v>
      </c>
      <c r="EV104" s="37"/>
      <c r="EW104" s="37"/>
      <c r="EX104" s="37"/>
      <c r="EY104" s="37"/>
      <c r="EZ104" s="37"/>
      <c r="FA104" s="37"/>
    </row>
    <row r="105" spans="1:157" s="38" customFormat="1" ht="15" customHeight="1">
      <c r="A105" s="2">
        <v>72</v>
      </c>
      <c r="B105" s="2" t="s">
        <v>545</v>
      </c>
      <c r="C105" s="104">
        <v>0</v>
      </c>
      <c r="D105" s="104">
        <v>0</v>
      </c>
      <c r="E105" s="104">
        <v>0</v>
      </c>
      <c r="F105" s="104">
        <v>0</v>
      </c>
      <c r="G105" s="104">
        <v>0</v>
      </c>
      <c r="H105" s="104">
        <v>0</v>
      </c>
      <c r="I105" s="104">
        <v>0</v>
      </c>
      <c r="J105" s="104">
        <v>0</v>
      </c>
      <c r="K105" s="104">
        <v>0</v>
      </c>
      <c r="L105" s="104">
        <v>0</v>
      </c>
      <c r="M105" s="104">
        <v>0</v>
      </c>
      <c r="N105" s="104">
        <v>0</v>
      </c>
      <c r="O105" s="104">
        <v>0</v>
      </c>
      <c r="P105" s="104">
        <v>51248</v>
      </c>
      <c r="Q105" s="104">
        <v>0</v>
      </c>
      <c r="R105" s="104">
        <v>0</v>
      </c>
      <c r="S105" s="104">
        <v>0</v>
      </c>
      <c r="T105" s="104">
        <v>0</v>
      </c>
      <c r="U105" s="104">
        <v>0</v>
      </c>
      <c r="V105" s="104">
        <v>0</v>
      </c>
      <c r="W105" s="104">
        <v>0</v>
      </c>
      <c r="X105" s="104">
        <v>0</v>
      </c>
      <c r="Y105" s="104">
        <v>0</v>
      </c>
      <c r="Z105" s="104">
        <v>0</v>
      </c>
      <c r="AA105" s="104">
        <v>0</v>
      </c>
      <c r="AB105" s="104">
        <v>0</v>
      </c>
      <c r="AC105" s="104">
        <v>0</v>
      </c>
      <c r="AD105" s="104">
        <v>0</v>
      </c>
      <c r="AE105" s="104">
        <v>0</v>
      </c>
      <c r="AF105" s="104">
        <v>0</v>
      </c>
      <c r="AG105" s="104">
        <v>1026460</v>
      </c>
      <c r="AH105" s="104">
        <v>0</v>
      </c>
      <c r="AI105" s="104">
        <v>31063</v>
      </c>
      <c r="AJ105" s="104">
        <v>0</v>
      </c>
      <c r="AK105" s="104">
        <v>1416</v>
      </c>
      <c r="AL105" s="104">
        <v>1726</v>
      </c>
      <c r="AM105" s="104">
        <v>2425</v>
      </c>
      <c r="AN105" s="104">
        <v>659</v>
      </c>
      <c r="AO105" s="104">
        <v>17180</v>
      </c>
      <c r="AP105" s="104">
        <v>4262</v>
      </c>
      <c r="AQ105" s="104">
        <v>2159</v>
      </c>
      <c r="AR105" s="104">
        <v>2478</v>
      </c>
      <c r="AS105" s="104">
        <v>10239</v>
      </c>
      <c r="AT105" s="104">
        <v>0</v>
      </c>
      <c r="AU105" s="104">
        <v>616</v>
      </c>
      <c r="AV105" s="104">
        <v>507</v>
      </c>
      <c r="AW105" s="104">
        <v>312</v>
      </c>
      <c r="AX105" s="104">
        <v>0</v>
      </c>
      <c r="AY105" s="104">
        <v>0</v>
      </c>
      <c r="AZ105" s="104">
        <v>0</v>
      </c>
      <c r="BA105" s="104">
        <v>0</v>
      </c>
      <c r="BB105" s="104">
        <v>0</v>
      </c>
      <c r="BC105" s="104">
        <v>0</v>
      </c>
      <c r="BD105" s="104">
        <v>0</v>
      </c>
      <c r="BE105" s="104">
        <v>233710</v>
      </c>
      <c r="BF105" s="104">
        <v>0</v>
      </c>
      <c r="BG105" s="104">
        <v>76987</v>
      </c>
      <c r="BH105" s="104">
        <v>0</v>
      </c>
      <c r="BI105" s="104">
        <v>1580313</v>
      </c>
      <c r="BJ105" s="104">
        <v>0</v>
      </c>
      <c r="BK105" s="104">
        <v>0</v>
      </c>
      <c r="BL105" s="104">
        <v>20358</v>
      </c>
      <c r="BM105" s="104">
        <v>0</v>
      </c>
      <c r="BN105" s="104">
        <v>0</v>
      </c>
      <c r="BO105" s="104">
        <v>0</v>
      </c>
      <c r="BP105" s="104">
        <v>0</v>
      </c>
      <c r="BQ105" s="104">
        <v>0</v>
      </c>
      <c r="BR105" s="104">
        <v>0</v>
      </c>
      <c r="BS105" s="104">
        <v>11804</v>
      </c>
      <c r="BT105" s="104">
        <v>0</v>
      </c>
      <c r="BU105" s="104">
        <v>6552</v>
      </c>
      <c r="BV105" s="104">
        <v>271742</v>
      </c>
      <c r="BW105" s="104">
        <v>459</v>
      </c>
      <c r="BX105" s="104">
        <v>121870</v>
      </c>
      <c r="BY105" s="104">
        <v>0</v>
      </c>
      <c r="BZ105" s="104">
        <v>5</v>
      </c>
      <c r="CA105" s="104">
        <v>168832</v>
      </c>
      <c r="CB105" s="104">
        <v>408636</v>
      </c>
      <c r="CC105" s="104">
        <v>21010</v>
      </c>
      <c r="CD105" s="104">
        <v>0</v>
      </c>
      <c r="CE105" s="104">
        <v>0</v>
      </c>
      <c r="CF105" s="104">
        <v>19157</v>
      </c>
      <c r="CG105" s="104">
        <v>92547</v>
      </c>
      <c r="CH105" s="104">
        <v>6675</v>
      </c>
      <c r="CI105" s="104">
        <v>394</v>
      </c>
      <c r="CJ105" s="104">
        <v>1294</v>
      </c>
      <c r="CK105" s="104">
        <v>1600</v>
      </c>
      <c r="CL105" s="104">
        <v>73286</v>
      </c>
      <c r="CM105" s="104">
        <v>38798</v>
      </c>
      <c r="CN105" s="104">
        <v>3511</v>
      </c>
      <c r="CO105" s="104">
        <v>0</v>
      </c>
      <c r="CP105" s="104">
        <v>0</v>
      </c>
      <c r="CQ105" s="104">
        <v>689146</v>
      </c>
      <c r="CR105" s="104">
        <v>0</v>
      </c>
      <c r="CS105" s="104">
        <v>0</v>
      </c>
      <c r="CT105" s="104">
        <v>0</v>
      </c>
      <c r="CU105" s="104">
        <v>0</v>
      </c>
      <c r="CV105" s="104">
        <v>0</v>
      </c>
      <c r="CW105" s="104">
        <v>0</v>
      </c>
      <c r="CX105" s="104">
        <v>0</v>
      </c>
      <c r="CY105" s="104">
        <v>0</v>
      </c>
      <c r="CZ105" s="104">
        <v>0</v>
      </c>
      <c r="DA105" s="104">
        <v>0</v>
      </c>
      <c r="DB105" s="104">
        <v>0</v>
      </c>
      <c r="DC105" s="104">
        <v>0</v>
      </c>
      <c r="DD105" s="104">
        <v>0</v>
      </c>
      <c r="DE105" s="104">
        <v>295112295</v>
      </c>
      <c r="DF105" s="104">
        <v>0</v>
      </c>
      <c r="DG105" s="104">
        <v>0</v>
      </c>
      <c r="DH105" s="104">
        <v>0</v>
      </c>
      <c r="DI105" s="104">
        <v>0</v>
      </c>
      <c r="DJ105" s="104">
        <v>0</v>
      </c>
      <c r="DK105" s="104">
        <v>0</v>
      </c>
      <c r="DL105" s="104">
        <v>0</v>
      </c>
      <c r="DM105" s="104">
        <v>0</v>
      </c>
      <c r="DN105" s="104">
        <v>0</v>
      </c>
      <c r="DO105" s="104">
        <v>0</v>
      </c>
      <c r="DP105" s="104">
        <v>0</v>
      </c>
      <c r="DQ105" s="104">
        <v>23403</v>
      </c>
      <c r="DR105" s="104">
        <v>110748</v>
      </c>
      <c r="DS105" s="104">
        <v>0</v>
      </c>
      <c r="DT105" s="104">
        <v>0</v>
      </c>
      <c r="DU105" s="104">
        <v>0</v>
      </c>
      <c r="DV105" s="104">
        <v>0</v>
      </c>
      <c r="DW105" s="104">
        <v>0</v>
      </c>
      <c r="DX105" s="104">
        <v>0</v>
      </c>
      <c r="DY105" s="104">
        <v>0</v>
      </c>
      <c r="DZ105" s="104">
        <v>0</v>
      </c>
      <c r="EA105" s="104">
        <v>0</v>
      </c>
      <c r="EB105" s="104">
        <v>0</v>
      </c>
      <c r="EC105" s="104">
        <v>0</v>
      </c>
      <c r="ED105" s="104">
        <v>0</v>
      </c>
      <c r="EE105" s="104">
        <v>0</v>
      </c>
      <c r="EF105" s="104">
        <v>0</v>
      </c>
      <c r="EG105" s="104">
        <v>300247882</v>
      </c>
      <c r="EH105" s="104">
        <v>0</v>
      </c>
      <c r="EI105" s="104">
        <v>11337</v>
      </c>
      <c r="EJ105" s="104">
        <v>0</v>
      </c>
      <c r="EK105" s="104">
        <v>11337</v>
      </c>
      <c r="EL105" s="104">
        <v>300259219</v>
      </c>
      <c r="EM105" s="104">
        <v>0</v>
      </c>
      <c r="EN105" s="104">
        <v>0</v>
      </c>
      <c r="EO105" s="104">
        <v>0</v>
      </c>
      <c r="EP105" s="104">
        <v>0</v>
      </c>
      <c r="EQ105" s="104">
        <v>8060946</v>
      </c>
      <c r="ER105" s="104">
        <v>0</v>
      </c>
      <c r="ES105" s="104">
        <v>0</v>
      </c>
      <c r="ET105" s="104">
        <v>8060946</v>
      </c>
      <c r="EU105" s="104">
        <v>308320165</v>
      </c>
      <c r="EV105" s="37"/>
      <c r="EW105" s="37"/>
      <c r="EX105" s="37"/>
      <c r="EY105" s="37"/>
      <c r="EZ105" s="37"/>
      <c r="FA105" s="37"/>
    </row>
    <row r="106" spans="1:157" s="38" customFormat="1" ht="15" customHeight="1">
      <c r="A106" s="6">
        <v>731</v>
      </c>
      <c r="B106" s="6" t="s">
        <v>546</v>
      </c>
      <c r="C106" s="105">
        <v>0</v>
      </c>
      <c r="D106" s="106">
        <v>0</v>
      </c>
      <c r="E106" s="106">
        <v>0</v>
      </c>
      <c r="F106" s="106">
        <v>0</v>
      </c>
      <c r="G106" s="106">
        <v>0</v>
      </c>
      <c r="H106" s="106">
        <v>0</v>
      </c>
      <c r="I106" s="106">
        <v>0</v>
      </c>
      <c r="J106" s="106">
        <v>0</v>
      </c>
      <c r="K106" s="106">
        <v>0</v>
      </c>
      <c r="L106" s="106">
        <v>0</v>
      </c>
      <c r="M106" s="106">
        <v>0</v>
      </c>
      <c r="N106" s="106">
        <v>0</v>
      </c>
      <c r="O106" s="106">
        <v>0</v>
      </c>
      <c r="P106" s="106">
        <v>27604</v>
      </c>
      <c r="Q106" s="106">
        <v>0</v>
      </c>
      <c r="R106" s="106">
        <v>0</v>
      </c>
      <c r="S106" s="106">
        <v>0</v>
      </c>
      <c r="T106" s="106">
        <v>0</v>
      </c>
      <c r="U106" s="106">
        <v>0</v>
      </c>
      <c r="V106" s="106">
        <v>0</v>
      </c>
      <c r="W106" s="106">
        <v>0</v>
      </c>
      <c r="X106" s="106">
        <v>0</v>
      </c>
      <c r="Y106" s="106">
        <v>0</v>
      </c>
      <c r="Z106" s="106">
        <v>0</v>
      </c>
      <c r="AA106" s="106">
        <v>0</v>
      </c>
      <c r="AB106" s="106">
        <v>0</v>
      </c>
      <c r="AC106" s="106">
        <v>0</v>
      </c>
      <c r="AD106" s="106">
        <v>0</v>
      </c>
      <c r="AE106" s="106">
        <v>0</v>
      </c>
      <c r="AF106" s="106">
        <v>0</v>
      </c>
      <c r="AG106" s="106">
        <v>9305</v>
      </c>
      <c r="AH106" s="106">
        <v>0</v>
      </c>
      <c r="AI106" s="106">
        <v>16551</v>
      </c>
      <c r="AJ106" s="106">
        <v>0</v>
      </c>
      <c r="AK106" s="106">
        <v>655</v>
      </c>
      <c r="AL106" s="106">
        <v>799</v>
      </c>
      <c r="AM106" s="106">
        <v>1123</v>
      </c>
      <c r="AN106" s="106">
        <v>305</v>
      </c>
      <c r="AO106" s="106">
        <v>0</v>
      </c>
      <c r="AP106" s="106">
        <v>0</v>
      </c>
      <c r="AQ106" s="106">
        <v>0</v>
      </c>
      <c r="AR106" s="106">
        <v>0</v>
      </c>
      <c r="AS106" s="106">
        <v>1771</v>
      </c>
      <c r="AT106" s="106">
        <v>0</v>
      </c>
      <c r="AU106" s="106">
        <v>141</v>
      </c>
      <c r="AV106" s="106">
        <v>116</v>
      </c>
      <c r="AW106" s="106">
        <v>70</v>
      </c>
      <c r="AX106" s="106">
        <v>0</v>
      </c>
      <c r="AY106" s="106">
        <v>0</v>
      </c>
      <c r="AZ106" s="106">
        <v>0</v>
      </c>
      <c r="BA106" s="106">
        <v>0</v>
      </c>
      <c r="BB106" s="106">
        <v>0</v>
      </c>
      <c r="BC106" s="106">
        <v>0</v>
      </c>
      <c r="BD106" s="106">
        <v>0</v>
      </c>
      <c r="BE106" s="106">
        <v>0</v>
      </c>
      <c r="BF106" s="106">
        <v>89594</v>
      </c>
      <c r="BG106" s="106">
        <v>0</v>
      </c>
      <c r="BH106" s="106">
        <v>0</v>
      </c>
      <c r="BI106" s="106">
        <v>0</v>
      </c>
      <c r="BJ106" s="106">
        <v>0</v>
      </c>
      <c r="BK106" s="106">
        <v>0</v>
      </c>
      <c r="BL106" s="106">
        <v>1979</v>
      </c>
      <c r="BM106" s="106">
        <v>0</v>
      </c>
      <c r="BN106" s="106">
        <v>0</v>
      </c>
      <c r="BO106" s="106">
        <v>0</v>
      </c>
      <c r="BP106" s="106">
        <v>0</v>
      </c>
      <c r="BQ106" s="106">
        <v>0</v>
      </c>
      <c r="BR106" s="106">
        <v>0</v>
      </c>
      <c r="BS106" s="106">
        <v>2153819</v>
      </c>
      <c r="BT106" s="106">
        <v>0</v>
      </c>
      <c r="BU106" s="106">
        <v>118</v>
      </c>
      <c r="BV106" s="106">
        <v>108614</v>
      </c>
      <c r="BW106" s="106">
        <v>0</v>
      </c>
      <c r="BX106" s="106">
        <v>32580</v>
      </c>
      <c r="BY106" s="106">
        <v>465327</v>
      </c>
      <c r="BZ106" s="106">
        <v>47940</v>
      </c>
      <c r="CA106" s="106">
        <v>128757</v>
      </c>
      <c r="CB106" s="106">
        <v>1</v>
      </c>
      <c r="CC106" s="106">
        <v>31</v>
      </c>
      <c r="CD106" s="106">
        <v>0</v>
      </c>
      <c r="CE106" s="106">
        <v>0</v>
      </c>
      <c r="CF106" s="106">
        <v>4258</v>
      </c>
      <c r="CG106" s="106">
        <v>0</v>
      </c>
      <c r="CH106" s="106">
        <v>0</v>
      </c>
      <c r="CI106" s="106">
        <v>0</v>
      </c>
      <c r="CJ106" s="106">
        <v>23</v>
      </c>
      <c r="CK106" s="106">
        <v>24</v>
      </c>
      <c r="CL106" s="106">
        <v>1413501</v>
      </c>
      <c r="CM106" s="106">
        <v>2409</v>
      </c>
      <c r="CN106" s="106">
        <v>8075</v>
      </c>
      <c r="CO106" s="106">
        <v>10512</v>
      </c>
      <c r="CP106" s="106">
        <v>162145</v>
      </c>
      <c r="CQ106" s="106">
        <v>9041</v>
      </c>
      <c r="CR106" s="106">
        <v>0</v>
      </c>
      <c r="CS106" s="106">
        <v>0</v>
      </c>
      <c r="CT106" s="106">
        <v>0</v>
      </c>
      <c r="CU106" s="106">
        <v>0</v>
      </c>
      <c r="CV106" s="106">
        <v>0</v>
      </c>
      <c r="CW106" s="106">
        <v>0</v>
      </c>
      <c r="CX106" s="106">
        <v>0</v>
      </c>
      <c r="CY106" s="106">
        <v>0</v>
      </c>
      <c r="CZ106" s="106">
        <v>0</v>
      </c>
      <c r="DA106" s="106">
        <v>0</v>
      </c>
      <c r="DB106" s="106">
        <v>0</v>
      </c>
      <c r="DC106" s="106">
        <v>0</v>
      </c>
      <c r="DD106" s="106">
        <v>0</v>
      </c>
      <c r="DE106" s="106">
        <v>0</v>
      </c>
      <c r="DF106" s="106">
        <v>0</v>
      </c>
      <c r="DG106" s="106">
        <v>0</v>
      </c>
      <c r="DH106" s="106">
        <v>0</v>
      </c>
      <c r="DI106" s="106">
        <v>0</v>
      </c>
      <c r="DJ106" s="106">
        <v>0</v>
      </c>
      <c r="DK106" s="106">
        <v>0</v>
      </c>
      <c r="DL106" s="106">
        <v>0</v>
      </c>
      <c r="DM106" s="106">
        <v>11495380</v>
      </c>
      <c r="DN106" s="106">
        <v>0</v>
      </c>
      <c r="DO106" s="106">
        <v>0</v>
      </c>
      <c r="DP106" s="106">
        <v>0</v>
      </c>
      <c r="DQ106" s="106">
        <v>19794</v>
      </c>
      <c r="DR106" s="106">
        <v>18852</v>
      </c>
      <c r="DS106" s="106">
        <v>0</v>
      </c>
      <c r="DT106" s="106">
        <v>0</v>
      </c>
      <c r="DU106" s="106">
        <v>0</v>
      </c>
      <c r="DV106" s="106">
        <v>0</v>
      </c>
      <c r="DW106" s="106">
        <v>0</v>
      </c>
      <c r="DX106" s="106">
        <v>0</v>
      </c>
      <c r="DY106" s="106">
        <v>0</v>
      </c>
      <c r="DZ106" s="106">
        <v>0</v>
      </c>
      <c r="EA106" s="106">
        <v>0</v>
      </c>
      <c r="EB106" s="106">
        <v>0</v>
      </c>
      <c r="EC106" s="106">
        <v>0</v>
      </c>
      <c r="ED106" s="106">
        <v>0</v>
      </c>
      <c r="EE106" s="106">
        <v>0</v>
      </c>
      <c r="EF106" s="106">
        <v>0</v>
      </c>
      <c r="EG106" s="106">
        <v>16231214</v>
      </c>
      <c r="EH106" s="106">
        <v>0</v>
      </c>
      <c r="EI106" s="106">
        <v>22873</v>
      </c>
      <c r="EJ106" s="106">
        <v>0</v>
      </c>
      <c r="EK106" s="106">
        <v>22873</v>
      </c>
      <c r="EL106" s="106">
        <v>16254087</v>
      </c>
      <c r="EM106" s="106">
        <v>0</v>
      </c>
      <c r="EN106" s="106">
        <v>0</v>
      </c>
      <c r="EO106" s="106">
        <v>0</v>
      </c>
      <c r="EP106" s="106">
        <v>0</v>
      </c>
      <c r="EQ106" s="106">
        <v>640146</v>
      </c>
      <c r="ER106" s="106">
        <v>0</v>
      </c>
      <c r="ES106" s="106">
        <v>0</v>
      </c>
      <c r="ET106" s="106">
        <v>640146</v>
      </c>
      <c r="EU106" s="106">
        <v>16894233</v>
      </c>
      <c r="EV106" s="37"/>
      <c r="EW106" s="37"/>
      <c r="EX106" s="37"/>
      <c r="EY106" s="37"/>
      <c r="EZ106" s="37"/>
      <c r="FA106" s="37"/>
    </row>
    <row r="107" spans="1:157" s="38" customFormat="1" ht="15" customHeight="1">
      <c r="A107" s="2" t="s">
        <v>547</v>
      </c>
      <c r="B107" s="2" t="s">
        <v>548</v>
      </c>
      <c r="C107" s="104">
        <v>0</v>
      </c>
      <c r="D107" s="104">
        <v>0</v>
      </c>
      <c r="E107" s="104">
        <v>0</v>
      </c>
      <c r="F107" s="104">
        <v>0</v>
      </c>
      <c r="G107" s="104">
        <v>0</v>
      </c>
      <c r="H107" s="104">
        <v>0</v>
      </c>
      <c r="I107" s="104">
        <v>0</v>
      </c>
      <c r="J107" s="104">
        <v>0</v>
      </c>
      <c r="K107" s="104">
        <v>0</v>
      </c>
      <c r="L107" s="104">
        <v>0</v>
      </c>
      <c r="M107" s="104">
        <v>0</v>
      </c>
      <c r="N107" s="104">
        <v>0</v>
      </c>
      <c r="O107" s="104">
        <v>0</v>
      </c>
      <c r="P107" s="104">
        <v>0</v>
      </c>
      <c r="Q107" s="104">
        <v>0</v>
      </c>
      <c r="R107" s="104">
        <v>0</v>
      </c>
      <c r="S107" s="104">
        <v>0</v>
      </c>
      <c r="T107" s="104">
        <v>0</v>
      </c>
      <c r="U107" s="104">
        <v>0</v>
      </c>
      <c r="V107" s="104">
        <v>0</v>
      </c>
      <c r="W107" s="104">
        <v>0</v>
      </c>
      <c r="X107" s="104">
        <v>0</v>
      </c>
      <c r="Y107" s="104">
        <v>0</v>
      </c>
      <c r="Z107" s="104">
        <v>0</v>
      </c>
      <c r="AA107" s="104">
        <v>0</v>
      </c>
      <c r="AB107" s="104">
        <v>0</v>
      </c>
      <c r="AC107" s="104">
        <v>0</v>
      </c>
      <c r="AD107" s="104">
        <v>0</v>
      </c>
      <c r="AE107" s="104">
        <v>0</v>
      </c>
      <c r="AF107" s="104">
        <v>0</v>
      </c>
      <c r="AG107" s="104">
        <v>0</v>
      </c>
      <c r="AH107" s="104">
        <v>0</v>
      </c>
      <c r="AI107" s="104">
        <v>0</v>
      </c>
      <c r="AJ107" s="104">
        <v>0</v>
      </c>
      <c r="AK107" s="104">
        <v>0</v>
      </c>
      <c r="AL107" s="104">
        <v>0</v>
      </c>
      <c r="AM107" s="104">
        <v>0</v>
      </c>
      <c r="AN107" s="104">
        <v>0</v>
      </c>
      <c r="AO107" s="104">
        <v>0</v>
      </c>
      <c r="AP107" s="104">
        <v>0</v>
      </c>
      <c r="AQ107" s="104">
        <v>0</v>
      </c>
      <c r="AR107" s="104">
        <v>0</v>
      </c>
      <c r="AS107" s="104">
        <v>0</v>
      </c>
      <c r="AT107" s="104">
        <v>0</v>
      </c>
      <c r="AU107" s="104">
        <v>0</v>
      </c>
      <c r="AV107" s="104">
        <v>0</v>
      </c>
      <c r="AW107" s="104">
        <v>0</v>
      </c>
      <c r="AX107" s="104">
        <v>0</v>
      </c>
      <c r="AY107" s="104">
        <v>0</v>
      </c>
      <c r="AZ107" s="104">
        <v>0</v>
      </c>
      <c r="BA107" s="104">
        <v>0</v>
      </c>
      <c r="BB107" s="104">
        <v>0</v>
      </c>
      <c r="BC107" s="104">
        <v>0</v>
      </c>
      <c r="BD107" s="104">
        <v>0</v>
      </c>
      <c r="BE107" s="104">
        <v>0</v>
      </c>
      <c r="BF107" s="104">
        <v>0</v>
      </c>
      <c r="BG107" s="104">
        <v>0</v>
      </c>
      <c r="BH107" s="104">
        <v>0</v>
      </c>
      <c r="BI107" s="104">
        <v>0</v>
      </c>
      <c r="BJ107" s="104">
        <v>0</v>
      </c>
      <c r="BK107" s="104">
        <v>0</v>
      </c>
      <c r="BL107" s="104">
        <v>0</v>
      </c>
      <c r="BM107" s="104">
        <v>0</v>
      </c>
      <c r="BN107" s="104">
        <v>0</v>
      </c>
      <c r="BO107" s="104">
        <v>0</v>
      </c>
      <c r="BP107" s="104">
        <v>0</v>
      </c>
      <c r="BQ107" s="104">
        <v>0</v>
      </c>
      <c r="BR107" s="104">
        <v>0</v>
      </c>
      <c r="BS107" s="104">
        <v>0</v>
      </c>
      <c r="BT107" s="104">
        <v>0</v>
      </c>
      <c r="BU107" s="104">
        <v>0</v>
      </c>
      <c r="BV107" s="104">
        <v>0</v>
      </c>
      <c r="BW107" s="104">
        <v>0</v>
      </c>
      <c r="BX107" s="104">
        <v>0</v>
      </c>
      <c r="BY107" s="104">
        <v>0</v>
      </c>
      <c r="BZ107" s="104">
        <v>0</v>
      </c>
      <c r="CA107" s="104">
        <v>0</v>
      </c>
      <c r="CB107" s="104">
        <v>493108</v>
      </c>
      <c r="CC107" s="104">
        <v>0</v>
      </c>
      <c r="CD107" s="104">
        <v>0</v>
      </c>
      <c r="CE107" s="104">
        <v>14471</v>
      </c>
      <c r="CF107" s="104">
        <v>0</v>
      </c>
      <c r="CG107" s="104">
        <v>0</v>
      </c>
      <c r="CH107" s="104">
        <v>65181</v>
      </c>
      <c r="CI107" s="104">
        <v>0</v>
      </c>
      <c r="CJ107" s="104">
        <v>0</v>
      </c>
      <c r="CK107" s="104">
        <v>1093769</v>
      </c>
      <c r="CL107" s="104">
        <v>0</v>
      </c>
      <c r="CM107" s="104">
        <v>0</v>
      </c>
      <c r="CN107" s="104">
        <v>0</v>
      </c>
      <c r="CO107" s="104">
        <v>0</v>
      </c>
      <c r="CP107" s="104">
        <v>0</v>
      </c>
      <c r="CQ107" s="104">
        <v>0</v>
      </c>
      <c r="CR107" s="104">
        <v>0</v>
      </c>
      <c r="CS107" s="104">
        <v>0</v>
      </c>
      <c r="CT107" s="104">
        <v>0</v>
      </c>
      <c r="CU107" s="104">
        <v>282193</v>
      </c>
      <c r="CV107" s="104">
        <v>42217</v>
      </c>
      <c r="CW107" s="104">
        <v>0</v>
      </c>
      <c r="CX107" s="104">
        <v>0</v>
      </c>
      <c r="CY107" s="104">
        <v>0</v>
      </c>
      <c r="CZ107" s="104">
        <v>0</v>
      </c>
      <c r="DA107" s="104">
        <v>0</v>
      </c>
      <c r="DB107" s="104">
        <v>0</v>
      </c>
      <c r="DC107" s="104">
        <v>0</v>
      </c>
      <c r="DD107" s="104">
        <v>0</v>
      </c>
      <c r="DE107" s="104">
        <v>3017</v>
      </c>
      <c r="DF107" s="104">
        <v>0</v>
      </c>
      <c r="DG107" s="104">
        <v>0</v>
      </c>
      <c r="DH107" s="104">
        <v>0</v>
      </c>
      <c r="DI107" s="104">
        <v>0</v>
      </c>
      <c r="DJ107" s="104">
        <v>0</v>
      </c>
      <c r="DK107" s="104">
        <v>0</v>
      </c>
      <c r="DL107" s="104">
        <v>0</v>
      </c>
      <c r="DM107" s="104">
        <v>5965774</v>
      </c>
      <c r="DN107" s="104">
        <v>0</v>
      </c>
      <c r="DO107" s="104">
        <v>0</v>
      </c>
      <c r="DP107" s="104">
        <v>0</v>
      </c>
      <c r="DQ107" s="104">
        <v>0</v>
      </c>
      <c r="DR107" s="104">
        <v>21413</v>
      </c>
      <c r="DS107" s="104">
        <v>0</v>
      </c>
      <c r="DT107" s="104">
        <v>0</v>
      </c>
      <c r="DU107" s="104">
        <v>0</v>
      </c>
      <c r="DV107" s="104">
        <v>0</v>
      </c>
      <c r="DW107" s="104">
        <v>0</v>
      </c>
      <c r="DX107" s="104">
        <v>0</v>
      </c>
      <c r="DY107" s="104">
        <v>0</v>
      </c>
      <c r="DZ107" s="104">
        <v>0</v>
      </c>
      <c r="EA107" s="104">
        <v>0</v>
      </c>
      <c r="EB107" s="104">
        <v>0</v>
      </c>
      <c r="EC107" s="104">
        <v>0</v>
      </c>
      <c r="ED107" s="104">
        <v>0</v>
      </c>
      <c r="EE107" s="104">
        <v>0</v>
      </c>
      <c r="EF107" s="104">
        <v>0</v>
      </c>
      <c r="EG107" s="104">
        <v>7981143</v>
      </c>
      <c r="EH107" s="104">
        <v>0</v>
      </c>
      <c r="EI107" s="104">
        <v>84788</v>
      </c>
      <c r="EJ107" s="104">
        <v>0</v>
      </c>
      <c r="EK107" s="104">
        <v>84788</v>
      </c>
      <c r="EL107" s="104">
        <v>8065931</v>
      </c>
      <c r="EM107" s="104">
        <v>0</v>
      </c>
      <c r="EN107" s="104">
        <v>0</v>
      </c>
      <c r="EO107" s="104">
        <v>0</v>
      </c>
      <c r="EP107" s="104">
        <v>0</v>
      </c>
      <c r="EQ107" s="104">
        <v>286639</v>
      </c>
      <c r="ER107" s="104">
        <v>0</v>
      </c>
      <c r="ES107" s="104">
        <v>0</v>
      </c>
      <c r="ET107" s="104">
        <v>286639</v>
      </c>
      <c r="EU107" s="104">
        <v>8352570</v>
      </c>
      <c r="EV107" s="37"/>
      <c r="EW107" s="37"/>
      <c r="EX107" s="37"/>
      <c r="EY107" s="37"/>
      <c r="EZ107" s="37"/>
      <c r="FA107" s="37"/>
    </row>
    <row r="108" spans="1:157" s="38" customFormat="1" ht="15" customHeight="1">
      <c r="A108" s="6">
        <v>81</v>
      </c>
      <c r="B108" s="6" t="s">
        <v>121</v>
      </c>
      <c r="C108" s="105">
        <v>0</v>
      </c>
      <c r="D108" s="106">
        <v>0</v>
      </c>
      <c r="E108" s="106">
        <v>0</v>
      </c>
      <c r="F108" s="106">
        <v>0</v>
      </c>
      <c r="G108" s="106">
        <v>0</v>
      </c>
      <c r="H108" s="106">
        <v>0</v>
      </c>
      <c r="I108" s="106">
        <v>0</v>
      </c>
      <c r="J108" s="106">
        <v>0</v>
      </c>
      <c r="K108" s="106">
        <v>0</v>
      </c>
      <c r="L108" s="106">
        <v>3313802</v>
      </c>
      <c r="M108" s="106">
        <v>0</v>
      </c>
      <c r="N108" s="106">
        <v>0</v>
      </c>
      <c r="O108" s="106">
        <v>0</v>
      </c>
      <c r="P108" s="106">
        <v>0</v>
      </c>
      <c r="Q108" s="106">
        <v>0</v>
      </c>
      <c r="R108" s="106">
        <v>0</v>
      </c>
      <c r="S108" s="106">
        <v>0</v>
      </c>
      <c r="T108" s="106">
        <v>0</v>
      </c>
      <c r="U108" s="106">
        <v>0</v>
      </c>
      <c r="V108" s="106">
        <v>0</v>
      </c>
      <c r="W108" s="106">
        <v>0</v>
      </c>
      <c r="X108" s="106">
        <v>0</v>
      </c>
      <c r="Y108" s="106">
        <v>0</v>
      </c>
      <c r="Z108" s="106">
        <v>0</v>
      </c>
      <c r="AA108" s="106">
        <v>0</v>
      </c>
      <c r="AB108" s="106">
        <v>0</v>
      </c>
      <c r="AC108" s="106">
        <v>0</v>
      </c>
      <c r="AD108" s="106">
        <v>0</v>
      </c>
      <c r="AE108" s="106">
        <v>0</v>
      </c>
      <c r="AF108" s="106">
        <v>1883511</v>
      </c>
      <c r="AG108" s="106">
        <v>1893085</v>
      </c>
      <c r="AH108" s="106">
        <v>0</v>
      </c>
      <c r="AI108" s="106">
        <v>0</v>
      </c>
      <c r="AJ108" s="106">
        <v>0</v>
      </c>
      <c r="AK108" s="106">
        <v>0</v>
      </c>
      <c r="AL108" s="106">
        <v>0</v>
      </c>
      <c r="AM108" s="106">
        <v>0</v>
      </c>
      <c r="AN108" s="106">
        <v>0</v>
      </c>
      <c r="AO108" s="106">
        <v>0</v>
      </c>
      <c r="AP108" s="106">
        <v>0</v>
      </c>
      <c r="AQ108" s="106">
        <v>0</v>
      </c>
      <c r="AR108" s="106">
        <v>0</v>
      </c>
      <c r="AS108" s="106">
        <v>0</v>
      </c>
      <c r="AT108" s="106">
        <v>0</v>
      </c>
      <c r="AU108" s="106">
        <v>0</v>
      </c>
      <c r="AV108" s="106">
        <v>0</v>
      </c>
      <c r="AW108" s="106">
        <v>0</v>
      </c>
      <c r="AX108" s="106">
        <v>0</v>
      </c>
      <c r="AY108" s="106">
        <v>0</v>
      </c>
      <c r="AZ108" s="106">
        <v>0</v>
      </c>
      <c r="BA108" s="106">
        <v>0</v>
      </c>
      <c r="BB108" s="106">
        <v>0</v>
      </c>
      <c r="BC108" s="106">
        <v>0</v>
      </c>
      <c r="BD108" s="106">
        <v>0</v>
      </c>
      <c r="BE108" s="106">
        <v>0</v>
      </c>
      <c r="BF108" s="106">
        <v>0</v>
      </c>
      <c r="BG108" s="106">
        <v>0</v>
      </c>
      <c r="BH108" s="106">
        <v>0</v>
      </c>
      <c r="BI108" s="106">
        <v>0</v>
      </c>
      <c r="BJ108" s="106">
        <v>0</v>
      </c>
      <c r="BK108" s="106">
        <v>0</v>
      </c>
      <c r="BL108" s="106">
        <v>0</v>
      </c>
      <c r="BM108" s="106">
        <v>0</v>
      </c>
      <c r="BN108" s="106">
        <v>0</v>
      </c>
      <c r="BO108" s="106">
        <v>0</v>
      </c>
      <c r="BP108" s="106">
        <v>0</v>
      </c>
      <c r="BQ108" s="106">
        <v>0</v>
      </c>
      <c r="BR108" s="106">
        <v>0</v>
      </c>
      <c r="BS108" s="106">
        <v>0</v>
      </c>
      <c r="BT108" s="106">
        <v>0</v>
      </c>
      <c r="BU108" s="106">
        <v>0</v>
      </c>
      <c r="BV108" s="106">
        <v>0</v>
      </c>
      <c r="BW108" s="106">
        <v>0</v>
      </c>
      <c r="BX108" s="106">
        <v>0</v>
      </c>
      <c r="BY108" s="106">
        <v>0</v>
      </c>
      <c r="BZ108" s="106">
        <v>0</v>
      </c>
      <c r="CA108" s="106">
        <v>0</v>
      </c>
      <c r="CB108" s="106">
        <v>0</v>
      </c>
      <c r="CC108" s="106">
        <v>0</v>
      </c>
      <c r="CD108" s="106">
        <v>0</v>
      </c>
      <c r="CE108" s="106">
        <v>0</v>
      </c>
      <c r="CF108" s="106">
        <v>0</v>
      </c>
      <c r="CG108" s="106">
        <v>0</v>
      </c>
      <c r="CH108" s="106">
        <v>0</v>
      </c>
      <c r="CI108" s="106">
        <v>0</v>
      </c>
      <c r="CJ108" s="106">
        <v>0</v>
      </c>
      <c r="CK108" s="106">
        <v>0</v>
      </c>
      <c r="CL108" s="106">
        <v>0</v>
      </c>
      <c r="CM108" s="106">
        <v>0</v>
      </c>
      <c r="CN108" s="106">
        <v>0</v>
      </c>
      <c r="CO108" s="106">
        <v>0</v>
      </c>
      <c r="CP108" s="106">
        <v>0</v>
      </c>
      <c r="CQ108" s="106">
        <v>0</v>
      </c>
      <c r="CR108" s="106">
        <v>0</v>
      </c>
      <c r="CS108" s="106">
        <v>0</v>
      </c>
      <c r="CT108" s="106">
        <v>0</v>
      </c>
      <c r="CU108" s="106">
        <v>0</v>
      </c>
      <c r="CV108" s="106">
        <v>0</v>
      </c>
      <c r="CW108" s="106">
        <v>0</v>
      </c>
      <c r="CX108" s="106">
        <v>0</v>
      </c>
      <c r="CY108" s="106">
        <v>0</v>
      </c>
      <c r="CZ108" s="106">
        <v>0</v>
      </c>
      <c r="DA108" s="106">
        <v>0</v>
      </c>
      <c r="DB108" s="106">
        <v>0</v>
      </c>
      <c r="DC108" s="106">
        <v>0</v>
      </c>
      <c r="DD108" s="106">
        <v>0</v>
      </c>
      <c r="DE108" s="106">
        <v>0</v>
      </c>
      <c r="DF108" s="106">
        <v>0</v>
      </c>
      <c r="DG108" s="106">
        <v>0</v>
      </c>
      <c r="DH108" s="106">
        <v>0</v>
      </c>
      <c r="DI108" s="106">
        <v>6864599</v>
      </c>
      <c r="DJ108" s="106">
        <v>0</v>
      </c>
      <c r="DK108" s="106">
        <v>0</v>
      </c>
      <c r="DL108" s="106">
        <v>0</v>
      </c>
      <c r="DM108" s="106">
        <v>0</v>
      </c>
      <c r="DN108" s="106">
        <v>0</v>
      </c>
      <c r="DO108" s="106">
        <v>0</v>
      </c>
      <c r="DP108" s="106">
        <v>0</v>
      </c>
      <c r="DQ108" s="106">
        <v>0</v>
      </c>
      <c r="DR108" s="106">
        <v>0</v>
      </c>
      <c r="DS108" s="106">
        <v>58992</v>
      </c>
      <c r="DT108" s="106">
        <v>0</v>
      </c>
      <c r="DU108" s="106">
        <v>188588</v>
      </c>
      <c r="DV108" s="106">
        <v>179535</v>
      </c>
      <c r="DW108" s="106">
        <v>278468</v>
      </c>
      <c r="DX108" s="106">
        <v>7705</v>
      </c>
      <c r="DY108" s="106">
        <v>18388</v>
      </c>
      <c r="DZ108" s="106">
        <v>0</v>
      </c>
      <c r="EA108" s="106">
        <v>0</v>
      </c>
      <c r="EB108" s="106">
        <v>0</v>
      </c>
      <c r="EC108" s="106">
        <v>0</v>
      </c>
      <c r="ED108" s="106">
        <v>0</v>
      </c>
      <c r="EE108" s="106">
        <v>0</v>
      </c>
      <c r="EF108" s="106">
        <v>0</v>
      </c>
      <c r="EG108" s="106">
        <v>14686673</v>
      </c>
      <c r="EH108" s="106">
        <v>0</v>
      </c>
      <c r="EI108" s="106">
        <v>8148630</v>
      </c>
      <c r="EJ108" s="106">
        <v>0</v>
      </c>
      <c r="EK108" s="106">
        <v>8148630</v>
      </c>
      <c r="EL108" s="106">
        <v>22835303</v>
      </c>
      <c r="EM108" s="106">
        <v>0</v>
      </c>
      <c r="EN108" s="106">
        <v>0</v>
      </c>
      <c r="EO108" s="106">
        <v>0</v>
      </c>
      <c r="EP108" s="106">
        <v>0</v>
      </c>
      <c r="EQ108" s="106">
        <v>768462</v>
      </c>
      <c r="ER108" s="106">
        <v>0</v>
      </c>
      <c r="ES108" s="106">
        <v>0</v>
      </c>
      <c r="ET108" s="106">
        <v>768462</v>
      </c>
      <c r="EU108" s="106">
        <v>23603765</v>
      </c>
      <c r="EV108" s="37"/>
      <c r="EW108" s="37"/>
      <c r="EX108" s="37"/>
      <c r="EY108" s="37"/>
      <c r="EZ108" s="37"/>
      <c r="FA108" s="37"/>
    </row>
    <row r="109" spans="1:157" s="38" customFormat="1" ht="15" customHeight="1">
      <c r="A109" s="2">
        <v>821</v>
      </c>
      <c r="B109" s="2" t="s">
        <v>549</v>
      </c>
      <c r="C109" s="104">
        <v>0</v>
      </c>
      <c r="D109" s="104">
        <v>0</v>
      </c>
      <c r="E109" s="104">
        <v>0</v>
      </c>
      <c r="F109" s="104">
        <v>0</v>
      </c>
      <c r="G109" s="104">
        <v>0</v>
      </c>
      <c r="H109" s="104">
        <v>0</v>
      </c>
      <c r="I109" s="104">
        <v>0</v>
      </c>
      <c r="J109" s="104">
        <v>0</v>
      </c>
      <c r="K109" s="104">
        <v>0</v>
      </c>
      <c r="L109" s="104">
        <v>0</v>
      </c>
      <c r="M109" s="104">
        <v>0</v>
      </c>
      <c r="N109" s="104">
        <v>0</v>
      </c>
      <c r="O109" s="104">
        <v>0</v>
      </c>
      <c r="P109" s="104">
        <v>0</v>
      </c>
      <c r="Q109" s="104">
        <v>0</v>
      </c>
      <c r="R109" s="104">
        <v>0</v>
      </c>
      <c r="S109" s="104">
        <v>0</v>
      </c>
      <c r="T109" s="104">
        <v>0</v>
      </c>
      <c r="U109" s="104">
        <v>0</v>
      </c>
      <c r="V109" s="104">
        <v>0</v>
      </c>
      <c r="W109" s="104">
        <v>0</v>
      </c>
      <c r="X109" s="104">
        <v>0</v>
      </c>
      <c r="Y109" s="104">
        <v>0</v>
      </c>
      <c r="Z109" s="104">
        <v>0</v>
      </c>
      <c r="AA109" s="104">
        <v>0</v>
      </c>
      <c r="AB109" s="104">
        <v>0</v>
      </c>
      <c r="AC109" s="104">
        <v>0</v>
      </c>
      <c r="AD109" s="104">
        <v>0</v>
      </c>
      <c r="AE109" s="104">
        <v>0</v>
      </c>
      <c r="AF109" s="104">
        <v>0</v>
      </c>
      <c r="AG109" s="104">
        <v>0</v>
      </c>
      <c r="AH109" s="104">
        <v>0</v>
      </c>
      <c r="AI109" s="104">
        <v>0</v>
      </c>
      <c r="AJ109" s="104">
        <v>0</v>
      </c>
      <c r="AK109" s="104">
        <v>0</v>
      </c>
      <c r="AL109" s="104">
        <v>0</v>
      </c>
      <c r="AM109" s="104">
        <v>0</v>
      </c>
      <c r="AN109" s="104">
        <v>0</v>
      </c>
      <c r="AO109" s="104">
        <v>0</v>
      </c>
      <c r="AP109" s="104">
        <v>0</v>
      </c>
      <c r="AQ109" s="104">
        <v>0</v>
      </c>
      <c r="AR109" s="104">
        <v>0</v>
      </c>
      <c r="AS109" s="104">
        <v>0</v>
      </c>
      <c r="AT109" s="104">
        <v>0</v>
      </c>
      <c r="AU109" s="104">
        <v>0</v>
      </c>
      <c r="AV109" s="104">
        <v>0</v>
      </c>
      <c r="AW109" s="104">
        <v>0</v>
      </c>
      <c r="AX109" s="104">
        <v>0</v>
      </c>
      <c r="AY109" s="104">
        <v>0</v>
      </c>
      <c r="AZ109" s="104">
        <v>0</v>
      </c>
      <c r="BA109" s="104">
        <v>0</v>
      </c>
      <c r="BB109" s="104">
        <v>0</v>
      </c>
      <c r="BC109" s="104">
        <v>0</v>
      </c>
      <c r="BD109" s="104">
        <v>0</v>
      </c>
      <c r="BE109" s="104">
        <v>0</v>
      </c>
      <c r="BF109" s="104">
        <v>0</v>
      </c>
      <c r="BG109" s="104">
        <v>0</v>
      </c>
      <c r="BH109" s="104">
        <v>0</v>
      </c>
      <c r="BI109" s="104">
        <v>0</v>
      </c>
      <c r="BJ109" s="104">
        <v>0</v>
      </c>
      <c r="BK109" s="104">
        <v>0</v>
      </c>
      <c r="BL109" s="104">
        <v>0</v>
      </c>
      <c r="BM109" s="104">
        <v>0</v>
      </c>
      <c r="BN109" s="104">
        <v>0</v>
      </c>
      <c r="BO109" s="104">
        <v>0</v>
      </c>
      <c r="BP109" s="104">
        <v>0</v>
      </c>
      <c r="BQ109" s="104">
        <v>0</v>
      </c>
      <c r="BR109" s="104">
        <v>0</v>
      </c>
      <c r="BS109" s="104">
        <v>0</v>
      </c>
      <c r="BT109" s="104">
        <v>0</v>
      </c>
      <c r="BU109" s="104">
        <v>0</v>
      </c>
      <c r="BV109" s="104">
        <v>0</v>
      </c>
      <c r="BW109" s="104">
        <v>0</v>
      </c>
      <c r="BX109" s="104">
        <v>0</v>
      </c>
      <c r="BY109" s="104">
        <v>0</v>
      </c>
      <c r="BZ109" s="104">
        <v>0</v>
      </c>
      <c r="CA109" s="104">
        <v>0</v>
      </c>
      <c r="CB109" s="104">
        <v>0</v>
      </c>
      <c r="CC109" s="104">
        <v>0</v>
      </c>
      <c r="CD109" s="104">
        <v>0</v>
      </c>
      <c r="CE109" s="104">
        <v>0</v>
      </c>
      <c r="CF109" s="104">
        <v>0</v>
      </c>
      <c r="CG109" s="104">
        <v>0</v>
      </c>
      <c r="CH109" s="104">
        <v>0</v>
      </c>
      <c r="CI109" s="104">
        <v>0</v>
      </c>
      <c r="CJ109" s="104">
        <v>0</v>
      </c>
      <c r="CK109" s="104">
        <v>0</v>
      </c>
      <c r="CL109" s="104">
        <v>0</v>
      </c>
      <c r="CM109" s="104">
        <v>0</v>
      </c>
      <c r="CN109" s="104">
        <v>0</v>
      </c>
      <c r="CO109" s="104">
        <v>0</v>
      </c>
      <c r="CP109" s="104">
        <v>0</v>
      </c>
      <c r="CQ109" s="104">
        <v>0</v>
      </c>
      <c r="CR109" s="104">
        <v>0</v>
      </c>
      <c r="CS109" s="104">
        <v>0</v>
      </c>
      <c r="CT109" s="104">
        <v>0</v>
      </c>
      <c r="CU109" s="104">
        <v>0</v>
      </c>
      <c r="CV109" s="104">
        <v>0</v>
      </c>
      <c r="CW109" s="104">
        <v>0</v>
      </c>
      <c r="CX109" s="104">
        <v>0</v>
      </c>
      <c r="CY109" s="104">
        <v>0</v>
      </c>
      <c r="CZ109" s="104">
        <v>0</v>
      </c>
      <c r="DA109" s="104">
        <v>0</v>
      </c>
      <c r="DB109" s="104">
        <v>0</v>
      </c>
      <c r="DC109" s="104">
        <v>0</v>
      </c>
      <c r="DD109" s="104">
        <v>0</v>
      </c>
      <c r="DE109" s="104">
        <v>0</v>
      </c>
      <c r="DF109" s="104">
        <v>7406176</v>
      </c>
      <c r="DG109" s="104">
        <v>0</v>
      </c>
      <c r="DH109" s="104">
        <v>0</v>
      </c>
      <c r="DI109" s="104">
        <v>0</v>
      </c>
      <c r="DJ109" s="104">
        <v>0</v>
      </c>
      <c r="DK109" s="104">
        <v>0</v>
      </c>
      <c r="DL109" s="104">
        <v>0</v>
      </c>
      <c r="DM109" s="104">
        <v>0</v>
      </c>
      <c r="DN109" s="104">
        <v>0</v>
      </c>
      <c r="DO109" s="104">
        <v>0</v>
      </c>
      <c r="DP109" s="104">
        <v>0</v>
      </c>
      <c r="DQ109" s="104">
        <v>0</v>
      </c>
      <c r="DR109" s="104">
        <v>0</v>
      </c>
      <c r="DS109" s="104">
        <v>0</v>
      </c>
      <c r="DT109" s="104">
        <v>0</v>
      </c>
      <c r="DU109" s="104">
        <v>0</v>
      </c>
      <c r="DV109" s="104">
        <v>0</v>
      </c>
      <c r="DW109" s="104">
        <v>0</v>
      </c>
      <c r="DX109" s="104">
        <v>0</v>
      </c>
      <c r="DY109" s="104">
        <v>0</v>
      </c>
      <c r="DZ109" s="104">
        <v>0</v>
      </c>
      <c r="EA109" s="104">
        <v>0</v>
      </c>
      <c r="EB109" s="104">
        <v>0</v>
      </c>
      <c r="EC109" s="104">
        <v>0</v>
      </c>
      <c r="ED109" s="104">
        <v>0</v>
      </c>
      <c r="EE109" s="104">
        <v>0</v>
      </c>
      <c r="EF109" s="104">
        <v>0</v>
      </c>
      <c r="EG109" s="104">
        <v>7406176</v>
      </c>
      <c r="EH109" s="104">
        <v>0</v>
      </c>
      <c r="EI109" s="104">
        <v>768954</v>
      </c>
      <c r="EJ109" s="104">
        <v>0</v>
      </c>
      <c r="EK109" s="104">
        <v>768954</v>
      </c>
      <c r="EL109" s="104">
        <v>8175130</v>
      </c>
      <c r="EM109" s="104">
        <v>0</v>
      </c>
      <c r="EN109" s="104">
        <v>0</v>
      </c>
      <c r="EO109" s="104">
        <v>0</v>
      </c>
      <c r="EP109" s="104">
        <v>0</v>
      </c>
      <c r="EQ109" s="104">
        <v>376413</v>
      </c>
      <c r="ER109" s="104">
        <v>0</v>
      </c>
      <c r="ES109" s="104">
        <v>0</v>
      </c>
      <c r="ET109" s="104">
        <v>376413</v>
      </c>
      <c r="EU109" s="104">
        <v>8551543</v>
      </c>
      <c r="EV109" s="37"/>
      <c r="EW109" s="37"/>
      <c r="EX109" s="37"/>
      <c r="EY109" s="37"/>
      <c r="EZ109" s="37"/>
      <c r="FA109" s="37"/>
    </row>
    <row r="110" spans="1:157" s="38" customFormat="1" ht="15" customHeight="1">
      <c r="A110" s="6" t="s">
        <v>550</v>
      </c>
      <c r="B110" s="6" t="s">
        <v>551</v>
      </c>
      <c r="C110" s="105">
        <v>0</v>
      </c>
      <c r="D110" s="106">
        <v>0</v>
      </c>
      <c r="E110" s="106">
        <v>0</v>
      </c>
      <c r="F110" s="106">
        <v>0</v>
      </c>
      <c r="G110" s="106">
        <v>0</v>
      </c>
      <c r="H110" s="106">
        <v>0</v>
      </c>
      <c r="I110" s="106">
        <v>0</v>
      </c>
      <c r="J110" s="106">
        <v>0</v>
      </c>
      <c r="K110" s="106">
        <v>0</v>
      </c>
      <c r="L110" s="106">
        <v>0</v>
      </c>
      <c r="M110" s="106">
        <v>0</v>
      </c>
      <c r="N110" s="106">
        <v>0</v>
      </c>
      <c r="O110" s="106">
        <v>0</v>
      </c>
      <c r="P110" s="106">
        <v>0</v>
      </c>
      <c r="Q110" s="106">
        <v>0</v>
      </c>
      <c r="R110" s="106">
        <v>0</v>
      </c>
      <c r="S110" s="106">
        <v>0</v>
      </c>
      <c r="T110" s="106">
        <v>0</v>
      </c>
      <c r="U110" s="106">
        <v>0</v>
      </c>
      <c r="V110" s="106">
        <v>0</v>
      </c>
      <c r="W110" s="106">
        <v>0</v>
      </c>
      <c r="X110" s="106">
        <v>0</v>
      </c>
      <c r="Y110" s="106">
        <v>0</v>
      </c>
      <c r="Z110" s="106">
        <v>0</v>
      </c>
      <c r="AA110" s="106">
        <v>0</v>
      </c>
      <c r="AB110" s="106">
        <v>0</v>
      </c>
      <c r="AC110" s="106">
        <v>0</v>
      </c>
      <c r="AD110" s="106">
        <v>0</v>
      </c>
      <c r="AE110" s="106">
        <v>0</v>
      </c>
      <c r="AF110" s="106">
        <v>0</v>
      </c>
      <c r="AG110" s="106">
        <v>0</v>
      </c>
      <c r="AH110" s="106">
        <v>0</v>
      </c>
      <c r="AI110" s="106">
        <v>0</v>
      </c>
      <c r="AJ110" s="106">
        <v>0</v>
      </c>
      <c r="AK110" s="106">
        <v>0</v>
      </c>
      <c r="AL110" s="106">
        <v>0</v>
      </c>
      <c r="AM110" s="106">
        <v>0</v>
      </c>
      <c r="AN110" s="106">
        <v>0</v>
      </c>
      <c r="AO110" s="106">
        <v>0</v>
      </c>
      <c r="AP110" s="106">
        <v>0</v>
      </c>
      <c r="AQ110" s="106">
        <v>0</v>
      </c>
      <c r="AR110" s="106">
        <v>0</v>
      </c>
      <c r="AS110" s="106">
        <v>0</v>
      </c>
      <c r="AT110" s="106">
        <v>0</v>
      </c>
      <c r="AU110" s="106">
        <v>0</v>
      </c>
      <c r="AV110" s="106">
        <v>0</v>
      </c>
      <c r="AW110" s="106">
        <v>0</v>
      </c>
      <c r="AX110" s="106">
        <v>0</v>
      </c>
      <c r="AY110" s="106">
        <v>0</v>
      </c>
      <c r="AZ110" s="106">
        <v>0</v>
      </c>
      <c r="BA110" s="106">
        <v>0</v>
      </c>
      <c r="BB110" s="106">
        <v>0</v>
      </c>
      <c r="BC110" s="106">
        <v>0</v>
      </c>
      <c r="BD110" s="106">
        <v>0</v>
      </c>
      <c r="BE110" s="106">
        <v>0</v>
      </c>
      <c r="BF110" s="106">
        <v>0</v>
      </c>
      <c r="BG110" s="106">
        <v>0</v>
      </c>
      <c r="BH110" s="106">
        <v>0</v>
      </c>
      <c r="BI110" s="106">
        <v>0</v>
      </c>
      <c r="BJ110" s="106">
        <v>0</v>
      </c>
      <c r="BK110" s="106">
        <v>0</v>
      </c>
      <c r="BL110" s="106">
        <v>0</v>
      </c>
      <c r="BM110" s="106">
        <v>0</v>
      </c>
      <c r="BN110" s="106">
        <v>0</v>
      </c>
      <c r="BO110" s="106">
        <v>0</v>
      </c>
      <c r="BP110" s="106">
        <v>0</v>
      </c>
      <c r="BQ110" s="106">
        <v>0</v>
      </c>
      <c r="BR110" s="106">
        <v>0</v>
      </c>
      <c r="BS110" s="106">
        <v>0</v>
      </c>
      <c r="BT110" s="106">
        <v>0</v>
      </c>
      <c r="BU110" s="106">
        <v>0</v>
      </c>
      <c r="BV110" s="106">
        <v>0</v>
      </c>
      <c r="BW110" s="106">
        <v>0</v>
      </c>
      <c r="BX110" s="106">
        <v>0</v>
      </c>
      <c r="BY110" s="106">
        <v>0</v>
      </c>
      <c r="BZ110" s="106">
        <v>0</v>
      </c>
      <c r="CA110" s="106">
        <v>0</v>
      </c>
      <c r="CB110" s="106">
        <v>0</v>
      </c>
      <c r="CC110" s="106">
        <v>0</v>
      </c>
      <c r="CD110" s="106">
        <v>0</v>
      </c>
      <c r="CE110" s="106">
        <v>0</v>
      </c>
      <c r="CF110" s="106">
        <v>0</v>
      </c>
      <c r="CG110" s="106">
        <v>0</v>
      </c>
      <c r="CH110" s="106">
        <v>0</v>
      </c>
      <c r="CI110" s="106">
        <v>0</v>
      </c>
      <c r="CJ110" s="106">
        <v>0</v>
      </c>
      <c r="CK110" s="106">
        <v>0</v>
      </c>
      <c r="CL110" s="106">
        <v>0</v>
      </c>
      <c r="CM110" s="106">
        <v>0</v>
      </c>
      <c r="CN110" s="106">
        <v>0</v>
      </c>
      <c r="CO110" s="106">
        <v>0</v>
      </c>
      <c r="CP110" s="106">
        <v>0</v>
      </c>
      <c r="CQ110" s="106">
        <v>0</v>
      </c>
      <c r="CR110" s="106">
        <v>0</v>
      </c>
      <c r="CS110" s="106">
        <v>0</v>
      </c>
      <c r="CT110" s="106">
        <v>0</v>
      </c>
      <c r="CU110" s="106">
        <v>0</v>
      </c>
      <c r="CV110" s="106">
        <v>0</v>
      </c>
      <c r="CW110" s="106">
        <v>0</v>
      </c>
      <c r="CX110" s="106">
        <v>0</v>
      </c>
      <c r="CY110" s="106">
        <v>0</v>
      </c>
      <c r="CZ110" s="106">
        <v>0</v>
      </c>
      <c r="DA110" s="106">
        <v>0</v>
      </c>
      <c r="DB110" s="106">
        <v>0</v>
      </c>
      <c r="DC110" s="106">
        <v>0</v>
      </c>
      <c r="DD110" s="106">
        <v>0</v>
      </c>
      <c r="DE110" s="106">
        <v>0</v>
      </c>
      <c r="DF110" s="106">
        <v>5767674</v>
      </c>
      <c r="DG110" s="106">
        <v>1222190</v>
      </c>
      <c r="DH110" s="106">
        <v>0</v>
      </c>
      <c r="DI110" s="106">
        <v>0</v>
      </c>
      <c r="DJ110" s="106">
        <v>0</v>
      </c>
      <c r="DK110" s="106">
        <v>0</v>
      </c>
      <c r="DL110" s="106">
        <v>0</v>
      </c>
      <c r="DM110" s="106">
        <v>0</v>
      </c>
      <c r="DN110" s="106">
        <v>0</v>
      </c>
      <c r="DO110" s="106">
        <v>0</v>
      </c>
      <c r="DP110" s="106">
        <v>0</v>
      </c>
      <c r="DQ110" s="106">
        <v>0</v>
      </c>
      <c r="DR110" s="106">
        <v>0</v>
      </c>
      <c r="DS110" s="106">
        <v>0</v>
      </c>
      <c r="DT110" s="106">
        <v>0</v>
      </c>
      <c r="DU110" s="106">
        <v>0</v>
      </c>
      <c r="DV110" s="106">
        <v>0</v>
      </c>
      <c r="DW110" s="106">
        <v>0</v>
      </c>
      <c r="DX110" s="106">
        <v>0</v>
      </c>
      <c r="DY110" s="106">
        <v>0</v>
      </c>
      <c r="DZ110" s="106">
        <v>0</v>
      </c>
      <c r="EA110" s="106">
        <v>0</v>
      </c>
      <c r="EB110" s="106">
        <v>0</v>
      </c>
      <c r="EC110" s="106">
        <v>0</v>
      </c>
      <c r="ED110" s="106">
        <v>0</v>
      </c>
      <c r="EE110" s="106">
        <v>0</v>
      </c>
      <c r="EF110" s="106">
        <v>0</v>
      </c>
      <c r="EG110" s="106">
        <v>6989864</v>
      </c>
      <c r="EH110" s="106">
        <v>0</v>
      </c>
      <c r="EI110" s="106">
        <v>3465961</v>
      </c>
      <c r="EJ110" s="106">
        <v>0</v>
      </c>
      <c r="EK110" s="106">
        <v>3465961</v>
      </c>
      <c r="EL110" s="106">
        <v>10455825</v>
      </c>
      <c r="EM110" s="106">
        <v>0</v>
      </c>
      <c r="EN110" s="106">
        <v>0</v>
      </c>
      <c r="EO110" s="106">
        <v>0</v>
      </c>
      <c r="EP110" s="106">
        <v>0</v>
      </c>
      <c r="EQ110" s="106">
        <v>451467</v>
      </c>
      <c r="ER110" s="106">
        <v>0</v>
      </c>
      <c r="ES110" s="106">
        <v>0</v>
      </c>
      <c r="ET110" s="106">
        <v>451467</v>
      </c>
      <c r="EU110" s="106">
        <v>10907292</v>
      </c>
      <c r="EV110" s="37"/>
      <c r="EW110" s="37"/>
      <c r="EX110" s="37"/>
      <c r="EY110" s="37"/>
      <c r="EZ110" s="37"/>
      <c r="FA110" s="37"/>
    </row>
    <row r="111" spans="1:157" s="38" customFormat="1" ht="15" customHeight="1">
      <c r="A111" s="2" t="s">
        <v>552</v>
      </c>
      <c r="B111" s="2" t="s">
        <v>553</v>
      </c>
      <c r="C111" s="104">
        <v>0</v>
      </c>
      <c r="D111" s="104">
        <v>0</v>
      </c>
      <c r="E111" s="104">
        <v>0</v>
      </c>
      <c r="F111" s="104">
        <v>0</v>
      </c>
      <c r="G111" s="104">
        <v>0</v>
      </c>
      <c r="H111" s="104">
        <v>0</v>
      </c>
      <c r="I111" s="104">
        <v>0</v>
      </c>
      <c r="J111" s="104">
        <v>0</v>
      </c>
      <c r="K111" s="104">
        <v>0</v>
      </c>
      <c r="L111" s="104">
        <v>0</v>
      </c>
      <c r="M111" s="104">
        <v>0</v>
      </c>
      <c r="N111" s="104">
        <v>0</v>
      </c>
      <c r="O111" s="104">
        <v>0</v>
      </c>
      <c r="P111" s="104">
        <v>0</v>
      </c>
      <c r="Q111" s="104">
        <v>0</v>
      </c>
      <c r="R111" s="104">
        <v>0</v>
      </c>
      <c r="S111" s="104">
        <v>0</v>
      </c>
      <c r="T111" s="104">
        <v>0</v>
      </c>
      <c r="U111" s="104">
        <v>0</v>
      </c>
      <c r="V111" s="104">
        <v>0</v>
      </c>
      <c r="W111" s="104">
        <v>0</v>
      </c>
      <c r="X111" s="104">
        <v>0</v>
      </c>
      <c r="Y111" s="104">
        <v>0</v>
      </c>
      <c r="Z111" s="104">
        <v>0</v>
      </c>
      <c r="AA111" s="104">
        <v>0</v>
      </c>
      <c r="AB111" s="104">
        <v>0</v>
      </c>
      <c r="AC111" s="104">
        <v>0</v>
      </c>
      <c r="AD111" s="104">
        <v>0</v>
      </c>
      <c r="AE111" s="104">
        <v>0</v>
      </c>
      <c r="AF111" s="104">
        <v>0</v>
      </c>
      <c r="AG111" s="104">
        <v>0</v>
      </c>
      <c r="AH111" s="104">
        <v>0</v>
      </c>
      <c r="AI111" s="104">
        <v>0</v>
      </c>
      <c r="AJ111" s="104">
        <v>0</v>
      </c>
      <c r="AK111" s="104">
        <v>0</v>
      </c>
      <c r="AL111" s="104">
        <v>0</v>
      </c>
      <c r="AM111" s="104">
        <v>0</v>
      </c>
      <c r="AN111" s="104">
        <v>0</v>
      </c>
      <c r="AO111" s="104">
        <v>0</v>
      </c>
      <c r="AP111" s="104">
        <v>0</v>
      </c>
      <c r="AQ111" s="104">
        <v>0</v>
      </c>
      <c r="AR111" s="104">
        <v>0</v>
      </c>
      <c r="AS111" s="104">
        <v>0</v>
      </c>
      <c r="AT111" s="104">
        <v>0</v>
      </c>
      <c r="AU111" s="104">
        <v>0</v>
      </c>
      <c r="AV111" s="104">
        <v>0</v>
      </c>
      <c r="AW111" s="104">
        <v>0</v>
      </c>
      <c r="AX111" s="104">
        <v>0</v>
      </c>
      <c r="AY111" s="104">
        <v>0</v>
      </c>
      <c r="AZ111" s="104">
        <v>0</v>
      </c>
      <c r="BA111" s="104">
        <v>0</v>
      </c>
      <c r="BB111" s="104">
        <v>0</v>
      </c>
      <c r="BC111" s="104">
        <v>0</v>
      </c>
      <c r="BD111" s="104">
        <v>0</v>
      </c>
      <c r="BE111" s="104">
        <v>0</v>
      </c>
      <c r="BF111" s="104">
        <v>0</v>
      </c>
      <c r="BG111" s="104">
        <v>0</v>
      </c>
      <c r="BH111" s="104">
        <v>0</v>
      </c>
      <c r="BI111" s="104">
        <v>0</v>
      </c>
      <c r="BJ111" s="104">
        <v>0</v>
      </c>
      <c r="BK111" s="104">
        <v>0</v>
      </c>
      <c r="BL111" s="104">
        <v>0</v>
      </c>
      <c r="BM111" s="104">
        <v>0</v>
      </c>
      <c r="BN111" s="104">
        <v>0</v>
      </c>
      <c r="BO111" s="104">
        <v>0</v>
      </c>
      <c r="BP111" s="104">
        <v>0</v>
      </c>
      <c r="BQ111" s="104">
        <v>0</v>
      </c>
      <c r="BR111" s="104">
        <v>0</v>
      </c>
      <c r="BS111" s="104">
        <v>0</v>
      </c>
      <c r="BT111" s="104">
        <v>0</v>
      </c>
      <c r="BU111" s="104">
        <v>0</v>
      </c>
      <c r="BV111" s="104">
        <v>0</v>
      </c>
      <c r="BW111" s="104">
        <v>0</v>
      </c>
      <c r="BX111" s="104">
        <v>0</v>
      </c>
      <c r="BY111" s="104">
        <v>0</v>
      </c>
      <c r="BZ111" s="104">
        <v>0</v>
      </c>
      <c r="CA111" s="104">
        <v>0</v>
      </c>
      <c r="CB111" s="104">
        <v>0</v>
      </c>
      <c r="CC111" s="104">
        <v>0</v>
      </c>
      <c r="CD111" s="104">
        <v>0</v>
      </c>
      <c r="CE111" s="104">
        <v>0</v>
      </c>
      <c r="CF111" s="104">
        <v>0</v>
      </c>
      <c r="CG111" s="104">
        <v>0</v>
      </c>
      <c r="CH111" s="104">
        <v>0</v>
      </c>
      <c r="CI111" s="104">
        <v>0</v>
      </c>
      <c r="CJ111" s="104">
        <v>0</v>
      </c>
      <c r="CK111" s="104">
        <v>0</v>
      </c>
      <c r="CL111" s="104">
        <v>0</v>
      </c>
      <c r="CM111" s="104">
        <v>0</v>
      </c>
      <c r="CN111" s="104">
        <v>0</v>
      </c>
      <c r="CO111" s="104">
        <v>0</v>
      </c>
      <c r="CP111" s="104">
        <v>0</v>
      </c>
      <c r="CQ111" s="104">
        <v>0</v>
      </c>
      <c r="CR111" s="104">
        <v>0</v>
      </c>
      <c r="CS111" s="104">
        <v>0</v>
      </c>
      <c r="CT111" s="104">
        <v>0</v>
      </c>
      <c r="CU111" s="104">
        <v>115</v>
      </c>
      <c r="CV111" s="104">
        <v>0</v>
      </c>
      <c r="CW111" s="104">
        <v>0</v>
      </c>
      <c r="CX111" s="104">
        <v>0</v>
      </c>
      <c r="CY111" s="104">
        <v>18490125</v>
      </c>
      <c r="CZ111" s="104">
        <v>20701305</v>
      </c>
      <c r="DA111" s="104">
        <v>9046357</v>
      </c>
      <c r="DB111" s="104">
        <v>0</v>
      </c>
      <c r="DC111" s="104">
        <v>0</v>
      </c>
      <c r="DD111" s="104">
        <v>0</v>
      </c>
      <c r="DE111" s="104">
        <v>0</v>
      </c>
      <c r="DF111" s="104">
        <v>89942</v>
      </c>
      <c r="DG111" s="104">
        <v>6238932</v>
      </c>
      <c r="DH111" s="104">
        <v>0</v>
      </c>
      <c r="DI111" s="104">
        <v>0</v>
      </c>
      <c r="DJ111" s="104">
        <v>655506</v>
      </c>
      <c r="DK111" s="104">
        <v>32095</v>
      </c>
      <c r="DL111" s="104">
        <v>0</v>
      </c>
      <c r="DM111" s="104">
        <v>0</v>
      </c>
      <c r="DN111" s="104">
        <v>375541</v>
      </c>
      <c r="DO111" s="104">
        <v>0</v>
      </c>
      <c r="DP111" s="104">
        <v>0</v>
      </c>
      <c r="DQ111" s="104">
        <v>0</v>
      </c>
      <c r="DR111" s="104">
        <v>73749</v>
      </c>
      <c r="DS111" s="104">
        <v>0</v>
      </c>
      <c r="DT111" s="104">
        <v>0</v>
      </c>
      <c r="DU111" s="104">
        <v>0</v>
      </c>
      <c r="DV111" s="104">
        <v>0</v>
      </c>
      <c r="DW111" s="104">
        <v>0</v>
      </c>
      <c r="DX111" s="104">
        <v>0</v>
      </c>
      <c r="DY111" s="104">
        <v>0</v>
      </c>
      <c r="DZ111" s="104">
        <v>0</v>
      </c>
      <c r="EA111" s="104">
        <v>0</v>
      </c>
      <c r="EB111" s="104">
        <v>0</v>
      </c>
      <c r="EC111" s="104">
        <v>0</v>
      </c>
      <c r="ED111" s="104">
        <v>0</v>
      </c>
      <c r="EE111" s="104">
        <v>0</v>
      </c>
      <c r="EF111" s="104">
        <v>0</v>
      </c>
      <c r="EG111" s="104">
        <v>55703667</v>
      </c>
      <c r="EH111" s="104">
        <v>0</v>
      </c>
      <c r="EI111" s="104">
        <v>4585601</v>
      </c>
      <c r="EJ111" s="104">
        <v>0</v>
      </c>
      <c r="EK111" s="104">
        <v>4585601</v>
      </c>
      <c r="EL111" s="104">
        <v>60289268</v>
      </c>
      <c r="EM111" s="104">
        <v>0</v>
      </c>
      <c r="EN111" s="104">
        <v>0</v>
      </c>
      <c r="EO111" s="104">
        <v>0</v>
      </c>
      <c r="EP111" s="104">
        <v>0</v>
      </c>
      <c r="EQ111" s="104">
        <v>1799035</v>
      </c>
      <c r="ER111" s="104">
        <v>0</v>
      </c>
      <c r="ES111" s="104">
        <v>0</v>
      </c>
      <c r="ET111" s="104">
        <v>1799035</v>
      </c>
      <c r="EU111" s="104">
        <v>62088303</v>
      </c>
      <c r="EV111" s="37"/>
      <c r="EW111" s="37"/>
      <c r="EX111" s="37"/>
      <c r="EY111" s="37"/>
      <c r="EZ111" s="37"/>
      <c r="FA111" s="37"/>
    </row>
    <row r="112" spans="1:157" s="38" customFormat="1" ht="15" customHeight="1">
      <c r="A112" s="6">
        <v>832</v>
      </c>
      <c r="B112" s="6" t="s">
        <v>554</v>
      </c>
      <c r="C112" s="105">
        <v>0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6">
        <v>0</v>
      </c>
      <c r="N112" s="106">
        <v>0</v>
      </c>
      <c r="O112" s="106">
        <v>0</v>
      </c>
      <c r="P112" s="106">
        <v>0</v>
      </c>
      <c r="Q112" s="106">
        <v>0</v>
      </c>
      <c r="R112" s="106">
        <v>0</v>
      </c>
      <c r="S112" s="106">
        <v>0</v>
      </c>
      <c r="T112" s="106">
        <v>0</v>
      </c>
      <c r="U112" s="106">
        <v>0</v>
      </c>
      <c r="V112" s="106">
        <v>0</v>
      </c>
      <c r="W112" s="106">
        <v>0</v>
      </c>
      <c r="X112" s="106">
        <v>0</v>
      </c>
      <c r="Y112" s="106">
        <v>0</v>
      </c>
      <c r="Z112" s="106">
        <v>0</v>
      </c>
      <c r="AA112" s="106">
        <v>0</v>
      </c>
      <c r="AB112" s="106">
        <v>0</v>
      </c>
      <c r="AC112" s="106">
        <v>0</v>
      </c>
      <c r="AD112" s="106">
        <v>0</v>
      </c>
      <c r="AE112" s="106">
        <v>0</v>
      </c>
      <c r="AF112" s="106">
        <v>0</v>
      </c>
      <c r="AG112" s="106">
        <v>0</v>
      </c>
      <c r="AH112" s="106">
        <v>0</v>
      </c>
      <c r="AI112" s="106">
        <v>0</v>
      </c>
      <c r="AJ112" s="106">
        <v>0</v>
      </c>
      <c r="AK112" s="106">
        <v>0</v>
      </c>
      <c r="AL112" s="106">
        <v>0</v>
      </c>
      <c r="AM112" s="106">
        <v>0</v>
      </c>
      <c r="AN112" s="106">
        <v>0</v>
      </c>
      <c r="AO112" s="106">
        <v>0</v>
      </c>
      <c r="AP112" s="106">
        <v>0</v>
      </c>
      <c r="AQ112" s="106">
        <v>0</v>
      </c>
      <c r="AR112" s="106">
        <v>0</v>
      </c>
      <c r="AS112" s="106">
        <v>0</v>
      </c>
      <c r="AT112" s="106">
        <v>0</v>
      </c>
      <c r="AU112" s="106">
        <v>0</v>
      </c>
      <c r="AV112" s="106">
        <v>0</v>
      </c>
      <c r="AW112" s="106">
        <v>0</v>
      </c>
      <c r="AX112" s="106">
        <v>0</v>
      </c>
      <c r="AY112" s="106">
        <v>0</v>
      </c>
      <c r="AZ112" s="106">
        <v>0</v>
      </c>
      <c r="BA112" s="106">
        <v>0</v>
      </c>
      <c r="BB112" s="106">
        <v>0</v>
      </c>
      <c r="BC112" s="106">
        <v>0</v>
      </c>
      <c r="BD112" s="106">
        <v>0</v>
      </c>
      <c r="BE112" s="106">
        <v>0</v>
      </c>
      <c r="BF112" s="106">
        <v>0</v>
      </c>
      <c r="BG112" s="106">
        <v>0</v>
      </c>
      <c r="BH112" s="106">
        <v>0</v>
      </c>
      <c r="BI112" s="106">
        <v>0</v>
      </c>
      <c r="BJ112" s="106">
        <v>0</v>
      </c>
      <c r="BK112" s="106">
        <v>0</v>
      </c>
      <c r="BL112" s="106">
        <v>0</v>
      </c>
      <c r="BM112" s="106">
        <v>0</v>
      </c>
      <c r="BN112" s="106">
        <v>0</v>
      </c>
      <c r="BO112" s="106">
        <v>14753</v>
      </c>
      <c r="BP112" s="106">
        <v>0</v>
      </c>
      <c r="BQ112" s="106">
        <v>0</v>
      </c>
      <c r="BR112" s="106">
        <v>5235</v>
      </c>
      <c r="BS112" s="106">
        <v>0</v>
      </c>
      <c r="BT112" s="106">
        <v>0</v>
      </c>
      <c r="BU112" s="106">
        <v>0</v>
      </c>
      <c r="BV112" s="106">
        <v>0</v>
      </c>
      <c r="BW112" s="106">
        <v>0</v>
      </c>
      <c r="BX112" s="106">
        <v>0</v>
      </c>
      <c r="BY112" s="106">
        <v>0</v>
      </c>
      <c r="BZ112" s="106">
        <v>0</v>
      </c>
      <c r="CA112" s="106">
        <v>0</v>
      </c>
      <c r="CB112" s="106">
        <v>0</v>
      </c>
      <c r="CC112" s="106">
        <v>0</v>
      </c>
      <c r="CD112" s="106">
        <v>0</v>
      </c>
      <c r="CE112" s="106">
        <v>0</v>
      </c>
      <c r="CF112" s="106">
        <v>0</v>
      </c>
      <c r="CG112" s="106">
        <v>0</v>
      </c>
      <c r="CH112" s="106">
        <v>0</v>
      </c>
      <c r="CI112" s="106">
        <v>0</v>
      </c>
      <c r="CJ112" s="106">
        <v>0</v>
      </c>
      <c r="CK112" s="106">
        <v>0</v>
      </c>
      <c r="CL112" s="106">
        <v>0</v>
      </c>
      <c r="CM112" s="106">
        <v>0</v>
      </c>
      <c r="CN112" s="106">
        <v>0</v>
      </c>
      <c r="CO112" s="106">
        <v>0</v>
      </c>
      <c r="CP112" s="106">
        <v>0</v>
      </c>
      <c r="CQ112" s="106">
        <v>0</v>
      </c>
      <c r="CR112" s="106">
        <v>0</v>
      </c>
      <c r="CS112" s="106">
        <v>0</v>
      </c>
      <c r="CT112" s="106">
        <v>0</v>
      </c>
      <c r="CU112" s="106">
        <v>0</v>
      </c>
      <c r="CV112" s="106">
        <v>0</v>
      </c>
      <c r="CW112" s="106">
        <v>0</v>
      </c>
      <c r="CX112" s="106">
        <v>0</v>
      </c>
      <c r="CY112" s="106">
        <v>0</v>
      </c>
      <c r="CZ112" s="106">
        <v>0</v>
      </c>
      <c r="DA112" s="106">
        <v>0</v>
      </c>
      <c r="DB112" s="106">
        <v>0</v>
      </c>
      <c r="DC112" s="106">
        <v>0</v>
      </c>
      <c r="DD112" s="106">
        <v>0</v>
      </c>
      <c r="DE112" s="106">
        <v>0</v>
      </c>
      <c r="DF112" s="106">
        <v>0</v>
      </c>
      <c r="DG112" s="106">
        <v>11107</v>
      </c>
      <c r="DH112" s="106">
        <v>10150972</v>
      </c>
      <c r="DI112" s="106">
        <v>0</v>
      </c>
      <c r="DJ112" s="106">
        <v>0</v>
      </c>
      <c r="DK112" s="106">
        <v>0</v>
      </c>
      <c r="DL112" s="106">
        <v>0</v>
      </c>
      <c r="DM112" s="106">
        <v>0</v>
      </c>
      <c r="DN112" s="106">
        <v>0</v>
      </c>
      <c r="DO112" s="106">
        <v>0</v>
      </c>
      <c r="DP112" s="106">
        <v>0</v>
      </c>
      <c r="DQ112" s="106">
        <v>0</v>
      </c>
      <c r="DR112" s="106">
        <v>0</v>
      </c>
      <c r="DS112" s="106">
        <v>0</v>
      </c>
      <c r="DT112" s="106">
        <v>0</v>
      </c>
      <c r="DU112" s="106">
        <v>0</v>
      </c>
      <c r="DV112" s="106">
        <v>0</v>
      </c>
      <c r="DW112" s="106">
        <v>0</v>
      </c>
      <c r="DX112" s="106">
        <v>0</v>
      </c>
      <c r="DY112" s="106">
        <v>0</v>
      </c>
      <c r="DZ112" s="106">
        <v>0</v>
      </c>
      <c r="EA112" s="106">
        <v>0</v>
      </c>
      <c r="EB112" s="106">
        <v>0</v>
      </c>
      <c r="EC112" s="106">
        <v>0</v>
      </c>
      <c r="ED112" s="106">
        <v>0</v>
      </c>
      <c r="EE112" s="106">
        <v>0</v>
      </c>
      <c r="EF112" s="106">
        <v>0</v>
      </c>
      <c r="EG112" s="106">
        <v>10182067</v>
      </c>
      <c r="EH112" s="106">
        <v>0</v>
      </c>
      <c r="EI112" s="106">
        <v>975184</v>
      </c>
      <c r="EJ112" s="106">
        <v>0</v>
      </c>
      <c r="EK112" s="106">
        <v>975184</v>
      </c>
      <c r="EL112" s="106">
        <v>11157251</v>
      </c>
      <c r="EM112" s="106">
        <v>0</v>
      </c>
      <c r="EN112" s="106">
        <v>0</v>
      </c>
      <c r="EO112" s="106">
        <v>0</v>
      </c>
      <c r="EP112" s="106">
        <v>0</v>
      </c>
      <c r="EQ112" s="106">
        <v>341527</v>
      </c>
      <c r="ER112" s="106">
        <v>0</v>
      </c>
      <c r="ES112" s="106">
        <v>0</v>
      </c>
      <c r="ET112" s="106">
        <v>341527</v>
      </c>
      <c r="EU112" s="106">
        <v>11498778</v>
      </c>
      <c r="EV112" s="37"/>
      <c r="EW112" s="37"/>
      <c r="EX112" s="37"/>
      <c r="EY112" s="37"/>
      <c r="EZ112" s="37"/>
      <c r="FA112" s="37"/>
    </row>
    <row r="113" spans="1:157" s="38" customFormat="1" ht="15" customHeight="1">
      <c r="A113" s="2">
        <v>833</v>
      </c>
      <c r="B113" s="2" t="s">
        <v>555</v>
      </c>
      <c r="C113" s="104">
        <v>0</v>
      </c>
      <c r="D113" s="104">
        <v>0</v>
      </c>
      <c r="E113" s="104">
        <v>0</v>
      </c>
      <c r="F113" s="104">
        <v>0</v>
      </c>
      <c r="G113" s="104">
        <v>0</v>
      </c>
      <c r="H113" s="104">
        <v>0</v>
      </c>
      <c r="I113" s="104">
        <v>0</v>
      </c>
      <c r="J113" s="104">
        <v>0</v>
      </c>
      <c r="K113" s="104">
        <v>0</v>
      </c>
      <c r="L113" s="104">
        <v>0</v>
      </c>
      <c r="M113" s="104">
        <v>0</v>
      </c>
      <c r="N113" s="104">
        <v>0</v>
      </c>
      <c r="O113" s="104">
        <v>0</v>
      </c>
      <c r="P113" s="104">
        <v>0</v>
      </c>
      <c r="Q113" s="104">
        <v>0</v>
      </c>
      <c r="R113" s="104">
        <v>0</v>
      </c>
      <c r="S113" s="104">
        <v>0</v>
      </c>
      <c r="T113" s="104">
        <v>0</v>
      </c>
      <c r="U113" s="104">
        <v>0</v>
      </c>
      <c r="V113" s="104">
        <v>0</v>
      </c>
      <c r="W113" s="104">
        <v>0</v>
      </c>
      <c r="X113" s="104">
        <v>0</v>
      </c>
      <c r="Y113" s="104">
        <v>0</v>
      </c>
      <c r="Z113" s="104">
        <v>0</v>
      </c>
      <c r="AA113" s="104">
        <v>0</v>
      </c>
      <c r="AB113" s="104">
        <v>0</v>
      </c>
      <c r="AC113" s="104">
        <v>0</v>
      </c>
      <c r="AD113" s="104">
        <v>0</v>
      </c>
      <c r="AE113" s="104">
        <v>0</v>
      </c>
      <c r="AF113" s="104">
        <v>0</v>
      </c>
      <c r="AG113" s="104">
        <v>0</v>
      </c>
      <c r="AH113" s="104">
        <v>0</v>
      </c>
      <c r="AI113" s="104">
        <v>0</v>
      </c>
      <c r="AJ113" s="104">
        <v>0</v>
      </c>
      <c r="AK113" s="104">
        <v>0</v>
      </c>
      <c r="AL113" s="104">
        <v>0</v>
      </c>
      <c r="AM113" s="104">
        <v>0</v>
      </c>
      <c r="AN113" s="104">
        <v>0</v>
      </c>
      <c r="AO113" s="104">
        <v>0</v>
      </c>
      <c r="AP113" s="104">
        <v>0</v>
      </c>
      <c r="AQ113" s="104">
        <v>0</v>
      </c>
      <c r="AR113" s="104">
        <v>0</v>
      </c>
      <c r="AS113" s="104">
        <v>0</v>
      </c>
      <c r="AT113" s="104">
        <v>0</v>
      </c>
      <c r="AU113" s="104">
        <v>0</v>
      </c>
      <c r="AV113" s="104">
        <v>0</v>
      </c>
      <c r="AW113" s="104">
        <v>0</v>
      </c>
      <c r="AX113" s="104">
        <v>0</v>
      </c>
      <c r="AY113" s="104">
        <v>0</v>
      </c>
      <c r="AZ113" s="104">
        <v>0</v>
      </c>
      <c r="BA113" s="104">
        <v>0</v>
      </c>
      <c r="BB113" s="104">
        <v>0</v>
      </c>
      <c r="BC113" s="104">
        <v>0</v>
      </c>
      <c r="BD113" s="104">
        <v>0</v>
      </c>
      <c r="BE113" s="104">
        <v>0</v>
      </c>
      <c r="BF113" s="104">
        <v>0</v>
      </c>
      <c r="BG113" s="104">
        <v>0</v>
      </c>
      <c r="BH113" s="104">
        <v>0</v>
      </c>
      <c r="BI113" s="104">
        <v>47124</v>
      </c>
      <c r="BJ113" s="104">
        <v>75827</v>
      </c>
      <c r="BK113" s="104">
        <v>127536</v>
      </c>
      <c r="BL113" s="104">
        <v>86514</v>
      </c>
      <c r="BM113" s="104">
        <v>3217</v>
      </c>
      <c r="BN113" s="104">
        <v>11366</v>
      </c>
      <c r="BO113" s="104">
        <v>44028</v>
      </c>
      <c r="BP113" s="104">
        <v>359981</v>
      </c>
      <c r="BQ113" s="104">
        <v>1914</v>
      </c>
      <c r="BR113" s="104">
        <v>4852</v>
      </c>
      <c r="BS113" s="104">
        <v>0</v>
      </c>
      <c r="BT113" s="104">
        <v>0</v>
      </c>
      <c r="BU113" s="104">
        <v>0</v>
      </c>
      <c r="BV113" s="104">
        <v>0</v>
      </c>
      <c r="BW113" s="104">
        <v>0</v>
      </c>
      <c r="BX113" s="104">
        <v>0</v>
      </c>
      <c r="BY113" s="104">
        <v>0</v>
      </c>
      <c r="BZ113" s="104">
        <v>0</v>
      </c>
      <c r="CA113" s="104">
        <v>0</v>
      </c>
      <c r="CB113" s="104">
        <v>0</v>
      </c>
      <c r="CC113" s="104">
        <v>0</v>
      </c>
      <c r="CD113" s="104">
        <v>0</v>
      </c>
      <c r="CE113" s="104">
        <v>0</v>
      </c>
      <c r="CF113" s="104">
        <v>0</v>
      </c>
      <c r="CG113" s="104">
        <v>0</v>
      </c>
      <c r="CH113" s="104">
        <v>0</v>
      </c>
      <c r="CI113" s="104">
        <v>0</v>
      </c>
      <c r="CJ113" s="104">
        <v>0</v>
      </c>
      <c r="CK113" s="104">
        <v>0</v>
      </c>
      <c r="CL113" s="104">
        <v>0</v>
      </c>
      <c r="CM113" s="104">
        <v>0</v>
      </c>
      <c r="CN113" s="104">
        <v>0</v>
      </c>
      <c r="CO113" s="104">
        <v>0</v>
      </c>
      <c r="CP113" s="104">
        <v>0</v>
      </c>
      <c r="CQ113" s="104">
        <v>0</v>
      </c>
      <c r="CR113" s="104">
        <v>0</v>
      </c>
      <c r="CS113" s="104">
        <v>0</v>
      </c>
      <c r="CT113" s="104">
        <v>0</v>
      </c>
      <c r="CU113" s="104">
        <v>0</v>
      </c>
      <c r="CV113" s="104">
        <v>0</v>
      </c>
      <c r="CW113" s="104">
        <v>0</v>
      </c>
      <c r="CX113" s="104">
        <v>0</v>
      </c>
      <c r="CY113" s="104">
        <v>0</v>
      </c>
      <c r="CZ113" s="104">
        <v>0</v>
      </c>
      <c r="DA113" s="104">
        <v>0</v>
      </c>
      <c r="DB113" s="104">
        <v>0</v>
      </c>
      <c r="DC113" s="104">
        <v>0</v>
      </c>
      <c r="DD113" s="104">
        <v>0</v>
      </c>
      <c r="DE113" s="104">
        <v>8874</v>
      </c>
      <c r="DF113" s="104">
        <v>0</v>
      </c>
      <c r="DG113" s="104">
        <v>0</v>
      </c>
      <c r="DH113" s="104">
        <v>5912558</v>
      </c>
      <c r="DI113" s="104">
        <v>0</v>
      </c>
      <c r="DJ113" s="104">
        <v>0</v>
      </c>
      <c r="DK113" s="104">
        <v>1405</v>
      </c>
      <c r="DL113" s="104">
        <v>0</v>
      </c>
      <c r="DM113" s="104">
        <v>0</v>
      </c>
      <c r="DN113" s="104">
        <v>0</v>
      </c>
      <c r="DO113" s="104">
        <v>0</v>
      </c>
      <c r="DP113" s="104">
        <v>0</v>
      </c>
      <c r="DQ113" s="104">
        <v>0</v>
      </c>
      <c r="DR113" s="104">
        <v>0</v>
      </c>
      <c r="DS113" s="104">
        <v>0</v>
      </c>
      <c r="DT113" s="104">
        <v>0</v>
      </c>
      <c r="DU113" s="104">
        <v>0</v>
      </c>
      <c r="DV113" s="104">
        <v>0</v>
      </c>
      <c r="DW113" s="104">
        <v>0</v>
      </c>
      <c r="DX113" s="104">
        <v>0</v>
      </c>
      <c r="DY113" s="104">
        <v>0</v>
      </c>
      <c r="DZ113" s="104">
        <v>0</v>
      </c>
      <c r="EA113" s="104">
        <v>0</v>
      </c>
      <c r="EB113" s="104">
        <v>0</v>
      </c>
      <c r="EC113" s="104">
        <v>0</v>
      </c>
      <c r="ED113" s="104">
        <v>0</v>
      </c>
      <c r="EE113" s="104">
        <v>0</v>
      </c>
      <c r="EF113" s="104">
        <v>0</v>
      </c>
      <c r="EG113" s="104">
        <v>6685196</v>
      </c>
      <c r="EH113" s="104">
        <v>0</v>
      </c>
      <c r="EI113" s="104">
        <v>663871</v>
      </c>
      <c r="EJ113" s="104">
        <v>0</v>
      </c>
      <c r="EK113" s="104">
        <v>663871</v>
      </c>
      <c r="EL113" s="104">
        <v>7349067</v>
      </c>
      <c r="EM113" s="104">
        <v>0</v>
      </c>
      <c r="EN113" s="104">
        <v>0</v>
      </c>
      <c r="EO113" s="104">
        <v>0</v>
      </c>
      <c r="EP113" s="104">
        <v>0</v>
      </c>
      <c r="EQ113" s="104">
        <v>326860</v>
      </c>
      <c r="ER113" s="104">
        <v>0</v>
      </c>
      <c r="ES113" s="104">
        <v>0</v>
      </c>
      <c r="ET113" s="104">
        <v>326860</v>
      </c>
      <c r="EU113" s="104">
        <v>7675927</v>
      </c>
      <c r="EV113" s="37"/>
      <c r="EW113" s="37"/>
      <c r="EX113" s="37"/>
      <c r="EY113" s="37"/>
      <c r="EZ113" s="37"/>
      <c r="FA113" s="37"/>
    </row>
    <row r="114" spans="1:157" s="38" customFormat="1" ht="15" customHeight="1">
      <c r="A114" s="6" t="s">
        <v>556</v>
      </c>
      <c r="B114" s="6" t="s">
        <v>557</v>
      </c>
      <c r="C114" s="105">
        <v>0</v>
      </c>
      <c r="D114" s="106">
        <v>0</v>
      </c>
      <c r="E114" s="106">
        <v>0</v>
      </c>
      <c r="F114" s="106">
        <v>0</v>
      </c>
      <c r="G114" s="106">
        <v>0</v>
      </c>
      <c r="H114" s="106">
        <v>0</v>
      </c>
      <c r="I114" s="106">
        <v>0</v>
      </c>
      <c r="J114" s="106">
        <v>0</v>
      </c>
      <c r="K114" s="106">
        <v>0</v>
      </c>
      <c r="L114" s="106">
        <v>0</v>
      </c>
      <c r="M114" s="106">
        <v>0</v>
      </c>
      <c r="N114" s="106">
        <v>0</v>
      </c>
      <c r="O114" s="106">
        <v>0</v>
      </c>
      <c r="P114" s="106">
        <v>0</v>
      </c>
      <c r="Q114" s="106">
        <v>0</v>
      </c>
      <c r="R114" s="106">
        <v>0</v>
      </c>
      <c r="S114" s="106">
        <v>0</v>
      </c>
      <c r="T114" s="106">
        <v>0</v>
      </c>
      <c r="U114" s="106">
        <v>0</v>
      </c>
      <c r="V114" s="106">
        <v>0</v>
      </c>
      <c r="W114" s="106">
        <v>0</v>
      </c>
      <c r="X114" s="106">
        <v>0</v>
      </c>
      <c r="Y114" s="106">
        <v>0</v>
      </c>
      <c r="Z114" s="106">
        <v>0</v>
      </c>
      <c r="AA114" s="106">
        <v>0</v>
      </c>
      <c r="AB114" s="106">
        <v>0</v>
      </c>
      <c r="AC114" s="106">
        <v>0</v>
      </c>
      <c r="AD114" s="106">
        <v>0</v>
      </c>
      <c r="AE114" s="106">
        <v>0</v>
      </c>
      <c r="AF114" s="106">
        <v>0</v>
      </c>
      <c r="AG114" s="106">
        <v>0</v>
      </c>
      <c r="AH114" s="106">
        <v>0</v>
      </c>
      <c r="AI114" s="106">
        <v>0</v>
      </c>
      <c r="AJ114" s="106">
        <v>0</v>
      </c>
      <c r="AK114" s="106">
        <v>0</v>
      </c>
      <c r="AL114" s="106">
        <v>0</v>
      </c>
      <c r="AM114" s="106">
        <v>0</v>
      </c>
      <c r="AN114" s="106">
        <v>0</v>
      </c>
      <c r="AO114" s="106">
        <v>0</v>
      </c>
      <c r="AP114" s="106">
        <v>0</v>
      </c>
      <c r="AQ114" s="106">
        <v>0</v>
      </c>
      <c r="AR114" s="106">
        <v>0</v>
      </c>
      <c r="AS114" s="106">
        <v>0</v>
      </c>
      <c r="AT114" s="106">
        <v>0</v>
      </c>
      <c r="AU114" s="106">
        <v>0</v>
      </c>
      <c r="AV114" s="106">
        <v>0</v>
      </c>
      <c r="AW114" s="106">
        <v>0</v>
      </c>
      <c r="AX114" s="106">
        <v>0</v>
      </c>
      <c r="AY114" s="106">
        <v>0</v>
      </c>
      <c r="AZ114" s="106">
        <v>0</v>
      </c>
      <c r="BA114" s="106">
        <v>0</v>
      </c>
      <c r="BB114" s="106">
        <v>0</v>
      </c>
      <c r="BC114" s="106">
        <v>0</v>
      </c>
      <c r="BD114" s="106">
        <v>0</v>
      </c>
      <c r="BE114" s="106">
        <v>0</v>
      </c>
      <c r="BF114" s="106">
        <v>0</v>
      </c>
      <c r="BG114" s="106">
        <v>0</v>
      </c>
      <c r="BH114" s="106">
        <v>0</v>
      </c>
      <c r="BI114" s="106">
        <v>0</v>
      </c>
      <c r="BJ114" s="106">
        <v>0</v>
      </c>
      <c r="BK114" s="106">
        <v>0</v>
      </c>
      <c r="BL114" s="106">
        <v>0</v>
      </c>
      <c r="BM114" s="106">
        <v>0</v>
      </c>
      <c r="BN114" s="106">
        <v>0</v>
      </c>
      <c r="BO114" s="106">
        <v>0</v>
      </c>
      <c r="BP114" s="106">
        <v>0</v>
      </c>
      <c r="BQ114" s="106">
        <v>0</v>
      </c>
      <c r="BR114" s="106">
        <v>0</v>
      </c>
      <c r="BS114" s="106">
        <v>0</v>
      </c>
      <c r="BT114" s="106">
        <v>0</v>
      </c>
      <c r="BU114" s="106">
        <v>0</v>
      </c>
      <c r="BV114" s="106">
        <v>0</v>
      </c>
      <c r="BW114" s="106">
        <v>0</v>
      </c>
      <c r="BX114" s="106">
        <v>0</v>
      </c>
      <c r="BY114" s="106">
        <v>0</v>
      </c>
      <c r="BZ114" s="106">
        <v>0</v>
      </c>
      <c r="CA114" s="106">
        <v>0</v>
      </c>
      <c r="CB114" s="106">
        <v>0</v>
      </c>
      <c r="CC114" s="106">
        <v>0</v>
      </c>
      <c r="CD114" s="106">
        <v>0</v>
      </c>
      <c r="CE114" s="106">
        <v>0</v>
      </c>
      <c r="CF114" s="106">
        <v>0</v>
      </c>
      <c r="CG114" s="106">
        <v>0</v>
      </c>
      <c r="CH114" s="106">
        <v>0</v>
      </c>
      <c r="CI114" s="106">
        <v>0</v>
      </c>
      <c r="CJ114" s="106">
        <v>0</v>
      </c>
      <c r="CK114" s="106">
        <v>0</v>
      </c>
      <c r="CL114" s="106">
        <v>0</v>
      </c>
      <c r="CM114" s="106">
        <v>0</v>
      </c>
      <c r="CN114" s="106">
        <v>0</v>
      </c>
      <c r="CO114" s="106">
        <v>0</v>
      </c>
      <c r="CP114" s="106">
        <v>0</v>
      </c>
      <c r="CQ114" s="106">
        <v>0</v>
      </c>
      <c r="CR114" s="106">
        <v>0</v>
      </c>
      <c r="CS114" s="106">
        <v>0</v>
      </c>
      <c r="CT114" s="106">
        <v>0</v>
      </c>
      <c r="CU114" s="106">
        <v>0</v>
      </c>
      <c r="CV114" s="106">
        <v>0</v>
      </c>
      <c r="CW114" s="106">
        <v>0</v>
      </c>
      <c r="CX114" s="106">
        <v>0</v>
      </c>
      <c r="CY114" s="106">
        <v>0</v>
      </c>
      <c r="CZ114" s="106">
        <v>0</v>
      </c>
      <c r="DA114" s="106">
        <v>0</v>
      </c>
      <c r="DB114" s="106">
        <v>0</v>
      </c>
      <c r="DC114" s="106">
        <v>0</v>
      </c>
      <c r="DD114" s="106">
        <v>0</v>
      </c>
      <c r="DE114" s="106">
        <v>0</v>
      </c>
      <c r="DF114" s="106">
        <v>0</v>
      </c>
      <c r="DG114" s="106">
        <v>0</v>
      </c>
      <c r="DH114" s="106">
        <v>5536451</v>
      </c>
      <c r="DI114" s="106">
        <v>0</v>
      </c>
      <c r="DJ114" s="106">
        <v>0</v>
      </c>
      <c r="DK114" s="106">
        <v>851354</v>
      </c>
      <c r="DL114" s="106">
        <v>790360</v>
      </c>
      <c r="DM114" s="106">
        <v>0</v>
      </c>
      <c r="DN114" s="106">
        <v>0</v>
      </c>
      <c r="DO114" s="106">
        <v>0</v>
      </c>
      <c r="DP114" s="106">
        <v>0</v>
      </c>
      <c r="DQ114" s="106">
        <v>0</v>
      </c>
      <c r="DR114" s="106">
        <v>0</v>
      </c>
      <c r="DS114" s="106">
        <v>0</v>
      </c>
      <c r="DT114" s="106">
        <v>0</v>
      </c>
      <c r="DU114" s="106">
        <v>0</v>
      </c>
      <c r="DV114" s="106">
        <v>0</v>
      </c>
      <c r="DW114" s="106">
        <v>0</v>
      </c>
      <c r="DX114" s="106">
        <v>0</v>
      </c>
      <c r="DY114" s="106">
        <v>0</v>
      </c>
      <c r="DZ114" s="106">
        <v>0</v>
      </c>
      <c r="EA114" s="106">
        <v>0</v>
      </c>
      <c r="EB114" s="106">
        <v>0</v>
      </c>
      <c r="EC114" s="106">
        <v>0</v>
      </c>
      <c r="ED114" s="106">
        <v>0</v>
      </c>
      <c r="EE114" s="106">
        <v>0</v>
      </c>
      <c r="EF114" s="106">
        <v>0</v>
      </c>
      <c r="EG114" s="106">
        <v>7178165</v>
      </c>
      <c r="EH114" s="106">
        <v>0</v>
      </c>
      <c r="EI114" s="106">
        <v>983527</v>
      </c>
      <c r="EJ114" s="106">
        <v>0</v>
      </c>
      <c r="EK114" s="106">
        <v>983527</v>
      </c>
      <c r="EL114" s="106">
        <v>8161692</v>
      </c>
      <c r="EM114" s="106">
        <v>0</v>
      </c>
      <c r="EN114" s="106">
        <v>0</v>
      </c>
      <c r="EO114" s="106">
        <v>0</v>
      </c>
      <c r="EP114" s="106">
        <v>0</v>
      </c>
      <c r="EQ114" s="106">
        <v>362126</v>
      </c>
      <c r="ER114" s="106">
        <v>0</v>
      </c>
      <c r="ES114" s="106">
        <v>0</v>
      </c>
      <c r="ET114" s="106">
        <v>362126</v>
      </c>
      <c r="EU114" s="106">
        <v>8523818</v>
      </c>
      <c r="EV114" s="37"/>
      <c r="EW114" s="37"/>
      <c r="EX114" s="37"/>
      <c r="EY114" s="37"/>
      <c r="EZ114" s="37"/>
      <c r="FA114" s="37"/>
    </row>
    <row r="115" spans="1:157" s="38" customFormat="1" ht="15" customHeight="1">
      <c r="A115" s="2" t="s">
        <v>558</v>
      </c>
      <c r="B115" s="2" t="s">
        <v>559</v>
      </c>
      <c r="C115" s="104">
        <v>0</v>
      </c>
      <c r="D115" s="104">
        <v>0</v>
      </c>
      <c r="E115" s="104">
        <v>0</v>
      </c>
      <c r="F115" s="104">
        <v>0</v>
      </c>
      <c r="G115" s="104">
        <v>0</v>
      </c>
      <c r="H115" s="104">
        <v>0</v>
      </c>
      <c r="I115" s="104">
        <v>0</v>
      </c>
      <c r="J115" s="104">
        <v>0</v>
      </c>
      <c r="K115" s="104">
        <v>0</v>
      </c>
      <c r="L115" s="104">
        <v>0</v>
      </c>
      <c r="M115" s="104">
        <v>0</v>
      </c>
      <c r="N115" s="104">
        <v>0</v>
      </c>
      <c r="O115" s="104">
        <v>0</v>
      </c>
      <c r="P115" s="104">
        <v>0</v>
      </c>
      <c r="Q115" s="104">
        <v>0</v>
      </c>
      <c r="R115" s="104">
        <v>0</v>
      </c>
      <c r="S115" s="104">
        <v>0</v>
      </c>
      <c r="T115" s="104">
        <v>0</v>
      </c>
      <c r="U115" s="104">
        <v>0</v>
      </c>
      <c r="V115" s="104">
        <v>0</v>
      </c>
      <c r="W115" s="104">
        <v>0</v>
      </c>
      <c r="X115" s="104">
        <v>0</v>
      </c>
      <c r="Y115" s="104">
        <v>0</v>
      </c>
      <c r="Z115" s="104">
        <v>0</v>
      </c>
      <c r="AA115" s="104">
        <v>0</v>
      </c>
      <c r="AB115" s="104">
        <v>0</v>
      </c>
      <c r="AC115" s="104">
        <v>0</v>
      </c>
      <c r="AD115" s="104">
        <v>0</v>
      </c>
      <c r="AE115" s="104">
        <v>0</v>
      </c>
      <c r="AF115" s="104">
        <v>0</v>
      </c>
      <c r="AG115" s="104">
        <v>0</v>
      </c>
      <c r="AH115" s="104">
        <v>0</v>
      </c>
      <c r="AI115" s="104">
        <v>0</v>
      </c>
      <c r="AJ115" s="104">
        <v>0</v>
      </c>
      <c r="AK115" s="104">
        <v>0</v>
      </c>
      <c r="AL115" s="104">
        <v>0</v>
      </c>
      <c r="AM115" s="104">
        <v>0</v>
      </c>
      <c r="AN115" s="104">
        <v>0</v>
      </c>
      <c r="AO115" s="104">
        <v>0</v>
      </c>
      <c r="AP115" s="104">
        <v>0</v>
      </c>
      <c r="AQ115" s="104">
        <v>0</v>
      </c>
      <c r="AR115" s="104">
        <v>0</v>
      </c>
      <c r="AS115" s="104">
        <v>0</v>
      </c>
      <c r="AT115" s="104">
        <v>0</v>
      </c>
      <c r="AU115" s="104">
        <v>0</v>
      </c>
      <c r="AV115" s="104">
        <v>0</v>
      </c>
      <c r="AW115" s="104">
        <v>0</v>
      </c>
      <c r="AX115" s="104">
        <v>0</v>
      </c>
      <c r="AY115" s="104">
        <v>0</v>
      </c>
      <c r="AZ115" s="104">
        <v>0</v>
      </c>
      <c r="BA115" s="104">
        <v>0</v>
      </c>
      <c r="BB115" s="104">
        <v>0</v>
      </c>
      <c r="BC115" s="104">
        <v>0</v>
      </c>
      <c r="BD115" s="104">
        <v>0</v>
      </c>
      <c r="BE115" s="104">
        <v>0</v>
      </c>
      <c r="BF115" s="104">
        <v>0</v>
      </c>
      <c r="BG115" s="104">
        <v>0</v>
      </c>
      <c r="BH115" s="104">
        <v>0</v>
      </c>
      <c r="BI115" s="104">
        <v>0</v>
      </c>
      <c r="BJ115" s="104">
        <v>0</v>
      </c>
      <c r="BK115" s="104">
        <v>0</v>
      </c>
      <c r="BL115" s="104">
        <v>0</v>
      </c>
      <c r="BM115" s="104">
        <v>0</v>
      </c>
      <c r="BN115" s="104">
        <v>0</v>
      </c>
      <c r="BO115" s="104">
        <v>0</v>
      </c>
      <c r="BP115" s="104">
        <v>0</v>
      </c>
      <c r="BQ115" s="104">
        <v>0</v>
      </c>
      <c r="BR115" s="104">
        <v>0</v>
      </c>
      <c r="BS115" s="104">
        <v>0</v>
      </c>
      <c r="BT115" s="104">
        <v>0</v>
      </c>
      <c r="BU115" s="104">
        <v>0</v>
      </c>
      <c r="BV115" s="104">
        <v>0</v>
      </c>
      <c r="BW115" s="104">
        <v>0</v>
      </c>
      <c r="BX115" s="104">
        <v>0</v>
      </c>
      <c r="BY115" s="104">
        <v>0</v>
      </c>
      <c r="BZ115" s="104">
        <v>0</v>
      </c>
      <c r="CA115" s="104">
        <v>0</v>
      </c>
      <c r="CB115" s="104">
        <v>0</v>
      </c>
      <c r="CC115" s="104">
        <v>0</v>
      </c>
      <c r="CD115" s="104">
        <v>0</v>
      </c>
      <c r="CE115" s="104">
        <v>0</v>
      </c>
      <c r="CF115" s="104">
        <v>0</v>
      </c>
      <c r="CG115" s="104">
        <v>0</v>
      </c>
      <c r="CH115" s="104">
        <v>0</v>
      </c>
      <c r="CI115" s="104">
        <v>0</v>
      </c>
      <c r="CJ115" s="104">
        <v>0</v>
      </c>
      <c r="CK115" s="104">
        <v>0</v>
      </c>
      <c r="CL115" s="104">
        <v>0</v>
      </c>
      <c r="CM115" s="104">
        <v>0</v>
      </c>
      <c r="CN115" s="104">
        <v>0</v>
      </c>
      <c r="CO115" s="104">
        <v>0</v>
      </c>
      <c r="CP115" s="104">
        <v>0</v>
      </c>
      <c r="CQ115" s="104">
        <v>0</v>
      </c>
      <c r="CR115" s="104">
        <v>0</v>
      </c>
      <c r="CS115" s="104">
        <v>0</v>
      </c>
      <c r="CT115" s="104">
        <v>0</v>
      </c>
      <c r="CU115" s="104">
        <v>13</v>
      </c>
      <c r="CV115" s="104">
        <v>0</v>
      </c>
      <c r="CW115" s="104">
        <v>0</v>
      </c>
      <c r="CX115" s="104">
        <v>0</v>
      </c>
      <c r="CY115" s="104">
        <v>0</v>
      </c>
      <c r="CZ115" s="104">
        <v>0</v>
      </c>
      <c r="DA115" s="104">
        <v>1021155</v>
      </c>
      <c r="DB115" s="104">
        <v>0</v>
      </c>
      <c r="DC115" s="104">
        <v>0</v>
      </c>
      <c r="DD115" s="104">
        <v>0</v>
      </c>
      <c r="DE115" s="104">
        <v>0</v>
      </c>
      <c r="DF115" s="104">
        <v>0</v>
      </c>
      <c r="DG115" s="104">
        <v>0</v>
      </c>
      <c r="DH115" s="104">
        <v>0</v>
      </c>
      <c r="DI115" s="104">
        <v>0</v>
      </c>
      <c r="DJ115" s="104">
        <v>11799107</v>
      </c>
      <c r="DK115" s="104">
        <v>0</v>
      </c>
      <c r="DL115" s="104">
        <v>0</v>
      </c>
      <c r="DM115" s="104">
        <v>0</v>
      </c>
      <c r="DN115" s="104">
        <v>0</v>
      </c>
      <c r="DO115" s="104">
        <v>0</v>
      </c>
      <c r="DP115" s="104">
        <v>0</v>
      </c>
      <c r="DQ115" s="104">
        <v>0</v>
      </c>
      <c r="DR115" s="104">
        <v>0</v>
      </c>
      <c r="DS115" s="104">
        <v>0</v>
      </c>
      <c r="DT115" s="104">
        <v>0</v>
      </c>
      <c r="DU115" s="104">
        <v>0</v>
      </c>
      <c r="DV115" s="104">
        <v>0</v>
      </c>
      <c r="DW115" s="104">
        <v>0</v>
      </c>
      <c r="DX115" s="104">
        <v>0</v>
      </c>
      <c r="DY115" s="104">
        <v>0</v>
      </c>
      <c r="DZ115" s="104">
        <v>0</v>
      </c>
      <c r="EA115" s="104">
        <v>0</v>
      </c>
      <c r="EB115" s="104">
        <v>0</v>
      </c>
      <c r="EC115" s="104">
        <v>0</v>
      </c>
      <c r="ED115" s="104">
        <v>0</v>
      </c>
      <c r="EE115" s="104">
        <v>0</v>
      </c>
      <c r="EF115" s="104">
        <v>0</v>
      </c>
      <c r="EG115" s="104">
        <v>12820275</v>
      </c>
      <c r="EH115" s="104">
        <v>0</v>
      </c>
      <c r="EI115" s="104">
        <v>1913262</v>
      </c>
      <c r="EJ115" s="104">
        <v>0</v>
      </c>
      <c r="EK115" s="104">
        <v>1913262</v>
      </c>
      <c r="EL115" s="104">
        <v>14733537</v>
      </c>
      <c r="EM115" s="104">
        <v>0</v>
      </c>
      <c r="EN115" s="104">
        <v>0</v>
      </c>
      <c r="EO115" s="104">
        <v>0</v>
      </c>
      <c r="EP115" s="104">
        <v>0</v>
      </c>
      <c r="EQ115" s="104">
        <v>473398</v>
      </c>
      <c r="ER115" s="104">
        <v>0</v>
      </c>
      <c r="ES115" s="104">
        <v>0</v>
      </c>
      <c r="ET115" s="104">
        <v>473398</v>
      </c>
      <c r="EU115" s="104">
        <v>15206935</v>
      </c>
      <c r="EV115" s="37"/>
      <c r="EW115" s="37"/>
      <c r="EX115" s="37"/>
      <c r="EY115" s="37"/>
      <c r="EZ115" s="37"/>
      <c r="FA115" s="37"/>
    </row>
    <row r="116" spans="1:157" s="38" customFormat="1" ht="15" customHeight="1">
      <c r="A116" s="6" t="s">
        <v>560</v>
      </c>
      <c r="B116" s="6" t="s">
        <v>561</v>
      </c>
      <c r="C116" s="105">
        <v>0</v>
      </c>
      <c r="D116" s="106">
        <v>0</v>
      </c>
      <c r="E116" s="106">
        <v>0</v>
      </c>
      <c r="F116" s="106">
        <v>0</v>
      </c>
      <c r="G116" s="106">
        <v>0</v>
      </c>
      <c r="H116" s="106">
        <v>0</v>
      </c>
      <c r="I116" s="106">
        <v>0</v>
      </c>
      <c r="J116" s="106">
        <v>0</v>
      </c>
      <c r="K116" s="106">
        <v>0</v>
      </c>
      <c r="L116" s="106">
        <v>0</v>
      </c>
      <c r="M116" s="106">
        <v>0</v>
      </c>
      <c r="N116" s="106">
        <v>0</v>
      </c>
      <c r="O116" s="106">
        <v>0</v>
      </c>
      <c r="P116" s="106">
        <v>0</v>
      </c>
      <c r="Q116" s="106">
        <v>0</v>
      </c>
      <c r="R116" s="106">
        <v>0</v>
      </c>
      <c r="S116" s="106">
        <v>0</v>
      </c>
      <c r="T116" s="106">
        <v>0</v>
      </c>
      <c r="U116" s="106">
        <v>0</v>
      </c>
      <c r="V116" s="106">
        <v>0</v>
      </c>
      <c r="W116" s="106">
        <v>0</v>
      </c>
      <c r="X116" s="106">
        <v>0</v>
      </c>
      <c r="Y116" s="106">
        <v>0</v>
      </c>
      <c r="Z116" s="106">
        <v>0</v>
      </c>
      <c r="AA116" s="106">
        <v>0</v>
      </c>
      <c r="AB116" s="106">
        <v>0</v>
      </c>
      <c r="AC116" s="106">
        <v>0</v>
      </c>
      <c r="AD116" s="106">
        <v>0</v>
      </c>
      <c r="AE116" s="106">
        <v>0</v>
      </c>
      <c r="AF116" s="106">
        <v>0</v>
      </c>
      <c r="AG116" s="106">
        <v>0</v>
      </c>
      <c r="AH116" s="106">
        <v>0</v>
      </c>
      <c r="AI116" s="106">
        <v>0</v>
      </c>
      <c r="AJ116" s="106">
        <v>0</v>
      </c>
      <c r="AK116" s="106">
        <v>0</v>
      </c>
      <c r="AL116" s="106">
        <v>0</v>
      </c>
      <c r="AM116" s="106">
        <v>0</v>
      </c>
      <c r="AN116" s="106">
        <v>0</v>
      </c>
      <c r="AO116" s="106">
        <v>0</v>
      </c>
      <c r="AP116" s="106">
        <v>0</v>
      </c>
      <c r="AQ116" s="106">
        <v>0</v>
      </c>
      <c r="AR116" s="106">
        <v>0</v>
      </c>
      <c r="AS116" s="106">
        <v>0</v>
      </c>
      <c r="AT116" s="106">
        <v>0</v>
      </c>
      <c r="AU116" s="106">
        <v>0</v>
      </c>
      <c r="AV116" s="106">
        <v>0</v>
      </c>
      <c r="AW116" s="106">
        <v>0</v>
      </c>
      <c r="AX116" s="106">
        <v>0</v>
      </c>
      <c r="AY116" s="106">
        <v>0</v>
      </c>
      <c r="AZ116" s="106">
        <v>0</v>
      </c>
      <c r="BA116" s="106">
        <v>0</v>
      </c>
      <c r="BB116" s="106">
        <v>0</v>
      </c>
      <c r="BC116" s="106">
        <v>0</v>
      </c>
      <c r="BD116" s="106">
        <v>0</v>
      </c>
      <c r="BE116" s="106">
        <v>0</v>
      </c>
      <c r="BF116" s="106">
        <v>0</v>
      </c>
      <c r="BG116" s="106">
        <v>0</v>
      </c>
      <c r="BH116" s="106">
        <v>0</v>
      </c>
      <c r="BI116" s="106">
        <v>0</v>
      </c>
      <c r="BJ116" s="106">
        <v>0</v>
      </c>
      <c r="BK116" s="106">
        <v>0</v>
      </c>
      <c r="BL116" s="106">
        <v>0</v>
      </c>
      <c r="BM116" s="106">
        <v>0</v>
      </c>
      <c r="BN116" s="106">
        <v>0</v>
      </c>
      <c r="BO116" s="106">
        <v>0</v>
      </c>
      <c r="BP116" s="106">
        <v>0</v>
      </c>
      <c r="BQ116" s="106">
        <v>0</v>
      </c>
      <c r="BR116" s="106">
        <v>0</v>
      </c>
      <c r="BS116" s="106">
        <v>0</v>
      </c>
      <c r="BT116" s="106">
        <v>0</v>
      </c>
      <c r="BU116" s="106">
        <v>0</v>
      </c>
      <c r="BV116" s="106">
        <v>0</v>
      </c>
      <c r="BW116" s="106">
        <v>0</v>
      </c>
      <c r="BX116" s="106">
        <v>0</v>
      </c>
      <c r="BY116" s="106">
        <v>0</v>
      </c>
      <c r="BZ116" s="106">
        <v>0</v>
      </c>
      <c r="CA116" s="106">
        <v>0</v>
      </c>
      <c r="CB116" s="106">
        <v>0</v>
      </c>
      <c r="CC116" s="106">
        <v>0</v>
      </c>
      <c r="CD116" s="106">
        <v>0</v>
      </c>
      <c r="CE116" s="106">
        <v>0</v>
      </c>
      <c r="CF116" s="106">
        <v>0</v>
      </c>
      <c r="CG116" s="106">
        <v>0</v>
      </c>
      <c r="CH116" s="106">
        <v>0</v>
      </c>
      <c r="CI116" s="106">
        <v>0</v>
      </c>
      <c r="CJ116" s="106">
        <v>0</v>
      </c>
      <c r="CK116" s="106">
        <v>0</v>
      </c>
      <c r="CL116" s="106">
        <v>0</v>
      </c>
      <c r="CM116" s="106">
        <v>0</v>
      </c>
      <c r="CN116" s="106">
        <v>0</v>
      </c>
      <c r="CO116" s="106">
        <v>0</v>
      </c>
      <c r="CP116" s="106">
        <v>0</v>
      </c>
      <c r="CQ116" s="106">
        <v>0</v>
      </c>
      <c r="CR116" s="106">
        <v>0</v>
      </c>
      <c r="CS116" s="106">
        <v>0</v>
      </c>
      <c r="CT116" s="106">
        <v>0</v>
      </c>
      <c r="CU116" s="106">
        <v>0</v>
      </c>
      <c r="CV116" s="106">
        <v>1747</v>
      </c>
      <c r="CW116" s="106">
        <v>0</v>
      </c>
      <c r="CX116" s="106">
        <v>0</v>
      </c>
      <c r="CY116" s="106">
        <v>0</v>
      </c>
      <c r="CZ116" s="106">
        <v>0</v>
      </c>
      <c r="DA116" s="106">
        <v>0</v>
      </c>
      <c r="DB116" s="106">
        <v>0</v>
      </c>
      <c r="DC116" s="106">
        <v>0</v>
      </c>
      <c r="DD116" s="106">
        <v>0</v>
      </c>
      <c r="DE116" s="106">
        <v>0</v>
      </c>
      <c r="DF116" s="106">
        <v>0</v>
      </c>
      <c r="DG116" s="106">
        <v>25164</v>
      </c>
      <c r="DH116" s="106">
        <v>35639</v>
      </c>
      <c r="DI116" s="106">
        <v>0</v>
      </c>
      <c r="DJ116" s="106">
        <v>864297</v>
      </c>
      <c r="DK116" s="106">
        <v>8658667</v>
      </c>
      <c r="DL116" s="106">
        <v>0</v>
      </c>
      <c r="DM116" s="106">
        <v>0</v>
      </c>
      <c r="DN116" s="106">
        <v>0</v>
      </c>
      <c r="DO116" s="106">
        <v>0</v>
      </c>
      <c r="DP116" s="106">
        <v>0</v>
      </c>
      <c r="DQ116" s="106">
        <v>0</v>
      </c>
      <c r="DR116" s="106">
        <v>33434</v>
      </c>
      <c r="DS116" s="106">
        <v>0</v>
      </c>
      <c r="DT116" s="106">
        <v>0</v>
      </c>
      <c r="DU116" s="106">
        <v>0</v>
      </c>
      <c r="DV116" s="106">
        <v>0</v>
      </c>
      <c r="DW116" s="106">
        <v>0</v>
      </c>
      <c r="DX116" s="106">
        <v>0</v>
      </c>
      <c r="DY116" s="106">
        <v>0</v>
      </c>
      <c r="DZ116" s="106">
        <v>0</v>
      </c>
      <c r="EA116" s="106">
        <v>0</v>
      </c>
      <c r="EB116" s="106">
        <v>0</v>
      </c>
      <c r="EC116" s="106">
        <v>0</v>
      </c>
      <c r="ED116" s="106">
        <v>0</v>
      </c>
      <c r="EE116" s="106">
        <v>0</v>
      </c>
      <c r="EF116" s="106">
        <v>0</v>
      </c>
      <c r="EG116" s="106">
        <v>9618948</v>
      </c>
      <c r="EH116" s="106">
        <v>0</v>
      </c>
      <c r="EI116" s="106">
        <v>2280605</v>
      </c>
      <c r="EJ116" s="106">
        <v>0</v>
      </c>
      <c r="EK116" s="106">
        <v>2280605</v>
      </c>
      <c r="EL116" s="106">
        <v>11899553</v>
      </c>
      <c r="EM116" s="106">
        <v>0</v>
      </c>
      <c r="EN116" s="106">
        <v>0</v>
      </c>
      <c r="EO116" s="106">
        <v>0</v>
      </c>
      <c r="EP116" s="106">
        <v>0</v>
      </c>
      <c r="EQ116" s="106">
        <v>301888</v>
      </c>
      <c r="ER116" s="106">
        <v>0</v>
      </c>
      <c r="ES116" s="106">
        <v>0</v>
      </c>
      <c r="ET116" s="106">
        <v>301888</v>
      </c>
      <c r="EU116" s="106">
        <v>12201441</v>
      </c>
      <c r="EV116" s="37"/>
      <c r="EW116" s="37"/>
      <c r="EX116" s="37"/>
      <c r="EY116" s="37"/>
      <c r="EZ116" s="37"/>
      <c r="FA116" s="37"/>
    </row>
    <row r="117" spans="1:157" s="38" customFormat="1" ht="15" customHeight="1">
      <c r="A117" s="2" t="s">
        <v>562</v>
      </c>
      <c r="B117" s="2" t="s">
        <v>563</v>
      </c>
      <c r="C117" s="104">
        <v>0</v>
      </c>
      <c r="D117" s="104">
        <v>0</v>
      </c>
      <c r="E117" s="104">
        <v>0</v>
      </c>
      <c r="F117" s="104">
        <v>0</v>
      </c>
      <c r="G117" s="104">
        <v>0</v>
      </c>
      <c r="H117" s="104">
        <v>0</v>
      </c>
      <c r="I117" s="104">
        <v>0</v>
      </c>
      <c r="J117" s="104">
        <v>0</v>
      </c>
      <c r="K117" s="104">
        <v>0</v>
      </c>
      <c r="L117" s="104">
        <v>0</v>
      </c>
      <c r="M117" s="104">
        <v>0</v>
      </c>
      <c r="N117" s="104">
        <v>0</v>
      </c>
      <c r="O117" s="104">
        <v>0</v>
      </c>
      <c r="P117" s="104">
        <v>0</v>
      </c>
      <c r="Q117" s="104">
        <v>0</v>
      </c>
      <c r="R117" s="104">
        <v>0</v>
      </c>
      <c r="S117" s="104">
        <v>0</v>
      </c>
      <c r="T117" s="104">
        <v>0</v>
      </c>
      <c r="U117" s="104">
        <v>0</v>
      </c>
      <c r="V117" s="104">
        <v>0</v>
      </c>
      <c r="W117" s="104">
        <v>0</v>
      </c>
      <c r="X117" s="104">
        <v>0</v>
      </c>
      <c r="Y117" s="104">
        <v>0</v>
      </c>
      <c r="Z117" s="104">
        <v>0</v>
      </c>
      <c r="AA117" s="104">
        <v>0</v>
      </c>
      <c r="AB117" s="104">
        <v>0</v>
      </c>
      <c r="AC117" s="104">
        <v>0</v>
      </c>
      <c r="AD117" s="104">
        <v>0</v>
      </c>
      <c r="AE117" s="104">
        <v>0</v>
      </c>
      <c r="AF117" s="104">
        <v>0</v>
      </c>
      <c r="AG117" s="104">
        <v>0</v>
      </c>
      <c r="AH117" s="104">
        <v>0</v>
      </c>
      <c r="AI117" s="104">
        <v>0</v>
      </c>
      <c r="AJ117" s="104">
        <v>0</v>
      </c>
      <c r="AK117" s="104">
        <v>0</v>
      </c>
      <c r="AL117" s="104">
        <v>0</v>
      </c>
      <c r="AM117" s="104">
        <v>0</v>
      </c>
      <c r="AN117" s="104">
        <v>0</v>
      </c>
      <c r="AO117" s="104">
        <v>0</v>
      </c>
      <c r="AP117" s="104">
        <v>0</v>
      </c>
      <c r="AQ117" s="104">
        <v>0</v>
      </c>
      <c r="AR117" s="104">
        <v>0</v>
      </c>
      <c r="AS117" s="104">
        <v>0</v>
      </c>
      <c r="AT117" s="104">
        <v>0</v>
      </c>
      <c r="AU117" s="104">
        <v>0</v>
      </c>
      <c r="AV117" s="104">
        <v>0</v>
      </c>
      <c r="AW117" s="104">
        <v>0</v>
      </c>
      <c r="AX117" s="104">
        <v>0</v>
      </c>
      <c r="AY117" s="104">
        <v>0</v>
      </c>
      <c r="AZ117" s="104">
        <v>0</v>
      </c>
      <c r="BA117" s="104">
        <v>0</v>
      </c>
      <c r="BB117" s="104">
        <v>0</v>
      </c>
      <c r="BC117" s="104">
        <v>0</v>
      </c>
      <c r="BD117" s="104">
        <v>0</v>
      </c>
      <c r="BE117" s="104">
        <v>0</v>
      </c>
      <c r="BF117" s="104">
        <v>0</v>
      </c>
      <c r="BG117" s="104">
        <v>0</v>
      </c>
      <c r="BH117" s="104">
        <v>0</v>
      </c>
      <c r="BI117" s="104">
        <v>0</v>
      </c>
      <c r="BJ117" s="104">
        <v>0</v>
      </c>
      <c r="BK117" s="104">
        <v>0</v>
      </c>
      <c r="BL117" s="104">
        <v>0</v>
      </c>
      <c r="BM117" s="104">
        <v>0</v>
      </c>
      <c r="BN117" s="104">
        <v>0</v>
      </c>
      <c r="BO117" s="104">
        <v>0</v>
      </c>
      <c r="BP117" s="104">
        <v>0</v>
      </c>
      <c r="BQ117" s="104">
        <v>0</v>
      </c>
      <c r="BR117" s="104">
        <v>0</v>
      </c>
      <c r="BS117" s="104">
        <v>0</v>
      </c>
      <c r="BT117" s="104">
        <v>0</v>
      </c>
      <c r="BU117" s="104">
        <v>0</v>
      </c>
      <c r="BV117" s="104">
        <v>0</v>
      </c>
      <c r="BW117" s="104">
        <v>0</v>
      </c>
      <c r="BX117" s="104">
        <v>0</v>
      </c>
      <c r="BY117" s="104">
        <v>0</v>
      </c>
      <c r="BZ117" s="104">
        <v>0</v>
      </c>
      <c r="CA117" s="104">
        <v>0</v>
      </c>
      <c r="CB117" s="104">
        <v>0</v>
      </c>
      <c r="CC117" s="104">
        <v>0</v>
      </c>
      <c r="CD117" s="104">
        <v>0</v>
      </c>
      <c r="CE117" s="104">
        <v>0</v>
      </c>
      <c r="CF117" s="104">
        <v>0</v>
      </c>
      <c r="CG117" s="104">
        <v>0</v>
      </c>
      <c r="CH117" s="104">
        <v>0</v>
      </c>
      <c r="CI117" s="104">
        <v>0</v>
      </c>
      <c r="CJ117" s="104">
        <v>0</v>
      </c>
      <c r="CK117" s="104">
        <v>0</v>
      </c>
      <c r="CL117" s="104">
        <v>0</v>
      </c>
      <c r="CM117" s="104">
        <v>0</v>
      </c>
      <c r="CN117" s="104">
        <v>0</v>
      </c>
      <c r="CO117" s="104">
        <v>0</v>
      </c>
      <c r="CP117" s="104">
        <v>0</v>
      </c>
      <c r="CQ117" s="104">
        <v>0</v>
      </c>
      <c r="CR117" s="104">
        <v>0</v>
      </c>
      <c r="CS117" s="104">
        <v>0</v>
      </c>
      <c r="CT117" s="104">
        <v>0</v>
      </c>
      <c r="CU117" s="104">
        <v>0</v>
      </c>
      <c r="CV117" s="104">
        <v>0</v>
      </c>
      <c r="CW117" s="104">
        <v>0</v>
      </c>
      <c r="CX117" s="104">
        <v>58588585</v>
      </c>
      <c r="CY117" s="104">
        <v>0</v>
      </c>
      <c r="CZ117" s="104">
        <v>0</v>
      </c>
      <c r="DA117" s="104">
        <v>0</v>
      </c>
      <c r="DB117" s="104">
        <v>0</v>
      </c>
      <c r="DC117" s="104">
        <v>0</v>
      </c>
      <c r="DD117" s="104">
        <v>0</v>
      </c>
      <c r="DE117" s="104">
        <v>0</v>
      </c>
      <c r="DF117" s="104">
        <v>0</v>
      </c>
      <c r="DG117" s="104">
        <v>0</v>
      </c>
      <c r="DH117" s="104">
        <v>0</v>
      </c>
      <c r="DI117" s="104">
        <v>0</v>
      </c>
      <c r="DJ117" s="104">
        <v>0</v>
      </c>
      <c r="DK117" s="104">
        <v>0</v>
      </c>
      <c r="DL117" s="104">
        <v>0</v>
      </c>
      <c r="DM117" s="104">
        <v>0</v>
      </c>
      <c r="DN117" s="104">
        <v>0</v>
      </c>
      <c r="DO117" s="104">
        <v>0</v>
      </c>
      <c r="DP117" s="104">
        <v>0</v>
      </c>
      <c r="DQ117" s="104">
        <v>0</v>
      </c>
      <c r="DR117" s="104">
        <v>0</v>
      </c>
      <c r="DS117" s="104">
        <v>0</v>
      </c>
      <c r="DT117" s="104">
        <v>0</v>
      </c>
      <c r="DU117" s="104">
        <v>0</v>
      </c>
      <c r="DV117" s="104">
        <v>0</v>
      </c>
      <c r="DW117" s="104">
        <v>0</v>
      </c>
      <c r="DX117" s="104">
        <v>0</v>
      </c>
      <c r="DY117" s="104">
        <v>0</v>
      </c>
      <c r="DZ117" s="104">
        <v>0</v>
      </c>
      <c r="EA117" s="104">
        <v>0</v>
      </c>
      <c r="EB117" s="104">
        <v>0</v>
      </c>
      <c r="EC117" s="104">
        <v>0</v>
      </c>
      <c r="ED117" s="104">
        <v>0</v>
      </c>
      <c r="EE117" s="104">
        <v>0</v>
      </c>
      <c r="EF117" s="104">
        <v>0</v>
      </c>
      <c r="EG117" s="104">
        <v>58588585</v>
      </c>
      <c r="EH117" s="104">
        <v>0</v>
      </c>
      <c r="EI117" s="104">
        <v>5167881</v>
      </c>
      <c r="EJ117" s="104">
        <v>0</v>
      </c>
      <c r="EK117" s="104">
        <v>5167881</v>
      </c>
      <c r="EL117" s="104">
        <v>63756466</v>
      </c>
      <c r="EM117" s="104">
        <v>0</v>
      </c>
      <c r="EN117" s="104">
        <v>0</v>
      </c>
      <c r="EO117" s="104">
        <v>0</v>
      </c>
      <c r="EP117" s="104">
        <v>0</v>
      </c>
      <c r="EQ117" s="104">
        <v>3183528</v>
      </c>
      <c r="ER117" s="104">
        <v>0</v>
      </c>
      <c r="ES117" s="104">
        <v>0</v>
      </c>
      <c r="ET117" s="104">
        <v>3183528</v>
      </c>
      <c r="EU117" s="104">
        <v>66939994</v>
      </c>
      <c r="EV117" s="37"/>
      <c r="EW117" s="37"/>
      <c r="EX117" s="37"/>
      <c r="EY117" s="37"/>
      <c r="EZ117" s="37"/>
      <c r="FA117" s="37"/>
    </row>
    <row r="118" spans="1:157" s="38" customFormat="1" ht="15" customHeight="1">
      <c r="A118" s="6">
        <v>842</v>
      </c>
      <c r="B118" s="6" t="s">
        <v>564</v>
      </c>
      <c r="C118" s="105">
        <v>0</v>
      </c>
      <c r="D118" s="106">
        <v>0</v>
      </c>
      <c r="E118" s="106">
        <v>0</v>
      </c>
      <c r="F118" s="106">
        <v>0</v>
      </c>
      <c r="G118" s="106">
        <v>0</v>
      </c>
      <c r="H118" s="106">
        <v>0</v>
      </c>
      <c r="I118" s="106">
        <v>0</v>
      </c>
      <c r="J118" s="106">
        <v>0</v>
      </c>
      <c r="K118" s="106">
        <v>0</v>
      </c>
      <c r="L118" s="106">
        <v>0</v>
      </c>
      <c r="M118" s="106">
        <v>0</v>
      </c>
      <c r="N118" s="106">
        <v>0</v>
      </c>
      <c r="O118" s="106">
        <v>0</v>
      </c>
      <c r="P118" s="106">
        <v>0</v>
      </c>
      <c r="Q118" s="106">
        <v>0</v>
      </c>
      <c r="R118" s="106">
        <v>0</v>
      </c>
      <c r="S118" s="106">
        <v>0</v>
      </c>
      <c r="T118" s="106">
        <v>0</v>
      </c>
      <c r="U118" s="106">
        <v>0</v>
      </c>
      <c r="V118" s="106">
        <v>0</v>
      </c>
      <c r="W118" s="106">
        <v>0</v>
      </c>
      <c r="X118" s="106">
        <v>0</v>
      </c>
      <c r="Y118" s="106">
        <v>0</v>
      </c>
      <c r="Z118" s="106">
        <v>0</v>
      </c>
      <c r="AA118" s="106">
        <v>0</v>
      </c>
      <c r="AB118" s="106">
        <v>0</v>
      </c>
      <c r="AC118" s="106">
        <v>0</v>
      </c>
      <c r="AD118" s="106">
        <v>0</v>
      </c>
      <c r="AE118" s="106">
        <v>0</v>
      </c>
      <c r="AF118" s="106">
        <v>0</v>
      </c>
      <c r="AG118" s="106">
        <v>0</v>
      </c>
      <c r="AH118" s="106">
        <v>0</v>
      </c>
      <c r="AI118" s="106">
        <v>0</v>
      </c>
      <c r="AJ118" s="106">
        <v>0</v>
      </c>
      <c r="AK118" s="106">
        <v>0</v>
      </c>
      <c r="AL118" s="106">
        <v>0</v>
      </c>
      <c r="AM118" s="106">
        <v>0</v>
      </c>
      <c r="AN118" s="106">
        <v>0</v>
      </c>
      <c r="AO118" s="106">
        <v>0</v>
      </c>
      <c r="AP118" s="106">
        <v>0</v>
      </c>
      <c r="AQ118" s="106">
        <v>0</v>
      </c>
      <c r="AR118" s="106">
        <v>0</v>
      </c>
      <c r="AS118" s="106">
        <v>0</v>
      </c>
      <c r="AT118" s="106">
        <v>0</v>
      </c>
      <c r="AU118" s="106">
        <v>0</v>
      </c>
      <c r="AV118" s="106">
        <v>0</v>
      </c>
      <c r="AW118" s="106">
        <v>0</v>
      </c>
      <c r="AX118" s="106">
        <v>0</v>
      </c>
      <c r="AY118" s="106">
        <v>0</v>
      </c>
      <c r="AZ118" s="106">
        <v>0</v>
      </c>
      <c r="BA118" s="106">
        <v>0</v>
      </c>
      <c r="BB118" s="106">
        <v>0</v>
      </c>
      <c r="BC118" s="106">
        <v>0</v>
      </c>
      <c r="BD118" s="106">
        <v>0</v>
      </c>
      <c r="BE118" s="106">
        <v>0</v>
      </c>
      <c r="BF118" s="106">
        <v>0</v>
      </c>
      <c r="BG118" s="106">
        <v>0</v>
      </c>
      <c r="BH118" s="106">
        <v>0</v>
      </c>
      <c r="BI118" s="106">
        <v>0</v>
      </c>
      <c r="BJ118" s="106">
        <v>0</v>
      </c>
      <c r="BK118" s="106">
        <v>0</v>
      </c>
      <c r="BL118" s="106">
        <v>0</v>
      </c>
      <c r="BM118" s="106">
        <v>0</v>
      </c>
      <c r="BN118" s="106">
        <v>0</v>
      </c>
      <c r="BO118" s="106">
        <v>0</v>
      </c>
      <c r="BP118" s="106">
        <v>0</v>
      </c>
      <c r="BQ118" s="106">
        <v>0</v>
      </c>
      <c r="BR118" s="106">
        <v>0</v>
      </c>
      <c r="BS118" s="106">
        <v>0</v>
      </c>
      <c r="BT118" s="106">
        <v>0</v>
      </c>
      <c r="BU118" s="106">
        <v>0</v>
      </c>
      <c r="BV118" s="106">
        <v>0</v>
      </c>
      <c r="BW118" s="106">
        <v>0</v>
      </c>
      <c r="BX118" s="106">
        <v>0</v>
      </c>
      <c r="BY118" s="106">
        <v>0</v>
      </c>
      <c r="BZ118" s="106">
        <v>0</v>
      </c>
      <c r="CA118" s="106">
        <v>0</v>
      </c>
      <c r="CB118" s="106">
        <v>0</v>
      </c>
      <c r="CC118" s="106">
        <v>0</v>
      </c>
      <c r="CD118" s="106">
        <v>0</v>
      </c>
      <c r="CE118" s="106">
        <v>0</v>
      </c>
      <c r="CF118" s="106">
        <v>0</v>
      </c>
      <c r="CG118" s="106">
        <v>0</v>
      </c>
      <c r="CH118" s="106">
        <v>0</v>
      </c>
      <c r="CI118" s="106">
        <v>0</v>
      </c>
      <c r="CJ118" s="106">
        <v>0</v>
      </c>
      <c r="CK118" s="106">
        <v>0</v>
      </c>
      <c r="CL118" s="106">
        <v>0</v>
      </c>
      <c r="CM118" s="106">
        <v>0</v>
      </c>
      <c r="CN118" s="106">
        <v>0</v>
      </c>
      <c r="CO118" s="106">
        <v>0</v>
      </c>
      <c r="CP118" s="106">
        <v>0</v>
      </c>
      <c r="CQ118" s="106">
        <v>0</v>
      </c>
      <c r="CR118" s="106">
        <v>0</v>
      </c>
      <c r="CS118" s="106">
        <v>0</v>
      </c>
      <c r="CT118" s="106">
        <v>0</v>
      </c>
      <c r="CU118" s="106">
        <v>0</v>
      </c>
      <c r="CV118" s="106">
        <v>0</v>
      </c>
      <c r="CW118" s="106">
        <v>0</v>
      </c>
      <c r="CX118" s="106">
        <v>75362726</v>
      </c>
      <c r="CY118" s="106">
        <v>0</v>
      </c>
      <c r="CZ118" s="106">
        <v>0</v>
      </c>
      <c r="DA118" s="106">
        <v>0</v>
      </c>
      <c r="DB118" s="106">
        <v>0</v>
      </c>
      <c r="DC118" s="106">
        <v>0</v>
      </c>
      <c r="DD118" s="106">
        <v>0</v>
      </c>
      <c r="DE118" s="106">
        <v>0</v>
      </c>
      <c r="DF118" s="106">
        <v>0</v>
      </c>
      <c r="DG118" s="106">
        <v>0</v>
      </c>
      <c r="DH118" s="106">
        <v>0</v>
      </c>
      <c r="DI118" s="106">
        <v>0</v>
      </c>
      <c r="DJ118" s="106">
        <v>0</v>
      </c>
      <c r="DK118" s="106">
        <v>0</v>
      </c>
      <c r="DL118" s="106">
        <v>0</v>
      </c>
      <c r="DM118" s="106">
        <v>0</v>
      </c>
      <c r="DN118" s="106">
        <v>0</v>
      </c>
      <c r="DO118" s="106">
        <v>0</v>
      </c>
      <c r="DP118" s="106">
        <v>0</v>
      </c>
      <c r="DQ118" s="106">
        <v>0</v>
      </c>
      <c r="DR118" s="106">
        <v>0</v>
      </c>
      <c r="DS118" s="106">
        <v>0</v>
      </c>
      <c r="DT118" s="106">
        <v>0</v>
      </c>
      <c r="DU118" s="106">
        <v>0</v>
      </c>
      <c r="DV118" s="106">
        <v>0</v>
      </c>
      <c r="DW118" s="106">
        <v>0</v>
      </c>
      <c r="DX118" s="106">
        <v>0</v>
      </c>
      <c r="DY118" s="106">
        <v>0</v>
      </c>
      <c r="DZ118" s="106">
        <v>0</v>
      </c>
      <c r="EA118" s="106">
        <v>0</v>
      </c>
      <c r="EB118" s="106">
        <v>0</v>
      </c>
      <c r="EC118" s="106">
        <v>0</v>
      </c>
      <c r="ED118" s="106">
        <v>0</v>
      </c>
      <c r="EE118" s="106">
        <v>0</v>
      </c>
      <c r="EF118" s="106">
        <v>0</v>
      </c>
      <c r="EG118" s="106">
        <v>75362726</v>
      </c>
      <c r="EH118" s="106">
        <v>0</v>
      </c>
      <c r="EI118" s="106">
        <v>1756544</v>
      </c>
      <c r="EJ118" s="106">
        <v>0</v>
      </c>
      <c r="EK118" s="106">
        <v>1756544</v>
      </c>
      <c r="EL118" s="106">
        <v>77119270</v>
      </c>
      <c r="EM118" s="106">
        <v>0</v>
      </c>
      <c r="EN118" s="106">
        <v>0</v>
      </c>
      <c r="EO118" s="106">
        <v>0</v>
      </c>
      <c r="EP118" s="106">
        <v>0</v>
      </c>
      <c r="EQ118" s="106">
        <v>3836915</v>
      </c>
      <c r="ER118" s="106">
        <v>0</v>
      </c>
      <c r="ES118" s="106">
        <v>0</v>
      </c>
      <c r="ET118" s="106">
        <v>3836915</v>
      </c>
      <c r="EU118" s="106">
        <v>80956185</v>
      </c>
      <c r="EV118" s="37"/>
      <c r="EW118" s="37"/>
      <c r="EX118" s="37"/>
      <c r="EY118" s="37"/>
      <c r="EZ118" s="37"/>
      <c r="FA118" s="37"/>
    </row>
    <row r="119" spans="1:157" s="38" customFormat="1" ht="15" customHeight="1">
      <c r="A119" s="2" t="s">
        <v>565</v>
      </c>
      <c r="B119" s="2" t="s">
        <v>566</v>
      </c>
      <c r="C119" s="104">
        <v>0</v>
      </c>
      <c r="D119" s="104">
        <v>0</v>
      </c>
      <c r="E119" s="104">
        <v>0</v>
      </c>
      <c r="F119" s="104">
        <v>0</v>
      </c>
      <c r="G119" s="104">
        <v>0</v>
      </c>
      <c r="H119" s="104">
        <v>0</v>
      </c>
      <c r="I119" s="104">
        <v>0</v>
      </c>
      <c r="J119" s="104">
        <v>0</v>
      </c>
      <c r="K119" s="104">
        <v>0</v>
      </c>
      <c r="L119" s="104">
        <v>0</v>
      </c>
      <c r="M119" s="104">
        <v>0</v>
      </c>
      <c r="N119" s="104">
        <v>0</v>
      </c>
      <c r="O119" s="104">
        <v>0</v>
      </c>
      <c r="P119" s="104">
        <v>0</v>
      </c>
      <c r="Q119" s="104">
        <v>0</v>
      </c>
      <c r="R119" s="104">
        <v>0</v>
      </c>
      <c r="S119" s="104">
        <v>0</v>
      </c>
      <c r="T119" s="104">
        <v>0</v>
      </c>
      <c r="U119" s="104">
        <v>0</v>
      </c>
      <c r="V119" s="104">
        <v>0</v>
      </c>
      <c r="W119" s="104">
        <v>0</v>
      </c>
      <c r="X119" s="104">
        <v>0</v>
      </c>
      <c r="Y119" s="104">
        <v>0</v>
      </c>
      <c r="Z119" s="104">
        <v>0</v>
      </c>
      <c r="AA119" s="104">
        <v>0</v>
      </c>
      <c r="AB119" s="104">
        <v>0</v>
      </c>
      <c r="AC119" s="104">
        <v>0</v>
      </c>
      <c r="AD119" s="104">
        <v>0</v>
      </c>
      <c r="AE119" s="104">
        <v>0</v>
      </c>
      <c r="AF119" s="104">
        <v>0</v>
      </c>
      <c r="AG119" s="104">
        <v>0</v>
      </c>
      <c r="AH119" s="104">
        <v>0</v>
      </c>
      <c r="AI119" s="104">
        <v>0</v>
      </c>
      <c r="AJ119" s="104">
        <v>0</v>
      </c>
      <c r="AK119" s="104">
        <v>0</v>
      </c>
      <c r="AL119" s="104">
        <v>0</v>
      </c>
      <c r="AM119" s="104">
        <v>0</v>
      </c>
      <c r="AN119" s="104">
        <v>0</v>
      </c>
      <c r="AO119" s="104">
        <v>0</v>
      </c>
      <c r="AP119" s="104">
        <v>0</v>
      </c>
      <c r="AQ119" s="104">
        <v>0</v>
      </c>
      <c r="AR119" s="104">
        <v>0</v>
      </c>
      <c r="AS119" s="104">
        <v>0</v>
      </c>
      <c r="AT119" s="104">
        <v>0</v>
      </c>
      <c r="AU119" s="104">
        <v>0</v>
      </c>
      <c r="AV119" s="104">
        <v>0</v>
      </c>
      <c r="AW119" s="104">
        <v>0</v>
      </c>
      <c r="AX119" s="104">
        <v>0</v>
      </c>
      <c r="AY119" s="104">
        <v>0</v>
      </c>
      <c r="AZ119" s="104">
        <v>0</v>
      </c>
      <c r="BA119" s="104">
        <v>0</v>
      </c>
      <c r="BB119" s="104">
        <v>0</v>
      </c>
      <c r="BC119" s="104">
        <v>0</v>
      </c>
      <c r="BD119" s="104">
        <v>0</v>
      </c>
      <c r="BE119" s="104">
        <v>0</v>
      </c>
      <c r="BF119" s="104">
        <v>0</v>
      </c>
      <c r="BG119" s="104">
        <v>0</v>
      </c>
      <c r="BH119" s="104">
        <v>0</v>
      </c>
      <c r="BI119" s="104">
        <v>0</v>
      </c>
      <c r="BJ119" s="104">
        <v>0</v>
      </c>
      <c r="BK119" s="104">
        <v>0</v>
      </c>
      <c r="BL119" s="104">
        <v>0</v>
      </c>
      <c r="BM119" s="104">
        <v>0</v>
      </c>
      <c r="BN119" s="104">
        <v>0</v>
      </c>
      <c r="BO119" s="104">
        <v>0</v>
      </c>
      <c r="BP119" s="104">
        <v>0</v>
      </c>
      <c r="BQ119" s="104">
        <v>0</v>
      </c>
      <c r="BR119" s="104">
        <v>0</v>
      </c>
      <c r="BS119" s="104">
        <v>0</v>
      </c>
      <c r="BT119" s="104">
        <v>0</v>
      </c>
      <c r="BU119" s="104">
        <v>0</v>
      </c>
      <c r="BV119" s="104">
        <v>0</v>
      </c>
      <c r="BW119" s="104">
        <v>0</v>
      </c>
      <c r="BX119" s="104">
        <v>0</v>
      </c>
      <c r="BY119" s="104">
        <v>0</v>
      </c>
      <c r="BZ119" s="104">
        <v>0</v>
      </c>
      <c r="CA119" s="104">
        <v>0</v>
      </c>
      <c r="CB119" s="104">
        <v>0</v>
      </c>
      <c r="CC119" s="104">
        <v>0</v>
      </c>
      <c r="CD119" s="104">
        <v>0</v>
      </c>
      <c r="CE119" s="104">
        <v>0</v>
      </c>
      <c r="CF119" s="104">
        <v>0</v>
      </c>
      <c r="CG119" s="104">
        <v>0</v>
      </c>
      <c r="CH119" s="104">
        <v>0</v>
      </c>
      <c r="CI119" s="104">
        <v>0</v>
      </c>
      <c r="CJ119" s="104">
        <v>0</v>
      </c>
      <c r="CK119" s="104">
        <v>0</v>
      </c>
      <c r="CL119" s="104">
        <v>0</v>
      </c>
      <c r="CM119" s="104">
        <v>0</v>
      </c>
      <c r="CN119" s="104">
        <v>0</v>
      </c>
      <c r="CO119" s="104">
        <v>0</v>
      </c>
      <c r="CP119" s="104">
        <v>0</v>
      </c>
      <c r="CQ119" s="104">
        <v>0</v>
      </c>
      <c r="CR119" s="104">
        <v>0</v>
      </c>
      <c r="CS119" s="104">
        <v>0</v>
      </c>
      <c r="CT119" s="104">
        <v>0</v>
      </c>
      <c r="CU119" s="104">
        <v>2032271</v>
      </c>
      <c r="CV119" s="104">
        <v>48753</v>
      </c>
      <c r="CW119" s="104">
        <v>3568991</v>
      </c>
      <c r="CX119" s="104">
        <v>2588897</v>
      </c>
      <c r="CY119" s="104">
        <v>9300410</v>
      </c>
      <c r="CZ119" s="104">
        <v>0</v>
      </c>
      <c r="DA119" s="104">
        <v>7600950</v>
      </c>
      <c r="DB119" s="104">
        <v>0</v>
      </c>
      <c r="DC119" s="104">
        <v>0</v>
      </c>
      <c r="DD119" s="104">
        <v>0</v>
      </c>
      <c r="DE119" s="104">
        <v>0</v>
      </c>
      <c r="DF119" s="104">
        <v>0</v>
      </c>
      <c r="DG119" s="104">
        <v>0</v>
      </c>
      <c r="DH119" s="104">
        <v>0</v>
      </c>
      <c r="DI119" s="104">
        <v>0</v>
      </c>
      <c r="DJ119" s="104">
        <v>0</v>
      </c>
      <c r="DK119" s="104">
        <v>0</v>
      </c>
      <c r="DL119" s="104">
        <v>0</v>
      </c>
      <c r="DM119" s="104">
        <v>0</v>
      </c>
      <c r="DN119" s="104">
        <v>0</v>
      </c>
      <c r="DO119" s="104">
        <v>0</v>
      </c>
      <c r="DP119" s="104">
        <v>0</v>
      </c>
      <c r="DQ119" s="104">
        <v>0</v>
      </c>
      <c r="DR119" s="104">
        <v>20122</v>
      </c>
      <c r="DS119" s="104">
        <v>0</v>
      </c>
      <c r="DT119" s="104">
        <v>0</v>
      </c>
      <c r="DU119" s="104">
        <v>0</v>
      </c>
      <c r="DV119" s="104">
        <v>0</v>
      </c>
      <c r="DW119" s="104">
        <v>0</v>
      </c>
      <c r="DX119" s="104">
        <v>0</v>
      </c>
      <c r="DY119" s="104">
        <v>0</v>
      </c>
      <c r="DZ119" s="104">
        <v>0</v>
      </c>
      <c r="EA119" s="104">
        <v>358020</v>
      </c>
      <c r="EB119" s="104">
        <v>0</v>
      </c>
      <c r="EC119" s="104">
        <v>0</v>
      </c>
      <c r="ED119" s="104">
        <v>0</v>
      </c>
      <c r="EE119" s="104">
        <v>0</v>
      </c>
      <c r="EF119" s="104">
        <v>0</v>
      </c>
      <c r="EG119" s="104">
        <v>25518414</v>
      </c>
      <c r="EH119" s="104">
        <v>0</v>
      </c>
      <c r="EI119" s="104">
        <v>3536188</v>
      </c>
      <c r="EJ119" s="104">
        <v>0</v>
      </c>
      <c r="EK119" s="104">
        <v>3536188</v>
      </c>
      <c r="EL119" s="104">
        <v>29054602</v>
      </c>
      <c r="EM119" s="104">
        <v>0</v>
      </c>
      <c r="EN119" s="104">
        <v>0</v>
      </c>
      <c r="EO119" s="104">
        <v>0</v>
      </c>
      <c r="EP119" s="104">
        <v>0</v>
      </c>
      <c r="EQ119" s="104">
        <v>1184917</v>
      </c>
      <c r="ER119" s="104">
        <v>0</v>
      </c>
      <c r="ES119" s="104">
        <v>0</v>
      </c>
      <c r="ET119" s="104">
        <v>1184917</v>
      </c>
      <c r="EU119" s="104">
        <v>30239519</v>
      </c>
      <c r="EV119" s="37"/>
      <c r="EW119" s="37"/>
      <c r="EX119" s="37"/>
      <c r="EY119" s="37"/>
      <c r="EZ119" s="37"/>
      <c r="FA119" s="37"/>
    </row>
    <row r="120" spans="1:157" s="38" customFormat="1" ht="15" customHeight="1">
      <c r="A120" s="6">
        <v>851</v>
      </c>
      <c r="B120" s="6" t="s">
        <v>567</v>
      </c>
      <c r="C120" s="105">
        <v>0</v>
      </c>
      <c r="D120" s="106">
        <v>0</v>
      </c>
      <c r="E120" s="106">
        <v>0</v>
      </c>
      <c r="F120" s="106">
        <v>0</v>
      </c>
      <c r="G120" s="106">
        <v>0</v>
      </c>
      <c r="H120" s="106">
        <v>0</v>
      </c>
      <c r="I120" s="106">
        <v>0</v>
      </c>
      <c r="J120" s="106">
        <v>0</v>
      </c>
      <c r="K120" s="106">
        <v>0</v>
      </c>
      <c r="L120" s="106">
        <v>0</v>
      </c>
      <c r="M120" s="106">
        <v>0</v>
      </c>
      <c r="N120" s="106">
        <v>0</v>
      </c>
      <c r="O120" s="106">
        <v>0</v>
      </c>
      <c r="P120" s="106">
        <v>0</v>
      </c>
      <c r="Q120" s="106">
        <v>0</v>
      </c>
      <c r="R120" s="106">
        <v>0</v>
      </c>
      <c r="S120" s="106">
        <v>0</v>
      </c>
      <c r="T120" s="106">
        <v>0</v>
      </c>
      <c r="U120" s="106">
        <v>0</v>
      </c>
      <c r="V120" s="106">
        <v>0</v>
      </c>
      <c r="W120" s="106">
        <v>0</v>
      </c>
      <c r="X120" s="106">
        <v>0</v>
      </c>
      <c r="Y120" s="106">
        <v>0</v>
      </c>
      <c r="Z120" s="106">
        <v>0</v>
      </c>
      <c r="AA120" s="106">
        <v>0</v>
      </c>
      <c r="AB120" s="106">
        <v>0</v>
      </c>
      <c r="AC120" s="106">
        <v>0</v>
      </c>
      <c r="AD120" s="106">
        <v>0</v>
      </c>
      <c r="AE120" s="106">
        <v>0</v>
      </c>
      <c r="AF120" s="106">
        <v>0</v>
      </c>
      <c r="AG120" s="106">
        <v>0</v>
      </c>
      <c r="AH120" s="106">
        <v>0</v>
      </c>
      <c r="AI120" s="106">
        <v>0</v>
      </c>
      <c r="AJ120" s="106">
        <v>0</v>
      </c>
      <c r="AK120" s="106">
        <v>0</v>
      </c>
      <c r="AL120" s="106">
        <v>0</v>
      </c>
      <c r="AM120" s="106">
        <v>0</v>
      </c>
      <c r="AN120" s="106">
        <v>0</v>
      </c>
      <c r="AO120" s="106">
        <v>0</v>
      </c>
      <c r="AP120" s="106">
        <v>0</v>
      </c>
      <c r="AQ120" s="106">
        <v>0</v>
      </c>
      <c r="AR120" s="106">
        <v>0</v>
      </c>
      <c r="AS120" s="106">
        <v>0</v>
      </c>
      <c r="AT120" s="106">
        <v>0</v>
      </c>
      <c r="AU120" s="106">
        <v>0</v>
      </c>
      <c r="AV120" s="106">
        <v>0</v>
      </c>
      <c r="AW120" s="106">
        <v>0</v>
      </c>
      <c r="AX120" s="106">
        <v>0</v>
      </c>
      <c r="AY120" s="106">
        <v>0</v>
      </c>
      <c r="AZ120" s="106">
        <v>0</v>
      </c>
      <c r="BA120" s="106">
        <v>0</v>
      </c>
      <c r="BB120" s="106">
        <v>0</v>
      </c>
      <c r="BC120" s="106">
        <v>0</v>
      </c>
      <c r="BD120" s="106">
        <v>0</v>
      </c>
      <c r="BE120" s="106">
        <v>0</v>
      </c>
      <c r="BF120" s="106">
        <v>0</v>
      </c>
      <c r="BG120" s="106">
        <v>0</v>
      </c>
      <c r="BH120" s="106">
        <v>0</v>
      </c>
      <c r="BI120" s="106">
        <v>0</v>
      </c>
      <c r="BJ120" s="106">
        <v>0</v>
      </c>
      <c r="BK120" s="106">
        <v>0</v>
      </c>
      <c r="BL120" s="106">
        <v>0</v>
      </c>
      <c r="BM120" s="106">
        <v>0</v>
      </c>
      <c r="BN120" s="106">
        <v>0</v>
      </c>
      <c r="BO120" s="106">
        <v>0</v>
      </c>
      <c r="BP120" s="106">
        <v>0</v>
      </c>
      <c r="BQ120" s="106">
        <v>0</v>
      </c>
      <c r="BR120" s="106">
        <v>0</v>
      </c>
      <c r="BS120" s="106">
        <v>0</v>
      </c>
      <c r="BT120" s="106">
        <v>0</v>
      </c>
      <c r="BU120" s="106">
        <v>0</v>
      </c>
      <c r="BV120" s="106">
        <v>0</v>
      </c>
      <c r="BW120" s="106">
        <v>0</v>
      </c>
      <c r="BX120" s="106">
        <v>0</v>
      </c>
      <c r="BY120" s="106">
        <v>0</v>
      </c>
      <c r="BZ120" s="106">
        <v>0</v>
      </c>
      <c r="CA120" s="106">
        <v>0</v>
      </c>
      <c r="CB120" s="106">
        <v>0</v>
      </c>
      <c r="CC120" s="106">
        <v>0</v>
      </c>
      <c r="CD120" s="106">
        <v>0</v>
      </c>
      <c r="CE120" s="106">
        <v>0</v>
      </c>
      <c r="CF120" s="106">
        <v>0</v>
      </c>
      <c r="CG120" s="106">
        <v>0</v>
      </c>
      <c r="CH120" s="106">
        <v>0</v>
      </c>
      <c r="CI120" s="106">
        <v>0</v>
      </c>
      <c r="CJ120" s="106">
        <v>0</v>
      </c>
      <c r="CK120" s="106">
        <v>0</v>
      </c>
      <c r="CL120" s="106">
        <v>0</v>
      </c>
      <c r="CM120" s="106">
        <v>0</v>
      </c>
      <c r="CN120" s="106">
        <v>0</v>
      </c>
      <c r="CO120" s="106">
        <v>0</v>
      </c>
      <c r="CP120" s="106">
        <v>0</v>
      </c>
      <c r="CQ120" s="106">
        <v>0</v>
      </c>
      <c r="CR120" s="106">
        <v>0</v>
      </c>
      <c r="CS120" s="106">
        <v>0</v>
      </c>
      <c r="CT120" s="106">
        <v>0</v>
      </c>
      <c r="CU120" s="106">
        <v>0</v>
      </c>
      <c r="CV120" s="106">
        <v>0</v>
      </c>
      <c r="CW120" s="106">
        <v>0</v>
      </c>
      <c r="CX120" s="106">
        <v>0</v>
      </c>
      <c r="CY120" s="106">
        <v>0</v>
      </c>
      <c r="CZ120" s="106">
        <v>0</v>
      </c>
      <c r="DA120" s="106">
        <v>0</v>
      </c>
      <c r="DB120" s="106">
        <v>0</v>
      </c>
      <c r="DC120" s="106">
        <v>0</v>
      </c>
      <c r="DD120" s="106">
        <v>0</v>
      </c>
      <c r="DE120" s="106">
        <v>0</v>
      </c>
      <c r="DF120" s="106">
        <v>0</v>
      </c>
      <c r="DG120" s="106">
        <v>0</v>
      </c>
      <c r="DH120" s="106">
        <v>0</v>
      </c>
      <c r="DI120" s="106">
        <v>0</v>
      </c>
      <c r="DJ120" s="106">
        <v>0</v>
      </c>
      <c r="DK120" s="106">
        <v>0</v>
      </c>
      <c r="DL120" s="106">
        <v>0</v>
      </c>
      <c r="DM120" s="106">
        <v>0</v>
      </c>
      <c r="DN120" s="106">
        <v>11844699</v>
      </c>
      <c r="DO120" s="106">
        <v>13664</v>
      </c>
      <c r="DP120" s="106">
        <v>0</v>
      </c>
      <c r="DQ120" s="106">
        <v>0</v>
      </c>
      <c r="DR120" s="106">
        <v>0</v>
      </c>
      <c r="DS120" s="106">
        <v>0</v>
      </c>
      <c r="DT120" s="106">
        <v>0</v>
      </c>
      <c r="DU120" s="106">
        <v>0</v>
      </c>
      <c r="DV120" s="106">
        <v>0</v>
      </c>
      <c r="DW120" s="106">
        <v>0</v>
      </c>
      <c r="DX120" s="106">
        <v>0</v>
      </c>
      <c r="DY120" s="106">
        <v>0</v>
      </c>
      <c r="DZ120" s="106">
        <v>0</v>
      </c>
      <c r="EA120" s="106">
        <v>0</v>
      </c>
      <c r="EB120" s="106">
        <v>0</v>
      </c>
      <c r="EC120" s="106">
        <v>0</v>
      </c>
      <c r="ED120" s="106">
        <v>0</v>
      </c>
      <c r="EE120" s="106">
        <v>0</v>
      </c>
      <c r="EF120" s="106">
        <v>0</v>
      </c>
      <c r="EG120" s="106">
        <v>11858363</v>
      </c>
      <c r="EH120" s="106">
        <v>0</v>
      </c>
      <c r="EI120" s="106">
        <v>9556560</v>
      </c>
      <c r="EJ120" s="106">
        <v>0</v>
      </c>
      <c r="EK120" s="106">
        <v>9556560</v>
      </c>
      <c r="EL120" s="106">
        <v>21414923</v>
      </c>
      <c r="EM120" s="106">
        <v>0</v>
      </c>
      <c r="EN120" s="106">
        <v>0</v>
      </c>
      <c r="EO120" s="106">
        <v>0</v>
      </c>
      <c r="EP120" s="106">
        <v>0</v>
      </c>
      <c r="EQ120" s="106">
        <v>915719</v>
      </c>
      <c r="ER120" s="106">
        <v>0</v>
      </c>
      <c r="ES120" s="106">
        <v>0</v>
      </c>
      <c r="ET120" s="106">
        <v>915719</v>
      </c>
      <c r="EU120" s="106">
        <v>22330642</v>
      </c>
      <c r="EV120" s="37"/>
      <c r="EW120" s="37"/>
      <c r="EX120" s="37"/>
      <c r="EY120" s="37"/>
      <c r="EZ120" s="37"/>
      <c r="FA120" s="37"/>
    </row>
    <row r="121" spans="1:157" s="38" customFormat="1" ht="15" customHeight="1">
      <c r="A121" s="2">
        <v>852</v>
      </c>
      <c r="B121" s="2" t="s">
        <v>568</v>
      </c>
      <c r="C121" s="104">
        <v>0</v>
      </c>
      <c r="D121" s="104">
        <v>0</v>
      </c>
      <c r="E121" s="104">
        <v>0</v>
      </c>
      <c r="F121" s="104">
        <v>0</v>
      </c>
      <c r="G121" s="104">
        <v>0</v>
      </c>
      <c r="H121" s="104">
        <v>0</v>
      </c>
      <c r="I121" s="104">
        <v>0</v>
      </c>
      <c r="J121" s="104">
        <v>0</v>
      </c>
      <c r="K121" s="104">
        <v>0</v>
      </c>
      <c r="L121" s="104">
        <v>0</v>
      </c>
      <c r="M121" s="104">
        <v>0</v>
      </c>
      <c r="N121" s="104">
        <v>0</v>
      </c>
      <c r="O121" s="104">
        <v>0</v>
      </c>
      <c r="P121" s="104">
        <v>0</v>
      </c>
      <c r="Q121" s="104">
        <v>0</v>
      </c>
      <c r="R121" s="104">
        <v>0</v>
      </c>
      <c r="S121" s="104">
        <v>0</v>
      </c>
      <c r="T121" s="104">
        <v>0</v>
      </c>
      <c r="U121" s="104">
        <v>0</v>
      </c>
      <c r="V121" s="104">
        <v>0</v>
      </c>
      <c r="W121" s="104">
        <v>0</v>
      </c>
      <c r="X121" s="104">
        <v>0</v>
      </c>
      <c r="Y121" s="104">
        <v>0</v>
      </c>
      <c r="Z121" s="104">
        <v>0</v>
      </c>
      <c r="AA121" s="104">
        <v>0</v>
      </c>
      <c r="AB121" s="104">
        <v>0</v>
      </c>
      <c r="AC121" s="104">
        <v>0</v>
      </c>
      <c r="AD121" s="104">
        <v>0</v>
      </c>
      <c r="AE121" s="104">
        <v>0</v>
      </c>
      <c r="AF121" s="104">
        <v>0</v>
      </c>
      <c r="AG121" s="104">
        <v>0</v>
      </c>
      <c r="AH121" s="104">
        <v>0</v>
      </c>
      <c r="AI121" s="104">
        <v>0</v>
      </c>
      <c r="AJ121" s="104">
        <v>0</v>
      </c>
      <c r="AK121" s="104">
        <v>0</v>
      </c>
      <c r="AL121" s="104">
        <v>0</v>
      </c>
      <c r="AM121" s="104">
        <v>0</v>
      </c>
      <c r="AN121" s="104">
        <v>0</v>
      </c>
      <c r="AO121" s="104">
        <v>0</v>
      </c>
      <c r="AP121" s="104">
        <v>0</v>
      </c>
      <c r="AQ121" s="104">
        <v>0</v>
      </c>
      <c r="AR121" s="104">
        <v>0</v>
      </c>
      <c r="AS121" s="104">
        <v>0</v>
      </c>
      <c r="AT121" s="104">
        <v>0</v>
      </c>
      <c r="AU121" s="104">
        <v>0</v>
      </c>
      <c r="AV121" s="104">
        <v>0</v>
      </c>
      <c r="AW121" s="104">
        <v>0</v>
      </c>
      <c r="AX121" s="104">
        <v>0</v>
      </c>
      <c r="AY121" s="104">
        <v>0</v>
      </c>
      <c r="AZ121" s="104">
        <v>0</v>
      </c>
      <c r="BA121" s="104">
        <v>0</v>
      </c>
      <c r="BB121" s="104">
        <v>0</v>
      </c>
      <c r="BC121" s="104">
        <v>0</v>
      </c>
      <c r="BD121" s="104">
        <v>0</v>
      </c>
      <c r="BE121" s="104">
        <v>0</v>
      </c>
      <c r="BF121" s="104">
        <v>0</v>
      </c>
      <c r="BG121" s="104">
        <v>0</v>
      </c>
      <c r="BH121" s="104">
        <v>0</v>
      </c>
      <c r="BI121" s="104">
        <v>0</v>
      </c>
      <c r="BJ121" s="104">
        <v>0</v>
      </c>
      <c r="BK121" s="104">
        <v>0</v>
      </c>
      <c r="BL121" s="104">
        <v>0</v>
      </c>
      <c r="BM121" s="104">
        <v>0</v>
      </c>
      <c r="BN121" s="104">
        <v>0</v>
      </c>
      <c r="BO121" s="104">
        <v>0</v>
      </c>
      <c r="BP121" s="104">
        <v>0</v>
      </c>
      <c r="BQ121" s="104">
        <v>0</v>
      </c>
      <c r="BR121" s="104">
        <v>0</v>
      </c>
      <c r="BS121" s="104">
        <v>0</v>
      </c>
      <c r="BT121" s="104">
        <v>0</v>
      </c>
      <c r="BU121" s="104">
        <v>0</v>
      </c>
      <c r="BV121" s="104">
        <v>0</v>
      </c>
      <c r="BW121" s="104">
        <v>0</v>
      </c>
      <c r="BX121" s="104">
        <v>0</v>
      </c>
      <c r="BY121" s="104">
        <v>0</v>
      </c>
      <c r="BZ121" s="104">
        <v>0</v>
      </c>
      <c r="CA121" s="104">
        <v>0</v>
      </c>
      <c r="CB121" s="104">
        <v>0</v>
      </c>
      <c r="CC121" s="104">
        <v>0</v>
      </c>
      <c r="CD121" s="104">
        <v>0</v>
      </c>
      <c r="CE121" s="104">
        <v>0</v>
      </c>
      <c r="CF121" s="104">
        <v>0</v>
      </c>
      <c r="CG121" s="104">
        <v>0</v>
      </c>
      <c r="CH121" s="104">
        <v>0</v>
      </c>
      <c r="CI121" s="104">
        <v>0</v>
      </c>
      <c r="CJ121" s="104">
        <v>0</v>
      </c>
      <c r="CK121" s="104">
        <v>0</v>
      </c>
      <c r="CL121" s="104">
        <v>0</v>
      </c>
      <c r="CM121" s="104">
        <v>0</v>
      </c>
      <c r="CN121" s="104">
        <v>0</v>
      </c>
      <c r="CO121" s="104">
        <v>0</v>
      </c>
      <c r="CP121" s="104">
        <v>0</v>
      </c>
      <c r="CQ121" s="104">
        <v>0</v>
      </c>
      <c r="CR121" s="104">
        <v>0</v>
      </c>
      <c r="CS121" s="104">
        <v>0</v>
      </c>
      <c r="CT121" s="104">
        <v>0</v>
      </c>
      <c r="CU121" s="104">
        <v>0</v>
      </c>
      <c r="CV121" s="104">
        <v>0</v>
      </c>
      <c r="CW121" s="104">
        <v>0</v>
      </c>
      <c r="CX121" s="104">
        <v>0</v>
      </c>
      <c r="CY121" s="104">
        <v>0</v>
      </c>
      <c r="CZ121" s="104">
        <v>0</v>
      </c>
      <c r="DA121" s="104">
        <v>0</v>
      </c>
      <c r="DB121" s="104">
        <v>0</v>
      </c>
      <c r="DC121" s="104">
        <v>0</v>
      </c>
      <c r="DD121" s="104">
        <v>0</v>
      </c>
      <c r="DE121" s="104">
        <v>0</v>
      </c>
      <c r="DF121" s="104">
        <v>0</v>
      </c>
      <c r="DG121" s="104">
        <v>0</v>
      </c>
      <c r="DH121" s="104">
        <v>0</v>
      </c>
      <c r="DI121" s="104">
        <v>0</v>
      </c>
      <c r="DJ121" s="104">
        <v>0</v>
      </c>
      <c r="DK121" s="104">
        <v>0</v>
      </c>
      <c r="DL121" s="104">
        <v>0</v>
      </c>
      <c r="DM121" s="104">
        <v>0</v>
      </c>
      <c r="DN121" s="104">
        <v>0</v>
      </c>
      <c r="DO121" s="104">
        <v>0</v>
      </c>
      <c r="DP121" s="104">
        <v>11681125</v>
      </c>
      <c r="DQ121" s="104">
        <v>0</v>
      </c>
      <c r="DR121" s="104">
        <v>0</v>
      </c>
      <c r="DS121" s="104">
        <v>0</v>
      </c>
      <c r="DT121" s="104">
        <v>0</v>
      </c>
      <c r="DU121" s="104">
        <v>0</v>
      </c>
      <c r="DV121" s="104">
        <v>0</v>
      </c>
      <c r="DW121" s="104">
        <v>0</v>
      </c>
      <c r="DX121" s="104">
        <v>0</v>
      </c>
      <c r="DY121" s="104">
        <v>0</v>
      </c>
      <c r="DZ121" s="104">
        <v>0</v>
      </c>
      <c r="EA121" s="104">
        <v>0</v>
      </c>
      <c r="EB121" s="104">
        <v>0</v>
      </c>
      <c r="EC121" s="104">
        <v>0</v>
      </c>
      <c r="ED121" s="104">
        <v>0</v>
      </c>
      <c r="EE121" s="104">
        <v>0</v>
      </c>
      <c r="EF121" s="104">
        <v>0</v>
      </c>
      <c r="EG121" s="104">
        <v>11681125</v>
      </c>
      <c r="EH121" s="104">
        <v>0</v>
      </c>
      <c r="EI121" s="104">
        <v>2931210</v>
      </c>
      <c r="EJ121" s="104">
        <v>0</v>
      </c>
      <c r="EK121" s="104">
        <v>2931210</v>
      </c>
      <c r="EL121" s="104">
        <v>14612335</v>
      </c>
      <c r="EM121" s="104">
        <v>0</v>
      </c>
      <c r="EN121" s="104">
        <v>0</v>
      </c>
      <c r="EO121" s="104">
        <v>0</v>
      </c>
      <c r="EP121" s="104">
        <v>0</v>
      </c>
      <c r="EQ121" s="104">
        <v>684629</v>
      </c>
      <c r="ER121" s="104">
        <v>0</v>
      </c>
      <c r="ES121" s="104">
        <v>0</v>
      </c>
      <c r="ET121" s="104">
        <v>684629</v>
      </c>
      <c r="EU121" s="104">
        <v>15296964</v>
      </c>
      <c r="EV121" s="37"/>
      <c r="EW121" s="37"/>
      <c r="EX121" s="37"/>
      <c r="EY121" s="37"/>
      <c r="EZ121" s="37"/>
      <c r="FA121" s="37"/>
    </row>
    <row r="122" spans="1:157" s="38" customFormat="1" ht="15" customHeight="1">
      <c r="A122" s="6">
        <v>853</v>
      </c>
      <c r="B122" s="6" t="s">
        <v>569</v>
      </c>
      <c r="C122" s="105">
        <v>0</v>
      </c>
      <c r="D122" s="106">
        <v>0</v>
      </c>
      <c r="E122" s="106">
        <v>0</v>
      </c>
      <c r="F122" s="106">
        <v>0</v>
      </c>
      <c r="G122" s="106">
        <v>0</v>
      </c>
      <c r="H122" s="106">
        <v>0</v>
      </c>
      <c r="I122" s="106">
        <v>0</v>
      </c>
      <c r="J122" s="106">
        <v>0</v>
      </c>
      <c r="K122" s="106">
        <v>0</v>
      </c>
      <c r="L122" s="106">
        <v>0</v>
      </c>
      <c r="M122" s="106">
        <v>0</v>
      </c>
      <c r="N122" s="106">
        <v>0</v>
      </c>
      <c r="O122" s="106">
        <v>0</v>
      </c>
      <c r="P122" s="106">
        <v>0</v>
      </c>
      <c r="Q122" s="106">
        <v>0</v>
      </c>
      <c r="R122" s="106">
        <v>0</v>
      </c>
      <c r="S122" s="106">
        <v>0</v>
      </c>
      <c r="T122" s="106">
        <v>0</v>
      </c>
      <c r="U122" s="106">
        <v>0</v>
      </c>
      <c r="V122" s="106">
        <v>0</v>
      </c>
      <c r="W122" s="106">
        <v>0</v>
      </c>
      <c r="X122" s="106">
        <v>0</v>
      </c>
      <c r="Y122" s="106">
        <v>0</v>
      </c>
      <c r="Z122" s="106">
        <v>0</v>
      </c>
      <c r="AA122" s="106">
        <v>0</v>
      </c>
      <c r="AB122" s="106">
        <v>0</v>
      </c>
      <c r="AC122" s="106">
        <v>0</v>
      </c>
      <c r="AD122" s="106">
        <v>0</v>
      </c>
      <c r="AE122" s="106">
        <v>0</v>
      </c>
      <c r="AF122" s="106">
        <v>0</v>
      </c>
      <c r="AG122" s="106">
        <v>0</v>
      </c>
      <c r="AH122" s="106">
        <v>0</v>
      </c>
      <c r="AI122" s="106">
        <v>0</v>
      </c>
      <c r="AJ122" s="106">
        <v>0</v>
      </c>
      <c r="AK122" s="106">
        <v>0</v>
      </c>
      <c r="AL122" s="106">
        <v>0</v>
      </c>
      <c r="AM122" s="106">
        <v>0</v>
      </c>
      <c r="AN122" s="106">
        <v>0</v>
      </c>
      <c r="AO122" s="106">
        <v>0</v>
      </c>
      <c r="AP122" s="106">
        <v>0</v>
      </c>
      <c r="AQ122" s="106">
        <v>0</v>
      </c>
      <c r="AR122" s="106">
        <v>0</v>
      </c>
      <c r="AS122" s="106">
        <v>0</v>
      </c>
      <c r="AT122" s="106">
        <v>0</v>
      </c>
      <c r="AU122" s="106">
        <v>0</v>
      </c>
      <c r="AV122" s="106">
        <v>0</v>
      </c>
      <c r="AW122" s="106">
        <v>0</v>
      </c>
      <c r="AX122" s="106">
        <v>0</v>
      </c>
      <c r="AY122" s="106">
        <v>0</v>
      </c>
      <c r="AZ122" s="106">
        <v>0</v>
      </c>
      <c r="BA122" s="106">
        <v>0</v>
      </c>
      <c r="BB122" s="106">
        <v>0</v>
      </c>
      <c r="BC122" s="106">
        <v>0</v>
      </c>
      <c r="BD122" s="106">
        <v>0</v>
      </c>
      <c r="BE122" s="106">
        <v>0</v>
      </c>
      <c r="BF122" s="106">
        <v>0</v>
      </c>
      <c r="BG122" s="106">
        <v>0</v>
      </c>
      <c r="BH122" s="106">
        <v>0</v>
      </c>
      <c r="BI122" s="106">
        <v>0</v>
      </c>
      <c r="BJ122" s="106">
        <v>0</v>
      </c>
      <c r="BK122" s="106">
        <v>0</v>
      </c>
      <c r="BL122" s="106">
        <v>0</v>
      </c>
      <c r="BM122" s="106">
        <v>0</v>
      </c>
      <c r="BN122" s="106">
        <v>0</v>
      </c>
      <c r="BO122" s="106">
        <v>0</v>
      </c>
      <c r="BP122" s="106">
        <v>0</v>
      </c>
      <c r="BQ122" s="106">
        <v>0</v>
      </c>
      <c r="BR122" s="106">
        <v>8559</v>
      </c>
      <c r="BS122" s="106">
        <v>0</v>
      </c>
      <c r="BT122" s="106">
        <v>0</v>
      </c>
      <c r="BU122" s="106">
        <v>0</v>
      </c>
      <c r="BV122" s="106">
        <v>0</v>
      </c>
      <c r="BW122" s="106">
        <v>0</v>
      </c>
      <c r="BX122" s="106">
        <v>0</v>
      </c>
      <c r="BY122" s="106">
        <v>0</v>
      </c>
      <c r="BZ122" s="106">
        <v>0</v>
      </c>
      <c r="CA122" s="106">
        <v>0</v>
      </c>
      <c r="CB122" s="106">
        <v>0</v>
      </c>
      <c r="CC122" s="106">
        <v>0</v>
      </c>
      <c r="CD122" s="106">
        <v>0</v>
      </c>
      <c r="CE122" s="106">
        <v>0</v>
      </c>
      <c r="CF122" s="106">
        <v>0</v>
      </c>
      <c r="CG122" s="106">
        <v>0</v>
      </c>
      <c r="CH122" s="106">
        <v>0</v>
      </c>
      <c r="CI122" s="106">
        <v>0</v>
      </c>
      <c r="CJ122" s="106">
        <v>0</v>
      </c>
      <c r="CK122" s="106">
        <v>0</v>
      </c>
      <c r="CL122" s="106">
        <v>0</v>
      </c>
      <c r="CM122" s="106">
        <v>0</v>
      </c>
      <c r="CN122" s="106">
        <v>0</v>
      </c>
      <c r="CO122" s="106">
        <v>0</v>
      </c>
      <c r="CP122" s="106">
        <v>0</v>
      </c>
      <c r="CQ122" s="106">
        <v>0</v>
      </c>
      <c r="CR122" s="106">
        <v>0</v>
      </c>
      <c r="CS122" s="106">
        <v>0</v>
      </c>
      <c r="CT122" s="106">
        <v>0</v>
      </c>
      <c r="CU122" s="106">
        <v>0</v>
      </c>
      <c r="CV122" s="106">
        <v>0</v>
      </c>
      <c r="CW122" s="106">
        <v>0</v>
      </c>
      <c r="CX122" s="106">
        <v>0</v>
      </c>
      <c r="CY122" s="106">
        <v>0</v>
      </c>
      <c r="CZ122" s="106">
        <v>0</v>
      </c>
      <c r="DA122" s="106">
        <v>0</v>
      </c>
      <c r="DB122" s="106">
        <v>0</v>
      </c>
      <c r="DC122" s="106">
        <v>0</v>
      </c>
      <c r="DD122" s="106">
        <v>0</v>
      </c>
      <c r="DE122" s="106">
        <v>0</v>
      </c>
      <c r="DF122" s="106">
        <v>0</v>
      </c>
      <c r="DG122" s="106">
        <v>0</v>
      </c>
      <c r="DH122" s="106">
        <v>0</v>
      </c>
      <c r="DI122" s="106">
        <v>0</v>
      </c>
      <c r="DJ122" s="106">
        <v>0</v>
      </c>
      <c r="DK122" s="106">
        <v>0</v>
      </c>
      <c r="DL122" s="106">
        <v>0</v>
      </c>
      <c r="DM122" s="106">
        <v>0</v>
      </c>
      <c r="DN122" s="106">
        <v>327337</v>
      </c>
      <c r="DO122" s="106">
        <v>0</v>
      </c>
      <c r="DP122" s="106">
        <v>0</v>
      </c>
      <c r="DQ122" s="106">
        <v>16541701</v>
      </c>
      <c r="DR122" s="106">
        <v>0</v>
      </c>
      <c r="DS122" s="106">
        <v>0</v>
      </c>
      <c r="DT122" s="106">
        <v>0</v>
      </c>
      <c r="DU122" s="106">
        <v>0</v>
      </c>
      <c r="DV122" s="106">
        <v>0</v>
      </c>
      <c r="DW122" s="106">
        <v>0</v>
      </c>
      <c r="DX122" s="106">
        <v>0</v>
      </c>
      <c r="DY122" s="106">
        <v>0</v>
      </c>
      <c r="DZ122" s="106">
        <v>0</v>
      </c>
      <c r="EA122" s="106">
        <v>0</v>
      </c>
      <c r="EB122" s="106">
        <v>0</v>
      </c>
      <c r="EC122" s="106">
        <v>0</v>
      </c>
      <c r="ED122" s="106">
        <v>0</v>
      </c>
      <c r="EE122" s="106">
        <v>0</v>
      </c>
      <c r="EF122" s="106">
        <v>0</v>
      </c>
      <c r="EG122" s="106">
        <v>16877597</v>
      </c>
      <c r="EH122" s="106">
        <v>0</v>
      </c>
      <c r="EI122" s="106">
        <v>39682</v>
      </c>
      <c r="EJ122" s="106">
        <v>0</v>
      </c>
      <c r="EK122" s="106">
        <v>39682</v>
      </c>
      <c r="EL122" s="106">
        <v>16917279</v>
      </c>
      <c r="EM122" s="106">
        <v>0</v>
      </c>
      <c r="EN122" s="106">
        <v>0</v>
      </c>
      <c r="EO122" s="106">
        <v>0</v>
      </c>
      <c r="EP122" s="106">
        <v>0</v>
      </c>
      <c r="EQ122" s="106">
        <v>522310</v>
      </c>
      <c r="ER122" s="106">
        <v>0</v>
      </c>
      <c r="ES122" s="106">
        <v>0</v>
      </c>
      <c r="ET122" s="106">
        <v>522310</v>
      </c>
      <c r="EU122" s="106">
        <v>17439589</v>
      </c>
      <c r="EV122" s="37"/>
      <c r="EW122" s="37"/>
      <c r="EX122" s="37"/>
      <c r="EY122" s="37"/>
      <c r="EZ122" s="37"/>
      <c r="FA122" s="37"/>
    </row>
    <row r="123" spans="1:157" s="38" customFormat="1" ht="15" customHeight="1">
      <c r="A123" s="2">
        <v>854</v>
      </c>
      <c r="B123" s="2" t="s">
        <v>570</v>
      </c>
      <c r="C123" s="104">
        <v>0</v>
      </c>
      <c r="D123" s="104">
        <v>0</v>
      </c>
      <c r="E123" s="104">
        <v>0</v>
      </c>
      <c r="F123" s="104">
        <v>0</v>
      </c>
      <c r="G123" s="104">
        <v>0</v>
      </c>
      <c r="H123" s="104">
        <v>0</v>
      </c>
      <c r="I123" s="104">
        <v>0</v>
      </c>
      <c r="J123" s="104">
        <v>0</v>
      </c>
      <c r="K123" s="104">
        <v>0</v>
      </c>
      <c r="L123" s="104">
        <v>0</v>
      </c>
      <c r="M123" s="104">
        <v>0</v>
      </c>
      <c r="N123" s="104">
        <v>0</v>
      </c>
      <c r="O123" s="104">
        <v>0</v>
      </c>
      <c r="P123" s="104">
        <v>0</v>
      </c>
      <c r="Q123" s="104">
        <v>0</v>
      </c>
      <c r="R123" s="104">
        <v>0</v>
      </c>
      <c r="S123" s="104">
        <v>0</v>
      </c>
      <c r="T123" s="104">
        <v>0</v>
      </c>
      <c r="U123" s="104">
        <v>0</v>
      </c>
      <c r="V123" s="104">
        <v>0</v>
      </c>
      <c r="W123" s="104">
        <v>0</v>
      </c>
      <c r="X123" s="104">
        <v>0</v>
      </c>
      <c r="Y123" s="104">
        <v>0</v>
      </c>
      <c r="Z123" s="104">
        <v>0</v>
      </c>
      <c r="AA123" s="104">
        <v>0</v>
      </c>
      <c r="AB123" s="104">
        <v>0</v>
      </c>
      <c r="AC123" s="104">
        <v>0</v>
      </c>
      <c r="AD123" s="104">
        <v>0</v>
      </c>
      <c r="AE123" s="104">
        <v>0</v>
      </c>
      <c r="AF123" s="104">
        <v>0</v>
      </c>
      <c r="AG123" s="104">
        <v>0</v>
      </c>
      <c r="AH123" s="104">
        <v>0</v>
      </c>
      <c r="AI123" s="104">
        <v>0</v>
      </c>
      <c r="AJ123" s="104">
        <v>0</v>
      </c>
      <c r="AK123" s="104">
        <v>0</v>
      </c>
      <c r="AL123" s="104">
        <v>0</v>
      </c>
      <c r="AM123" s="104">
        <v>0</v>
      </c>
      <c r="AN123" s="104">
        <v>0</v>
      </c>
      <c r="AO123" s="104">
        <v>0</v>
      </c>
      <c r="AP123" s="104">
        <v>0</v>
      </c>
      <c r="AQ123" s="104">
        <v>0</v>
      </c>
      <c r="AR123" s="104">
        <v>0</v>
      </c>
      <c r="AS123" s="104">
        <v>0</v>
      </c>
      <c r="AT123" s="104">
        <v>0</v>
      </c>
      <c r="AU123" s="104">
        <v>0</v>
      </c>
      <c r="AV123" s="104">
        <v>0</v>
      </c>
      <c r="AW123" s="104">
        <v>0</v>
      </c>
      <c r="AX123" s="104">
        <v>0</v>
      </c>
      <c r="AY123" s="104">
        <v>0</v>
      </c>
      <c r="AZ123" s="104">
        <v>0</v>
      </c>
      <c r="BA123" s="104">
        <v>0</v>
      </c>
      <c r="BB123" s="104">
        <v>0</v>
      </c>
      <c r="BC123" s="104">
        <v>0</v>
      </c>
      <c r="BD123" s="104">
        <v>0</v>
      </c>
      <c r="BE123" s="104">
        <v>0</v>
      </c>
      <c r="BF123" s="104">
        <v>0</v>
      </c>
      <c r="BG123" s="104">
        <v>0</v>
      </c>
      <c r="BH123" s="104">
        <v>0</v>
      </c>
      <c r="BI123" s="104">
        <v>0</v>
      </c>
      <c r="BJ123" s="104">
        <v>0</v>
      </c>
      <c r="BK123" s="104">
        <v>0</v>
      </c>
      <c r="BL123" s="104">
        <v>0</v>
      </c>
      <c r="BM123" s="104">
        <v>0</v>
      </c>
      <c r="BN123" s="104">
        <v>0</v>
      </c>
      <c r="BO123" s="104">
        <v>0</v>
      </c>
      <c r="BP123" s="104">
        <v>0</v>
      </c>
      <c r="BQ123" s="104">
        <v>0</v>
      </c>
      <c r="BR123" s="104">
        <v>0</v>
      </c>
      <c r="BS123" s="104">
        <v>0</v>
      </c>
      <c r="BT123" s="104">
        <v>0</v>
      </c>
      <c r="BU123" s="104">
        <v>0</v>
      </c>
      <c r="BV123" s="104">
        <v>0</v>
      </c>
      <c r="BW123" s="104">
        <v>0</v>
      </c>
      <c r="BX123" s="104">
        <v>0</v>
      </c>
      <c r="BY123" s="104">
        <v>0</v>
      </c>
      <c r="BZ123" s="104">
        <v>0</v>
      </c>
      <c r="CA123" s="104">
        <v>0</v>
      </c>
      <c r="CB123" s="104">
        <v>0</v>
      </c>
      <c r="CC123" s="104">
        <v>0</v>
      </c>
      <c r="CD123" s="104">
        <v>0</v>
      </c>
      <c r="CE123" s="104">
        <v>0</v>
      </c>
      <c r="CF123" s="104">
        <v>0</v>
      </c>
      <c r="CG123" s="104">
        <v>0</v>
      </c>
      <c r="CH123" s="104">
        <v>0</v>
      </c>
      <c r="CI123" s="104">
        <v>0</v>
      </c>
      <c r="CJ123" s="104">
        <v>0</v>
      </c>
      <c r="CK123" s="104">
        <v>0</v>
      </c>
      <c r="CL123" s="104">
        <v>0</v>
      </c>
      <c r="CM123" s="104">
        <v>0</v>
      </c>
      <c r="CN123" s="104">
        <v>0</v>
      </c>
      <c r="CO123" s="104">
        <v>71779</v>
      </c>
      <c r="CP123" s="104">
        <v>0</v>
      </c>
      <c r="CQ123" s="104">
        <v>0</v>
      </c>
      <c r="CR123" s="104">
        <v>0</v>
      </c>
      <c r="CS123" s="104">
        <v>0</v>
      </c>
      <c r="CT123" s="104">
        <v>0</v>
      </c>
      <c r="CU123" s="104">
        <v>0</v>
      </c>
      <c r="CV123" s="104">
        <v>0</v>
      </c>
      <c r="CW123" s="104">
        <v>0</v>
      </c>
      <c r="CX123" s="104">
        <v>0</v>
      </c>
      <c r="CY123" s="104">
        <v>0</v>
      </c>
      <c r="CZ123" s="104">
        <v>0</v>
      </c>
      <c r="DA123" s="104">
        <v>0</v>
      </c>
      <c r="DB123" s="104">
        <v>0</v>
      </c>
      <c r="DC123" s="104">
        <v>0</v>
      </c>
      <c r="DD123" s="104">
        <v>0</v>
      </c>
      <c r="DE123" s="104">
        <v>0</v>
      </c>
      <c r="DF123" s="104">
        <v>0</v>
      </c>
      <c r="DG123" s="104">
        <v>0</v>
      </c>
      <c r="DH123" s="104">
        <v>0</v>
      </c>
      <c r="DI123" s="104">
        <v>0</v>
      </c>
      <c r="DJ123" s="104">
        <v>0</v>
      </c>
      <c r="DK123" s="104">
        <v>0</v>
      </c>
      <c r="DL123" s="104">
        <v>0</v>
      </c>
      <c r="DM123" s="104">
        <v>0</v>
      </c>
      <c r="DN123" s="104">
        <v>0</v>
      </c>
      <c r="DO123" s="104">
        <v>0</v>
      </c>
      <c r="DP123" s="104">
        <v>0</v>
      </c>
      <c r="DQ123" s="104">
        <v>3592239</v>
      </c>
      <c r="DR123" s="104">
        <v>305248</v>
      </c>
      <c r="DS123" s="104">
        <v>0</v>
      </c>
      <c r="DT123" s="104">
        <v>0</v>
      </c>
      <c r="DU123" s="104">
        <v>0</v>
      </c>
      <c r="DV123" s="104">
        <v>0</v>
      </c>
      <c r="DW123" s="104">
        <v>0</v>
      </c>
      <c r="DX123" s="104">
        <v>0</v>
      </c>
      <c r="DY123" s="104">
        <v>0</v>
      </c>
      <c r="DZ123" s="104">
        <v>0</v>
      </c>
      <c r="EA123" s="104">
        <v>0</v>
      </c>
      <c r="EB123" s="104">
        <v>0</v>
      </c>
      <c r="EC123" s="104">
        <v>0</v>
      </c>
      <c r="ED123" s="104">
        <v>0</v>
      </c>
      <c r="EE123" s="104">
        <v>32785</v>
      </c>
      <c r="EF123" s="104">
        <v>0</v>
      </c>
      <c r="EG123" s="104">
        <v>4002051</v>
      </c>
      <c r="EH123" s="104">
        <v>0</v>
      </c>
      <c r="EI123" s="104">
        <v>1356</v>
      </c>
      <c r="EJ123" s="104">
        <v>0</v>
      </c>
      <c r="EK123" s="104">
        <v>1356</v>
      </c>
      <c r="EL123" s="104">
        <v>4003407</v>
      </c>
      <c r="EM123" s="104">
        <v>0</v>
      </c>
      <c r="EN123" s="104">
        <v>0</v>
      </c>
      <c r="EO123" s="104">
        <v>0</v>
      </c>
      <c r="EP123" s="104">
        <v>0</v>
      </c>
      <c r="EQ123" s="104">
        <v>131956</v>
      </c>
      <c r="ER123" s="104">
        <v>0</v>
      </c>
      <c r="ES123" s="104">
        <v>0</v>
      </c>
      <c r="ET123" s="104">
        <v>131956</v>
      </c>
      <c r="EU123" s="104">
        <v>4135363</v>
      </c>
      <c r="EV123" s="37"/>
      <c r="EW123" s="37"/>
      <c r="EX123" s="37"/>
      <c r="EY123" s="37"/>
      <c r="EZ123" s="37"/>
      <c r="FA123" s="37"/>
    </row>
    <row r="124" spans="1:157" s="38" customFormat="1" ht="15" customHeight="1">
      <c r="A124" s="6">
        <v>855</v>
      </c>
      <c r="B124" s="6" t="s">
        <v>571</v>
      </c>
      <c r="C124" s="105">
        <v>0</v>
      </c>
      <c r="D124" s="106">
        <v>0</v>
      </c>
      <c r="E124" s="106">
        <v>0</v>
      </c>
      <c r="F124" s="106">
        <v>0</v>
      </c>
      <c r="G124" s="106">
        <v>0</v>
      </c>
      <c r="H124" s="106">
        <v>0</v>
      </c>
      <c r="I124" s="106">
        <v>0</v>
      </c>
      <c r="J124" s="106">
        <v>0</v>
      </c>
      <c r="K124" s="106">
        <v>0</v>
      </c>
      <c r="L124" s="106">
        <v>0</v>
      </c>
      <c r="M124" s="106">
        <v>0</v>
      </c>
      <c r="N124" s="106">
        <v>0</v>
      </c>
      <c r="O124" s="106">
        <v>0</v>
      </c>
      <c r="P124" s="106">
        <v>0</v>
      </c>
      <c r="Q124" s="106">
        <v>0</v>
      </c>
      <c r="R124" s="106">
        <v>0</v>
      </c>
      <c r="S124" s="106">
        <v>0</v>
      </c>
      <c r="T124" s="106">
        <v>0</v>
      </c>
      <c r="U124" s="106">
        <v>0</v>
      </c>
      <c r="V124" s="106">
        <v>0</v>
      </c>
      <c r="W124" s="106">
        <v>0</v>
      </c>
      <c r="X124" s="106">
        <v>0</v>
      </c>
      <c r="Y124" s="106">
        <v>0</v>
      </c>
      <c r="Z124" s="106">
        <v>0</v>
      </c>
      <c r="AA124" s="106">
        <v>0</v>
      </c>
      <c r="AB124" s="106">
        <v>0</v>
      </c>
      <c r="AC124" s="106">
        <v>0</v>
      </c>
      <c r="AD124" s="106">
        <v>0</v>
      </c>
      <c r="AE124" s="106">
        <v>0</v>
      </c>
      <c r="AF124" s="106">
        <v>0</v>
      </c>
      <c r="AG124" s="106">
        <v>0</v>
      </c>
      <c r="AH124" s="106">
        <v>0</v>
      </c>
      <c r="AI124" s="106">
        <v>0</v>
      </c>
      <c r="AJ124" s="106">
        <v>0</v>
      </c>
      <c r="AK124" s="106">
        <v>0</v>
      </c>
      <c r="AL124" s="106">
        <v>0</v>
      </c>
      <c r="AM124" s="106">
        <v>0</v>
      </c>
      <c r="AN124" s="106">
        <v>0</v>
      </c>
      <c r="AO124" s="106">
        <v>0</v>
      </c>
      <c r="AP124" s="106">
        <v>0</v>
      </c>
      <c r="AQ124" s="106">
        <v>0</v>
      </c>
      <c r="AR124" s="106">
        <v>0</v>
      </c>
      <c r="AS124" s="106">
        <v>0</v>
      </c>
      <c r="AT124" s="106">
        <v>0</v>
      </c>
      <c r="AU124" s="106">
        <v>0</v>
      </c>
      <c r="AV124" s="106">
        <v>0</v>
      </c>
      <c r="AW124" s="106">
        <v>0</v>
      </c>
      <c r="AX124" s="106">
        <v>0</v>
      </c>
      <c r="AY124" s="106">
        <v>0</v>
      </c>
      <c r="AZ124" s="106">
        <v>0</v>
      </c>
      <c r="BA124" s="106">
        <v>0</v>
      </c>
      <c r="BB124" s="106">
        <v>0</v>
      </c>
      <c r="BC124" s="106">
        <v>0</v>
      </c>
      <c r="BD124" s="106">
        <v>0</v>
      </c>
      <c r="BE124" s="106">
        <v>0</v>
      </c>
      <c r="BF124" s="106">
        <v>0</v>
      </c>
      <c r="BG124" s="106">
        <v>0</v>
      </c>
      <c r="BH124" s="106">
        <v>0</v>
      </c>
      <c r="BI124" s="106">
        <v>0</v>
      </c>
      <c r="BJ124" s="106">
        <v>0</v>
      </c>
      <c r="BK124" s="106">
        <v>0</v>
      </c>
      <c r="BL124" s="106">
        <v>0</v>
      </c>
      <c r="BM124" s="106">
        <v>0</v>
      </c>
      <c r="BN124" s="106">
        <v>0</v>
      </c>
      <c r="BO124" s="106">
        <v>0</v>
      </c>
      <c r="BP124" s="106">
        <v>0</v>
      </c>
      <c r="BQ124" s="106">
        <v>0</v>
      </c>
      <c r="BR124" s="106">
        <v>0</v>
      </c>
      <c r="BS124" s="106">
        <v>0</v>
      </c>
      <c r="BT124" s="106">
        <v>0</v>
      </c>
      <c r="BU124" s="106">
        <v>0</v>
      </c>
      <c r="BV124" s="106">
        <v>0</v>
      </c>
      <c r="BW124" s="106">
        <v>0</v>
      </c>
      <c r="BX124" s="106">
        <v>0</v>
      </c>
      <c r="BY124" s="106">
        <v>0</v>
      </c>
      <c r="BZ124" s="106">
        <v>0</v>
      </c>
      <c r="CA124" s="106">
        <v>0</v>
      </c>
      <c r="CB124" s="106">
        <v>0</v>
      </c>
      <c r="CC124" s="106">
        <v>0</v>
      </c>
      <c r="CD124" s="106">
        <v>0</v>
      </c>
      <c r="CE124" s="106">
        <v>0</v>
      </c>
      <c r="CF124" s="106">
        <v>0</v>
      </c>
      <c r="CG124" s="106">
        <v>0</v>
      </c>
      <c r="CH124" s="106">
        <v>0</v>
      </c>
      <c r="CI124" s="106">
        <v>0</v>
      </c>
      <c r="CJ124" s="106">
        <v>0</v>
      </c>
      <c r="CK124" s="106">
        <v>0</v>
      </c>
      <c r="CL124" s="106">
        <v>0</v>
      </c>
      <c r="CM124" s="106">
        <v>0</v>
      </c>
      <c r="CN124" s="106">
        <v>0</v>
      </c>
      <c r="CO124" s="106">
        <v>134616</v>
      </c>
      <c r="CP124" s="106">
        <v>0</v>
      </c>
      <c r="CQ124" s="106">
        <v>499777</v>
      </c>
      <c r="CR124" s="106">
        <v>0</v>
      </c>
      <c r="CS124" s="106">
        <v>0</v>
      </c>
      <c r="CT124" s="106">
        <v>0</v>
      </c>
      <c r="CU124" s="106">
        <v>0</v>
      </c>
      <c r="CV124" s="106">
        <v>0</v>
      </c>
      <c r="CW124" s="106">
        <v>0</v>
      </c>
      <c r="CX124" s="106">
        <v>0</v>
      </c>
      <c r="CY124" s="106">
        <v>0</v>
      </c>
      <c r="CZ124" s="106">
        <v>0</v>
      </c>
      <c r="DA124" s="106">
        <v>0</v>
      </c>
      <c r="DB124" s="106">
        <v>0</v>
      </c>
      <c r="DC124" s="106">
        <v>0</v>
      </c>
      <c r="DD124" s="106">
        <v>0</v>
      </c>
      <c r="DE124" s="106">
        <v>0</v>
      </c>
      <c r="DF124" s="106">
        <v>0</v>
      </c>
      <c r="DG124" s="106">
        <v>0</v>
      </c>
      <c r="DH124" s="106">
        <v>0</v>
      </c>
      <c r="DI124" s="106">
        <v>0</v>
      </c>
      <c r="DJ124" s="106">
        <v>0</v>
      </c>
      <c r="DK124" s="106">
        <v>0</v>
      </c>
      <c r="DL124" s="106">
        <v>0</v>
      </c>
      <c r="DM124" s="106">
        <v>0</v>
      </c>
      <c r="DN124" s="106">
        <v>0</v>
      </c>
      <c r="DO124" s="106">
        <v>11083370</v>
      </c>
      <c r="DP124" s="106">
        <v>0</v>
      </c>
      <c r="DQ124" s="106">
        <v>0</v>
      </c>
      <c r="DR124" s="106">
        <v>21897</v>
      </c>
      <c r="DS124" s="106">
        <v>0</v>
      </c>
      <c r="DT124" s="106">
        <v>0</v>
      </c>
      <c r="DU124" s="106">
        <v>0</v>
      </c>
      <c r="DV124" s="106">
        <v>0</v>
      </c>
      <c r="DW124" s="106">
        <v>0</v>
      </c>
      <c r="DX124" s="106">
        <v>0</v>
      </c>
      <c r="DY124" s="106">
        <v>0</v>
      </c>
      <c r="DZ124" s="106">
        <v>0</v>
      </c>
      <c r="EA124" s="106">
        <v>0</v>
      </c>
      <c r="EB124" s="106">
        <v>88954</v>
      </c>
      <c r="EC124" s="106">
        <v>0</v>
      </c>
      <c r="ED124" s="106">
        <v>0</v>
      </c>
      <c r="EE124" s="106">
        <v>0</v>
      </c>
      <c r="EF124" s="106">
        <v>0</v>
      </c>
      <c r="EG124" s="106">
        <v>11828614</v>
      </c>
      <c r="EH124" s="106">
        <v>0</v>
      </c>
      <c r="EI124" s="106">
        <v>6005264</v>
      </c>
      <c r="EJ124" s="106">
        <v>0</v>
      </c>
      <c r="EK124" s="106">
        <v>6005264</v>
      </c>
      <c r="EL124" s="106">
        <v>17833878</v>
      </c>
      <c r="EM124" s="106">
        <v>0</v>
      </c>
      <c r="EN124" s="106">
        <v>0</v>
      </c>
      <c r="EO124" s="106">
        <v>0</v>
      </c>
      <c r="EP124" s="106">
        <v>0</v>
      </c>
      <c r="EQ124" s="106">
        <v>787826</v>
      </c>
      <c r="ER124" s="106">
        <v>0</v>
      </c>
      <c r="ES124" s="106">
        <v>0</v>
      </c>
      <c r="ET124" s="106">
        <v>787826</v>
      </c>
      <c r="EU124" s="106">
        <v>18621704</v>
      </c>
      <c r="EV124" s="37"/>
      <c r="EW124" s="37"/>
      <c r="EX124" s="37"/>
      <c r="EY124" s="37"/>
      <c r="EZ124" s="37"/>
      <c r="FA124" s="37"/>
    </row>
    <row r="125" spans="1:157" s="38" customFormat="1" ht="15" customHeight="1">
      <c r="A125" s="2" t="s">
        <v>572</v>
      </c>
      <c r="B125" s="2" t="s">
        <v>573</v>
      </c>
      <c r="C125" s="104">
        <v>0</v>
      </c>
      <c r="D125" s="104">
        <v>0</v>
      </c>
      <c r="E125" s="104">
        <v>0</v>
      </c>
      <c r="F125" s="104">
        <v>0</v>
      </c>
      <c r="G125" s="104">
        <v>0</v>
      </c>
      <c r="H125" s="104">
        <v>0</v>
      </c>
      <c r="I125" s="104">
        <v>0</v>
      </c>
      <c r="J125" s="104">
        <v>0</v>
      </c>
      <c r="K125" s="104">
        <v>0</v>
      </c>
      <c r="L125" s="104">
        <v>0</v>
      </c>
      <c r="M125" s="104">
        <v>0</v>
      </c>
      <c r="N125" s="104">
        <v>0</v>
      </c>
      <c r="O125" s="104">
        <v>0</v>
      </c>
      <c r="P125" s="104">
        <v>0</v>
      </c>
      <c r="Q125" s="104">
        <v>0</v>
      </c>
      <c r="R125" s="104">
        <v>0</v>
      </c>
      <c r="S125" s="104">
        <v>0</v>
      </c>
      <c r="T125" s="104">
        <v>0</v>
      </c>
      <c r="U125" s="104">
        <v>0</v>
      </c>
      <c r="V125" s="104">
        <v>0</v>
      </c>
      <c r="W125" s="104">
        <v>0</v>
      </c>
      <c r="X125" s="104">
        <v>0</v>
      </c>
      <c r="Y125" s="104">
        <v>0</v>
      </c>
      <c r="Z125" s="104">
        <v>0</v>
      </c>
      <c r="AA125" s="104">
        <v>0</v>
      </c>
      <c r="AB125" s="104">
        <v>0</v>
      </c>
      <c r="AC125" s="104">
        <v>0</v>
      </c>
      <c r="AD125" s="104">
        <v>0</v>
      </c>
      <c r="AE125" s="104">
        <v>0</v>
      </c>
      <c r="AF125" s="104">
        <v>0</v>
      </c>
      <c r="AG125" s="104">
        <v>0</v>
      </c>
      <c r="AH125" s="104">
        <v>0</v>
      </c>
      <c r="AI125" s="104">
        <v>0</v>
      </c>
      <c r="AJ125" s="104">
        <v>0</v>
      </c>
      <c r="AK125" s="104">
        <v>0</v>
      </c>
      <c r="AL125" s="104">
        <v>0</v>
      </c>
      <c r="AM125" s="104">
        <v>0</v>
      </c>
      <c r="AN125" s="104">
        <v>0</v>
      </c>
      <c r="AO125" s="104">
        <v>0</v>
      </c>
      <c r="AP125" s="104">
        <v>0</v>
      </c>
      <c r="AQ125" s="104">
        <v>0</v>
      </c>
      <c r="AR125" s="104">
        <v>0</v>
      </c>
      <c r="AS125" s="104">
        <v>0</v>
      </c>
      <c r="AT125" s="104">
        <v>0</v>
      </c>
      <c r="AU125" s="104">
        <v>0</v>
      </c>
      <c r="AV125" s="104">
        <v>0</v>
      </c>
      <c r="AW125" s="104">
        <v>0</v>
      </c>
      <c r="AX125" s="104">
        <v>0</v>
      </c>
      <c r="AY125" s="104">
        <v>0</v>
      </c>
      <c r="AZ125" s="104">
        <v>0</v>
      </c>
      <c r="BA125" s="104">
        <v>0</v>
      </c>
      <c r="BB125" s="104">
        <v>0</v>
      </c>
      <c r="BC125" s="104">
        <v>0</v>
      </c>
      <c r="BD125" s="104">
        <v>0</v>
      </c>
      <c r="BE125" s="104">
        <v>0</v>
      </c>
      <c r="BF125" s="104">
        <v>0</v>
      </c>
      <c r="BG125" s="104">
        <v>0</v>
      </c>
      <c r="BH125" s="104">
        <v>0</v>
      </c>
      <c r="BI125" s="104">
        <v>0</v>
      </c>
      <c r="BJ125" s="104">
        <v>0</v>
      </c>
      <c r="BK125" s="104">
        <v>0</v>
      </c>
      <c r="BL125" s="104">
        <v>0</v>
      </c>
      <c r="BM125" s="104">
        <v>0</v>
      </c>
      <c r="BN125" s="104">
        <v>0</v>
      </c>
      <c r="BO125" s="104">
        <v>0</v>
      </c>
      <c r="BP125" s="104">
        <v>0</v>
      </c>
      <c r="BQ125" s="104">
        <v>0</v>
      </c>
      <c r="BR125" s="104">
        <v>0</v>
      </c>
      <c r="BS125" s="104">
        <v>0</v>
      </c>
      <c r="BT125" s="104">
        <v>0</v>
      </c>
      <c r="BU125" s="104">
        <v>0</v>
      </c>
      <c r="BV125" s="104">
        <v>0</v>
      </c>
      <c r="BW125" s="104">
        <v>0</v>
      </c>
      <c r="BX125" s="104">
        <v>0</v>
      </c>
      <c r="BY125" s="104">
        <v>0</v>
      </c>
      <c r="BZ125" s="104">
        <v>0</v>
      </c>
      <c r="CA125" s="104">
        <v>0</v>
      </c>
      <c r="CB125" s="104">
        <v>0</v>
      </c>
      <c r="CC125" s="104">
        <v>0</v>
      </c>
      <c r="CD125" s="104">
        <v>0</v>
      </c>
      <c r="CE125" s="104">
        <v>0</v>
      </c>
      <c r="CF125" s="104">
        <v>0</v>
      </c>
      <c r="CG125" s="104">
        <v>0</v>
      </c>
      <c r="CH125" s="104">
        <v>0</v>
      </c>
      <c r="CI125" s="104">
        <v>0</v>
      </c>
      <c r="CJ125" s="104">
        <v>0</v>
      </c>
      <c r="CK125" s="104">
        <v>0</v>
      </c>
      <c r="CL125" s="104">
        <v>0</v>
      </c>
      <c r="CM125" s="104">
        <v>0</v>
      </c>
      <c r="CN125" s="104">
        <v>0</v>
      </c>
      <c r="CO125" s="104">
        <v>0</v>
      </c>
      <c r="CP125" s="104">
        <v>0</v>
      </c>
      <c r="CQ125" s="104">
        <v>0</v>
      </c>
      <c r="CR125" s="104">
        <v>0</v>
      </c>
      <c r="CS125" s="104">
        <v>0</v>
      </c>
      <c r="CT125" s="104">
        <v>0</v>
      </c>
      <c r="CU125" s="104">
        <v>0</v>
      </c>
      <c r="CV125" s="104">
        <v>0</v>
      </c>
      <c r="CW125" s="104">
        <v>0</v>
      </c>
      <c r="CX125" s="104">
        <v>0</v>
      </c>
      <c r="CY125" s="104">
        <v>0</v>
      </c>
      <c r="CZ125" s="104">
        <v>0</v>
      </c>
      <c r="DA125" s="104">
        <v>196752</v>
      </c>
      <c r="DB125" s="104">
        <v>0</v>
      </c>
      <c r="DC125" s="104">
        <v>0</v>
      </c>
      <c r="DD125" s="104">
        <v>0</v>
      </c>
      <c r="DE125" s="104">
        <v>0</v>
      </c>
      <c r="DF125" s="104">
        <v>110059</v>
      </c>
      <c r="DG125" s="104">
        <v>91374</v>
      </c>
      <c r="DH125" s="104">
        <v>0</v>
      </c>
      <c r="DI125" s="104">
        <v>0</v>
      </c>
      <c r="DJ125" s="104">
        <v>0</v>
      </c>
      <c r="DK125" s="104">
        <v>846776</v>
      </c>
      <c r="DL125" s="104">
        <v>0</v>
      </c>
      <c r="DM125" s="104">
        <v>0</v>
      </c>
      <c r="DN125" s="104">
        <v>49483</v>
      </c>
      <c r="DO125" s="104">
        <v>0</v>
      </c>
      <c r="DP125" s="104">
        <v>0</v>
      </c>
      <c r="DQ125" s="104">
        <v>5006401</v>
      </c>
      <c r="DR125" s="104">
        <v>8311777</v>
      </c>
      <c r="DS125" s="104">
        <v>66818</v>
      </c>
      <c r="DT125" s="104">
        <v>0</v>
      </c>
      <c r="DU125" s="104">
        <v>0</v>
      </c>
      <c r="DV125" s="104">
        <v>0</v>
      </c>
      <c r="DW125" s="104">
        <v>0</v>
      </c>
      <c r="DX125" s="104">
        <v>0</v>
      </c>
      <c r="DY125" s="104">
        <v>0</v>
      </c>
      <c r="DZ125" s="104">
        <v>0</v>
      </c>
      <c r="EA125" s="104">
        <v>0</v>
      </c>
      <c r="EB125" s="104">
        <v>48417</v>
      </c>
      <c r="EC125" s="104">
        <v>0</v>
      </c>
      <c r="ED125" s="104">
        <v>0</v>
      </c>
      <c r="EE125" s="104">
        <v>116597</v>
      </c>
      <c r="EF125" s="104">
        <v>0</v>
      </c>
      <c r="EG125" s="104">
        <v>14844454</v>
      </c>
      <c r="EH125" s="104">
        <v>0</v>
      </c>
      <c r="EI125" s="104">
        <v>0</v>
      </c>
      <c r="EJ125" s="104">
        <v>0</v>
      </c>
      <c r="EK125" s="104">
        <v>0</v>
      </c>
      <c r="EL125" s="104">
        <v>14844454</v>
      </c>
      <c r="EM125" s="104">
        <v>0</v>
      </c>
      <c r="EN125" s="104">
        <v>0</v>
      </c>
      <c r="EO125" s="104">
        <v>0</v>
      </c>
      <c r="EP125" s="104">
        <v>0</v>
      </c>
      <c r="EQ125" s="104">
        <v>655041</v>
      </c>
      <c r="ER125" s="104">
        <v>0</v>
      </c>
      <c r="ES125" s="104">
        <v>0</v>
      </c>
      <c r="ET125" s="104">
        <v>655041</v>
      </c>
      <c r="EU125" s="104">
        <v>15499495</v>
      </c>
      <c r="EV125" s="37"/>
      <c r="EW125" s="37"/>
      <c r="EX125" s="37"/>
      <c r="EY125" s="37"/>
      <c r="EZ125" s="37"/>
      <c r="FA125" s="37"/>
    </row>
    <row r="126" spans="1:157" s="38" customFormat="1" ht="15" customHeight="1">
      <c r="A126" s="6">
        <v>86</v>
      </c>
      <c r="B126" s="6" t="s">
        <v>129</v>
      </c>
      <c r="C126" s="105">
        <v>0</v>
      </c>
      <c r="D126" s="106">
        <v>0</v>
      </c>
      <c r="E126" s="106">
        <v>0</v>
      </c>
      <c r="F126" s="106">
        <v>0</v>
      </c>
      <c r="G126" s="106">
        <v>0</v>
      </c>
      <c r="H126" s="106">
        <v>5244019</v>
      </c>
      <c r="I126" s="106">
        <v>0</v>
      </c>
      <c r="J126" s="106">
        <v>0</v>
      </c>
      <c r="K126" s="106">
        <v>1076</v>
      </c>
      <c r="L126" s="106">
        <v>0</v>
      </c>
      <c r="M126" s="106">
        <v>117293</v>
      </c>
      <c r="N126" s="106">
        <v>239604</v>
      </c>
      <c r="O126" s="106">
        <v>5740019</v>
      </c>
      <c r="P126" s="106">
        <v>0</v>
      </c>
      <c r="Q126" s="106">
        <v>0</v>
      </c>
      <c r="R126" s="106">
        <v>0</v>
      </c>
      <c r="S126" s="106">
        <v>0</v>
      </c>
      <c r="T126" s="106">
        <v>0</v>
      </c>
      <c r="U126" s="106">
        <v>0</v>
      </c>
      <c r="V126" s="106">
        <v>0</v>
      </c>
      <c r="W126" s="106">
        <v>0</v>
      </c>
      <c r="X126" s="106">
        <v>0</v>
      </c>
      <c r="Y126" s="106">
        <v>0</v>
      </c>
      <c r="Z126" s="106">
        <v>0</v>
      </c>
      <c r="AA126" s="106">
        <v>0</v>
      </c>
      <c r="AB126" s="106">
        <v>0</v>
      </c>
      <c r="AC126" s="106">
        <v>0</v>
      </c>
      <c r="AD126" s="106">
        <v>0</v>
      </c>
      <c r="AE126" s="106">
        <v>0</v>
      </c>
      <c r="AF126" s="106">
        <v>0</v>
      </c>
      <c r="AG126" s="106">
        <v>0</v>
      </c>
      <c r="AH126" s="106">
        <v>0</v>
      </c>
      <c r="AI126" s="106">
        <v>0</v>
      </c>
      <c r="AJ126" s="106">
        <v>0</v>
      </c>
      <c r="AK126" s="106">
        <v>0</v>
      </c>
      <c r="AL126" s="106">
        <v>0</v>
      </c>
      <c r="AM126" s="106">
        <v>0</v>
      </c>
      <c r="AN126" s="106">
        <v>0</v>
      </c>
      <c r="AO126" s="106">
        <v>0</v>
      </c>
      <c r="AP126" s="106">
        <v>0</v>
      </c>
      <c r="AQ126" s="106">
        <v>0</v>
      </c>
      <c r="AR126" s="106">
        <v>0</v>
      </c>
      <c r="AS126" s="106">
        <v>0</v>
      </c>
      <c r="AT126" s="106">
        <v>0</v>
      </c>
      <c r="AU126" s="106">
        <v>0</v>
      </c>
      <c r="AV126" s="106">
        <v>0</v>
      </c>
      <c r="AW126" s="106">
        <v>0</v>
      </c>
      <c r="AX126" s="106">
        <v>0</v>
      </c>
      <c r="AY126" s="106">
        <v>0</v>
      </c>
      <c r="AZ126" s="106">
        <v>0</v>
      </c>
      <c r="BA126" s="106">
        <v>0</v>
      </c>
      <c r="BB126" s="106">
        <v>0</v>
      </c>
      <c r="BC126" s="106">
        <v>0</v>
      </c>
      <c r="BD126" s="106">
        <v>4291161</v>
      </c>
      <c r="BE126" s="106">
        <v>256557</v>
      </c>
      <c r="BF126" s="106">
        <v>0</v>
      </c>
      <c r="BG126" s="106">
        <v>0</v>
      </c>
      <c r="BH126" s="106">
        <v>0</v>
      </c>
      <c r="BI126" s="106">
        <v>0</v>
      </c>
      <c r="BJ126" s="106">
        <v>0</v>
      </c>
      <c r="BK126" s="106">
        <v>0</v>
      </c>
      <c r="BL126" s="106">
        <v>0</v>
      </c>
      <c r="BM126" s="106">
        <v>0</v>
      </c>
      <c r="BN126" s="106">
        <v>0</v>
      </c>
      <c r="BO126" s="106">
        <v>0</v>
      </c>
      <c r="BP126" s="106">
        <v>0</v>
      </c>
      <c r="BQ126" s="106">
        <v>0</v>
      </c>
      <c r="BR126" s="106">
        <v>0</v>
      </c>
      <c r="BS126" s="106">
        <v>0</v>
      </c>
      <c r="BT126" s="106">
        <v>0</v>
      </c>
      <c r="BU126" s="106">
        <v>0</v>
      </c>
      <c r="BV126" s="106">
        <v>0</v>
      </c>
      <c r="BW126" s="106">
        <v>0</v>
      </c>
      <c r="BX126" s="106">
        <v>0</v>
      </c>
      <c r="BY126" s="106">
        <v>0</v>
      </c>
      <c r="BZ126" s="106">
        <v>0</v>
      </c>
      <c r="CA126" s="106">
        <v>0</v>
      </c>
      <c r="CB126" s="106">
        <v>0</v>
      </c>
      <c r="CC126" s="106">
        <v>0</v>
      </c>
      <c r="CD126" s="106">
        <v>0</v>
      </c>
      <c r="CE126" s="106">
        <v>0</v>
      </c>
      <c r="CF126" s="106">
        <v>0</v>
      </c>
      <c r="CG126" s="106">
        <v>0</v>
      </c>
      <c r="CH126" s="106">
        <v>0</v>
      </c>
      <c r="CI126" s="106">
        <v>0</v>
      </c>
      <c r="CJ126" s="106">
        <v>0</v>
      </c>
      <c r="CK126" s="106">
        <v>0</v>
      </c>
      <c r="CL126" s="106">
        <v>0</v>
      </c>
      <c r="CM126" s="106">
        <v>0</v>
      </c>
      <c r="CN126" s="106">
        <v>0</v>
      </c>
      <c r="CO126" s="106">
        <v>0</v>
      </c>
      <c r="CP126" s="106">
        <v>0</v>
      </c>
      <c r="CQ126" s="106">
        <v>0</v>
      </c>
      <c r="CR126" s="106">
        <v>0</v>
      </c>
      <c r="CS126" s="106">
        <v>0</v>
      </c>
      <c r="CT126" s="106">
        <v>0</v>
      </c>
      <c r="CU126" s="106">
        <v>0</v>
      </c>
      <c r="CV126" s="106">
        <v>0</v>
      </c>
      <c r="CW126" s="106">
        <v>0</v>
      </c>
      <c r="CX126" s="106">
        <v>0</v>
      </c>
      <c r="CY126" s="106">
        <v>0</v>
      </c>
      <c r="CZ126" s="106">
        <v>0</v>
      </c>
      <c r="DA126" s="106">
        <v>0</v>
      </c>
      <c r="DB126" s="106">
        <v>0</v>
      </c>
      <c r="DC126" s="106">
        <v>0</v>
      </c>
      <c r="DD126" s="106">
        <v>0</v>
      </c>
      <c r="DE126" s="106">
        <v>0</v>
      </c>
      <c r="DF126" s="106">
        <v>0</v>
      </c>
      <c r="DG126" s="106">
        <v>0</v>
      </c>
      <c r="DH126" s="106">
        <v>0</v>
      </c>
      <c r="DI126" s="106">
        <v>0</v>
      </c>
      <c r="DJ126" s="106">
        <v>0</v>
      </c>
      <c r="DK126" s="106">
        <v>0</v>
      </c>
      <c r="DL126" s="106">
        <v>0</v>
      </c>
      <c r="DM126" s="106">
        <v>0</v>
      </c>
      <c r="DN126" s="106">
        <v>0</v>
      </c>
      <c r="DO126" s="106">
        <v>0</v>
      </c>
      <c r="DP126" s="106">
        <v>0</v>
      </c>
      <c r="DQ126" s="106">
        <v>0</v>
      </c>
      <c r="DR126" s="106">
        <v>0</v>
      </c>
      <c r="DS126" s="106">
        <v>0</v>
      </c>
      <c r="DT126" s="106">
        <v>0</v>
      </c>
      <c r="DU126" s="106">
        <v>0</v>
      </c>
      <c r="DV126" s="106">
        <v>0</v>
      </c>
      <c r="DW126" s="106">
        <v>0</v>
      </c>
      <c r="DX126" s="106">
        <v>0</v>
      </c>
      <c r="DY126" s="106">
        <v>0</v>
      </c>
      <c r="DZ126" s="106">
        <v>0</v>
      </c>
      <c r="EA126" s="106">
        <v>0</v>
      </c>
      <c r="EB126" s="106">
        <v>0</v>
      </c>
      <c r="EC126" s="106">
        <v>0</v>
      </c>
      <c r="ED126" s="106">
        <v>0</v>
      </c>
      <c r="EE126" s="106">
        <v>0</v>
      </c>
      <c r="EF126" s="106">
        <v>0</v>
      </c>
      <c r="EG126" s="106">
        <v>15889729</v>
      </c>
      <c r="EH126" s="106">
        <v>0</v>
      </c>
      <c r="EI126" s="106">
        <v>8582184</v>
      </c>
      <c r="EJ126" s="106">
        <v>0</v>
      </c>
      <c r="EK126" s="106">
        <v>8582184</v>
      </c>
      <c r="EL126" s="106">
        <v>24471913</v>
      </c>
      <c r="EM126" s="106">
        <v>0</v>
      </c>
      <c r="EN126" s="106">
        <v>0</v>
      </c>
      <c r="EO126" s="106">
        <v>0</v>
      </c>
      <c r="EP126" s="106">
        <v>0</v>
      </c>
      <c r="EQ126" s="106">
        <v>1004195</v>
      </c>
      <c r="ER126" s="106">
        <v>0</v>
      </c>
      <c r="ES126" s="106">
        <v>0</v>
      </c>
      <c r="ET126" s="106">
        <v>1004195</v>
      </c>
      <c r="EU126" s="106">
        <v>25476108</v>
      </c>
      <c r="EV126" s="37"/>
      <c r="EW126" s="37"/>
      <c r="EX126" s="37"/>
      <c r="EY126" s="37"/>
      <c r="EZ126" s="37"/>
      <c r="FA126" s="37"/>
    </row>
    <row r="127" spans="1:157" s="38" customFormat="1" ht="15" customHeight="1">
      <c r="A127" s="2" t="s">
        <v>574</v>
      </c>
      <c r="B127" s="2" t="s">
        <v>575</v>
      </c>
      <c r="C127" s="104">
        <v>0</v>
      </c>
      <c r="D127" s="104">
        <v>0</v>
      </c>
      <c r="E127" s="104">
        <v>0</v>
      </c>
      <c r="F127" s="104">
        <v>0</v>
      </c>
      <c r="G127" s="104">
        <v>0</v>
      </c>
      <c r="H127" s="104">
        <v>0</v>
      </c>
      <c r="I127" s="104">
        <v>0</v>
      </c>
      <c r="J127" s="104">
        <v>0</v>
      </c>
      <c r="K127" s="104">
        <v>0</v>
      </c>
      <c r="L127" s="104">
        <v>0</v>
      </c>
      <c r="M127" s="104">
        <v>0</v>
      </c>
      <c r="N127" s="104">
        <v>0</v>
      </c>
      <c r="O127" s="104">
        <v>0</v>
      </c>
      <c r="P127" s="104">
        <v>0</v>
      </c>
      <c r="Q127" s="104">
        <v>0</v>
      </c>
      <c r="R127" s="104">
        <v>0</v>
      </c>
      <c r="S127" s="104">
        <v>0</v>
      </c>
      <c r="T127" s="104">
        <v>0</v>
      </c>
      <c r="U127" s="104">
        <v>0</v>
      </c>
      <c r="V127" s="104">
        <v>0</v>
      </c>
      <c r="W127" s="104">
        <v>0</v>
      </c>
      <c r="X127" s="104">
        <v>0</v>
      </c>
      <c r="Y127" s="104">
        <v>0</v>
      </c>
      <c r="Z127" s="104">
        <v>0</v>
      </c>
      <c r="AA127" s="104">
        <v>0</v>
      </c>
      <c r="AB127" s="104">
        <v>0</v>
      </c>
      <c r="AC127" s="104">
        <v>0</v>
      </c>
      <c r="AD127" s="104">
        <v>0</v>
      </c>
      <c r="AE127" s="104">
        <v>0</v>
      </c>
      <c r="AF127" s="104">
        <v>0</v>
      </c>
      <c r="AG127" s="104">
        <v>0</v>
      </c>
      <c r="AH127" s="104">
        <v>0</v>
      </c>
      <c r="AI127" s="104">
        <v>0</v>
      </c>
      <c r="AJ127" s="104">
        <v>0</v>
      </c>
      <c r="AK127" s="104">
        <v>0</v>
      </c>
      <c r="AL127" s="104">
        <v>0</v>
      </c>
      <c r="AM127" s="104">
        <v>0</v>
      </c>
      <c r="AN127" s="104">
        <v>0</v>
      </c>
      <c r="AO127" s="104">
        <v>0</v>
      </c>
      <c r="AP127" s="104">
        <v>0</v>
      </c>
      <c r="AQ127" s="104">
        <v>0</v>
      </c>
      <c r="AR127" s="104">
        <v>0</v>
      </c>
      <c r="AS127" s="104">
        <v>2451985</v>
      </c>
      <c r="AT127" s="104">
        <v>52714</v>
      </c>
      <c r="AU127" s="104">
        <v>0</v>
      </c>
      <c r="AV127" s="104">
        <v>0</v>
      </c>
      <c r="AW127" s="104">
        <v>0</v>
      </c>
      <c r="AX127" s="104">
        <v>0</v>
      </c>
      <c r="AY127" s="104">
        <v>883143</v>
      </c>
      <c r="AZ127" s="104">
        <v>0</v>
      </c>
      <c r="BA127" s="104">
        <v>312659</v>
      </c>
      <c r="BB127" s="104">
        <v>0</v>
      </c>
      <c r="BC127" s="104">
        <v>20280141</v>
      </c>
      <c r="BD127" s="104">
        <v>0</v>
      </c>
      <c r="BE127" s="104">
        <v>0</v>
      </c>
      <c r="BF127" s="104">
        <v>0</v>
      </c>
      <c r="BG127" s="104">
        <v>0</v>
      </c>
      <c r="BH127" s="104">
        <v>0</v>
      </c>
      <c r="BI127" s="104">
        <v>0</v>
      </c>
      <c r="BJ127" s="104">
        <v>0</v>
      </c>
      <c r="BK127" s="104">
        <v>0</v>
      </c>
      <c r="BL127" s="104">
        <v>0</v>
      </c>
      <c r="BM127" s="104">
        <v>0</v>
      </c>
      <c r="BN127" s="104">
        <v>66530</v>
      </c>
      <c r="BO127" s="104">
        <v>214253</v>
      </c>
      <c r="BP127" s="104">
        <v>327279</v>
      </c>
      <c r="BQ127" s="104">
        <v>12963</v>
      </c>
      <c r="BR127" s="104">
        <v>657</v>
      </c>
      <c r="BS127" s="104">
        <v>6795032</v>
      </c>
      <c r="BT127" s="104">
        <v>35105110</v>
      </c>
      <c r="BU127" s="104">
        <v>5667023</v>
      </c>
      <c r="BV127" s="104">
        <v>0</v>
      </c>
      <c r="BW127" s="104">
        <v>0</v>
      </c>
      <c r="BX127" s="104">
        <v>0</v>
      </c>
      <c r="BY127" s="104">
        <v>0</v>
      </c>
      <c r="BZ127" s="104">
        <v>0</v>
      </c>
      <c r="CA127" s="104">
        <v>716163</v>
      </c>
      <c r="CB127" s="104">
        <v>0</v>
      </c>
      <c r="CC127" s="104">
        <v>0</v>
      </c>
      <c r="CD127" s="104">
        <v>0</v>
      </c>
      <c r="CE127" s="104">
        <v>0</v>
      </c>
      <c r="CF127" s="104">
        <v>0</v>
      </c>
      <c r="CG127" s="104">
        <v>0</v>
      </c>
      <c r="CH127" s="104">
        <v>0</v>
      </c>
      <c r="CI127" s="104">
        <v>0</v>
      </c>
      <c r="CJ127" s="104">
        <v>0</v>
      </c>
      <c r="CK127" s="104">
        <v>0</v>
      </c>
      <c r="CL127" s="104">
        <v>0</v>
      </c>
      <c r="CM127" s="104">
        <v>0</v>
      </c>
      <c r="CN127" s="104">
        <v>0</v>
      </c>
      <c r="CO127" s="104">
        <v>0</v>
      </c>
      <c r="CP127" s="104">
        <v>0</v>
      </c>
      <c r="CQ127" s="104">
        <v>0</v>
      </c>
      <c r="CR127" s="104">
        <v>0</v>
      </c>
      <c r="CS127" s="104">
        <v>0</v>
      </c>
      <c r="CT127" s="104">
        <v>0</v>
      </c>
      <c r="CU127" s="104">
        <v>0</v>
      </c>
      <c r="CV127" s="104">
        <v>0</v>
      </c>
      <c r="CW127" s="104">
        <v>0</v>
      </c>
      <c r="CX127" s="104">
        <v>0</v>
      </c>
      <c r="CY127" s="104">
        <v>0</v>
      </c>
      <c r="CZ127" s="104">
        <v>0</v>
      </c>
      <c r="DA127" s="104">
        <v>0</v>
      </c>
      <c r="DB127" s="104">
        <v>0</v>
      </c>
      <c r="DC127" s="104">
        <v>0</v>
      </c>
      <c r="DD127" s="104">
        <v>0</v>
      </c>
      <c r="DE127" s="104">
        <v>0</v>
      </c>
      <c r="DF127" s="104">
        <v>0</v>
      </c>
      <c r="DG127" s="104">
        <v>0</v>
      </c>
      <c r="DH127" s="104">
        <v>0</v>
      </c>
      <c r="DI127" s="104">
        <v>0</v>
      </c>
      <c r="DJ127" s="104">
        <v>0</v>
      </c>
      <c r="DK127" s="104">
        <v>0</v>
      </c>
      <c r="DL127" s="104">
        <v>0</v>
      </c>
      <c r="DM127" s="104">
        <v>0</v>
      </c>
      <c r="DN127" s="104">
        <v>0</v>
      </c>
      <c r="DO127" s="104">
        <v>0</v>
      </c>
      <c r="DP127" s="104">
        <v>0</v>
      </c>
      <c r="DQ127" s="104">
        <v>0</v>
      </c>
      <c r="DR127" s="104">
        <v>0</v>
      </c>
      <c r="DS127" s="104">
        <v>0</v>
      </c>
      <c r="DT127" s="104">
        <v>0</v>
      </c>
      <c r="DU127" s="104">
        <v>0</v>
      </c>
      <c r="DV127" s="104">
        <v>0</v>
      </c>
      <c r="DW127" s="104">
        <v>0</v>
      </c>
      <c r="DX127" s="104">
        <v>0</v>
      </c>
      <c r="DY127" s="104">
        <v>0</v>
      </c>
      <c r="DZ127" s="104">
        <v>0</v>
      </c>
      <c r="EA127" s="104">
        <v>0</v>
      </c>
      <c r="EB127" s="104">
        <v>0</v>
      </c>
      <c r="EC127" s="104">
        <v>0</v>
      </c>
      <c r="ED127" s="104">
        <v>8781354</v>
      </c>
      <c r="EE127" s="104">
        <v>0</v>
      </c>
      <c r="EF127" s="104">
        <v>0</v>
      </c>
      <c r="EG127" s="104">
        <v>81667006</v>
      </c>
      <c r="EH127" s="104">
        <v>0</v>
      </c>
      <c r="EI127" s="104">
        <v>6770859</v>
      </c>
      <c r="EJ127" s="104">
        <v>0</v>
      </c>
      <c r="EK127" s="104">
        <v>6770859</v>
      </c>
      <c r="EL127" s="104">
        <v>88437865</v>
      </c>
      <c r="EM127" s="104">
        <v>0</v>
      </c>
      <c r="EN127" s="104">
        <v>0</v>
      </c>
      <c r="EO127" s="104">
        <v>0</v>
      </c>
      <c r="EP127" s="104">
        <v>0</v>
      </c>
      <c r="EQ127" s="104">
        <v>4322349</v>
      </c>
      <c r="ER127" s="104">
        <v>0</v>
      </c>
      <c r="ES127" s="104">
        <v>0</v>
      </c>
      <c r="ET127" s="104">
        <v>4322349</v>
      </c>
      <c r="EU127" s="104">
        <v>92760214</v>
      </c>
      <c r="EV127" s="37"/>
      <c r="EW127" s="37"/>
      <c r="EX127" s="37"/>
      <c r="EY127" s="37"/>
      <c r="EZ127" s="37"/>
      <c r="FA127" s="37"/>
    </row>
    <row r="128" spans="1:157" s="38" customFormat="1" ht="15" customHeight="1">
      <c r="A128" s="6">
        <v>873</v>
      </c>
      <c r="B128" s="6" t="s">
        <v>576</v>
      </c>
      <c r="C128" s="105">
        <v>0</v>
      </c>
      <c r="D128" s="106">
        <v>0</v>
      </c>
      <c r="E128" s="106">
        <v>0</v>
      </c>
      <c r="F128" s="106">
        <v>0</v>
      </c>
      <c r="G128" s="106">
        <v>0</v>
      </c>
      <c r="H128" s="106">
        <v>0</v>
      </c>
      <c r="I128" s="106">
        <v>0</v>
      </c>
      <c r="J128" s="106">
        <v>0</v>
      </c>
      <c r="K128" s="106">
        <v>0</v>
      </c>
      <c r="L128" s="106">
        <v>0</v>
      </c>
      <c r="M128" s="106">
        <v>0</v>
      </c>
      <c r="N128" s="106">
        <v>0</v>
      </c>
      <c r="O128" s="106">
        <v>0</v>
      </c>
      <c r="P128" s="106">
        <v>0</v>
      </c>
      <c r="Q128" s="106">
        <v>0</v>
      </c>
      <c r="R128" s="106">
        <v>0</v>
      </c>
      <c r="S128" s="106">
        <v>0</v>
      </c>
      <c r="T128" s="106">
        <v>0</v>
      </c>
      <c r="U128" s="106">
        <v>0</v>
      </c>
      <c r="V128" s="106">
        <v>0</v>
      </c>
      <c r="W128" s="106">
        <v>0</v>
      </c>
      <c r="X128" s="106">
        <v>0</v>
      </c>
      <c r="Y128" s="106">
        <v>0</v>
      </c>
      <c r="Z128" s="106">
        <v>0</v>
      </c>
      <c r="AA128" s="106">
        <v>0</v>
      </c>
      <c r="AB128" s="106">
        <v>0</v>
      </c>
      <c r="AC128" s="106">
        <v>0</v>
      </c>
      <c r="AD128" s="106">
        <v>0</v>
      </c>
      <c r="AE128" s="106">
        <v>0</v>
      </c>
      <c r="AF128" s="106">
        <v>0</v>
      </c>
      <c r="AG128" s="106">
        <v>0</v>
      </c>
      <c r="AH128" s="106">
        <v>0</v>
      </c>
      <c r="AI128" s="106">
        <v>0</v>
      </c>
      <c r="AJ128" s="106">
        <v>0</v>
      </c>
      <c r="AK128" s="106">
        <v>0</v>
      </c>
      <c r="AL128" s="106">
        <v>0</v>
      </c>
      <c r="AM128" s="106">
        <v>0</v>
      </c>
      <c r="AN128" s="106">
        <v>0</v>
      </c>
      <c r="AO128" s="106">
        <v>0</v>
      </c>
      <c r="AP128" s="106">
        <v>0</v>
      </c>
      <c r="AQ128" s="106">
        <v>0</v>
      </c>
      <c r="AR128" s="106">
        <v>0</v>
      </c>
      <c r="AS128" s="106">
        <v>0</v>
      </c>
      <c r="AT128" s="106">
        <v>0</v>
      </c>
      <c r="AU128" s="106">
        <v>0</v>
      </c>
      <c r="AV128" s="106">
        <v>0</v>
      </c>
      <c r="AW128" s="106">
        <v>6800</v>
      </c>
      <c r="AX128" s="106">
        <v>0</v>
      </c>
      <c r="AY128" s="106">
        <v>0</v>
      </c>
      <c r="AZ128" s="106">
        <v>5238</v>
      </c>
      <c r="BA128" s="106">
        <v>0</v>
      </c>
      <c r="BB128" s="106">
        <v>0</v>
      </c>
      <c r="BC128" s="106">
        <v>1293916</v>
      </c>
      <c r="BD128" s="106">
        <v>0</v>
      </c>
      <c r="BE128" s="106">
        <v>0</v>
      </c>
      <c r="BF128" s="106">
        <v>0</v>
      </c>
      <c r="BG128" s="106">
        <v>0</v>
      </c>
      <c r="BH128" s="106">
        <v>0</v>
      </c>
      <c r="BI128" s="106">
        <v>0</v>
      </c>
      <c r="BJ128" s="106">
        <v>0</v>
      </c>
      <c r="BK128" s="106">
        <v>0</v>
      </c>
      <c r="BL128" s="106">
        <v>0</v>
      </c>
      <c r="BM128" s="106">
        <v>0</v>
      </c>
      <c r="BN128" s="106">
        <v>78995</v>
      </c>
      <c r="BO128" s="106">
        <v>15753</v>
      </c>
      <c r="BP128" s="106">
        <v>7139</v>
      </c>
      <c r="BQ128" s="106">
        <v>9212</v>
      </c>
      <c r="BR128" s="106">
        <v>0</v>
      </c>
      <c r="BS128" s="106">
        <v>0</v>
      </c>
      <c r="BT128" s="106">
        <v>85783</v>
      </c>
      <c r="BU128" s="106">
        <v>0</v>
      </c>
      <c r="BV128" s="106">
        <v>0</v>
      </c>
      <c r="BW128" s="106">
        <v>0</v>
      </c>
      <c r="BX128" s="106">
        <v>0</v>
      </c>
      <c r="BY128" s="106">
        <v>0</v>
      </c>
      <c r="BZ128" s="106">
        <v>0</v>
      </c>
      <c r="CA128" s="106">
        <v>0</v>
      </c>
      <c r="CB128" s="106">
        <v>0</v>
      </c>
      <c r="CC128" s="106">
        <v>0</v>
      </c>
      <c r="CD128" s="106">
        <v>0</v>
      </c>
      <c r="CE128" s="106">
        <v>0</v>
      </c>
      <c r="CF128" s="106">
        <v>0</v>
      </c>
      <c r="CG128" s="106">
        <v>0</v>
      </c>
      <c r="CH128" s="106">
        <v>0</v>
      </c>
      <c r="CI128" s="106">
        <v>0</v>
      </c>
      <c r="CJ128" s="106">
        <v>0</v>
      </c>
      <c r="CK128" s="106">
        <v>0</v>
      </c>
      <c r="CL128" s="106">
        <v>0</v>
      </c>
      <c r="CM128" s="106">
        <v>0</v>
      </c>
      <c r="CN128" s="106">
        <v>0</v>
      </c>
      <c r="CO128" s="106">
        <v>0</v>
      </c>
      <c r="CP128" s="106">
        <v>0</v>
      </c>
      <c r="CQ128" s="106">
        <v>0</v>
      </c>
      <c r="CR128" s="106">
        <v>0</v>
      </c>
      <c r="CS128" s="106">
        <v>0</v>
      </c>
      <c r="CT128" s="106">
        <v>0</v>
      </c>
      <c r="CU128" s="106">
        <v>0</v>
      </c>
      <c r="CV128" s="106">
        <v>0</v>
      </c>
      <c r="CW128" s="106">
        <v>0</v>
      </c>
      <c r="CX128" s="106">
        <v>6722395</v>
      </c>
      <c r="CY128" s="106">
        <v>0</v>
      </c>
      <c r="CZ128" s="106">
        <v>0</v>
      </c>
      <c r="DA128" s="106">
        <v>0</v>
      </c>
      <c r="DB128" s="106">
        <v>0</v>
      </c>
      <c r="DC128" s="106">
        <v>0</v>
      </c>
      <c r="DD128" s="106">
        <v>0</v>
      </c>
      <c r="DE128" s="106">
        <v>0</v>
      </c>
      <c r="DF128" s="106">
        <v>0</v>
      </c>
      <c r="DG128" s="106">
        <v>0</v>
      </c>
      <c r="DH128" s="106">
        <v>0</v>
      </c>
      <c r="DI128" s="106">
        <v>0</v>
      </c>
      <c r="DJ128" s="106">
        <v>0</v>
      </c>
      <c r="DK128" s="106">
        <v>0</v>
      </c>
      <c r="DL128" s="106">
        <v>0</v>
      </c>
      <c r="DM128" s="106">
        <v>0</v>
      </c>
      <c r="DN128" s="106">
        <v>0</v>
      </c>
      <c r="DO128" s="106">
        <v>0</v>
      </c>
      <c r="DP128" s="106">
        <v>0</v>
      </c>
      <c r="DQ128" s="106">
        <v>2193501</v>
      </c>
      <c r="DR128" s="106">
        <v>0</v>
      </c>
      <c r="DS128" s="106">
        <v>0</v>
      </c>
      <c r="DT128" s="106">
        <v>0</v>
      </c>
      <c r="DU128" s="106">
        <v>0</v>
      </c>
      <c r="DV128" s="106">
        <v>0</v>
      </c>
      <c r="DW128" s="106">
        <v>0</v>
      </c>
      <c r="DX128" s="106">
        <v>0</v>
      </c>
      <c r="DY128" s="106">
        <v>0</v>
      </c>
      <c r="DZ128" s="106">
        <v>0</v>
      </c>
      <c r="EA128" s="106">
        <v>0</v>
      </c>
      <c r="EB128" s="106">
        <v>0</v>
      </c>
      <c r="EC128" s="106">
        <v>0</v>
      </c>
      <c r="ED128" s="106">
        <v>496885</v>
      </c>
      <c r="EE128" s="106">
        <v>0</v>
      </c>
      <c r="EF128" s="106">
        <v>0</v>
      </c>
      <c r="EG128" s="106">
        <v>10915617</v>
      </c>
      <c r="EH128" s="106">
        <v>0</v>
      </c>
      <c r="EI128" s="106">
        <v>542734</v>
      </c>
      <c r="EJ128" s="106">
        <v>0</v>
      </c>
      <c r="EK128" s="106">
        <v>542734</v>
      </c>
      <c r="EL128" s="106">
        <v>11458351</v>
      </c>
      <c r="EM128" s="106">
        <v>0</v>
      </c>
      <c r="EN128" s="106">
        <v>0</v>
      </c>
      <c r="EO128" s="106">
        <v>0</v>
      </c>
      <c r="EP128" s="106">
        <v>0</v>
      </c>
      <c r="EQ128" s="106">
        <v>391508</v>
      </c>
      <c r="ER128" s="106">
        <v>0</v>
      </c>
      <c r="ES128" s="106">
        <v>0</v>
      </c>
      <c r="ET128" s="106">
        <v>391508</v>
      </c>
      <c r="EU128" s="106">
        <v>11849859</v>
      </c>
      <c r="EV128" s="37"/>
      <c r="EW128" s="37"/>
      <c r="EX128" s="37"/>
      <c r="EY128" s="37"/>
      <c r="EZ128" s="37"/>
      <c r="FA128" s="37"/>
    </row>
    <row r="129" spans="1:157" s="38" customFormat="1" ht="15" customHeight="1">
      <c r="A129" s="2">
        <v>88</v>
      </c>
      <c r="B129" s="2" t="s">
        <v>318</v>
      </c>
      <c r="C129" s="104">
        <v>0</v>
      </c>
      <c r="D129" s="104">
        <v>0</v>
      </c>
      <c r="E129" s="104">
        <v>0</v>
      </c>
      <c r="F129" s="104">
        <v>0</v>
      </c>
      <c r="G129" s="104">
        <v>0</v>
      </c>
      <c r="H129" s="104">
        <v>0</v>
      </c>
      <c r="I129" s="104">
        <v>0</v>
      </c>
      <c r="J129" s="104">
        <v>0</v>
      </c>
      <c r="K129" s="104">
        <v>0</v>
      </c>
      <c r="L129" s="104">
        <v>0</v>
      </c>
      <c r="M129" s="104">
        <v>0</v>
      </c>
      <c r="N129" s="104">
        <v>0</v>
      </c>
      <c r="O129" s="104">
        <v>1889612</v>
      </c>
      <c r="P129" s="104">
        <v>1592984</v>
      </c>
      <c r="Q129" s="104">
        <v>271662</v>
      </c>
      <c r="R129" s="104">
        <v>668502</v>
      </c>
      <c r="S129" s="104">
        <v>611839</v>
      </c>
      <c r="T129" s="104">
        <v>1123514</v>
      </c>
      <c r="U129" s="104">
        <v>435001</v>
      </c>
      <c r="V129" s="104">
        <v>363258</v>
      </c>
      <c r="W129" s="104">
        <v>433058</v>
      </c>
      <c r="X129" s="104">
        <v>700663</v>
      </c>
      <c r="Y129" s="104">
        <v>1414633</v>
      </c>
      <c r="Z129" s="104">
        <v>385802</v>
      </c>
      <c r="AA129" s="104">
        <v>148226</v>
      </c>
      <c r="AB129" s="104">
        <v>3853399</v>
      </c>
      <c r="AC129" s="104">
        <v>1751050</v>
      </c>
      <c r="AD129" s="104">
        <v>1382448</v>
      </c>
      <c r="AE129" s="104">
        <v>0</v>
      </c>
      <c r="AF129" s="104">
        <v>7234227</v>
      </c>
      <c r="AG129" s="104">
        <v>13865462</v>
      </c>
      <c r="AH129" s="104">
        <v>545404</v>
      </c>
      <c r="AI129" s="104">
        <v>1117502</v>
      </c>
      <c r="AJ129" s="104">
        <v>274830</v>
      </c>
      <c r="AK129" s="104">
        <v>1126077</v>
      </c>
      <c r="AL129" s="104">
        <v>1871722</v>
      </c>
      <c r="AM129" s="104">
        <v>2266895</v>
      </c>
      <c r="AN129" s="104">
        <v>1769538</v>
      </c>
      <c r="AO129" s="104">
        <v>1522307</v>
      </c>
      <c r="AP129" s="104">
        <v>852817</v>
      </c>
      <c r="AQ129" s="104">
        <v>3483</v>
      </c>
      <c r="AR129" s="104">
        <v>48244</v>
      </c>
      <c r="AS129" s="104">
        <v>6232084</v>
      </c>
      <c r="AT129" s="104">
        <v>106265</v>
      </c>
      <c r="AU129" s="104">
        <v>615142</v>
      </c>
      <c r="AV129" s="104">
        <v>594229</v>
      </c>
      <c r="AW129" s="104">
        <v>834569</v>
      </c>
      <c r="AX129" s="104">
        <v>2205225</v>
      </c>
      <c r="AY129" s="104">
        <v>630502</v>
      </c>
      <c r="AZ129" s="104">
        <v>201150</v>
      </c>
      <c r="BA129" s="104">
        <v>851581</v>
      </c>
      <c r="BB129" s="104">
        <v>15953</v>
      </c>
      <c r="BC129" s="104">
        <v>21761</v>
      </c>
      <c r="BD129" s="104">
        <v>0</v>
      </c>
      <c r="BE129" s="104">
        <v>0</v>
      </c>
      <c r="BF129" s="104">
        <v>0</v>
      </c>
      <c r="BG129" s="104">
        <v>0</v>
      </c>
      <c r="BH129" s="104">
        <v>0</v>
      </c>
      <c r="BI129" s="104">
        <v>0</v>
      </c>
      <c r="BJ129" s="104">
        <v>0</v>
      </c>
      <c r="BK129" s="104">
        <v>0</v>
      </c>
      <c r="BL129" s="104">
        <v>0</v>
      </c>
      <c r="BM129" s="104">
        <v>0</v>
      </c>
      <c r="BN129" s="104">
        <v>0</v>
      </c>
      <c r="BO129" s="104">
        <v>0</v>
      </c>
      <c r="BP129" s="104">
        <v>0</v>
      </c>
      <c r="BQ129" s="104">
        <v>0</v>
      </c>
      <c r="BR129" s="104">
        <v>0</v>
      </c>
      <c r="BS129" s="104">
        <v>0</v>
      </c>
      <c r="BT129" s="104">
        <v>0</v>
      </c>
      <c r="BU129" s="104">
        <v>0</v>
      </c>
      <c r="BV129" s="104">
        <v>68245</v>
      </c>
      <c r="BW129" s="104">
        <v>526831</v>
      </c>
      <c r="BX129" s="104">
        <v>0</v>
      </c>
      <c r="BY129" s="104">
        <v>0</v>
      </c>
      <c r="BZ129" s="104">
        <v>0</v>
      </c>
      <c r="CA129" s="104">
        <v>0</v>
      </c>
      <c r="CB129" s="104">
        <v>0</v>
      </c>
      <c r="CC129" s="104">
        <v>0</v>
      </c>
      <c r="CD129" s="104">
        <v>0</v>
      </c>
      <c r="CE129" s="104">
        <v>0</v>
      </c>
      <c r="CF129" s="104">
        <v>0</v>
      </c>
      <c r="CG129" s="104">
        <v>0</v>
      </c>
      <c r="CH129" s="104">
        <v>0</v>
      </c>
      <c r="CI129" s="104">
        <v>0</v>
      </c>
      <c r="CJ129" s="104">
        <v>0</v>
      </c>
      <c r="CK129" s="104">
        <v>17103</v>
      </c>
      <c r="CL129" s="104">
        <v>0</v>
      </c>
      <c r="CM129" s="104">
        <v>0</v>
      </c>
      <c r="CN129" s="104">
        <v>0</v>
      </c>
      <c r="CO129" s="104">
        <v>0</v>
      </c>
      <c r="CP129" s="104">
        <v>0</v>
      </c>
      <c r="CQ129" s="104">
        <v>0</v>
      </c>
      <c r="CR129" s="104">
        <v>2803</v>
      </c>
      <c r="CS129" s="104">
        <v>0</v>
      </c>
      <c r="CT129" s="104">
        <v>1001662</v>
      </c>
      <c r="CU129" s="104">
        <v>0</v>
      </c>
      <c r="CV129" s="104">
        <v>0</v>
      </c>
      <c r="CW129" s="104">
        <v>0</v>
      </c>
      <c r="CX129" s="104">
        <v>0</v>
      </c>
      <c r="CY129" s="104">
        <v>0</v>
      </c>
      <c r="CZ129" s="104">
        <v>0</v>
      </c>
      <c r="DA129" s="104">
        <v>0</v>
      </c>
      <c r="DB129" s="104">
        <v>0</v>
      </c>
      <c r="DC129" s="104">
        <v>0</v>
      </c>
      <c r="DD129" s="104">
        <v>0</v>
      </c>
      <c r="DE129" s="104">
        <v>0</v>
      </c>
      <c r="DF129" s="104">
        <v>0</v>
      </c>
      <c r="DG129" s="104">
        <v>0</v>
      </c>
      <c r="DH129" s="104">
        <v>0</v>
      </c>
      <c r="DI129" s="104">
        <v>0</v>
      </c>
      <c r="DJ129" s="104">
        <v>0</v>
      </c>
      <c r="DK129" s="104">
        <v>0</v>
      </c>
      <c r="DL129" s="104">
        <v>0</v>
      </c>
      <c r="DM129" s="104">
        <v>0</v>
      </c>
      <c r="DN129" s="104">
        <v>0</v>
      </c>
      <c r="DO129" s="104">
        <v>0</v>
      </c>
      <c r="DP129" s="104">
        <v>0</v>
      </c>
      <c r="DQ129" s="104">
        <v>0</v>
      </c>
      <c r="DR129" s="104">
        <v>0</v>
      </c>
      <c r="DS129" s="104">
        <v>0</v>
      </c>
      <c r="DT129" s="104">
        <v>51</v>
      </c>
      <c r="DU129" s="104">
        <v>0</v>
      </c>
      <c r="DV129" s="104">
        <v>0</v>
      </c>
      <c r="DW129" s="104">
        <v>0</v>
      </c>
      <c r="DX129" s="104">
        <v>0</v>
      </c>
      <c r="DY129" s="104">
        <v>0</v>
      </c>
      <c r="DZ129" s="104">
        <v>0</v>
      </c>
      <c r="EA129" s="104">
        <v>0</v>
      </c>
      <c r="EB129" s="104">
        <v>0</v>
      </c>
      <c r="EC129" s="104">
        <v>0</v>
      </c>
      <c r="ED129" s="104">
        <v>0</v>
      </c>
      <c r="EE129" s="104">
        <v>590785</v>
      </c>
      <c r="EF129" s="104">
        <v>0</v>
      </c>
      <c r="EG129" s="104">
        <v>64040100</v>
      </c>
      <c r="EH129" s="104">
        <v>0</v>
      </c>
      <c r="EI129" s="104">
        <v>4569878</v>
      </c>
      <c r="EJ129" s="104">
        <v>0</v>
      </c>
      <c r="EK129" s="104">
        <v>4569878</v>
      </c>
      <c r="EL129" s="104">
        <v>68609978</v>
      </c>
      <c r="EM129" s="104">
        <v>0</v>
      </c>
      <c r="EN129" s="104">
        <v>0</v>
      </c>
      <c r="EO129" s="104">
        <v>0</v>
      </c>
      <c r="EP129" s="104">
        <v>0</v>
      </c>
      <c r="EQ129" s="104">
        <v>2771079</v>
      </c>
      <c r="ER129" s="104">
        <v>0</v>
      </c>
      <c r="ES129" s="104">
        <v>0</v>
      </c>
      <c r="ET129" s="104">
        <v>2771079</v>
      </c>
      <c r="EU129" s="104">
        <v>71381057</v>
      </c>
      <c r="EV129" s="37"/>
      <c r="EW129" s="37"/>
      <c r="EX129" s="37"/>
      <c r="EY129" s="37"/>
      <c r="EZ129" s="37"/>
      <c r="FA129" s="37"/>
    </row>
    <row r="130" spans="1:157" s="38" customFormat="1" ht="15" customHeight="1">
      <c r="A130" s="6">
        <v>89</v>
      </c>
      <c r="B130" s="6" t="s">
        <v>319</v>
      </c>
      <c r="C130" s="105">
        <v>0</v>
      </c>
      <c r="D130" s="106">
        <v>0</v>
      </c>
      <c r="E130" s="106">
        <v>0</v>
      </c>
      <c r="F130" s="106">
        <v>0</v>
      </c>
      <c r="G130" s="106">
        <v>0</v>
      </c>
      <c r="H130" s="106">
        <v>0</v>
      </c>
      <c r="I130" s="106">
        <v>0</v>
      </c>
      <c r="J130" s="106">
        <v>0</v>
      </c>
      <c r="K130" s="106">
        <v>0</v>
      </c>
      <c r="L130" s="106">
        <v>0</v>
      </c>
      <c r="M130" s="106">
        <v>0</v>
      </c>
      <c r="N130" s="106">
        <v>0</v>
      </c>
      <c r="O130" s="106">
        <v>0</v>
      </c>
      <c r="P130" s="106">
        <v>0</v>
      </c>
      <c r="Q130" s="106">
        <v>0</v>
      </c>
      <c r="R130" s="106">
        <v>0</v>
      </c>
      <c r="S130" s="106">
        <v>0</v>
      </c>
      <c r="T130" s="106">
        <v>0</v>
      </c>
      <c r="U130" s="106">
        <v>0</v>
      </c>
      <c r="V130" s="106">
        <v>0</v>
      </c>
      <c r="W130" s="106">
        <v>0</v>
      </c>
      <c r="X130" s="106">
        <v>0</v>
      </c>
      <c r="Y130" s="106">
        <v>0</v>
      </c>
      <c r="Z130" s="106">
        <v>0</v>
      </c>
      <c r="AA130" s="106">
        <v>0</v>
      </c>
      <c r="AB130" s="106">
        <v>0</v>
      </c>
      <c r="AC130" s="106">
        <v>0</v>
      </c>
      <c r="AD130" s="106">
        <v>0</v>
      </c>
      <c r="AE130" s="106">
        <v>6821395</v>
      </c>
      <c r="AF130" s="106">
        <v>0</v>
      </c>
      <c r="AG130" s="106">
        <v>1228108</v>
      </c>
      <c r="AH130" s="106">
        <v>0</v>
      </c>
      <c r="AI130" s="106">
        <v>2095853</v>
      </c>
      <c r="AJ130" s="106">
        <v>30627</v>
      </c>
      <c r="AK130" s="106">
        <v>0</v>
      </c>
      <c r="AL130" s="106">
        <v>0</v>
      </c>
      <c r="AM130" s="106">
        <v>0</v>
      </c>
      <c r="AN130" s="106">
        <v>0</v>
      </c>
      <c r="AO130" s="106">
        <v>133611</v>
      </c>
      <c r="AP130" s="106">
        <v>45207</v>
      </c>
      <c r="AQ130" s="106">
        <v>929589</v>
      </c>
      <c r="AR130" s="106">
        <v>158672</v>
      </c>
      <c r="AS130" s="106">
        <v>2791424</v>
      </c>
      <c r="AT130" s="106">
        <v>0</v>
      </c>
      <c r="AU130" s="106">
        <v>0</v>
      </c>
      <c r="AV130" s="106">
        <v>0</v>
      </c>
      <c r="AW130" s="106">
        <v>0</v>
      </c>
      <c r="AX130" s="106">
        <v>0</v>
      </c>
      <c r="AY130" s="106">
        <v>0</v>
      </c>
      <c r="AZ130" s="106">
        <v>0</v>
      </c>
      <c r="BA130" s="106">
        <v>1229398</v>
      </c>
      <c r="BB130" s="106">
        <v>1052393</v>
      </c>
      <c r="BC130" s="106">
        <v>0</v>
      </c>
      <c r="BD130" s="106">
        <v>0</v>
      </c>
      <c r="BE130" s="106">
        <v>0</v>
      </c>
      <c r="BF130" s="106">
        <v>0</v>
      </c>
      <c r="BG130" s="106">
        <v>0</v>
      </c>
      <c r="BH130" s="106">
        <v>0</v>
      </c>
      <c r="BI130" s="106">
        <v>0</v>
      </c>
      <c r="BJ130" s="106">
        <v>0</v>
      </c>
      <c r="BK130" s="106">
        <v>0</v>
      </c>
      <c r="BL130" s="106">
        <v>0</v>
      </c>
      <c r="BM130" s="106">
        <v>0</v>
      </c>
      <c r="BN130" s="106">
        <v>0</v>
      </c>
      <c r="BO130" s="106">
        <v>0</v>
      </c>
      <c r="BP130" s="106">
        <v>0</v>
      </c>
      <c r="BQ130" s="106">
        <v>0</v>
      </c>
      <c r="BR130" s="106">
        <v>0</v>
      </c>
      <c r="BS130" s="106">
        <v>0</v>
      </c>
      <c r="BT130" s="106">
        <v>0</v>
      </c>
      <c r="BU130" s="106">
        <v>0</v>
      </c>
      <c r="BV130" s="106">
        <v>0</v>
      </c>
      <c r="BW130" s="106">
        <v>0</v>
      </c>
      <c r="BX130" s="106">
        <v>0</v>
      </c>
      <c r="BY130" s="106">
        <v>0</v>
      </c>
      <c r="BZ130" s="106">
        <v>0</v>
      </c>
      <c r="CA130" s="106">
        <v>0</v>
      </c>
      <c r="CB130" s="106">
        <v>0</v>
      </c>
      <c r="CC130" s="106">
        <v>0</v>
      </c>
      <c r="CD130" s="106">
        <v>0</v>
      </c>
      <c r="CE130" s="106">
        <v>0</v>
      </c>
      <c r="CF130" s="106">
        <v>0</v>
      </c>
      <c r="CG130" s="106">
        <v>0</v>
      </c>
      <c r="CH130" s="106">
        <v>0</v>
      </c>
      <c r="CI130" s="106">
        <v>0</v>
      </c>
      <c r="CJ130" s="106">
        <v>0</v>
      </c>
      <c r="CK130" s="106">
        <v>0</v>
      </c>
      <c r="CL130" s="106">
        <v>0</v>
      </c>
      <c r="CM130" s="106">
        <v>0</v>
      </c>
      <c r="CN130" s="106">
        <v>0</v>
      </c>
      <c r="CO130" s="106">
        <v>0</v>
      </c>
      <c r="CP130" s="106">
        <v>0</v>
      </c>
      <c r="CQ130" s="106">
        <v>0</v>
      </c>
      <c r="CR130" s="106">
        <v>0</v>
      </c>
      <c r="CS130" s="106">
        <v>0</v>
      </c>
      <c r="CT130" s="106">
        <v>0</v>
      </c>
      <c r="CU130" s="106">
        <v>3198598</v>
      </c>
      <c r="CV130" s="106">
        <v>38251</v>
      </c>
      <c r="CW130" s="106">
        <v>0</v>
      </c>
      <c r="CX130" s="106">
        <v>0</v>
      </c>
      <c r="CY130" s="106">
        <v>0</v>
      </c>
      <c r="CZ130" s="106">
        <v>0</v>
      </c>
      <c r="DA130" s="106">
        <v>0</v>
      </c>
      <c r="DB130" s="106">
        <v>0</v>
      </c>
      <c r="DC130" s="106">
        <v>0</v>
      </c>
      <c r="DD130" s="106">
        <v>0</v>
      </c>
      <c r="DE130" s="106">
        <v>0</v>
      </c>
      <c r="DF130" s="106">
        <v>0</v>
      </c>
      <c r="DG130" s="106">
        <v>0</v>
      </c>
      <c r="DH130" s="106">
        <v>0</v>
      </c>
      <c r="DI130" s="106">
        <v>0</v>
      </c>
      <c r="DJ130" s="106">
        <v>0</v>
      </c>
      <c r="DK130" s="106">
        <v>20609</v>
      </c>
      <c r="DL130" s="106">
        <v>0</v>
      </c>
      <c r="DM130" s="106">
        <v>0</v>
      </c>
      <c r="DN130" s="106">
        <v>0</v>
      </c>
      <c r="DO130" s="106">
        <v>0</v>
      </c>
      <c r="DP130" s="106">
        <v>0</v>
      </c>
      <c r="DQ130" s="106">
        <v>0</v>
      </c>
      <c r="DR130" s="106">
        <v>251110</v>
      </c>
      <c r="DS130" s="106">
        <v>0</v>
      </c>
      <c r="DT130" s="106">
        <v>0</v>
      </c>
      <c r="DU130" s="106">
        <v>0</v>
      </c>
      <c r="DV130" s="106">
        <v>0</v>
      </c>
      <c r="DW130" s="106">
        <v>0</v>
      </c>
      <c r="DX130" s="106">
        <v>0</v>
      </c>
      <c r="DY130" s="106">
        <v>0</v>
      </c>
      <c r="DZ130" s="106">
        <v>0</v>
      </c>
      <c r="EA130" s="106">
        <v>0</v>
      </c>
      <c r="EB130" s="106">
        <v>0</v>
      </c>
      <c r="EC130" s="106">
        <v>0</v>
      </c>
      <c r="ED130" s="106">
        <v>0</v>
      </c>
      <c r="EE130" s="106">
        <v>0</v>
      </c>
      <c r="EF130" s="106">
        <v>0</v>
      </c>
      <c r="EG130" s="106">
        <v>20024845</v>
      </c>
      <c r="EH130" s="106">
        <v>0</v>
      </c>
      <c r="EI130" s="106">
        <v>2418644</v>
      </c>
      <c r="EJ130" s="106">
        <v>0</v>
      </c>
      <c r="EK130" s="106">
        <v>2418644</v>
      </c>
      <c r="EL130" s="106">
        <v>22443489</v>
      </c>
      <c r="EM130" s="106">
        <v>0</v>
      </c>
      <c r="EN130" s="106">
        <v>0</v>
      </c>
      <c r="EO130" s="106">
        <v>0</v>
      </c>
      <c r="EP130" s="106">
        <v>0</v>
      </c>
      <c r="EQ130" s="106">
        <v>920785</v>
      </c>
      <c r="ER130" s="106">
        <v>0</v>
      </c>
      <c r="ES130" s="106">
        <v>0</v>
      </c>
      <c r="ET130" s="106">
        <v>920785</v>
      </c>
      <c r="EU130" s="106">
        <v>23364274</v>
      </c>
      <c r="EV130" s="37"/>
      <c r="EW130" s="37"/>
      <c r="EX130" s="37"/>
      <c r="EY130" s="37"/>
      <c r="EZ130" s="37"/>
      <c r="FA130" s="37"/>
    </row>
    <row r="131" spans="1:157" s="38" customFormat="1" ht="15" customHeight="1">
      <c r="A131" s="2">
        <v>91</v>
      </c>
      <c r="B131" s="2" t="s">
        <v>577</v>
      </c>
      <c r="C131" s="104">
        <v>0</v>
      </c>
      <c r="D131" s="104">
        <v>0</v>
      </c>
      <c r="E131" s="104">
        <v>0</v>
      </c>
      <c r="F131" s="104">
        <v>0</v>
      </c>
      <c r="G131" s="104">
        <v>0</v>
      </c>
      <c r="H131" s="104">
        <v>0</v>
      </c>
      <c r="I131" s="104">
        <v>0</v>
      </c>
      <c r="J131" s="104">
        <v>0</v>
      </c>
      <c r="K131" s="104">
        <v>0</v>
      </c>
      <c r="L131" s="104">
        <v>0</v>
      </c>
      <c r="M131" s="104">
        <v>0</v>
      </c>
      <c r="N131" s="104">
        <v>0</v>
      </c>
      <c r="O131" s="104">
        <v>0</v>
      </c>
      <c r="P131" s="104">
        <v>0</v>
      </c>
      <c r="Q131" s="104">
        <v>0</v>
      </c>
      <c r="R131" s="104">
        <v>0</v>
      </c>
      <c r="S131" s="104">
        <v>0</v>
      </c>
      <c r="T131" s="104">
        <v>0</v>
      </c>
      <c r="U131" s="104">
        <v>0</v>
      </c>
      <c r="V131" s="104">
        <v>0</v>
      </c>
      <c r="W131" s="104">
        <v>0</v>
      </c>
      <c r="X131" s="104">
        <v>0</v>
      </c>
      <c r="Y131" s="104">
        <v>0</v>
      </c>
      <c r="Z131" s="104">
        <v>0</v>
      </c>
      <c r="AA131" s="104">
        <v>0</v>
      </c>
      <c r="AB131" s="104">
        <v>0</v>
      </c>
      <c r="AC131" s="104">
        <v>0</v>
      </c>
      <c r="AD131" s="104">
        <v>0</v>
      </c>
      <c r="AE131" s="104">
        <v>0</v>
      </c>
      <c r="AF131" s="104">
        <v>0</v>
      </c>
      <c r="AG131" s="104">
        <v>0</v>
      </c>
      <c r="AH131" s="104">
        <v>0</v>
      </c>
      <c r="AI131" s="104">
        <v>0</v>
      </c>
      <c r="AJ131" s="104">
        <v>0</v>
      </c>
      <c r="AK131" s="104">
        <v>0</v>
      </c>
      <c r="AL131" s="104">
        <v>0</v>
      </c>
      <c r="AM131" s="104">
        <v>0</v>
      </c>
      <c r="AN131" s="104">
        <v>0</v>
      </c>
      <c r="AO131" s="104">
        <v>0</v>
      </c>
      <c r="AP131" s="104">
        <v>0</v>
      </c>
      <c r="AQ131" s="104">
        <v>0</v>
      </c>
      <c r="AR131" s="104">
        <v>0</v>
      </c>
      <c r="AS131" s="104">
        <v>0</v>
      </c>
      <c r="AT131" s="104">
        <v>0</v>
      </c>
      <c r="AU131" s="104">
        <v>0</v>
      </c>
      <c r="AV131" s="104">
        <v>0</v>
      </c>
      <c r="AW131" s="104">
        <v>0</v>
      </c>
      <c r="AX131" s="104">
        <v>0</v>
      </c>
      <c r="AY131" s="104">
        <v>0</v>
      </c>
      <c r="AZ131" s="104">
        <v>0</v>
      </c>
      <c r="BA131" s="104">
        <v>0</v>
      </c>
      <c r="BB131" s="104">
        <v>0</v>
      </c>
      <c r="BC131" s="104">
        <v>0</v>
      </c>
      <c r="BD131" s="104">
        <v>0</v>
      </c>
      <c r="BE131" s="104">
        <v>0</v>
      </c>
      <c r="BF131" s="104">
        <v>0</v>
      </c>
      <c r="BG131" s="104">
        <v>682437</v>
      </c>
      <c r="BH131" s="104">
        <v>0</v>
      </c>
      <c r="BI131" s="104">
        <v>0</v>
      </c>
      <c r="BJ131" s="104">
        <v>0</v>
      </c>
      <c r="BK131" s="104">
        <v>0</v>
      </c>
      <c r="BL131" s="104">
        <v>0</v>
      </c>
      <c r="BM131" s="104">
        <v>0</v>
      </c>
      <c r="BN131" s="104">
        <v>0</v>
      </c>
      <c r="BO131" s="104">
        <v>0</v>
      </c>
      <c r="BP131" s="104">
        <v>0</v>
      </c>
      <c r="BQ131" s="104">
        <v>0</v>
      </c>
      <c r="BR131" s="104">
        <v>0</v>
      </c>
      <c r="BS131" s="104">
        <v>0</v>
      </c>
      <c r="BT131" s="104">
        <v>0</v>
      </c>
      <c r="BU131" s="104">
        <v>0</v>
      </c>
      <c r="BV131" s="104">
        <v>0</v>
      </c>
      <c r="BW131" s="104">
        <v>0</v>
      </c>
      <c r="BX131" s="104">
        <v>0</v>
      </c>
      <c r="BY131" s="104">
        <v>0</v>
      </c>
      <c r="BZ131" s="104">
        <v>0</v>
      </c>
      <c r="CA131" s="104">
        <v>0</v>
      </c>
      <c r="CB131" s="104">
        <v>0</v>
      </c>
      <c r="CC131" s="104">
        <v>0</v>
      </c>
      <c r="CD131" s="104">
        <v>0</v>
      </c>
      <c r="CE131" s="104">
        <v>0</v>
      </c>
      <c r="CF131" s="104">
        <v>0</v>
      </c>
      <c r="CG131" s="104">
        <v>0</v>
      </c>
      <c r="CH131" s="104">
        <v>0</v>
      </c>
      <c r="CI131" s="104">
        <v>0</v>
      </c>
      <c r="CJ131" s="104">
        <v>0</v>
      </c>
      <c r="CK131" s="104">
        <v>0</v>
      </c>
      <c r="CL131" s="104">
        <v>0</v>
      </c>
      <c r="CM131" s="104">
        <v>0</v>
      </c>
      <c r="CN131" s="104">
        <v>0</v>
      </c>
      <c r="CO131" s="104">
        <v>0</v>
      </c>
      <c r="CP131" s="104">
        <v>0</v>
      </c>
      <c r="CQ131" s="104">
        <v>0</v>
      </c>
      <c r="CR131" s="104">
        <v>0</v>
      </c>
      <c r="CS131" s="104">
        <v>0</v>
      </c>
      <c r="CT131" s="104">
        <v>0</v>
      </c>
      <c r="CU131" s="104">
        <v>0</v>
      </c>
      <c r="CV131" s="104">
        <v>0</v>
      </c>
      <c r="CW131" s="104">
        <v>0</v>
      </c>
      <c r="CX131" s="104">
        <v>0</v>
      </c>
      <c r="CY131" s="104">
        <v>0</v>
      </c>
      <c r="CZ131" s="104">
        <v>0</v>
      </c>
      <c r="DA131" s="104">
        <v>0</v>
      </c>
      <c r="DB131" s="104">
        <v>0</v>
      </c>
      <c r="DC131" s="104">
        <v>0</v>
      </c>
      <c r="DD131" s="104">
        <v>0</v>
      </c>
      <c r="DE131" s="104">
        <v>0</v>
      </c>
      <c r="DF131" s="104">
        <v>0</v>
      </c>
      <c r="DG131" s="104">
        <v>0</v>
      </c>
      <c r="DH131" s="104">
        <v>0</v>
      </c>
      <c r="DI131" s="104">
        <v>0</v>
      </c>
      <c r="DJ131" s="104">
        <v>0</v>
      </c>
      <c r="DK131" s="104">
        <v>0</v>
      </c>
      <c r="DL131" s="104">
        <v>0</v>
      </c>
      <c r="DM131" s="104">
        <v>0</v>
      </c>
      <c r="DN131" s="104">
        <v>0</v>
      </c>
      <c r="DO131" s="104">
        <v>0</v>
      </c>
      <c r="DP131" s="104">
        <v>0</v>
      </c>
      <c r="DQ131" s="104">
        <v>0</v>
      </c>
      <c r="DR131" s="104">
        <v>0</v>
      </c>
      <c r="DS131" s="104">
        <v>0</v>
      </c>
      <c r="DT131" s="104">
        <v>0</v>
      </c>
      <c r="DU131" s="104">
        <v>0</v>
      </c>
      <c r="DV131" s="104">
        <v>0</v>
      </c>
      <c r="DW131" s="104">
        <v>0</v>
      </c>
      <c r="DX131" s="104">
        <v>0</v>
      </c>
      <c r="DY131" s="104">
        <v>0</v>
      </c>
      <c r="DZ131" s="104">
        <v>0</v>
      </c>
      <c r="EA131" s="104">
        <v>0</v>
      </c>
      <c r="EB131" s="104">
        <v>0</v>
      </c>
      <c r="EC131" s="104">
        <v>0</v>
      </c>
      <c r="ED131" s="104">
        <v>0</v>
      </c>
      <c r="EE131" s="104">
        <v>0</v>
      </c>
      <c r="EF131" s="104">
        <v>0</v>
      </c>
      <c r="EG131" s="104">
        <v>682437</v>
      </c>
      <c r="EH131" s="104">
        <v>0</v>
      </c>
      <c r="EI131" s="104">
        <v>1477406</v>
      </c>
      <c r="EJ131" s="104">
        <v>0</v>
      </c>
      <c r="EK131" s="104">
        <v>1477406</v>
      </c>
      <c r="EL131" s="104">
        <v>2159843</v>
      </c>
      <c r="EM131" s="104">
        <v>0</v>
      </c>
      <c r="EN131" s="104">
        <v>0</v>
      </c>
      <c r="EO131" s="104">
        <v>0</v>
      </c>
      <c r="EP131" s="104">
        <v>0</v>
      </c>
      <c r="EQ131" s="104">
        <v>101029</v>
      </c>
      <c r="ER131" s="104">
        <v>0</v>
      </c>
      <c r="ES131" s="104">
        <v>0</v>
      </c>
      <c r="ET131" s="104">
        <v>101029</v>
      </c>
      <c r="EU131" s="104">
        <v>2260872</v>
      </c>
      <c r="EV131" s="37"/>
      <c r="EW131" s="37"/>
      <c r="EX131" s="37"/>
      <c r="EY131" s="37"/>
      <c r="EZ131" s="37"/>
      <c r="FA131" s="37"/>
    </row>
    <row r="132" spans="1:157" s="38" customFormat="1" ht="15" customHeight="1">
      <c r="A132" s="6">
        <v>92</v>
      </c>
      <c r="B132" s="6" t="s">
        <v>136</v>
      </c>
      <c r="C132" s="105">
        <v>0</v>
      </c>
      <c r="D132" s="106">
        <v>0</v>
      </c>
      <c r="E132" s="106">
        <v>0</v>
      </c>
      <c r="F132" s="106">
        <v>0</v>
      </c>
      <c r="G132" s="106">
        <v>0</v>
      </c>
      <c r="H132" s="106">
        <v>0</v>
      </c>
      <c r="I132" s="106">
        <v>0</v>
      </c>
      <c r="J132" s="106">
        <v>0</v>
      </c>
      <c r="K132" s="106">
        <v>0</v>
      </c>
      <c r="L132" s="106">
        <v>0</v>
      </c>
      <c r="M132" s="106">
        <v>0</v>
      </c>
      <c r="N132" s="106">
        <v>0</v>
      </c>
      <c r="O132" s="106">
        <v>0</v>
      </c>
      <c r="P132" s="106">
        <v>0</v>
      </c>
      <c r="Q132" s="106">
        <v>0</v>
      </c>
      <c r="R132" s="106">
        <v>0</v>
      </c>
      <c r="S132" s="106">
        <v>0</v>
      </c>
      <c r="T132" s="106">
        <v>0</v>
      </c>
      <c r="U132" s="106">
        <v>0</v>
      </c>
      <c r="V132" s="106">
        <v>0</v>
      </c>
      <c r="W132" s="106">
        <v>0</v>
      </c>
      <c r="X132" s="106">
        <v>0</v>
      </c>
      <c r="Y132" s="106">
        <v>0</v>
      </c>
      <c r="Z132" s="106">
        <v>0</v>
      </c>
      <c r="AA132" s="106">
        <v>0</v>
      </c>
      <c r="AB132" s="106">
        <v>0</v>
      </c>
      <c r="AC132" s="106">
        <v>0</v>
      </c>
      <c r="AD132" s="106">
        <v>0</v>
      </c>
      <c r="AE132" s="106">
        <v>0</v>
      </c>
      <c r="AF132" s="106">
        <v>0</v>
      </c>
      <c r="AG132" s="106">
        <v>0</v>
      </c>
      <c r="AH132" s="106">
        <v>0</v>
      </c>
      <c r="AI132" s="106">
        <v>0</v>
      </c>
      <c r="AJ132" s="106">
        <v>0</v>
      </c>
      <c r="AK132" s="106">
        <v>0</v>
      </c>
      <c r="AL132" s="106">
        <v>0</v>
      </c>
      <c r="AM132" s="106">
        <v>0</v>
      </c>
      <c r="AN132" s="106">
        <v>0</v>
      </c>
      <c r="AO132" s="106">
        <v>0</v>
      </c>
      <c r="AP132" s="106">
        <v>0</v>
      </c>
      <c r="AQ132" s="106">
        <v>0</v>
      </c>
      <c r="AR132" s="106">
        <v>0</v>
      </c>
      <c r="AS132" s="106">
        <v>0</v>
      </c>
      <c r="AT132" s="106">
        <v>0</v>
      </c>
      <c r="AU132" s="106">
        <v>0</v>
      </c>
      <c r="AV132" s="106">
        <v>0</v>
      </c>
      <c r="AW132" s="106">
        <v>0</v>
      </c>
      <c r="AX132" s="106">
        <v>0</v>
      </c>
      <c r="AY132" s="106">
        <v>0</v>
      </c>
      <c r="AZ132" s="106">
        <v>0</v>
      </c>
      <c r="BA132" s="106">
        <v>0</v>
      </c>
      <c r="BB132" s="106">
        <v>0</v>
      </c>
      <c r="BC132" s="106">
        <v>0</v>
      </c>
      <c r="BD132" s="106">
        <v>0</v>
      </c>
      <c r="BE132" s="106">
        <v>0</v>
      </c>
      <c r="BF132" s="106">
        <v>0</v>
      </c>
      <c r="BG132" s="106">
        <v>0</v>
      </c>
      <c r="BH132" s="106">
        <v>0</v>
      </c>
      <c r="BI132" s="106">
        <v>0</v>
      </c>
      <c r="BJ132" s="106">
        <v>0</v>
      </c>
      <c r="BK132" s="106">
        <v>0</v>
      </c>
      <c r="BL132" s="106">
        <v>0</v>
      </c>
      <c r="BM132" s="106">
        <v>0</v>
      </c>
      <c r="BN132" s="106">
        <v>0</v>
      </c>
      <c r="BO132" s="106">
        <v>0</v>
      </c>
      <c r="BP132" s="106">
        <v>0</v>
      </c>
      <c r="BQ132" s="106">
        <v>0</v>
      </c>
      <c r="BR132" s="106">
        <v>0</v>
      </c>
      <c r="BS132" s="106">
        <v>0</v>
      </c>
      <c r="BT132" s="106">
        <v>0</v>
      </c>
      <c r="BU132" s="106">
        <v>0</v>
      </c>
      <c r="BV132" s="106">
        <v>0</v>
      </c>
      <c r="BW132" s="106">
        <v>0</v>
      </c>
      <c r="BX132" s="106">
        <v>0</v>
      </c>
      <c r="BY132" s="106">
        <v>0</v>
      </c>
      <c r="BZ132" s="106">
        <v>0</v>
      </c>
      <c r="CA132" s="106">
        <v>0</v>
      </c>
      <c r="CB132" s="106">
        <v>0</v>
      </c>
      <c r="CC132" s="106">
        <v>0</v>
      </c>
      <c r="CD132" s="106">
        <v>0</v>
      </c>
      <c r="CE132" s="106">
        <v>0</v>
      </c>
      <c r="CF132" s="106">
        <v>0</v>
      </c>
      <c r="CG132" s="106">
        <v>0</v>
      </c>
      <c r="CH132" s="106">
        <v>0</v>
      </c>
      <c r="CI132" s="106">
        <v>0</v>
      </c>
      <c r="CJ132" s="106">
        <v>0</v>
      </c>
      <c r="CK132" s="106">
        <v>0</v>
      </c>
      <c r="CL132" s="106">
        <v>490508</v>
      </c>
      <c r="CM132" s="106">
        <v>0</v>
      </c>
      <c r="CN132" s="106">
        <v>0</v>
      </c>
      <c r="CO132" s="106">
        <v>3180608</v>
      </c>
      <c r="CP132" s="106">
        <v>0</v>
      </c>
      <c r="CQ132" s="106">
        <v>0</v>
      </c>
      <c r="CR132" s="106">
        <v>0</v>
      </c>
      <c r="CS132" s="106">
        <v>0</v>
      </c>
      <c r="CT132" s="106">
        <v>0</v>
      </c>
      <c r="CU132" s="106">
        <v>0</v>
      </c>
      <c r="CV132" s="106">
        <v>0</v>
      </c>
      <c r="CW132" s="106">
        <v>0</v>
      </c>
      <c r="CX132" s="106">
        <v>0</v>
      </c>
      <c r="CY132" s="106">
        <v>0</v>
      </c>
      <c r="CZ132" s="106">
        <v>0</v>
      </c>
      <c r="DA132" s="106">
        <v>0</v>
      </c>
      <c r="DB132" s="106">
        <v>0</v>
      </c>
      <c r="DC132" s="106">
        <v>0</v>
      </c>
      <c r="DD132" s="106">
        <v>0</v>
      </c>
      <c r="DE132" s="106">
        <v>0</v>
      </c>
      <c r="DF132" s="106">
        <v>0</v>
      </c>
      <c r="DG132" s="106">
        <v>0</v>
      </c>
      <c r="DH132" s="106">
        <v>551897</v>
      </c>
      <c r="DI132" s="106">
        <v>0</v>
      </c>
      <c r="DJ132" s="106">
        <v>0</v>
      </c>
      <c r="DK132" s="106">
        <v>0</v>
      </c>
      <c r="DL132" s="106">
        <v>0</v>
      </c>
      <c r="DM132" s="106">
        <v>0</v>
      </c>
      <c r="DN132" s="106">
        <v>0</v>
      </c>
      <c r="DO132" s="106">
        <v>0</v>
      </c>
      <c r="DP132" s="106">
        <v>0</v>
      </c>
      <c r="DQ132" s="106">
        <v>0</v>
      </c>
      <c r="DR132" s="106">
        <v>0</v>
      </c>
      <c r="DS132" s="106">
        <v>534240521</v>
      </c>
      <c r="DT132" s="106">
        <v>169081497</v>
      </c>
      <c r="DU132" s="106">
        <v>21546569</v>
      </c>
      <c r="DV132" s="106">
        <v>0</v>
      </c>
      <c r="DW132" s="106">
        <v>0</v>
      </c>
      <c r="DX132" s="106">
        <v>0</v>
      </c>
      <c r="DY132" s="106">
        <v>0</v>
      </c>
      <c r="DZ132" s="106">
        <v>0</v>
      </c>
      <c r="EA132" s="106">
        <v>2246246</v>
      </c>
      <c r="EB132" s="106">
        <v>0</v>
      </c>
      <c r="EC132" s="106">
        <v>612861</v>
      </c>
      <c r="ED132" s="106">
        <v>0</v>
      </c>
      <c r="EE132" s="106">
        <v>0</v>
      </c>
      <c r="EF132" s="106">
        <v>0</v>
      </c>
      <c r="EG132" s="106">
        <v>731950707</v>
      </c>
      <c r="EH132" s="106">
        <v>0</v>
      </c>
      <c r="EI132" s="106">
        <v>23908952</v>
      </c>
      <c r="EJ132" s="106">
        <v>0</v>
      </c>
      <c r="EK132" s="106">
        <v>23908952</v>
      </c>
      <c r="EL132" s="106">
        <v>755859659</v>
      </c>
      <c r="EM132" s="106">
        <v>0</v>
      </c>
      <c r="EN132" s="106">
        <v>0</v>
      </c>
      <c r="EO132" s="106">
        <v>0</v>
      </c>
      <c r="EP132" s="106">
        <v>0</v>
      </c>
      <c r="EQ132" s="106">
        <v>3889690</v>
      </c>
      <c r="ER132" s="106">
        <v>0</v>
      </c>
      <c r="ES132" s="106">
        <v>0</v>
      </c>
      <c r="ET132" s="106">
        <v>3889690</v>
      </c>
      <c r="EU132" s="106">
        <v>759749349</v>
      </c>
      <c r="EV132" s="37"/>
      <c r="EW132" s="37"/>
      <c r="EX132" s="37"/>
      <c r="EY132" s="37"/>
      <c r="EZ132" s="37"/>
      <c r="FA132" s="37"/>
    </row>
    <row r="133" spans="1:157" s="38" customFormat="1" ht="15" customHeight="1">
      <c r="A133" s="2">
        <v>931</v>
      </c>
      <c r="B133" s="2" t="s">
        <v>578</v>
      </c>
      <c r="C133" s="104">
        <v>0</v>
      </c>
      <c r="D133" s="104">
        <v>0</v>
      </c>
      <c r="E133" s="104">
        <v>0</v>
      </c>
      <c r="F133" s="104">
        <v>0</v>
      </c>
      <c r="G133" s="104">
        <v>0</v>
      </c>
      <c r="H133" s="104">
        <v>0</v>
      </c>
      <c r="I133" s="104">
        <v>0</v>
      </c>
      <c r="J133" s="104">
        <v>0</v>
      </c>
      <c r="K133" s="104">
        <v>0</v>
      </c>
      <c r="L133" s="104">
        <v>0</v>
      </c>
      <c r="M133" s="104">
        <v>0</v>
      </c>
      <c r="N133" s="104">
        <v>0</v>
      </c>
      <c r="O133" s="104">
        <v>0</v>
      </c>
      <c r="P133" s="104">
        <v>0</v>
      </c>
      <c r="Q133" s="104">
        <v>0</v>
      </c>
      <c r="R133" s="104">
        <v>0</v>
      </c>
      <c r="S133" s="104">
        <v>0</v>
      </c>
      <c r="T133" s="104">
        <v>0</v>
      </c>
      <c r="U133" s="104">
        <v>0</v>
      </c>
      <c r="V133" s="104">
        <v>0</v>
      </c>
      <c r="W133" s="104">
        <v>0</v>
      </c>
      <c r="X133" s="104">
        <v>0</v>
      </c>
      <c r="Y133" s="104">
        <v>0</v>
      </c>
      <c r="Z133" s="104">
        <v>0</v>
      </c>
      <c r="AA133" s="104">
        <v>0</v>
      </c>
      <c r="AB133" s="104">
        <v>0</v>
      </c>
      <c r="AC133" s="104">
        <v>0</v>
      </c>
      <c r="AD133" s="104">
        <v>0</v>
      </c>
      <c r="AE133" s="104">
        <v>0</v>
      </c>
      <c r="AF133" s="104">
        <v>0</v>
      </c>
      <c r="AG133" s="104">
        <v>0</v>
      </c>
      <c r="AH133" s="104">
        <v>0</v>
      </c>
      <c r="AI133" s="104">
        <v>0</v>
      </c>
      <c r="AJ133" s="104">
        <v>0</v>
      </c>
      <c r="AK133" s="104">
        <v>0</v>
      </c>
      <c r="AL133" s="104">
        <v>0</v>
      </c>
      <c r="AM133" s="104">
        <v>0</v>
      </c>
      <c r="AN133" s="104">
        <v>0</v>
      </c>
      <c r="AO133" s="104">
        <v>0</v>
      </c>
      <c r="AP133" s="104">
        <v>0</v>
      </c>
      <c r="AQ133" s="104">
        <v>0</v>
      </c>
      <c r="AR133" s="104">
        <v>0</v>
      </c>
      <c r="AS133" s="104">
        <v>0</v>
      </c>
      <c r="AT133" s="104">
        <v>0</v>
      </c>
      <c r="AU133" s="104">
        <v>0</v>
      </c>
      <c r="AV133" s="104">
        <v>0</v>
      </c>
      <c r="AW133" s="104">
        <v>0</v>
      </c>
      <c r="AX133" s="104">
        <v>0</v>
      </c>
      <c r="AY133" s="104">
        <v>0</v>
      </c>
      <c r="AZ133" s="104">
        <v>0</v>
      </c>
      <c r="BA133" s="104">
        <v>0</v>
      </c>
      <c r="BB133" s="104">
        <v>0</v>
      </c>
      <c r="BC133" s="104">
        <v>0</v>
      </c>
      <c r="BD133" s="104">
        <v>0</v>
      </c>
      <c r="BE133" s="104">
        <v>0</v>
      </c>
      <c r="BF133" s="104">
        <v>0</v>
      </c>
      <c r="BG133" s="104">
        <v>0</v>
      </c>
      <c r="BH133" s="104">
        <v>0</v>
      </c>
      <c r="BI133" s="104">
        <v>0</v>
      </c>
      <c r="BJ133" s="104">
        <v>0</v>
      </c>
      <c r="BK133" s="104">
        <v>0</v>
      </c>
      <c r="BL133" s="104">
        <v>0</v>
      </c>
      <c r="BM133" s="104">
        <v>0</v>
      </c>
      <c r="BN133" s="104">
        <v>0</v>
      </c>
      <c r="BO133" s="104">
        <v>0</v>
      </c>
      <c r="BP133" s="104">
        <v>0</v>
      </c>
      <c r="BQ133" s="104">
        <v>0</v>
      </c>
      <c r="BR133" s="104">
        <v>0</v>
      </c>
      <c r="BS133" s="104">
        <v>0</v>
      </c>
      <c r="BT133" s="104">
        <v>0</v>
      </c>
      <c r="BU133" s="104">
        <v>0</v>
      </c>
      <c r="BV133" s="104">
        <v>0</v>
      </c>
      <c r="BW133" s="104">
        <v>0</v>
      </c>
      <c r="BX133" s="104">
        <v>0</v>
      </c>
      <c r="BY133" s="104">
        <v>0</v>
      </c>
      <c r="BZ133" s="104">
        <v>0</v>
      </c>
      <c r="CA133" s="104">
        <v>0</v>
      </c>
      <c r="CB133" s="104">
        <v>0</v>
      </c>
      <c r="CC133" s="104">
        <v>0</v>
      </c>
      <c r="CD133" s="104">
        <v>0</v>
      </c>
      <c r="CE133" s="104">
        <v>0</v>
      </c>
      <c r="CF133" s="104">
        <v>0</v>
      </c>
      <c r="CG133" s="104">
        <v>0</v>
      </c>
      <c r="CH133" s="104">
        <v>0</v>
      </c>
      <c r="CI133" s="104">
        <v>0</v>
      </c>
      <c r="CJ133" s="104">
        <v>0</v>
      </c>
      <c r="CK133" s="104">
        <v>0</v>
      </c>
      <c r="CL133" s="104">
        <v>0</v>
      </c>
      <c r="CM133" s="104">
        <v>0</v>
      </c>
      <c r="CN133" s="104">
        <v>0</v>
      </c>
      <c r="CO133" s="104">
        <v>0</v>
      </c>
      <c r="CP133" s="104">
        <v>0</v>
      </c>
      <c r="CQ133" s="104">
        <v>0</v>
      </c>
      <c r="CR133" s="104">
        <v>0</v>
      </c>
      <c r="CS133" s="104">
        <v>0</v>
      </c>
      <c r="CT133" s="104">
        <v>0</v>
      </c>
      <c r="CU133" s="104">
        <v>0</v>
      </c>
      <c r="CV133" s="104">
        <v>0</v>
      </c>
      <c r="CW133" s="104">
        <v>0</v>
      </c>
      <c r="CX133" s="104">
        <v>0</v>
      </c>
      <c r="CY133" s="104">
        <v>0</v>
      </c>
      <c r="CZ133" s="104">
        <v>0</v>
      </c>
      <c r="DA133" s="104">
        <v>0</v>
      </c>
      <c r="DB133" s="104">
        <v>0</v>
      </c>
      <c r="DC133" s="104">
        <v>0</v>
      </c>
      <c r="DD133" s="104">
        <v>0</v>
      </c>
      <c r="DE133" s="104">
        <v>0</v>
      </c>
      <c r="DF133" s="104">
        <v>0</v>
      </c>
      <c r="DG133" s="104">
        <v>0</v>
      </c>
      <c r="DH133" s="104">
        <v>0</v>
      </c>
      <c r="DI133" s="104">
        <v>0</v>
      </c>
      <c r="DJ133" s="104">
        <v>0</v>
      </c>
      <c r="DK133" s="104">
        <v>0</v>
      </c>
      <c r="DL133" s="104">
        <v>0</v>
      </c>
      <c r="DM133" s="104">
        <v>0</v>
      </c>
      <c r="DN133" s="104">
        <v>0</v>
      </c>
      <c r="DO133" s="104">
        <v>0</v>
      </c>
      <c r="DP133" s="104">
        <v>0</v>
      </c>
      <c r="DQ133" s="104">
        <v>0</v>
      </c>
      <c r="DR133" s="104">
        <v>0</v>
      </c>
      <c r="DS133" s="104">
        <v>157768</v>
      </c>
      <c r="DT133" s="104">
        <v>66128244</v>
      </c>
      <c r="DU133" s="104">
        <v>0</v>
      </c>
      <c r="DV133" s="104">
        <v>0</v>
      </c>
      <c r="DW133" s="104">
        <v>0</v>
      </c>
      <c r="DX133" s="104">
        <v>0</v>
      </c>
      <c r="DY133" s="104">
        <v>0</v>
      </c>
      <c r="DZ133" s="104">
        <v>0</v>
      </c>
      <c r="EA133" s="104">
        <v>0</v>
      </c>
      <c r="EB133" s="104">
        <v>0</v>
      </c>
      <c r="EC133" s="104">
        <v>0</v>
      </c>
      <c r="ED133" s="104">
        <v>0</v>
      </c>
      <c r="EE133" s="104">
        <v>0</v>
      </c>
      <c r="EF133" s="104">
        <v>0</v>
      </c>
      <c r="EG133" s="104">
        <v>66286012</v>
      </c>
      <c r="EH133" s="104">
        <v>0</v>
      </c>
      <c r="EI133" s="104">
        <v>2697093</v>
      </c>
      <c r="EJ133" s="104">
        <v>0</v>
      </c>
      <c r="EK133" s="104">
        <v>2697093</v>
      </c>
      <c r="EL133" s="104">
        <v>68983105</v>
      </c>
      <c r="EM133" s="104">
        <v>0</v>
      </c>
      <c r="EN133" s="104">
        <v>0</v>
      </c>
      <c r="EO133" s="104">
        <v>0</v>
      </c>
      <c r="EP133" s="104">
        <v>0</v>
      </c>
      <c r="EQ133" s="104">
        <v>1061194</v>
      </c>
      <c r="ER133" s="104">
        <v>0</v>
      </c>
      <c r="ES133" s="104">
        <v>0</v>
      </c>
      <c r="ET133" s="104">
        <v>1061194</v>
      </c>
      <c r="EU133" s="104">
        <v>70044299</v>
      </c>
      <c r="EV133" s="37"/>
      <c r="EW133" s="37"/>
      <c r="EX133" s="37"/>
      <c r="EY133" s="37"/>
      <c r="EZ133" s="37"/>
      <c r="FA133" s="37"/>
    </row>
    <row r="134" spans="1:157" s="38" customFormat="1" ht="15" customHeight="1">
      <c r="A134" s="6" t="s">
        <v>579</v>
      </c>
      <c r="B134" s="6" t="s">
        <v>580</v>
      </c>
      <c r="C134" s="105">
        <v>0</v>
      </c>
      <c r="D134" s="106">
        <v>0</v>
      </c>
      <c r="E134" s="106">
        <v>0</v>
      </c>
      <c r="F134" s="106">
        <v>0</v>
      </c>
      <c r="G134" s="106">
        <v>0</v>
      </c>
      <c r="H134" s="106">
        <v>0</v>
      </c>
      <c r="I134" s="106">
        <v>0</v>
      </c>
      <c r="J134" s="106">
        <v>0</v>
      </c>
      <c r="K134" s="106">
        <v>0</v>
      </c>
      <c r="L134" s="106">
        <v>0</v>
      </c>
      <c r="M134" s="106">
        <v>0</v>
      </c>
      <c r="N134" s="106">
        <v>0</v>
      </c>
      <c r="O134" s="106">
        <v>0</v>
      </c>
      <c r="P134" s="106">
        <v>0</v>
      </c>
      <c r="Q134" s="106">
        <v>0</v>
      </c>
      <c r="R134" s="106">
        <v>0</v>
      </c>
      <c r="S134" s="106">
        <v>0</v>
      </c>
      <c r="T134" s="106">
        <v>0</v>
      </c>
      <c r="U134" s="106">
        <v>0</v>
      </c>
      <c r="V134" s="106">
        <v>0</v>
      </c>
      <c r="W134" s="106">
        <v>0</v>
      </c>
      <c r="X134" s="106">
        <v>0</v>
      </c>
      <c r="Y134" s="106">
        <v>0</v>
      </c>
      <c r="Z134" s="106">
        <v>0</v>
      </c>
      <c r="AA134" s="106">
        <v>0</v>
      </c>
      <c r="AB134" s="106">
        <v>0</v>
      </c>
      <c r="AC134" s="106">
        <v>0</v>
      </c>
      <c r="AD134" s="106">
        <v>0</v>
      </c>
      <c r="AE134" s="106">
        <v>0</v>
      </c>
      <c r="AF134" s="106">
        <v>0</v>
      </c>
      <c r="AG134" s="106">
        <v>0</v>
      </c>
      <c r="AH134" s="106">
        <v>0</v>
      </c>
      <c r="AI134" s="106">
        <v>0</v>
      </c>
      <c r="AJ134" s="106">
        <v>0</v>
      </c>
      <c r="AK134" s="106">
        <v>0</v>
      </c>
      <c r="AL134" s="106">
        <v>0</v>
      </c>
      <c r="AM134" s="106">
        <v>0</v>
      </c>
      <c r="AN134" s="106">
        <v>0</v>
      </c>
      <c r="AO134" s="106">
        <v>0</v>
      </c>
      <c r="AP134" s="106">
        <v>0</v>
      </c>
      <c r="AQ134" s="106">
        <v>0</v>
      </c>
      <c r="AR134" s="106">
        <v>0</v>
      </c>
      <c r="AS134" s="106">
        <v>0</v>
      </c>
      <c r="AT134" s="106">
        <v>0</v>
      </c>
      <c r="AU134" s="106">
        <v>0</v>
      </c>
      <c r="AV134" s="106">
        <v>0</v>
      </c>
      <c r="AW134" s="106">
        <v>0</v>
      </c>
      <c r="AX134" s="106">
        <v>0</v>
      </c>
      <c r="AY134" s="106">
        <v>0</v>
      </c>
      <c r="AZ134" s="106">
        <v>0</v>
      </c>
      <c r="BA134" s="106">
        <v>0</v>
      </c>
      <c r="BB134" s="106">
        <v>0</v>
      </c>
      <c r="BC134" s="106">
        <v>0</v>
      </c>
      <c r="BD134" s="106">
        <v>0</v>
      </c>
      <c r="BE134" s="106">
        <v>0</v>
      </c>
      <c r="BF134" s="106">
        <v>0</v>
      </c>
      <c r="BG134" s="106">
        <v>0</v>
      </c>
      <c r="BH134" s="106">
        <v>0</v>
      </c>
      <c r="BI134" s="106">
        <v>0</v>
      </c>
      <c r="BJ134" s="106">
        <v>0</v>
      </c>
      <c r="BK134" s="106">
        <v>0</v>
      </c>
      <c r="BL134" s="106">
        <v>0</v>
      </c>
      <c r="BM134" s="106">
        <v>0</v>
      </c>
      <c r="BN134" s="106">
        <v>0</v>
      </c>
      <c r="BO134" s="106">
        <v>0</v>
      </c>
      <c r="BP134" s="106">
        <v>0</v>
      </c>
      <c r="BQ134" s="106">
        <v>0</v>
      </c>
      <c r="BR134" s="106">
        <v>0</v>
      </c>
      <c r="BS134" s="106">
        <v>0</v>
      </c>
      <c r="BT134" s="106">
        <v>0</v>
      </c>
      <c r="BU134" s="106">
        <v>0</v>
      </c>
      <c r="BV134" s="106">
        <v>0</v>
      </c>
      <c r="BW134" s="106">
        <v>0</v>
      </c>
      <c r="BX134" s="106">
        <v>0</v>
      </c>
      <c r="BY134" s="106">
        <v>0</v>
      </c>
      <c r="BZ134" s="106">
        <v>0</v>
      </c>
      <c r="CA134" s="106">
        <v>0</v>
      </c>
      <c r="CB134" s="106">
        <v>0</v>
      </c>
      <c r="CC134" s="106">
        <v>0</v>
      </c>
      <c r="CD134" s="106">
        <v>0</v>
      </c>
      <c r="CE134" s="106">
        <v>0</v>
      </c>
      <c r="CF134" s="106">
        <v>0</v>
      </c>
      <c r="CG134" s="106">
        <v>0</v>
      </c>
      <c r="CH134" s="106">
        <v>0</v>
      </c>
      <c r="CI134" s="106">
        <v>0</v>
      </c>
      <c r="CJ134" s="106">
        <v>0</v>
      </c>
      <c r="CK134" s="106">
        <v>0</v>
      </c>
      <c r="CL134" s="106">
        <v>0</v>
      </c>
      <c r="CM134" s="106">
        <v>0</v>
      </c>
      <c r="CN134" s="106">
        <v>0</v>
      </c>
      <c r="CO134" s="106">
        <v>0</v>
      </c>
      <c r="CP134" s="106">
        <v>0</v>
      </c>
      <c r="CQ134" s="106">
        <v>0</v>
      </c>
      <c r="CR134" s="106">
        <v>0</v>
      </c>
      <c r="CS134" s="106">
        <v>0</v>
      </c>
      <c r="CT134" s="106">
        <v>0</v>
      </c>
      <c r="CU134" s="106">
        <v>0</v>
      </c>
      <c r="CV134" s="106">
        <v>0</v>
      </c>
      <c r="CW134" s="106">
        <v>0</v>
      </c>
      <c r="CX134" s="106">
        <v>0</v>
      </c>
      <c r="CY134" s="106">
        <v>0</v>
      </c>
      <c r="CZ134" s="106">
        <v>0</v>
      </c>
      <c r="DA134" s="106">
        <v>0</v>
      </c>
      <c r="DB134" s="106">
        <v>0</v>
      </c>
      <c r="DC134" s="106">
        <v>0</v>
      </c>
      <c r="DD134" s="106">
        <v>0</v>
      </c>
      <c r="DE134" s="106">
        <v>0</v>
      </c>
      <c r="DF134" s="106">
        <v>0</v>
      </c>
      <c r="DG134" s="106">
        <v>0</v>
      </c>
      <c r="DH134" s="106">
        <v>0</v>
      </c>
      <c r="DI134" s="106">
        <v>0</v>
      </c>
      <c r="DJ134" s="106">
        <v>0</v>
      </c>
      <c r="DK134" s="106">
        <v>0</v>
      </c>
      <c r="DL134" s="106">
        <v>0</v>
      </c>
      <c r="DM134" s="106">
        <v>0</v>
      </c>
      <c r="DN134" s="106">
        <v>0</v>
      </c>
      <c r="DO134" s="106">
        <v>0</v>
      </c>
      <c r="DP134" s="106">
        <v>0</v>
      </c>
      <c r="DQ134" s="106">
        <v>0</v>
      </c>
      <c r="DR134" s="106">
        <v>0</v>
      </c>
      <c r="DS134" s="106">
        <v>0</v>
      </c>
      <c r="DT134" s="106">
        <v>0</v>
      </c>
      <c r="DU134" s="106">
        <v>163276455</v>
      </c>
      <c r="DV134" s="106">
        <v>32600859</v>
      </c>
      <c r="DW134" s="106">
        <v>16307390</v>
      </c>
      <c r="DX134" s="106">
        <v>1752063</v>
      </c>
      <c r="DY134" s="106">
        <v>1890386</v>
      </c>
      <c r="DZ134" s="106">
        <v>0</v>
      </c>
      <c r="EA134" s="106">
        <v>0</v>
      </c>
      <c r="EB134" s="106">
        <v>0</v>
      </c>
      <c r="EC134" s="106">
        <v>0</v>
      </c>
      <c r="ED134" s="106">
        <v>0</v>
      </c>
      <c r="EE134" s="106">
        <v>0</v>
      </c>
      <c r="EF134" s="106">
        <v>0</v>
      </c>
      <c r="EG134" s="106">
        <v>215827153</v>
      </c>
      <c r="EH134" s="106">
        <v>0</v>
      </c>
      <c r="EI134" s="106">
        <v>5564832</v>
      </c>
      <c r="EJ134" s="106">
        <v>0</v>
      </c>
      <c r="EK134" s="106">
        <v>5564832</v>
      </c>
      <c r="EL134" s="106">
        <v>221391985</v>
      </c>
      <c r="EM134" s="106">
        <v>0</v>
      </c>
      <c r="EN134" s="106">
        <v>0</v>
      </c>
      <c r="EO134" s="106">
        <v>0</v>
      </c>
      <c r="EP134" s="106">
        <v>0</v>
      </c>
      <c r="EQ134" s="106">
        <v>5331923</v>
      </c>
      <c r="ER134" s="106">
        <v>0</v>
      </c>
      <c r="ES134" s="106">
        <v>0</v>
      </c>
      <c r="ET134" s="106">
        <v>5331923</v>
      </c>
      <c r="EU134" s="106">
        <v>226723908</v>
      </c>
      <c r="EV134" s="37"/>
      <c r="EW134" s="37"/>
      <c r="EX134" s="37"/>
      <c r="EY134" s="37"/>
      <c r="EZ134" s="37"/>
      <c r="FA134" s="37"/>
    </row>
    <row r="135" spans="1:157" s="38" customFormat="1" ht="15" customHeight="1">
      <c r="A135" s="2">
        <v>94</v>
      </c>
      <c r="B135" s="2" t="s">
        <v>581</v>
      </c>
      <c r="C135" s="104">
        <v>0</v>
      </c>
      <c r="D135" s="104">
        <v>0</v>
      </c>
      <c r="E135" s="104">
        <v>0</v>
      </c>
      <c r="F135" s="104">
        <v>0</v>
      </c>
      <c r="G135" s="104">
        <v>0</v>
      </c>
      <c r="H135" s="104">
        <v>0</v>
      </c>
      <c r="I135" s="104">
        <v>0</v>
      </c>
      <c r="J135" s="104">
        <v>0</v>
      </c>
      <c r="K135" s="104">
        <v>0</v>
      </c>
      <c r="L135" s="104">
        <v>0</v>
      </c>
      <c r="M135" s="104">
        <v>0</v>
      </c>
      <c r="N135" s="104">
        <v>0</v>
      </c>
      <c r="O135" s="104">
        <v>0</v>
      </c>
      <c r="P135" s="104">
        <v>0</v>
      </c>
      <c r="Q135" s="104">
        <v>0</v>
      </c>
      <c r="R135" s="104">
        <v>0</v>
      </c>
      <c r="S135" s="104">
        <v>0</v>
      </c>
      <c r="T135" s="104">
        <v>0</v>
      </c>
      <c r="U135" s="104">
        <v>0</v>
      </c>
      <c r="V135" s="104">
        <v>0</v>
      </c>
      <c r="W135" s="104">
        <v>0</v>
      </c>
      <c r="X135" s="104">
        <v>0</v>
      </c>
      <c r="Y135" s="104">
        <v>0</v>
      </c>
      <c r="Z135" s="104">
        <v>0</v>
      </c>
      <c r="AA135" s="104">
        <v>0</v>
      </c>
      <c r="AB135" s="104">
        <v>0</v>
      </c>
      <c r="AC135" s="104">
        <v>0</v>
      </c>
      <c r="AD135" s="104">
        <v>0</v>
      </c>
      <c r="AE135" s="104">
        <v>0</v>
      </c>
      <c r="AF135" s="104">
        <v>0</v>
      </c>
      <c r="AG135" s="104">
        <v>0</v>
      </c>
      <c r="AH135" s="104">
        <v>0</v>
      </c>
      <c r="AI135" s="104">
        <v>0</v>
      </c>
      <c r="AJ135" s="104">
        <v>0</v>
      </c>
      <c r="AK135" s="104">
        <v>0</v>
      </c>
      <c r="AL135" s="104">
        <v>0</v>
      </c>
      <c r="AM135" s="104">
        <v>0</v>
      </c>
      <c r="AN135" s="104">
        <v>0</v>
      </c>
      <c r="AO135" s="104">
        <v>0</v>
      </c>
      <c r="AP135" s="104">
        <v>0</v>
      </c>
      <c r="AQ135" s="104">
        <v>0</v>
      </c>
      <c r="AR135" s="104">
        <v>0</v>
      </c>
      <c r="AS135" s="104">
        <v>0</v>
      </c>
      <c r="AT135" s="104">
        <v>0</v>
      </c>
      <c r="AU135" s="104">
        <v>0</v>
      </c>
      <c r="AV135" s="104">
        <v>0</v>
      </c>
      <c r="AW135" s="104">
        <v>0</v>
      </c>
      <c r="AX135" s="104">
        <v>0</v>
      </c>
      <c r="AY135" s="104">
        <v>0</v>
      </c>
      <c r="AZ135" s="104">
        <v>0</v>
      </c>
      <c r="BA135" s="104">
        <v>0</v>
      </c>
      <c r="BB135" s="104">
        <v>0</v>
      </c>
      <c r="BC135" s="104">
        <v>0</v>
      </c>
      <c r="BD135" s="104">
        <v>0</v>
      </c>
      <c r="BE135" s="104">
        <v>0</v>
      </c>
      <c r="BF135" s="104">
        <v>4390115</v>
      </c>
      <c r="BG135" s="104">
        <v>1969525</v>
      </c>
      <c r="BH135" s="104">
        <v>385735</v>
      </c>
      <c r="BI135" s="104">
        <v>0</v>
      </c>
      <c r="BJ135" s="104">
        <v>0</v>
      </c>
      <c r="BK135" s="104">
        <v>0</v>
      </c>
      <c r="BL135" s="104">
        <v>0</v>
      </c>
      <c r="BM135" s="104">
        <v>0</v>
      </c>
      <c r="BN135" s="104">
        <v>0</v>
      </c>
      <c r="BO135" s="104">
        <v>0</v>
      </c>
      <c r="BP135" s="104">
        <v>0</v>
      </c>
      <c r="BQ135" s="104">
        <v>0</v>
      </c>
      <c r="BR135" s="104">
        <v>0</v>
      </c>
      <c r="BS135" s="104">
        <v>0</v>
      </c>
      <c r="BT135" s="104">
        <v>0</v>
      </c>
      <c r="BU135" s="104">
        <v>0</v>
      </c>
      <c r="BV135" s="104">
        <v>0</v>
      </c>
      <c r="BW135" s="104">
        <v>0</v>
      </c>
      <c r="BX135" s="104">
        <v>0</v>
      </c>
      <c r="BY135" s="104">
        <v>0</v>
      </c>
      <c r="BZ135" s="104">
        <v>0</v>
      </c>
      <c r="CA135" s="104">
        <v>0</v>
      </c>
      <c r="CB135" s="104">
        <v>0</v>
      </c>
      <c r="CC135" s="104">
        <v>0</v>
      </c>
      <c r="CD135" s="104">
        <v>0</v>
      </c>
      <c r="CE135" s="104">
        <v>0</v>
      </c>
      <c r="CF135" s="104">
        <v>0</v>
      </c>
      <c r="CG135" s="104">
        <v>0</v>
      </c>
      <c r="CH135" s="104">
        <v>0</v>
      </c>
      <c r="CI135" s="104">
        <v>0</v>
      </c>
      <c r="CJ135" s="104">
        <v>0</v>
      </c>
      <c r="CK135" s="104">
        <v>0</v>
      </c>
      <c r="CL135" s="104">
        <v>0</v>
      </c>
      <c r="CM135" s="104">
        <v>0</v>
      </c>
      <c r="CN135" s="104">
        <v>0</v>
      </c>
      <c r="CO135" s="104">
        <v>0</v>
      </c>
      <c r="CP135" s="104">
        <v>0</v>
      </c>
      <c r="CQ135" s="104">
        <v>0</v>
      </c>
      <c r="CR135" s="104">
        <v>0</v>
      </c>
      <c r="CS135" s="104">
        <v>0</v>
      </c>
      <c r="CT135" s="104">
        <v>0</v>
      </c>
      <c r="CU135" s="104">
        <v>0</v>
      </c>
      <c r="CV135" s="104">
        <v>0</v>
      </c>
      <c r="CW135" s="104">
        <v>0</v>
      </c>
      <c r="CX135" s="104">
        <v>0</v>
      </c>
      <c r="CY135" s="104">
        <v>0</v>
      </c>
      <c r="CZ135" s="104">
        <v>0</v>
      </c>
      <c r="DA135" s="104">
        <v>0</v>
      </c>
      <c r="DB135" s="104">
        <v>0</v>
      </c>
      <c r="DC135" s="104">
        <v>0</v>
      </c>
      <c r="DD135" s="104">
        <v>0</v>
      </c>
      <c r="DE135" s="104">
        <v>0</v>
      </c>
      <c r="DF135" s="104">
        <v>0</v>
      </c>
      <c r="DG135" s="104">
        <v>0</v>
      </c>
      <c r="DH135" s="104">
        <v>0</v>
      </c>
      <c r="DI135" s="104">
        <v>0</v>
      </c>
      <c r="DJ135" s="104">
        <v>0</v>
      </c>
      <c r="DK135" s="104">
        <v>0</v>
      </c>
      <c r="DL135" s="104">
        <v>0</v>
      </c>
      <c r="DM135" s="104">
        <v>0</v>
      </c>
      <c r="DN135" s="104">
        <v>0</v>
      </c>
      <c r="DO135" s="104">
        <v>0</v>
      </c>
      <c r="DP135" s="104">
        <v>0</v>
      </c>
      <c r="DQ135" s="104">
        <v>9888</v>
      </c>
      <c r="DR135" s="104">
        <v>0</v>
      </c>
      <c r="DS135" s="104">
        <v>0</v>
      </c>
      <c r="DT135" s="104">
        <v>0</v>
      </c>
      <c r="DU135" s="104">
        <v>476730</v>
      </c>
      <c r="DV135" s="104">
        <v>0</v>
      </c>
      <c r="DW135" s="104">
        <v>0</v>
      </c>
      <c r="DX135" s="104">
        <v>11863</v>
      </c>
      <c r="DY135" s="104">
        <v>4457529</v>
      </c>
      <c r="DZ135" s="104">
        <v>0</v>
      </c>
      <c r="EA135" s="104">
        <v>0</v>
      </c>
      <c r="EB135" s="104">
        <v>0</v>
      </c>
      <c r="EC135" s="104">
        <v>0</v>
      </c>
      <c r="ED135" s="104">
        <v>0</v>
      </c>
      <c r="EE135" s="104">
        <v>0</v>
      </c>
      <c r="EF135" s="104">
        <v>0</v>
      </c>
      <c r="EG135" s="104">
        <v>11701385</v>
      </c>
      <c r="EH135" s="104">
        <v>0</v>
      </c>
      <c r="EI135" s="104">
        <v>0</v>
      </c>
      <c r="EJ135" s="104">
        <v>0</v>
      </c>
      <c r="EK135" s="104">
        <v>0</v>
      </c>
      <c r="EL135" s="104">
        <v>11701385</v>
      </c>
      <c r="EM135" s="104">
        <v>0</v>
      </c>
      <c r="EN135" s="104">
        <v>0</v>
      </c>
      <c r="EO135" s="104">
        <v>0</v>
      </c>
      <c r="EP135" s="104">
        <v>0</v>
      </c>
      <c r="EQ135" s="104">
        <v>211156</v>
      </c>
      <c r="ER135" s="104">
        <v>0</v>
      </c>
      <c r="ES135" s="104">
        <v>0</v>
      </c>
      <c r="ET135" s="104">
        <v>211156</v>
      </c>
      <c r="EU135" s="104">
        <v>11912541</v>
      </c>
      <c r="EV135" s="37"/>
      <c r="EW135" s="37"/>
      <c r="EX135" s="37"/>
      <c r="EY135" s="37"/>
      <c r="EZ135" s="37"/>
      <c r="FA135" s="37"/>
    </row>
    <row r="136" spans="1:157" s="38" customFormat="1" ht="15" customHeight="1">
      <c r="A136" s="6">
        <v>95</v>
      </c>
      <c r="B136" s="6" t="s">
        <v>582</v>
      </c>
      <c r="C136" s="105">
        <v>0</v>
      </c>
      <c r="D136" s="106">
        <v>0</v>
      </c>
      <c r="E136" s="106">
        <v>0</v>
      </c>
      <c r="F136" s="106">
        <v>0</v>
      </c>
      <c r="G136" s="106">
        <v>0</v>
      </c>
      <c r="H136" s="106">
        <v>0</v>
      </c>
      <c r="I136" s="106">
        <v>0</v>
      </c>
      <c r="J136" s="106">
        <v>0</v>
      </c>
      <c r="K136" s="106">
        <v>0</v>
      </c>
      <c r="L136" s="106">
        <v>0</v>
      </c>
      <c r="M136" s="106">
        <v>0</v>
      </c>
      <c r="N136" s="106">
        <v>0</v>
      </c>
      <c r="O136" s="106">
        <v>0</v>
      </c>
      <c r="P136" s="106">
        <v>0</v>
      </c>
      <c r="Q136" s="106">
        <v>0</v>
      </c>
      <c r="R136" s="106">
        <v>0</v>
      </c>
      <c r="S136" s="106">
        <v>0</v>
      </c>
      <c r="T136" s="106">
        <v>0</v>
      </c>
      <c r="U136" s="106">
        <v>0</v>
      </c>
      <c r="V136" s="106">
        <v>0</v>
      </c>
      <c r="W136" s="106">
        <v>0</v>
      </c>
      <c r="X136" s="106">
        <v>0</v>
      </c>
      <c r="Y136" s="106">
        <v>0</v>
      </c>
      <c r="Z136" s="106">
        <v>0</v>
      </c>
      <c r="AA136" s="106">
        <v>0</v>
      </c>
      <c r="AB136" s="106">
        <v>0</v>
      </c>
      <c r="AC136" s="106">
        <v>0</v>
      </c>
      <c r="AD136" s="106">
        <v>0</v>
      </c>
      <c r="AE136" s="106">
        <v>0</v>
      </c>
      <c r="AF136" s="106">
        <v>0</v>
      </c>
      <c r="AG136" s="106">
        <v>0</v>
      </c>
      <c r="AH136" s="106">
        <v>0</v>
      </c>
      <c r="AI136" s="106">
        <v>0</v>
      </c>
      <c r="AJ136" s="106">
        <v>0</v>
      </c>
      <c r="AK136" s="106">
        <v>0</v>
      </c>
      <c r="AL136" s="106">
        <v>0</v>
      </c>
      <c r="AM136" s="106">
        <v>0</v>
      </c>
      <c r="AN136" s="106">
        <v>0</v>
      </c>
      <c r="AO136" s="106">
        <v>0</v>
      </c>
      <c r="AP136" s="106">
        <v>0</v>
      </c>
      <c r="AQ136" s="106">
        <v>0</v>
      </c>
      <c r="AR136" s="106">
        <v>0</v>
      </c>
      <c r="AS136" s="106">
        <v>0</v>
      </c>
      <c r="AT136" s="106">
        <v>0</v>
      </c>
      <c r="AU136" s="106">
        <v>0</v>
      </c>
      <c r="AV136" s="106">
        <v>0</v>
      </c>
      <c r="AW136" s="106">
        <v>0</v>
      </c>
      <c r="AX136" s="106">
        <v>0</v>
      </c>
      <c r="AY136" s="106">
        <v>0</v>
      </c>
      <c r="AZ136" s="106">
        <v>0</v>
      </c>
      <c r="BA136" s="106">
        <v>0</v>
      </c>
      <c r="BB136" s="106">
        <v>0</v>
      </c>
      <c r="BC136" s="106">
        <v>0</v>
      </c>
      <c r="BD136" s="106">
        <v>0</v>
      </c>
      <c r="BE136" s="106">
        <v>0</v>
      </c>
      <c r="BF136" s="106">
        <v>0</v>
      </c>
      <c r="BG136" s="106">
        <v>9993</v>
      </c>
      <c r="BH136" s="106">
        <v>315048</v>
      </c>
      <c r="BI136" s="106">
        <v>0</v>
      </c>
      <c r="BJ136" s="106">
        <v>0</v>
      </c>
      <c r="BK136" s="106">
        <v>0</v>
      </c>
      <c r="BL136" s="106">
        <v>0</v>
      </c>
      <c r="BM136" s="106">
        <v>0</v>
      </c>
      <c r="BN136" s="106">
        <v>0</v>
      </c>
      <c r="BO136" s="106">
        <v>0</v>
      </c>
      <c r="BP136" s="106">
        <v>0</v>
      </c>
      <c r="BQ136" s="106">
        <v>0</v>
      </c>
      <c r="BR136" s="106">
        <v>0</v>
      </c>
      <c r="BS136" s="106">
        <v>0</v>
      </c>
      <c r="BT136" s="106">
        <v>0</v>
      </c>
      <c r="BU136" s="106">
        <v>0</v>
      </c>
      <c r="BV136" s="106">
        <v>0</v>
      </c>
      <c r="BW136" s="106">
        <v>0</v>
      </c>
      <c r="BX136" s="106">
        <v>0</v>
      </c>
      <c r="BY136" s="106">
        <v>0</v>
      </c>
      <c r="BZ136" s="106">
        <v>0</v>
      </c>
      <c r="CA136" s="106">
        <v>0</v>
      </c>
      <c r="CB136" s="106">
        <v>0</v>
      </c>
      <c r="CC136" s="106">
        <v>0</v>
      </c>
      <c r="CD136" s="106">
        <v>0</v>
      </c>
      <c r="CE136" s="106">
        <v>0</v>
      </c>
      <c r="CF136" s="106">
        <v>0</v>
      </c>
      <c r="CG136" s="106">
        <v>0</v>
      </c>
      <c r="CH136" s="106">
        <v>0</v>
      </c>
      <c r="CI136" s="106">
        <v>0</v>
      </c>
      <c r="CJ136" s="106">
        <v>0</v>
      </c>
      <c r="CK136" s="106">
        <v>0</v>
      </c>
      <c r="CL136" s="106">
        <v>0</v>
      </c>
      <c r="CM136" s="106">
        <v>0</v>
      </c>
      <c r="CN136" s="106">
        <v>0</v>
      </c>
      <c r="CO136" s="106">
        <v>0</v>
      </c>
      <c r="CP136" s="106">
        <v>0</v>
      </c>
      <c r="CQ136" s="106">
        <v>0</v>
      </c>
      <c r="CR136" s="106">
        <v>0</v>
      </c>
      <c r="CS136" s="106">
        <v>0</v>
      </c>
      <c r="CT136" s="106">
        <v>0</v>
      </c>
      <c r="CU136" s="106">
        <v>0</v>
      </c>
      <c r="CV136" s="106">
        <v>0</v>
      </c>
      <c r="CW136" s="106">
        <v>0</v>
      </c>
      <c r="CX136" s="106">
        <v>0</v>
      </c>
      <c r="CY136" s="106">
        <v>0</v>
      </c>
      <c r="CZ136" s="106">
        <v>0</v>
      </c>
      <c r="DA136" s="106">
        <v>0</v>
      </c>
      <c r="DB136" s="106">
        <v>0</v>
      </c>
      <c r="DC136" s="106">
        <v>0</v>
      </c>
      <c r="DD136" s="106">
        <v>0</v>
      </c>
      <c r="DE136" s="106">
        <v>0</v>
      </c>
      <c r="DF136" s="106">
        <v>0</v>
      </c>
      <c r="DG136" s="106">
        <v>0</v>
      </c>
      <c r="DH136" s="106">
        <v>0</v>
      </c>
      <c r="DI136" s="106">
        <v>0</v>
      </c>
      <c r="DJ136" s="106">
        <v>0</v>
      </c>
      <c r="DK136" s="106">
        <v>0</v>
      </c>
      <c r="DL136" s="106">
        <v>0</v>
      </c>
      <c r="DM136" s="106">
        <v>0</v>
      </c>
      <c r="DN136" s="106">
        <v>0</v>
      </c>
      <c r="DO136" s="106">
        <v>0</v>
      </c>
      <c r="DP136" s="106">
        <v>0</v>
      </c>
      <c r="DQ136" s="106">
        <v>0</v>
      </c>
      <c r="DR136" s="106">
        <v>0</v>
      </c>
      <c r="DS136" s="106">
        <v>497997</v>
      </c>
      <c r="DT136" s="106">
        <v>0</v>
      </c>
      <c r="DU136" s="106">
        <v>0</v>
      </c>
      <c r="DV136" s="106">
        <v>0</v>
      </c>
      <c r="DW136" s="106">
        <v>0</v>
      </c>
      <c r="DX136" s="106">
        <v>0</v>
      </c>
      <c r="DY136" s="106">
        <v>0</v>
      </c>
      <c r="DZ136" s="106">
        <v>0</v>
      </c>
      <c r="EA136" s="106">
        <v>33219</v>
      </c>
      <c r="EB136" s="106">
        <v>0</v>
      </c>
      <c r="EC136" s="106">
        <v>1409437</v>
      </c>
      <c r="ED136" s="106">
        <v>0</v>
      </c>
      <c r="EE136" s="106">
        <v>0</v>
      </c>
      <c r="EF136" s="106">
        <v>0</v>
      </c>
      <c r="EG136" s="106">
        <v>2265694</v>
      </c>
      <c r="EH136" s="106">
        <v>0</v>
      </c>
      <c r="EI136" s="106">
        <v>350522</v>
      </c>
      <c r="EJ136" s="106">
        <v>0</v>
      </c>
      <c r="EK136" s="106">
        <v>350522</v>
      </c>
      <c r="EL136" s="106">
        <v>2616216</v>
      </c>
      <c r="EM136" s="106">
        <v>0</v>
      </c>
      <c r="EN136" s="106">
        <v>0</v>
      </c>
      <c r="EO136" s="106">
        <v>0</v>
      </c>
      <c r="EP136" s="106">
        <v>0</v>
      </c>
      <c r="EQ136" s="106">
        <v>99932</v>
      </c>
      <c r="ER136" s="106">
        <v>0</v>
      </c>
      <c r="ES136" s="106">
        <v>0</v>
      </c>
      <c r="ET136" s="106">
        <v>99932</v>
      </c>
      <c r="EU136" s="106">
        <v>2716148</v>
      </c>
      <c r="EV136" s="37"/>
      <c r="EW136" s="37"/>
      <c r="EX136" s="37"/>
      <c r="EY136" s="37"/>
      <c r="EZ136" s="37"/>
      <c r="FA136" s="37"/>
    </row>
    <row r="137" spans="1:157" s="38" customFormat="1" ht="15" customHeight="1">
      <c r="A137" s="2">
        <v>96</v>
      </c>
      <c r="B137" s="2" t="s">
        <v>583</v>
      </c>
      <c r="C137" s="104">
        <v>0</v>
      </c>
      <c r="D137" s="104">
        <v>0</v>
      </c>
      <c r="E137" s="104">
        <v>0</v>
      </c>
      <c r="F137" s="104">
        <v>0</v>
      </c>
      <c r="G137" s="104">
        <v>0</v>
      </c>
      <c r="H137" s="104">
        <v>0</v>
      </c>
      <c r="I137" s="104">
        <v>0</v>
      </c>
      <c r="J137" s="104">
        <v>0</v>
      </c>
      <c r="K137" s="104">
        <v>0</v>
      </c>
      <c r="L137" s="104">
        <v>0</v>
      </c>
      <c r="M137" s="104">
        <v>0</v>
      </c>
      <c r="N137" s="104">
        <v>0</v>
      </c>
      <c r="O137" s="104">
        <v>0</v>
      </c>
      <c r="P137" s="104">
        <v>0</v>
      </c>
      <c r="Q137" s="104">
        <v>0</v>
      </c>
      <c r="R137" s="104">
        <v>0</v>
      </c>
      <c r="S137" s="104">
        <v>0</v>
      </c>
      <c r="T137" s="104">
        <v>0</v>
      </c>
      <c r="U137" s="104">
        <v>0</v>
      </c>
      <c r="V137" s="104">
        <v>0</v>
      </c>
      <c r="W137" s="104">
        <v>0</v>
      </c>
      <c r="X137" s="104">
        <v>0</v>
      </c>
      <c r="Y137" s="104">
        <v>0</v>
      </c>
      <c r="Z137" s="104">
        <v>0</v>
      </c>
      <c r="AA137" s="104">
        <v>0</v>
      </c>
      <c r="AB137" s="104">
        <v>0</v>
      </c>
      <c r="AC137" s="104">
        <v>0</v>
      </c>
      <c r="AD137" s="104">
        <v>0</v>
      </c>
      <c r="AE137" s="104">
        <v>0</v>
      </c>
      <c r="AF137" s="104">
        <v>0</v>
      </c>
      <c r="AG137" s="104">
        <v>0</v>
      </c>
      <c r="AH137" s="104">
        <v>0</v>
      </c>
      <c r="AI137" s="104">
        <v>0</v>
      </c>
      <c r="AJ137" s="104">
        <v>0</v>
      </c>
      <c r="AK137" s="104">
        <v>0</v>
      </c>
      <c r="AL137" s="104">
        <v>0</v>
      </c>
      <c r="AM137" s="104">
        <v>0</v>
      </c>
      <c r="AN137" s="104">
        <v>0</v>
      </c>
      <c r="AO137" s="104">
        <v>0</v>
      </c>
      <c r="AP137" s="104">
        <v>0</v>
      </c>
      <c r="AQ137" s="104">
        <v>0</v>
      </c>
      <c r="AR137" s="104">
        <v>0</v>
      </c>
      <c r="AS137" s="104">
        <v>0</v>
      </c>
      <c r="AT137" s="104">
        <v>0</v>
      </c>
      <c r="AU137" s="104">
        <v>0</v>
      </c>
      <c r="AV137" s="104">
        <v>0</v>
      </c>
      <c r="AW137" s="104">
        <v>0</v>
      </c>
      <c r="AX137" s="104">
        <v>0</v>
      </c>
      <c r="AY137" s="104">
        <v>0</v>
      </c>
      <c r="AZ137" s="104">
        <v>0</v>
      </c>
      <c r="BA137" s="104">
        <v>0</v>
      </c>
      <c r="BB137" s="104">
        <v>0</v>
      </c>
      <c r="BC137" s="104">
        <v>0</v>
      </c>
      <c r="BD137" s="104">
        <v>0</v>
      </c>
      <c r="BE137" s="104">
        <v>0</v>
      </c>
      <c r="BF137" s="104">
        <v>0</v>
      </c>
      <c r="BG137" s="104">
        <v>0</v>
      </c>
      <c r="BH137" s="104">
        <v>0</v>
      </c>
      <c r="BI137" s="104">
        <v>0</v>
      </c>
      <c r="BJ137" s="104">
        <v>0</v>
      </c>
      <c r="BK137" s="104">
        <v>0</v>
      </c>
      <c r="BL137" s="104">
        <v>0</v>
      </c>
      <c r="BM137" s="104">
        <v>0</v>
      </c>
      <c r="BN137" s="104">
        <v>0</v>
      </c>
      <c r="BO137" s="104">
        <v>0</v>
      </c>
      <c r="BP137" s="104">
        <v>0</v>
      </c>
      <c r="BQ137" s="104">
        <v>0</v>
      </c>
      <c r="BR137" s="104">
        <v>0</v>
      </c>
      <c r="BS137" s="104">
        <v>0</v>
      </c>
      <c r="BT137" s="104">
        <v>0</v>
      </c>
      <c r="BU137" s="104">
        <v>0</v>
      </c>
      <c r="BV137" s="104">
        <v>0</v>
      </c>
      <c r="BW137" s="104">
        <v>0</v>
      </c>
      <c r="BX137" s="104">
        <v>0</v>
      </c>
      <c r="BY137" s="104">
        <v>0</v>
      </c>
      <c r="BZ137" s="104">
        <v>0</v>
      </c>
      <c r="CA137" s="104">
        <v>0</v>
      </c>
      <c r="CB137" s="104">
        <v>0</v>
      </c>
      <c r="CC137" s="104">
        <v>0</v>
      </c>
      <c r="CD137" s="104">
        <v>0</v>
      </c>
      <c r="CE137" s="104">
        <v>0</v>
      </c>
      <c r="CF137" s="104">
        <v>0</v>
      </c>
      <c r="CG137" s="104">
        <v>0</v>
      </c>
      <c r="CH137" s="104">
        <v>0</v>
      </c>
      <c r="CI137" s="104">
        <v>0</v>
      </c>
      <c r="CJ137" s="104">
        <v>0</v>
      </c>
      <c r="CK137" s="104">
        <v>0</v>
      </c>
      <c r="CL137" s="104">
        <v>0</v>
      </c>
      <c r="CM137" s="104">
        <v>0</v>
      </c>
      <c r="CN137" s="104">
        <v>0</v>
      </c>
      <c r="CO137" s="104">
        <v>0</v>
      </c>
      <c r="CP137" s="104">
        <v>0</v>
      </c>
      <c r="CQ137" s="104">
        <v>0</v>
      </c>
      <c r="CR137" s="104">
        <v>0</v>
      </c>
      <c r="CS137" s="104">
        <v>0</v>
      </c>
      <c r="CT137" s="104">
        <v>0</v>
      </c>
      <c r="CU137" s="104">
        <v>0</v>
      </c>
      <c r="CV137" s="104">
        <v>3743498</v>
      </c>
      <c r="CW137" s="104">
        <v>412401</v>
      </c>
      <c r="CX137" s="104">
        <v>0</v>
      </c>
      <c r="CY137" s="104">
        <v>0</v>
      </c>
      <c r="CZ137" s="104">
        <v>0</v>
      </c>
      <c r="DA137" s="104">
        <v>0</v>
      </c>
      <c r="DB137" s="104">
        <v>0</v>
      </c>
      <c r="DC137" s="104">
        <v>0</v>
      </c>
      <c r="DD137" s="104">
        <v>0</v>
      </c>
      <c r="DE137" s="104">
        <v>0</v>
      </c>
      <c r="DF137" s="104">
        <v>0</v>
      </c>
      <c r="DG137" s="104">
        <v>0</v>
      </c>
      <c r="DH137" s="104">
        <v>0</v>
      </c>
      <c r="DI137" s="104">
        <v>161498</v>
      </c>
      <c r="DJ137" s="104">
        <v>0</v>
      </c>
      <c r="DK137" s="104">
        <v>0</v>
      </c>
      <c r="DL137" s="104">
        <v>0</v>
      </c>
      <c r="DM137" s="104">
        <v>0</v>
      </c>
      <c r="DN137" s="104">
        <v>0</v>
      </c>
      <c r="DO137" s="104">
        <v>0</v>
      </c>
      <c r="DP137" s="104">
        <v>0</v>
      </c>
      <c r="DQ137" s="104">
        <v>0</v>
      </c>
      <c r="DR137" s="104">
        <v>0</v>
      </c>
      <c r="DS137" s="104">
        <v>1827912</v>
      </c>
      <c r="DT137" s="104">
        <v>1415</v>
      </c>
      <c r="DU137" s="104">
        <v>0</v>
      </c>
      <c r="DV137" s="104">
        <v>0</v>
      </c>
      <c r="DW137" s="104">
        <v>0</v>
      </c>
      <c r="DX137" s="104">
        <v>0</v>
      </c>
      <c r="DY137" s="104">
        <v>0</v>
      </c>
      <c r="DZ137" s="104">
        <v>4516612</v>
      </c>
      <c r="EA137" s="104">
        <v>15337037</v>
      </c>
      <c r="EB137" s="104">
        <v>30828085</v>
      </c>
      <c r="EC137" s="104">
        <v>16199350</v>
      </c>
      <c r="ED137" s="104">
        <v>0</v>
      </c>
      <c r="EE137" s="104">
        <v>0</v>
      </c>
      <c r="EF137" s="104">
        <v>0</v>
      </c>
      <c r="EG137" s="104">
        <v>73027808</v>
      </c>
      <c r="EH137" s="104">
        <v>0</v>
      </c>
      <c r="EI137" s="104">
        <v>2790407</v>
      </c>
      <c r="EJ137" s="104">
        <v>0</v>
      </c>
      <c r="EK137" s="104">
        <v>2790407</v>
      </c>
      <c r="EL137" s="104">
        <v>75818215</v>
      </c>
      <c r="EM137" s="104">
        <v>0</v>
      </c>
      <c r="EN137" s="104">
        <v>0</v>
      </c>
      <c r="EO137" s="104">
        <v>0</v>
      </c>
      <c r="EP137" s="104">
        <v>0</v>
      </c>
      <c r="EQ137" s="104">
        <v>1713411</v>
      </c>
      <c r="ER137" s="104">
        <v>78254</v>
      </c>
      <c r="ES137" s="104">
        <v>0</v>
      </c>
      <c r="ET137" s="104">
        <v>1791665</v>
      </c>
      <c r="EU137" s="104">
        <v>77609880</v>
      </c>
      <c r="EV137" s="37"/>
      <c r="EW137" s="37"/>
      <c r="EX137" s="37"/>
      <c r="EY137" s="37"/>
      <c r="EZ137" s="37"/>
      <c r="FA137" s="37"/>
    </row>
    <row r="138" spans="1:157" s="38" customFormat="1" ht="15" customHeight="1">
      <c r="A138" s="6" t="s">
        <v>144</v>
      </c>
      <c r="B138" s="6" t="s">
        <v>145</v>
      </c>
      <c r="C138" s="105">
        <v>0</v>
      </c>
      <c r="D138" s="106">
        <v>0</v>
      </c>
      <c r="E138" s="106">
        <v>0</v>
      </c>
      <c r="F138" s="106">
        <v>0</v>
      </c>
      <c r="G138" s="106">
        <v>0</v>
      </c>
      <c r="H138" s="106">
        <v>0</v>
      </c>
      <c r="I138" s="106">
        <v>0</v>
      </c>
      <c r="J138" s="106">
        <v>0</v>
      </c>
      <c r="K138" s="106">
        <v>0</v>
      </c>
      <c r="L138" s="106">
        <v>0</v>
      </c>
      <c r="M138" s="106">
        <v>0</v>
      </c>
      <c r="N138" s="106">
        <v>0</v>
      </c>
      <c r="O138" s="106">
        <v>0</v>
      </c>
      <c r="P138" s="106">
        <v>0</v>
      </c>
      <c r="Q138" s="106">
        <v>0</v>
      </c>
      <c r="R138" s="106">
        <v>0</v>
      </c>
      <c r="S138" s="106">
        <v>0</v>
      </c>
      <c r="T138" s="106">
        <v>0</v>
      </c>
      <c r="U138" s="106">
        <v>0</v>
      </c>
      <c r="V138" s="106">
        <v>0</v>
      </c>
      <c r="W138" s="106">
        <v>0</v>
      </c>
      <c r="X138" s="106">
        <v>0</v>
      </c>
      <c r="Y138" s="106">
        <v>0</v>
      </c>
      <c r="Z138" s="106">
        <v>0</v>
      </c>
      <c r="AA138" s="106">
        <v>0</v>
      </c>
      <c r="AB138" s="106">
        <v>0</v>
      </c>
      <c r="AC138" s="106">
        <v>0</v>
      </c>
      <c r="AD138" s="106">
        <v>0</v>
      </c>
      <c r="AE138" s="106">
        <v>0</v>
      </c>
      <c r="AF138" s="106">
        <v>0</v>
      </c>
      <c r="AG138" s="106">
        <v>0</v>
      </c>
      <c r="AH138" s="106">
        <v>0</v>
      </c>
      <c r="AI138" s="106">
        <v>0</v>
      </c>
      <c r="AJ138" s="106">
        <v>0</v>
      </c>
      <c r="AK138" s="106">
        <v>0</v>
      </c>
      <c r="AL138" s="106">
        <v>0</v>
      </c>
      <c r="AM138" s="106">
        <v>0</v>
      </c>
      <c r="AN138" s="106">
        <v>0</v>
      </c>
      <c r="AO138" s="106">
        <v>0</v>
      </c>
      <c r="AP138" s="106">
        <v>0</v>
      </c>
      <c r="AQ138" s="106">
        <v>0</v>
      </c>
      <c r="AR138" s="106">
        <v>0</v>
      </c>
      <c r="AS138" s="106">
        <v>0</v>
      </c>
      <c r="AT138" s="106">
        <v>0</v>
      </c>
      <c r="AU138" s="106">
        <v>0</v>
      </c>
      <c r="AV138" s="106">
        <v>0</v>
      </c>
      <c r="AW138" s="106">
        <v>0</v>
      </c>
      <c r="AX138" s="106">
        <v>0</v>
      </c>
      <c r="AY138" s="106">
        <v>0</v>
      </c>
      <c r="AZ138" s="106">
        <v>0</v>
      </c>
      <c r="BA138" s="106">
        <v>0</v>
      </c>
      <c r="BB138" s="106">
        <v>0</v>
      </c>
      <c r="BC138" s="106">
        <v>0</v>
      </c>
      <c r="BD138" s="106">
        <v>0</v>
      </c>
      <c r="BE138" s="106">
        <v>0</v>
      </c>
      <c r="BF138" s="106">
        <v>0</v>
      </c>
      <c r="BG138" s="106">
        <v>0</v>
      </c>
      <c r="BH138" s="106">
        <v>0</v>
      </c>
      <c r="BI138" s="106">
        <v>0</v>
      </c>
      <c r="BJ138" s="106">
        <v>0</v>
      </c>
      <c r="BK138" s="106">
        <v>0</v>
      </c>
      <c r="BL138" s="106">
        <v>0</v>
      </c>
      <c r="BM138" s="106">
        <v>0</v>
      </c>
      <c r="BN138" s="106">
        <v>0</v>
      </c>
      <c r="BO138" s="106">
        <v>0</v>
      </c>
      <c r="BP138" s="106">
        <v>0</v>
      </c>
      <c r="BQ138" s="106">
        <v>0</v>
      </c>
      <c r="BR138" s="106">
        <v>0</v>
      </c>
      <c r="BS138" s="106">
        <v>0</v>
      </c>
      <c r="BT138" s="106">
        <v>0</v>
      </c>
      <c r="BU138" s="106">
        <v>0</v>
      </c>
      <c r="BV138" s="106">
        <v>0</v>
      </c>
      <c r="BW138" s="106">
        <v>0</v>
      </c>
      <c r="BX138" s="106">
        <v>0</v>
      </c>
      <c r="BY138" s="106">
        <v>0</v>
      </c>
      <c r="BZ138" s="106">
        <v>0</v>
      </c>
      <c r="CA138" s="106">
        <v>0</v>
      </c>
      <c r="CB138" s="106">
        <v>0</v>
      </c>
      <c r="CC138" s="106">
        <v>0</v>
      </c>
      <c r="CD138" s="106">
        <v>0</v>
      </c>
      <c r="CE138" s="106">
        <v>0</v>
      </c>
      <c r="CF138" s="106">
        <v>0</v>
      </c>
      <c r="CG138" s="106">
        <v>0</v>
      </c>
      <c r="CH138" s="106">
        <v>0</v>
      </c>
      <c r="CI138" s="106">
        <v>1011235</v>
      </c>
      <c r="CJ138" s="106">
        <v>0</v>
      </c>
      <c r="CK138" s="106">
        <v>0</v>
      </c>
      <c r="CL138" s="106">
        <v>0</v>
      </c>
      <c r="CM138" s="106">
        <v>0</v>
      </c>
      <c r="CN138" s="106">
        <v>0</v>
      </c>
      <c r="CO138" s="106">
        <v>0</v>
      </c>
      <c r="CP138" s="106">
        <v>0</v>
      </c>
      <c r="CQ138" s="106">
        <v>0</v>
      </c>
      <c r="CR138" s="106">
        <v>0</v>
      </c>
      <c r="CS138" s="106">
        <v>0</v>
      </c>
      <c r="CT138" s="106">
        <v>0</v>
      </c>
      <c r="CU138" s="106">
        <v>0</v>
      </c>
      <c r="CV138" s="106">
        <v>0</v>
      </c>
      <c r="CW138" s="106">
        <v>0</v>
      </c>
      <c r="CX138" s="106">
        <v>0</v>
      </c>
      <c r="CY138" s="106">
        <v>0</v>
      </c>
      <c r="CZ138" s="106">
        <v>0</v>
      </c>
      <c r="DA138" s="106">
        <v>0</v>
      </c>
      <c r="DB138" s="106">
        <v>0</v>
      </c>
      <c r="DC138" s="106">
        <v>0</v>
      </c>
      <c r="DD138" s="106">
        <v>0</v>
      </c>
      <c r="DE138" s="106">
        <v>0</v>
      </c>
      <c r="DF138" s="106">
        <v>0</v>
      </c>
      <c r="DG138" s="106">
        <v>0</v>
      </c>
      <c r="DH138" s="106">
        <v>0</v>
      </c>
      <c r="DI138" s="106">
        <v>0</v>
      </c>
      <c r="DJ138" s="106">
        <v>0</v>
      </c>
      <c r="DK138" s="106">
        <v>0</v>
      </c>
      <c r="DL138" s="106">
        <v>0</v>
      </c>
      <c r="DM138" s="106">
        <v>0</v>
      </c>
      <c r="DN138" s="106">
        <v>0</v>
      </c>
      <c r="DO138" s="106">
        <v>0</v>
      </c>
      <c r="DP138" s="106">
        <v>0</v>
      </c>
      <c r="DQ138" s="106">
        <v>0</v>
      </c>
      <c r="DR138" s="106">
        <v>0</v>
      </c>
      <c r="DS138" s="106">
        <v>0</v>
      </c>
      <c r="DT138" s="106">
        <v>0</v>
      </c>
      <c r="DU138" s="106">
        <v>0</v>
      </c>
      <c r="DV138" s="106">
        <v>0</v>
      </c>
      <c r="DW138" s="106">
        <v>0</v>
      </c>
      <c r="DX138" s="106">
        <v>0</v>
      </c>
      <c r="DY138" s="106">
        <v>0</v>
      </c>
      <c r="DZ138" s="106">
        <v>0</v>
      </c>
      <c r="EA138" s="106">
        <v>0</v>
      </c>
      <c r="EB138" s="106">
        <v>0</v>
      </c>
      <c r="EC138" s="106">
        <v>24991</v>
      </c>
      <c r="ED138" s="106">
        <v>0</v>
      </c>
      <c r="EE138" s="106">
        <v>23439687</v>
      </c>
      <c r="EF138" s="106">
        <v>45984402</v>
      </c>
      <c r="EG138" s="106">
        <v>70460315</v>
      </c>
      <c r="EH138" s="106">
        <v>0</v>
      </c>
      <c r="EI138" s="106">
        <v>5749427</v>
      </c>
      <c r="EJ138" s="106">
        <v>0</v>
      </c>
      <c r="EK138" s="106">
        <v>5749427</v>
      </c>
      <c r="EL138" s="106">
        <v>76209742</v>
      </c>
      <c r="EM138" s="106">
        <v>0</v>
      </c>
      <c r="EN138" s="106">
        <v>0</v>
      </c>
      <c r="EO138" s="106">
        <v>0</v>
      </c>
      <c r="EP138" s="106">
        <v>0</v>
      </c>
      <c r="EQ138" s="106">
        <v>2102271</v>
      </c>
      <c r="ER138" s="106">
        <v>0</v>
      </c>
      <c r="ES138" s="106">
        <v>0</v>
      </c>
      <c r="ET138" s="106">
        <v>2102271</v>
      </c>
      <c r="EU138" s="106">
        <v>78312013</v>
      </c>
      <c r="EV138" s="37"/>
      <c r="EW138" s="37"/>
      <c r="EX138" s="37"/>
      <c r="EY138" s="37"/>
      <c r="EZ138" s="37"/>
      <c r="FA138" s="37"/>
    </row>
    <row r="139" spans="1:157" customFormat="1" ht="20.100000000000001" customHeight="1">
      <c r="A139" s="80" t="s">
        <v>172</v>
      </c>
      <c r="B139" s="80"/>
      <c r="C139" s="102">
        <v>4253299</v>
      </c>
      <c r="D139" s="102">
        <v>17286573</v>
      </c>
      <c r="E139" s="102">
        <v>21310198</v>
      </c>
      <c r="F139" s="102">
        <v>58714926</v>
      </c>
      <c r="G139" s="102">
        <v>28031796</v>
      </c>
      <c r="H139" s="102">
        <v>5869492</v>
      </c>
      <c r="I139" s="102">
        <v>416786</v>
      </c>
      <c r="J139" s="102">
        <v>5188961</v>
      </c>
      <c r="K139" s="102">
        <v>25764</v>
      </c>
      <c r="L139" s="102">
        <v>1129066722</v>
      </c>
      <c r="M139" s="102">
        <v>5836520</v>
      </c>
      <c r="N139" s="102">
        <v>14980818</v>
      </c>
      <c r="O139" s="102">
        <v>7629631</v>
      </c>
      <c r="P139" s="102">
        <v>80012558</v>
      </c>
      <c r="Q139" s="102">
        <v>12948446</v>
      </c>
      <c r="R139" s="102">
        <v>27519403</v>
      </c>
      <c r="S139" s="102">
        <v>28978164</v>
      </c>
      <c r="T139" s="102">
        <v>32535159</v>
      </c>
      <c r="U139" s="102">
        <v>7476898</v>
      </c>
      <c r="V139" s="102">
        <v>6056164</v>
      </c>
      <c r="W139" s="102">
        <v>16926405</v>
      </c>
      <c r="X139" s="102">
        <v>20107277</v>
      </c>
      <c r="Y139" s="102">
        <v>22056094</v>
      </c>
      <c r="Z139" s="102">
        <v>17491797</v>
      </c>
      <c r="AA139" s="102">
        <v>1520868</v>
      </c>
      <c r="AB139" s="102">
        <v>12177931</v>
      </c>
      <c r="AC139" s="102">
        <v>18822765</v>
      </c>
      <c r="AD139" s="102">
        <v>7140042</v>
      </c>
      <c r="AE139" s="102">
        <v>11819415</v>
      </c>
      <c r="AF139" s="102">
        <v>642411479</v>
      </c>
      <c r="AG139" s="102">
        <v>379484142</v>
      </c>
      <c r="AH139" s="102">
        <v>9456880</v>
      </c>
      <c r="AI139" s="102">
        <v>34042044</v>
      </c>
      <c r="AJ139" s="102">
        <v>1629371</v>
      </c>
      <c r="AK139" s="102">
        <v>16168575</v>
      </c>
      <c r="AL139" s="102">
        <v>19716005</v>
      </c>
      <c r="AM139" s="102">
        <v>27697914</v>
      </c>
      <c r="AN139" s="102">
        <v>7525457</v>
      </c>
      <c r="AO139" s="102">
        <v>38323337</v>
      </c>
      <c r="AP139" s="102">
        <v>9507535</v>
      </c>
      <c r="AQ139" s="102">
        <v>4816467</v>
      </c>
      <c r="AR139" s="102">
        <v>5527600</v>
      </c>
      <c r="AS139" s="102">
        <v>46815866</v>
      </c>
      <c r="AT139" s="102">
        <v>1980110</v>
      </c>
      <c r="AU139" s="102">
        <v>15945614</v>
      </c>
      <c r="AV139" s="102">
        <v>13103948</v>
      </c>
      <c r="AW139" s="102">
        <v>8083057</v>
      </c>
      <c r="AX139" s="102">
        <v>17589906</v>
      </c>
      <c r="AY139" s="102">
        <v>8176152</v>
      </c>
      <c r="AZ139" s="102">
        <v>4714015</v>
      </c>
      <c r="BA139" s="102">
        <v>23023275</v>
      </c>
      <c r="BB139" s="102">
        <v>8043320</v>
      </c>
      <c r="BC139" s="102">
        <v>22291509</v>
      </c>
      <c r="BD139" s="102">
        <v>95842708</v>
      </c>
      <c r="BE139" s="102">
        <v>34943192</v>
      </c>
      <c r="BF139" s="102">
        <v>4479709</v>
      </c>
      <c r="BG139" s="102">
        <v>3023890</v>
      </c>
      <c r="BH139" s="102">
        <v>700783</v>
      </c>
      <c r="BI139" s="102">
        <v>347321636</v>
      </c>
      <c r="BJ139" s="102">
        <v>54508088</v>
      </c>
      <c r="BK139" s="102">
        <v>20819892</v>
      </c>
      <c r="BL139" s="102">
        <v>8428527</v>
      </c>
      <c r="BM139" s="102">
        <v>7628893</v>
      </c>
      <c r="BN139" s="102">
        <v>33456196</v>
      </c>
      <c r="BO139" s="102">
        <v>30724789</v>
      </c>
      <c r="BP139" s="102">
        <v>8304844</v>
      </c>
      <c r="BQ139" s="102">
        <v>117496367</v>
      </c>
      <c r="BR139" s="102">
        <v>17126583</v>
      </c>
      <c r="BS139" s="102">
        <v>67950322</v>
      </c>
      <c r="BT139" s="102">
        <v>42176000</v>
      </c>
      <c r="BU139" s="102">
        <v>49746205</v>
      </c>
      <c r="BV139" s="102">
        <v>27152938</v>
      </c>
      <c r="BW139" s="102">
        <v>10536610</v>
      </c>
      <c r="BX139" s="102">
        <v>32578804</v>
      </c>
      <c r="BY139" s="102">
        <v>11549129</v>
      </c>
      <c r="BZ139" s="102">
        <v>19304173</v>
      </c>
      <c r="CA139" s="102">
        <v>78937475</v>
      </c>
      <c r="CB139" s="102">
        <v>60212871</v>
      </c>
      <c r="CC139" s="102">
        <v>17993851</v>
      </c>
      <c r="CD139" s="102">
        <v>29206769</v>
      </c>
      <c r="CE139" s="102">
        <v>9186930</v>
      </c>
      <c r="CF139" s="102">
        <v>17405212</v>
      </c>
      <c r="CG139" s="102">
        <v>15822190</v>
      </c>
      <c r="CH139" s="102">
        <v>21287512</v>
      </c>
      <c r="CI139" s="102">
        <v>34654545</v>
      </c>
      <c r="CJ139" s="102">
        <v>23795907</v>
      </c>
      <c r="CK139" s="102">
        <v>33145263</v>
      </c>
      <c r="CL139" s="102">
        <v>107015864</v>
      </c>
      <c r="CM139" s="102">
        <v>18103623</v>
      </c>
      <c r="CN139" s="102">
        <v>36254856</v>
      </c>
      <c r="CO139" s="102">
        <v>61661830</v>
      </c>
      <c r="CP139" s="102">
        <v>10105557</v>
      </c>
      <c r="CQ139" s="102">
        <v>87246831</v>
      </c>
      <c r="CR139" s="102">
        <v>40793662</v>
      </c>
      <c r="CS139" s="102">
        <v>14436325</v>
      </c>
      <c r="CT139" s="102">
        <v>33599216</v>
      </c>
      <c r="CU139" s="102">
        <v>13160321</v>
      </c>
      <c r="CV139" s="102">
        <v>3945479</v>
      </c>
      <c r="CW139" s="102">
        <v>3981392</v>
      </c>
      <c r="CX139" s="102">
        <v>143262603</v>
      </c>
      <c r="CY139" s="102">
        <v>27790535</v>
      </c>
      <c r="CZ139" s="102">
        <v>20701305</v>
      </c>
      <c r="DA139" s="102">
        <v>17865214</v>
      </c>
      <c r="DB139" s="102">
        <v>153919265</v>
      </c>
      <c r="DC139" s="102">
        <v>41509164</v>
      </c>
      <c r="DD139" s="102">
        <v>3949003</v>
      </c>
      <c r="DE139" s="102">
        <v>295124186</v>
      </c>
      <c r="DF139" s="102">
        <v>13373851</v>
      </c>
      <c r="DG139" s="102">
        <v>7588767</v>
      </c>
      <c r="DH139" s="102">
        <v>22351744</v>
      </c>
      <c r="DI139" s="102">
        <v>7026097</v>
      </c>
      <c r="DJ139" s="102">
        <v>13318910</v>
      </c>
      <c r="DK139" s="102">
        <v>10845589</v>
      </c>
      <c r="DL139" s="102">
        <v>790360</v>
      </c>
      <c r="DM139" s="102">
        <v>17890039</v>
      </c>
      <c r="DN139" s="102">
        <v>12597060</v>
      </c>
      <c r="DO139" s="102">
        <v>11220746</v>
      </c>
      <c r="DP139" s="102">
        <v>11681125</v>
      </c>
      <c r="DQ139" s="102">
        <v>27490047</v>
      </c>
      <c r="DR139" s="102">
        <v>9168350</v>
      </c>
      <c r="DS139" s="102">
        <v>536850008</v>
      </c>
      <c r="DT139" s="102">
        <v>235240102</v>
      </c>
      <c r="DU139" s="102">
        <v>185514319</v>
      </c>
      <c r="DV139" s="102">
        <v>32839473</v>
      </c>
      <c r="DW139" s="102">
        <v>16686092</v>
      </c>
      <c r="DX139" s="102">
        <v>1772253</v>
      </c>
      <c r="DY139" s="102">
        <v>6366417</v>
      </c>
      <c r="DZ139" s="102">
        <v>4626581</v>
      </c>
      <c r="EA139" s="102">
        <v>17976198</v>
      </c>
      <c r="EB139" s="102">
        <v>32029799</v>
      </c>
      <c r="EC139" s="102">
        <v>18246639</v>
      </c>
      <c r="ED139" s="102">
        <v>9428738</v>
      </c>
      <c r="EE139" s="102">
        <v>24518333</v>
      </c>
      <c r="EF139" s="102">
        <v>45984402</v>
      </c>
      <c r="EG139" s="102">
        <v>6843571523</v>
      </c>
      <c r="EH139" s="102">
        <v>776024114</v>
      </c>
      <c r="EI139" s="102">
        <v>360039642</v>
      </c>
      <c r="EJ139" s="102">
        <v>42696210</v>
      </c>
      <c r="EK139" s="102">
        <v>1093367546</v>
      </c>
      <c r="EL139" s="102">
        <v>7936939069</v>
      </c>
      <c r="EM139" s="102">
        <v>0</v>
      </c>
      <c r="EN139" s="102">
        <v>0</v>
      </c>
      <c r="EO139" s="102">
        <v>0</v>
      </c>
      <c r="EP139" s="102">
        <v>26256928</v>
      </c>
      <c r="EQ139" s="102">
        <v>184319792</v>
      </c>
      <c r="ER139" s="102">
        <v>31306174</v>
      </c>
      <c r="ES139" s="102">
        <v>5078702</v>
      </c>
      <c r="ET139" s="102">
        <v>236804192</v>
      </c>
      <c r="EU139" s="102">
        <v>8173743261</v>
      </c>
      <c r="EV139" s="37"/>
      <c r="EW139" s="37"/>
      <c r="EX139" s="37"/>
      <c r="EY139" s="37"/>
      <c r="EZ139" s="37"/>
      <c r="FA139" s="37"/>
    </row>
    <row r="140" spans="1:157"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</row>
    <row r="141" spans="1:157"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</row>
    <row r="142" spans="1:157">
      <c r="BL142" s="39"/>
    </row>
  </sheetData>
  <mergeCells count="18">
    <mergeCell ref="A4:B4"/>
    <mergeCell ref="A139:B139"/>
    <mergeCell ref="EL3:EL4"/>
    <mergeCell ref="EM3:EM4"/>
    <mergeCell ref="EN3:EN4"/>
    <mergeCell ref="A3:B3"/>
    <mergeCell ref="EG3:EG4"/>
    <mergeCell ref="EH3:EH4"/>
    <mergeCell ref="EI3:EI4"/>
    <mergeCell ref="EJ3:EJ4"/>
    <mergeCell ref="ER3:ER4"/>
    <mergeCell ref="EK3:EK4"/>
    <mergeCell ref="ES3:ES4"/>
    <mergeCell ref="ET3:ET4"/>
    <mergeCell ref="EU3:EU4"/>
    <mergeCell ref="EO3:EO4"/>
    <mergeCell ref="EP3:EP4"/>
    <mergeCell ref="EQ3:EQ4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AC98-79DB-42E0-B267-62E48EDEF9A3}">
  <dimension ref="A1:NM162"/>
  <sheetViews>
    <sheetView showGridLines="0" rightToLeft="1" zoomScaleNormal="100" workbookViewId="0">
      <pane xSplit="2" ySplit="4" topLeftCell="C103" activePane="bottomRight" state="frozen"/>
      <selection activeCell="C5" sqref="C5:EU143"/>
      <selection pane="topRight" activeCell="C5" sqref="C5:EU143"/>
      <selection pane="bottomLeft" activeCell="C5" sqref="C5:EU143"/>
      <selection pane="bottomRight" activeCell="B138" sqref="B138"/>
    </sheetView>
  </sheetViews>
  <sheetFormatPr defaultColWidth="8.7109375" defaultRowHeight="18"/>
  <cols>
    <col min="1" max="1" width="8.7109375" style="42" customWidth="1"/>
    <col min="2" max="2" width="60.7109375" style="42" customWidth="1"/>
    <col min="3" max="147" width="18.28515625" style="42" customWidth="1"/>
    <col min="148" max="148" width="18.28515625" style="43" customWidth="1"/>
    <col min="149" max="149" width="18.28515625" style="42" customWidth="1"/>
    <col min="150" max="150" width="13.7109375" style="42" bestFit="1" customWidth="1"/>
    <col min="151" max="151" width="13.5703125" style="42" bestFit="1" customWidth="1"/>
    <col min="152" max="152" width="11.85546875" style="42" bestFit="1" customWidth="1"/>
    <col min="153" max="153" width="13.5703125" style="42" bestFit="1" customWidth="1"/>
    <col min="154" max="156" width="11.85546875" style="42" bestFit="1" customWidth="1"/>
    <col min="157" max="158" width="14.140625" style="42" bestFit="1" customWidth="1"/>
    <col min="159" max="159" width="14.5703125" style="42" bestFit="1" customWidth="1"/>
    <col min="160" max="160" width="13.5703125" style="42" bestFit="1" customWidth="1"/>
    <col min="161" max="161" width="13" style="42" bestFit="1" customWidth="1"/>
    <col min="162" max="162" width="14.5703125" style="42" bestFit="1" customWidth="1"/>
    <col min="163" max="163" width="13.140625" style="42" bestFit="1" customWidth="1"/>
    <col min="164" max="164" width="13.85546875" style="42" bestFit="1" customWidth="1"/>
    <col min="165" max="165" width="13" style="42" bestFit="1" customWidth="1"/>
    <col min="166" max="166" width="14.140625" style="42" bestFit="1" customWidth="1"/>
    <col min="167" max="167" width="13" style="42" bestFit="1" customWidth="1"/>
    <col min="168" max="169" width="14.140625" style="42" bestFit="1" customWidth="1"/>
    <col min="170" max="170" width="14.5703125" style="42" bestFit="1" customWidth="1"/>
    <col min="171" max="173" width="13.5703125" style="42" bestFit="1" customWidth="1"/>
    <col min="174" max="174" width="14.140625" style="42" bestFit="1" customWidth="1"/>
    <col min="175" max="175" width="13.5703125" style="42" bestFit="1" customWidth="1"/>
    <col min="176" max="177" width="14.5703125" style="42" bestFit="1" customWidth="1"/>
    <col min="178" max="178" width="13.5703125" style="42" bestFit="1" customWidth="1"/>
    <col min="179" max="179" width="14.5703125" style="42" bestFit="1" customWidth="1"/>
    <col min="180" max="180" width="13.5703125" style="42" bestFit="1" customWidth="1"/>
    <col min="181" max="183" width="14.5703125" style="42" bestFit="1" customWidth="1"/>
    <col min="184" max="185" width="13.5703125" style="42" bestFit="1" customWidth="1"/>
    <col min="186" max="186" width="14.140625" style="42" bestFit="1" customWidth="1"/>
    <col min="187" max="187" width="14.5703125" style="42" bestFit="1" customWidth="1"/>
    <col min="188" max="188" width="14.140625" style="42" bestFit="1" customWidth="1"/>
    <col min="189" max="189" width="14.5703125" style="42" bestFit="1" customWidth="1"/>
    <col min="190" max="192" width="13.5703125" style="42" bestFit="1" customWidth="1"/>
    <col min="193" max="194" width="14.5703125" style="42" bestFit="1" customWidth="1"/>
    <col min="195" max="195" width="14.140625" style="42" bestFit="1" customWidth="1"/>
    <col min="196" max="197" width="14.5703125" style="42" bestFit="1" customWidth="1"/>
    <col min="198" max="198" width="13.5703125" style="42" bestFit="1" customWidth="1"/>
    <col min="199" max="199" width="14.5703125" style="42" bestFit="1" customWidth="1"/>
    <col min="200" max="201" width="13.5703125" style="42" bestFit="1" customWidth="1"/>
    <col min="202" max="202" width="14.140625" style="42" bestFit="1" customWidth="1"/>
    <col min="203" max="203" width="13.5703125" style="42" bestFit="1" customWidth="1"/>
    <col min="204" max="205" width="14.5703125" style="42" bestFit="1" customWidth="1"/>
    <col min="206" max="206" width="11.85546875" style="42" bestFit="1" customWidth="1"/>
    <col min="207" max="207" width="13.5703125" style="42" bestFit="1" customWidth="1"/>
    <col min="208" max="208" width="14.5703125" style="42" bestFit="1" customWidth="1"/>
    <col min="209" max="209" width="13.5703125" style="42" bestFit="1" customWidth="1"/>
    <col min="210" max="210" width="14.5703125" style="42" bestFit="1" customWidth="1"/>
    <col min="211" max="211" width="13.5703125" style="42" bestFit="1" customWidth="1"/>
    <col min="212" max="212" width="11.85546875" style="42" bestFit="1" customWidth="1"/>
    <col min="213" max="213" width="13.5703125" style="42" bestFit="1" customWidth="1"/>
    <col min="214" max="214" width="11.85546875" style="42" bestFit="1" customWidth="1"/>
    <col min="215" max="217" width="14.5703125" style="42" bestFit="1" customWidth="1"/>
    <col min="218" max="218" width="13.140625" style="42" bestFit="1" customWidth="1"/>
    <col min="219" max="220" width="13.5703125" style="42" bestFit="1" customWidth="1"/>
    <col min="221" max="221" width="14.140625" style="42" bestFit="1" customWidth="1"/>
    <col min="222" max="222" width="13.140625" style="42" bestFit="1" customWidth="1"/>
    <col min="223" max="223" width="14.140625" style="42" bestFit="1" customWidth="1"/>
    <col min="224" max="224" width="13.5703125" style="42" bestFit="1" customWidth="1"/>
    <col min="225" max="225" width="10.7109375" style="42" bestFit="1" customWidth="1"/>
    <col min="226" max="227" width="13.5703125" style="42" bestFit="1" customWidth="1"/>
    <col min="228" max="228" width="14.5703125" style="42" bestFit="1" customWidth="1"/>
    <col min="229" max="229" width="11.7109375" style="42" bestFit="1" customWidth="1"/>
    <col min="230" max="231" width="13.5703125" style="42" bestFit="1" customWidth="1"/>
    <col min="232" max="232" width="13.140625" style="42" bestFit="1" customWidth="1"/>
    <col min="233" max="233" width="11.85546875" style="42" bestFit="1" customWidth="1"/>
    <col min="234" max="234" width="14.5703125" style="42" bestFit="1" customWidth="1"/>
    <col min="235" max="235" width="14.140625" style="42" bestFit="1" customWidth="1"/>
    <col min="236" max="236" width="14.5703125" style="42" bestFit="1" customWidth="1"/>
    <col min="237" max="237" width="11.85546875" style="42" bestFit="1" customWidth="1"/>
    <col min="238" max="239" width="13.5703125" style="42" bestFit="1" customWidth="1"/>
    <col min="240" max="240" width="11.85546875" style="42" bestFit="1" customWidth="1"/>
    <col min="241" max="243" width="13.5703125" style="42" bestFit="1" customWidth="1"/>
    <col min="244" max="244" width="14.5703125" style="42" bestFit="1" customWidth="1"/>
    <col min="245" max="245" width="10.7109375" style="42" bestFit="1" customWidth="1"/>
    <col min="246" max="246" width="10.85546875" style="42" bestFit="1" customWidth="1"/>
    <col min="247" max="247" width="14.5703125" style="42" bestFit="1" customWidth="1"/>
    <col min="248" max="248" width="11.85546875" style="42" bestFit="1" customWidth="1"/>
    <col min="249" max="249" width="14.5703125" style="42" bestFit="1" customWidth="1"/>
    <col min="250" max="251" width="14.140625" style="42" bestFit="1" customWidth="1"/>
    <col min="252" max="252" width="11.7109375" style="42" bestFit="1" customWidth="1"/>
    <col min="253" max="253" width="13" style="42" bestFit="1" customWidth="1"/>
    <col min="254" max="254" width="13.140625" style="42" bestFit="1" customWidth="1"/>
    <col min="255" max="255" width="13.5703125" style="42" bestFit="1" customWidth="1"/>
    <col min="256" max="256" width="11.85546875" style="42" bestFit="1" customWidth="1"/>
    <col min="257" max="257" width="13.5703125" style="42" bestFit="1" customWidth="1"/>
    <col min="258" max="258" width="10.7109375" style="42" bestFit="1" customWidth="1"/>
    <col min="259" max="259" width="11.85546875" style="42" bestFit="1" customWidth="1"/>
    <col min="260" max="260" width="14.140625" style="42" bestFit="1" customWidth="1"/>
    <col min="261" max="261" width="13" style="42" bestFit="1" customWidth="1"/>
    <col min="262" max="262" width="13.5703125" style="42" bestFit="1" customWidth="1"/>
    <col min="263" max="263" width="13.140625" style="42" bestFit="1" customWidth="1"/>
    <col min="264" max="264" width="14.5703125" style="42" bestFit="1" customWidth="1"/>
    <col min="265" max="265" width="13.140625" style="42" bestFit="1" customWidth="1"/>
    <col min="266" max="267" width="13.5703125" style="42" bestFit="1" customWidth="1"/>
    <col min="268" max="268" width="14.5703125" style="42" bestFit="1" customWidth="1"/>
    <col min="269" max="269" width="13.5703125" style="42" bestFit="1" customWidth="1"/>
    <col min="270" max="270" width="10.7109375" style="42" bestFit="1" customWidth="1"/>
    <col min="271" max="271" width="13.5703125" style="42" bestFit="1" customWidth="1"/>
    <col min="272" max="272" width="11.85546875" style="42" bestFit="1" customWidth="1"/>
    <col min="273" max="273" width="14" style="42" bestFit="1" customWidth="1"/>
    <col min="274" max="274" width="14.5703125" style="42" bestFit="1" customWidth="1"/>
    <col min="275" max="277" width="13.5703125" style="42" bestFit="1" customWidth="1"/>
    <col min="278" max="278" width="14.5703125" style="42" bestFit="1" customWidth="1"/>
    <col min="279" max="279" width="13.5703125" style="42" bestFit="1" customWidth="1"/>
    <col min="280" max="280" width="13.140625" style="42" bestFit="1" customWidth="1"/>
    <col min="281" max="281" width="11.85546875" style="42" bestFit="1" customWidth="1"/>
    <col min="282" max="282" width="11.7109375" style="42" bestFit="1" customWidth="1"/>
    <col min="283" max="284" width="13" style="42" bestFit="1" customWidth="1"/>
    <col min="285" max="285" width="14.5703125" style="42" bestFit="1" customWidth="1"/>
    <col min="286" max="288" width="13.5703125" style="42" bestFit="1" customWidth="1"/>
    <col min="289" max="289" width="11.85546875" style="42" bestFit="1" customWidth="1"/>
    <col min="290" max="290" width="13.5703125" style="42" bestFit="1" customWidth="1"/>
    <col min="291" max="292" width="13.7109375" style="42" bestFit="1" customWidth="1"/>
    <col min="293" max="293" width="13.5703125" style="42" bestFit="1" customWidth="1"/>
    <col min="294" max="294" width="13" style="42" bestFit="1" customWidth="1"/>
    <col min="295" max="295" width="13.7109375" style="42" bestFit="1" customWidth="1"/>
    <col min="296" max="296" width="12.42578125" style="42" bestFit="1" customWidth="1"/>
    <col min="297" max="297" width="13.5703125" style="42" bestFit="1" customWidth="1"/>
    <col min="298" max="299" width="13.7109375" style="42" bestFit="1" customWidth="1"/>
    <col min="300" max="300" width="11.85546875" style="42" bestFit="1" customWidth="1"/>
    <col min="301" max="301" width="13.7109375" style="42" bestFit="1" customWidth="1"/>
    <col min="302" max="302" width="12.42578125" style="42" bestFit="1" customWidth="1"/>
    <col min="303" max="303" width="11.85546875" style="42" bestFit="1" customWidth="1"/>
    <col min="304" max="304" width="13.5703125" style="42" bestFit="1" customWidth="1"/>
    <col min="305" max="305" width="13.7109375" style="42" bestFit="1" customWidth="1"/>
    <col min="306" max="306" width="13.5703125" style="42" bestFit="1" customWidth="1"/>
    <col min="307" max="307" width="13.140625" style="42" bestFit="1" customWidth="1"/>
    <col min="308" max="308" width="13" style="42" bestFit="1" customWidth="1"/>
    <col min="309" max="310" width="13.7109375" style="42" bestFit="1" customWidth="1"/>
    <col min="311" max="312" width="13.42578125" style="42" bestFit="1" customWidth="1"/>
    <col min="313" max="313" width="12.7109375" style="42" bestFit="1" customWidth="1"/>
    <col min="314" max="314" width="13.42578125" style="42" bestFit="1" customWidth="1"/>
    <col min="315" max="315" width="14" style="42" bestFit="1" customWidth="1"/>
    <col min="316" max="316" width="11.7109375" style="42" bestFit="1" customWidth="1"/>
    <col min="317" max="318" width="13.42578125" style="42" bestFit="1" customWidth="1"/>
    <col min="319" max="319" width="11.7109375" style="42" bestFit="1" customWidth="1"/>
    <col min="320" max="320" width="13.42578125" style="42" bestFit="1" customWidth="1"/>
    <col min="321" max="324" width="11.140625" style="42" customWidth="1"/>
    <col min="325" max="325" width="15.7109375" style="42" customWidth="1"/>
    <col min="326" max="328" width="11.140625" style="42" customWidth="1"/>
    <col min="329" max="329" width="14.140625" style="42" customWidth="1"/>
    <col min="330" max="330" width="14.7109375" style="42" customWidth="1"/>
    <col min="331" max="332" width="11.140625" style="42" customWidth="1"/>
    <col min="333" max="333" width="15.5703125" style="42" bestFit="1" customWidth="1"/>
    <col min="334" max="334" width="10.7109375" style="42" customWidth="1"/>
    <col min="335" max="348" width="11.140625" style="42" customWidth="1"/>
    <col min="349" max="349" width="14" style="42" customWidth="1"/>
    <col min="350" max="351" width="11.140625" style="42" customWidth="1"/>
    <col min="352" max="352" width="14.5703125" style="42" customWidth="1"/>
    <col min="353" max="372" width="11.140625" style="42" customWidth="1"/>
    <col min="373" max="373" width="18.28515625" style="42" bestFit="1" customWidth="1"/>
    <col min="374" max="375" width="11.140625" style="42" customWidth="1"/>
    <col min="376" max="376" width="31.140625" style="42" customWidth="1"/>
    <col min="377" max="377" width="16.42578125" style="49" bestFit="1" customWidth="1"/>
    <col min="378" max="379" width="14.28515625" style="42" customWidth="1"/>
    <col min="380" max="380" width="20.42578125" style="42" bestFit="1" customWidth="1"/>
    <col min="381" max="381" width="15.5703125" style="42" customWidth="1"/>
    <col min="382" max="382" width="18" style="42" bestFit="1" customWidth="1"/>
    <col min="383" max="383" width="17.140625" style="42" customWidth="1"/>
    <col min="384" max="384" width="16.140625" style="42" bestFit="1" customWidth="1"/>
    <col min="385" max="385" width="15.28515625" style="42" bestFit="1" customWidth="1"/>
    <col min="386" max="386" width="17.140625" style="42" customWidth="1"/>
    <col min="387" max="387" width="15.7109375" style="42" bestFit="1" customWidth="1"/>
    <col min="388" max="390" width="15.42578125" style="42" customWidth="1"/>
    <col min="391" max="391" width="17.5703125" style="42" bestFit="1" customWidth="1"/>
    <col min="392" max="393" width="17.28515625" style="42" customWidth="1"/>
    <col min="394" max="394" width="21.140625" style="42" bestFit="1" customWidth="1"/>
    <col min="395" max="395" width="23.85546875" style="42" bestFit="1" customWidth="1"/>
    <col min="396" max="396" width="8.7109375" style="42"/>
    <col min="397" max="397" width="9.5703125" style="42" bestFit="1" customWidth="1"/>
    <col min="398" max="400" width="8.7109375" style="42"/>
    <col min="401" max="401" width="12.42578125" style="42" bestFit="1" customWidth="1"/>
    <col min="402" max="402" width="11.42578125" style="42" bestFit="1" customWidth="1"/>
    <col min="403" max="403" width="12.85546875" style="42" bestFit="1" customWidth="1"/>
    <col min="404" max="404" width="11.42578125" style="42" bestFit="1" customWidth="1"/>
    <col min="405" max="405" width="13.42578125" style="42" bestFit="1" customWidth="1"/>
    <col min="406" max="406" width="12.85546875" style="42" bestFit="1" customWidth="1"/>
    <col min="407" max="407" width="14.140625" style="42" customWidth="1"/>
    <col min="408" max="408" width="10.42578125" style="42" bestFit="1" customWidth="1"/>
    <col min="409" max="409" width="12.140625" style="42" bestFit="1" customWidth="1"/>
    <col min="410" max="412" width="11.42578125" style="42" bestFit="1" customWidth="1"/>
    <col min="413" max="413" width="10.42578125" style="42" bestFit="1" customWidth="1"/>
    <col min="414" max="416" width="11.42578125" style="42" bestFit="1" customWidth="1"/>
    <col min="417" max="418" width="12.140625" style="42" bestFit="1" customWidth="1"/>
    <col min="419" max="419" width="10.42578125" style="42" bestFit="1" customWidth="1"/>
    <col min="420" max="423" width="11.42578125" style="42" bestFit="1" customWidth="1"/>
    <col min="424" max="424" width="10.42578125" style="42" bestFit="1" customWidth="1"/>
    <col min="425" max="426" width="11.42578125" style="42" bestFit="1" customWidth="1"/>
    <col min="427" max="428" width="10.42578125" style="42" bestFit="1" customWidth="1"/>
    <col min="429" max="429" width="11.42578125" style="42" bestFit="1" customWidth="1"/>
    <col min="430" max="430" width="10.42578125" style="42" bestFit="1" customWidth="1"/>
    <col min="431" max="433" width="11.42578125" style="42" bestFit="1" customWidth="1"/>
    <col min="434" max="435" width="10.42578125" style="42" bestFit="1" customWidth="1"/>
    <col min="436" max="436" width="9.28515625" style="42" bestFit="1" customWidth="1"/>
    <col min="437" max="437" width="12.140625" style="42" bestFit="1" customWidth="1"/>
    <col min="438" max="438" width="11.42578125" style="42" bestFit="1" customWidth="1"/>
    <col min="439" max="443" width="12.140625" style="42" bestFit="1" customWidth="1"/>
    <col min="444" max="450" width="11.42578125" style="42" bestFit="1" customWidth="1"/>
    <col min="451" max="452" width="10.42578125" style="42" bestFit="1" customWidth="1"/>
    <col min="453" max="453" width="12.140625" style="42" bestFit="1" customWidth="1"/>
    <col min="454" max="455" width="11.42578125" style="42" bestFit="1" customWidth="1"/>
    <col min="456" max="456" width="12.140625" style="42" bestFit="1" customWidth="1"/>
    <col min="457" max="458" width="11.42578125" style="42" bestFit="1" customWidth="1"/>
    <col min="459" max="459" width="12.140625" style="42" bestFit="1" customWidth="1"/>
    <col min="460" max="462" width="11.42578125" style="42" bestFit="1" customWidth="1"/>
    <col min="463" max="463" width="10.42578125" style="42" bestFit="1" customWidth="1"/>
    <col min="464" max="465" width="11.42578125" style="42" bestFit="1" customWidth="1"/>
    <col min="466" max="466" width="9.28515625" style="42" bestFit="1" customWidth="1"/>
    <col min="467" max="472" width="11.42578125" style="42" bestFit="1" customWidth="1"/>
    <col min="473" max="475" width="12.140625" style="42" bestFit="1" customWidth="1"/>
    <col min="476" max="478" width="10.42578125" style="42" bestFit="1" customWidth="1"/>
    <col min="479" max="484" width="11.42578125" style="42" bestFit="1" customWidth="1"/>
    <col min="485" max="486" width="8.85546875" style="42" bestFit="1" customWidth="1"/>
    <col min="487" max="488" width="13.42578125" style="42" bestFit="1" customWidth="1"/>
    <col min="489" max="489" width="11.42578125" style="42" bestFit="1" customWidth="1"/>
    <col min="490" max="490" width="12.140625" style="42" bestFit="1" customWidth="1"/>
    <col min="491" max="491" width="13.42578125" style="42" bestFit="1" customWidth="1"/>
    <col min="492" max="492" width="12.140625" style="42" bestFit="1" customWidth="1"/>
    <col min="493" max="493" width="11.42578125" style="42" bestFit="1" customWidth="1"/>
    <col min="494" max="494" width="13.42578125" style="42" bestFit="1" customWidth="1"/>
    <col min="495" max="495" width="14.5703125" style="42" bestFit="1" customWidth="1"/>
    <col min="496" max="496" width="11.42578125" style="42" bestFit="1" customWidth="1"/>
    <col min="497" max="497" width="13.42578125" style="42" bestFit="1" customWidth="1"/>
    <col min="498" max="498" width="12.140625" style="42" bestFit="1" customWidth="1"/>
    <col min="499" max="499" width="11.42578125" style="42" bestFit="1" customWidth="1"/>
    <col min="500" max="500" width="12.140625" style="42" bestFit="1" customWidth="1"/>
    <col min="501" max="501" width="13.42578125" style="42" bestFit="1" customWidth="1"/>
    <col min="502" max="502" width="11.42578125" style="42" bestFit="1" customWidth="1"/>
    <col min="503" max="504" width="12.140625" style="42" bestFit="1" customWidth="1"/>
    <col min="505" max="506" width="13.42578125" style="42" bestFit="1" customWidth="1"/>
    <col min="507" max="507" width="8.85546875" style="42" bestFit="1" customWidth="1"/>
    <col min="508" max="508" width="8.7109375" style="42"/>
    <col min="509" max="509" width="9.5703125" style="42" bestFit="1" customWidth="1"/>
    <col min="510" max="512" width="8.7109375" style="42"/>
    <col min="513" max="522" width="11.5703125" style="42" customWidth="1"/>
    <col min="523" max="16384" width="8.7109375" style="42"/>
  </cols>
  <sheetData>
    <row r="1" spans="1:369" ht="71.099999999999994" customHeight="1"/>
    <row r="2" spans="1:369">
      <c r="A2" s="14" t="s">
        <v>171</v>
      </c>
    </row>
    <row r="3" spans="1:369" s="36" customFormat="1" ht="75.75" customHeight="1">
      <c r="A3" s="87" t="s">
        <v>325</v>
      </c>
      <c r="B3" s="88"/>
      <c r="C3" s="45" t="s">
        <v>327</v>
      </c>
      <c r="D3" s="45" t="s">
        <v>328</v>
      </c>
      <c r="E3" s="45" t="s">
        <v>329</v>
      </c>
      <c r="F3" s="45" t="s">
        <v>330</v>
      </c>
      <c r="G3" s="45" t="s">
        <v>331</v>
      </c>
      <c r="H3" s="45" t="s">
        <v>332</v>
      </c>
      <c r="I3" s="45" t="s">
        <v>215</v>
      </c>
      <c r="J3" s="45" t="s">
        <v>0</v>
      </c>
      <c r="K3" s="45" t="s">
        <v>216</v>
      </c>
      <c r="L3" s="45" t="s">
        <v>217</v>
      </c>
      <c r="M3" s="45" t="s">
        <v>218</v>
      </c>
      <c r="N3" s="45" t="s">
        <v>219</v>
      </c>
      <c r="O3" s="45" t="s">
        <v>220</v>
      </c>
      <c r="P3" s="45" t="s">
        <v>333</v>
      </c>
      <c r="Q3" s="45" t="s">
        <v>334</v>
      </c>
      <c r="R3" s="45" t="s">
        <v>335</v>
      </c>
      <c r="S3" s="45" t="s">
        <v>336</v>
      </c>
      <c r="T3" s="45" t="s">
        <v>337</v>
      </c>
      <c r="U3" s="45" t="s">
        <v>338</v>
      </c>
      <c r="V3" s="45" t="s">
        <v>339</v>
      </c>
      <c r="W3" s="45" t="s">
        <v>340</v>
      </c>
      <c r="X3" s="45">
        <v>11</v>
      </c>
      <c r="Y3" s="45">
        <v>13</v>
      </c>
      <c r="Z3" s="45">
        <v>14</v>
      </c>
      <c r="AA3" s="45">
        <v>15</v>
      </c>
      <c r="AB3" s="45">
        <v>16</v>
      </c>
      <c r="AC3" s="45" t="s">
        <v>341</v>
      </c>
      <c r="AD3" s="45" t="s">
        <v>342</v>
      </c>
      <c r="AE3" s="45">
        <v>18</v>
      </c>
      <c r="AF3" s="45">
        <v>19</v>
      </c>
      <c r="AG3" s="45">
        <v>20</v>
      </c>
      <c r="AH3" s="45">
        <v>21</v>
      </c>
      <c r="AI3" s="45" t="s">
        <v>343</v>
      </c>
      <c r="AJ3" s="45" t="s">
        <v>344</v>
      </c>
      <c r="AK3" s="45" t="s">
        <v>345</v>
      </c>
      <c r="AL3" s="45" t="s">
        <v>346</v>
      </c>
      <c r="AM3" s="45" t="s">
        <v>347</v>
      </c>
      <c r="AN3" s="45" t="s">
        <v>348</v>
      </c>
      <c r="AO3" s="45" t="s">
        <v>349</v>
      </c>
      <c r="AP3" s="45" t="s">
        <v>350</v>
      </c>
      <c r="AQ3" s="45" t="s">
        <v>351</v>
      </c>
      <c r="AR3" s="45" t="s">
        <v>352</v>
      </c>
      <c r="AS3" s="45">
        <v>25</v>
      </c>
      <c r="AT3" s="45">
        <v>26</v>
      </c>
      <c r="AU3" s="45" t="s">
        <v>353</v>
      </c>
      <c r="AV3" s="45" t="s">
        <v>354</v>
      </c>
      <c r="AW3" s="45" t="s">
        <v>355</v>
      </c>
      <c r="AX3" s="45">
        <v>28</v>
      </c>
      <c r="AY3" s="45">
        <v>29</v>
      </c>
      <c r="AZ3" s="45">
        <v>30</v>
      </c>
      <c r="BA3" s="45" t="s">
        <v>69</v>
      </c>
      <c r="BB3" s="45">
        <v>32</v>
      </c>
      <c r="BC3" s="45">
        <v>33</v>
      </c>
      <c r="BD3" s="45">
        <v>35</v>
      </c>
      <c r="BE3" s="45">
        <v>36</v>
      </c>
      <c r="BF3" s="45">
        <v>37</v>
      </c>
      <c r="BG3" s="45">
        <v>38</v>
      </c>
      <c r="BH3" s="45">
        <v>39</v>
      </c>
      <c r="BI3" s="45">
        <v>4100</v>
      </c>
      <c r="BJ3" s="45">
        <v>4210</v>
      </c>
      <c r="BK3" s="45">
        <v>4220</v>
      </c>
      <c r="BL3" s="45" t="s">
        <v>356</v>
      </c>
      <c r="BM3" s="45" t="s">
        <v>357</v>
      </c>
      <c r="BN3" s="45">
        <v>4321</v>
      </c>
      <c r="BO3" s="45">
        <v>4322</v>
      </c>
      <c r="BP3" s="45">
        <v>4329</v>
      </c>
      <c r="BQ3" s="45">
        <v>4330</v>
      </c>
      <c r="BR3" s="45" t="s">
        <v>358</v>
      </c>
      <c r="BS3" s="45">
        <v>4510</v>
      </c>
      <c r="BT3" s="45">
        <v>4520</v>
      </c>
      <c r="BU3" s="45" t="s">
        <v>359</v>
      </c>
      <c r="BV3" s="45">
        <v>4630</v>
      </c>
      <c r="BW3" s="45">
        <v>4641</v>
      </c>
      <c r="BX3" s="45">
        <v>4649</v>
      </c>
      <c r="BY3" s="45">
        <v>4651</v>
      </c>
      <c r="BZ3" s="45">
        <v>4659</v>
      </c>
      <c r="CA3" s="45" t="s">
        <v>360</v>
      </c>
      <c r="CB3" s="45">
        <v>4711</v>
      </c>
      <c r="CC3" s="45">
        <v>4721</v>
      </c>
      <c r="CD3" s="45">
        <v>4730</v>
      </c>
      <c r="CE3" s="45">
        <v>4741</v>
      </c>
      <c r="CF3" s="45">
        <v>4752</v>
      </c>
      <c r="CG3" s="45">
        <v>4759</v>
      </c>
      <c r="CH3" s="45">
        <v>4771</v>
      </c>
      <c r="CI3" s="45">
        <v>4772</v>
      </c>
      <c r="CJ3" s="45">
        <v>4773</v>
      </c>
      <c r="CK3" s="45" t="s">
        <v>361</v>
      </c>
      <c r="CL3" s="45">
        <v>49</v>
      </c>
      <c r="CM3" s="45">
        <v>50</v>
      </c>
      <c r="CN3" s="45">
        <v>51</v>
      </c>
      <c r="CO3" s="45">
        <v>52</v>
      </c>
      <c r="CP3" s="45">
        <v>53</v>
      </c>
      <c r="CQ3" s="45">
        <v>55</v>
      </c>
      <c r="CR3" s="45">
        <v>5610</v>
      </c>
      <c r="CS3" s="45">
        <v>5630</v>
      </c>
      <c r="CT3" s="45" t="s">
        <v>362</v>
      </c>
      <c r="CU3" s="45">
        <v>58</v>
      </c>
      <c r="CV3" s="45">
        <v>59</v>
      </c>
      <c r="CW3" s="45">
        <v>60</v>
      </c>
      <c r="CX3" s="45">
        <v>61</v>
      </c>
      <c r="CY3" s="45">
        <v>6201</v>
      </c>
      <c r="CZ3" s="45">
        <v>6202</v>
      </c>
      <c r="DA3" s="45">
        <v>63</v>
      </c>
      <c r="DB3" s="45">
        <v>64</v>
      </c>
      <c r="DC3" s="45">
        <v>65</v>
      </c>
      <c r="DD3" s="45">
        <v>66</v>
      </c>
      <c r="DE3" s="45">
        <v>68</v>
      </c>
      <c r="DF3" s="45">
        <v>69</v>
      </c>
      <c r="DG3" s="45">
        <v>70</v>
      </c>
      <c r="DH3" s="45">
        <v>71</v>
      </c>
      <c r="DI3" s="45">
        <v>72</v>
      </c>
      <c r="DJ3" s="45">
        <v>73</v>
      </c>
      <c r="DK3" s="45">
        <v>74</v>
      </c>
      <c r="DL3" s="45">
        <v>75</v>
      </c>
      <c r="DM3" s="45">
        <v>77</v>
      </c>
      <c r="DN3" s="45">
        <v>78</v>
      </c>
      <c r="DO3" s="45">
        <v>79</v>
      </c>
      <c r="DP3" s="45">
        <v>80</v>
      </c>
      <c r="DQ3" s="45">
        <v>81</v>
      </c>
      <c r="DR3" s="45">
        <v>82</v>
      </c>
      <c r="DS3" s="45">
        <v>84</v>
      </c>
      <c r="DT3" s="45">
        <v>85</v>
      </c>
      <c r="DU3" s="45">
        <v>8610</v>
      </c>
      <c r="DV3" s="45">
        <v>8620</v>
      </c>
      <c r="DW3" s="45">
        <v>8690</v>
      </c>
      <c r="DX3" s="45">
        <v>87</v>
      </c>
      <c r="DY3" s="45">
        <v>88</v>
      </c>
      <c r="DZ3" s="45">
        <v>90</v>
      </c>
      <c r="EA3" s="45">
        <v>91</v>
      </c>
      <c r="EB3" s="45">
        <v>93</v>
      </c>
      <c r="EC3" s="45">
        <v>94</v>
      </c>
      <c r="ED3" s="45">
        <v>95</v>
      </c>
      <c r="EE3" s="45">
        <v>96</v>
      </c>
      <c r="EF3" s="45">
        <v>97</v>
      </c>
      <c r="EG3" s="84" t="s">
        <v>23</v>
      </c>
      <c r="EH3" s="86" t="s">
        <v>584</v>
      </c>
      <c r="EI3" s="86" t="s">
        <v>585</v>
      </c>
      <c r="EJ3" s="86" t="s">
        <v>586</v>
      </c>
      <c r="EK3" s="84" t="s">
        <v>587</v>
      </c>
      <c r="EL3" s="86" t="s">
        <v>8</v>
      </c>
      <c r="EM3" s="86" t="s">
        <v>9</v>
      </c>
      <c r="EN3" s="84" t="s">
        <v>588</v>
      </c>
      <c r="EO3" s="86" t="s">
        <v>11</v>
      </c>
      <c r="EP3" s="86" t="s">
        <v>589</v>
      </c>
      <c r="EQ3" s="86" t="s">
        <v>13</v>
      </c>
      <c r="ER3" s="84" t="s">
        <v>14</v>
      </c>
      <c r="ES3" s="84" t="s">
        <v>185</v>
      </c>
      <c r="IG3" s="40"/>
      <c r="MP3" s="41"/>
      <c r="MQ3" s="41"/>
      <c r="MR3" s="41"/>
      <c r="MS3" s="41"/>
      <c r="MT3" s="41"/>
      <c r="MU3" s="41"/>
      <c r="MV3" s="41"/>
      <c r="MW3" s="41"/>
      <c r="MX3" s="41"/>
      <c r="MY3" s="41"/>
      <c r="MZ3" s="41"/>
      <c r="NA3" s="41"/>
      <c r="NB3" s="41"/>
      <c r="NC3" s="41"/>
      <c r="ND3" s="41"/>
      <c r="NE3" s="41"/>
    </row>
    <row r="4" spans="1:369" s="36" customFormat="1" ht="72.599999999999994" customHeight="1">
      <c r="A4" s="85" t="s">
        <v>370</v>
      </c>
      <c r="B4" s="85"/>
      <c r="C4" s="45" t="s">
        <v>371</v>
      </c>
      <c r="D4" s="45" t="s">
        <v>372</v>
      </c>
      <c r="E4" s="45" t="s">
        <v>594</v>
      </c>
      <c r="F4" s="45" t="s">
        <v>373</v>
      </c>
      <c r="G4" s="45" t="s">
        <v>374</v>
      </c>
      <c r="H4" s="45" t="s">
        <v>375</v>
      </c>
      <c r="I4" s="45" t="s">
        <v>222</v>
      </c>
      <c r="J4" s="45" t="s">
        <v>223</v>
      </c>
      <c r="K4" s="45" t="s">
        <v>224</v>
      </c>
      <c r="L4" s="45" t="s">
        <v>225</v>
      </c>
      <c r="M4" s="45" t="s">
        <v>226</v>
      </c>
      <c r="N4" s="45" t="s">
        <v>227</v>
      </c>
      <c r="O4" s="45" t="s">
        <v>228</v>
      </c>
      <c r="P4" s="45" t="s">
        <v>376</v>
      </c>
      <c r="Q4" s="45" t="s">
        <v>377</v>
      </c>
      <c r="R4" s="45" t="s">
        <v>378</v>
      </c>
      <c r="S4" s="45" t="s">
        <v>379</v>
      </c>
      <c r="T4" s="45" t="s">
        <v>380</v>
      </c>
      <c r="U4" s="45" t="s">
        <v>381</v>
      </c>
      <c r="V4" s="45" t="s">
        <v>382</v>
      </c>
      <c r="W4" s="45" t="s">
        <v>383</v>
      </c>
      <c r="X4" s="45" t="s">
        <v>230</v>
      </c>
      <c r="Y4" s="45" t="s">
        <v>231</v>
      </c>
      <c r="Z4" s="45" t="s">
        <v>232</v>
      </c>
      <c r="AA4" s="45" t="s">
        <v>233</v>
      </c>
      <c r="AB4" s="45" t="s">
        <v>234</v>
      </c>
      <c r="AC4" s="45" t="s">
        <v>384</v>
      </c>
      <c r="AD4" s="45" t="s">
        <v>385</v>
      </c>
      <c r="AE4" s="45" t="s">
        <v>236</v>
      </c>
      <c r="AF4" s="45" t="s">
        <v>237</v>
      </c>
      <c r="AG4" s="45" t="s">
        <v>238</v>
      </c>
      <c r="AH4" s="45" t="s">
        <v>386</v>
      </c>
      <c r="AI4" s="45" t="s">
        <v>387</v>
      </c>
      <c r="AJ4" s="45" t="s">
        <v>388</v>
      </c>
      <c r="AK4" s="45" t="s">
        <v>389</v>
      </c>
      <c r="AL4" s="45" t="s">
        <v>390</v>
      </c>
      <c r="AM4" s="45" t="s">
        <v>391</v>
      </c>
      <c r="AN4" s="45" t="s">
        <v>392</v>
      </c>
      <c r="AO4" s="45" t="s">
        <v>393</v>
      </c>
      <c r="AP4" s="45" t="s">
        <v>394</v>
      </c>
      <c r="AQ4" s="45" t="s">
        <v>395</v>
      </c>
      <c r="AR4" s="45" t="s">
        <v>396</v>
      </c>
      <c r="AS4" s="45" t="s">
        <v>243</v>
      </c>
      <c r="AT4" s="45" t="s">
        <v>244</v>
      </c>
      <c r="AU4" s="45" t="s">
        <v>397</v>
      </c>
      <c r="AV4" s="45" t="s">
        <v>595</v>
      </c>
      <c r="AW4" s="45" t="s">
        <v>398</v>
      </c>
      <c r="AX4" s="45" t="s">
        <v>246</v>
      </c>
      <c r="AY4" s="45" t="s">
        <v>247</v>
      </c>
      <c r="AZ4" s="45" t="s">
        <v>399</v>
      </c>
      <c r="BA4" s="45" t="s">
        <v>400</v>
      </c>
      <c r="BB4" s="45" t="s">
        <v>250</v>
      </c>
      <c r="BC4" s="45" t="s">
        <v>251</v>
      </c>
      <c r="BD4" s="45" t="s">
        <v>1</v>
      </c>
      <c r="BE4" s="45" t="s">
        <v>252</v>
      </c>
      <c r="BF4" s="45" t="s">
        <v>253</v>
      </c>
      <c r="BG4" s="45" t="s">
        <v>254</v>
      </c>
      <c r="BH4" s="45" t="s">
        <v>255</v>
      </c>
      <c r="BI4" s="45" t="s">
        <v>256</v>
      </c>
      <c r="BJ4" s="45" t="s">
        <v>401</v>
      </c>
      <c r="BK4" s="45" t="s">
        <v>402</v>
      </c>
      <c r="BL4" s="45" t="s">
        <v>403</v>
      </c>
      <c r="BM4" s="45" t="s">
        <v>404</v>
      </c>
      <c r="BN4" s="45" t="s">
        <v>405</v>
      </c>
      <c r="BO4" s="45" t="s">
        <v>406</v>
      </c>
      <c r="BP4" s="45" t="s">
        <v>407</v>
      </c>
      <c r="BQ4" s="45" t="s">
        <v>408</v>
      </c>
      <c r="BR4" s="45" t="s">
        <v>409</v>
      </c>
      <c r="BS4" s="45" t="s">
        <v>410</v>
      </c>
      <c r="BT4" s="45" t="s">
        <v>411</v>
      </c>
      <c r="BU4" s="45" t="s">
        <v>412</v>
      </c>
      <c r="BV4" s="45" t="s">
        <v>413</v>
      </c>
      <c r="BW4" s="45" t="s">
        <v>414</v>
      </c>
      <c r="BX4" s="45" t="s">
        <v>596</v>
      </c>
      <c r="BY4" s="45" t="s">
        <v>597</v>
      </c>
      <c r="BZ4" s="45" t="s">
        <v>415</v>
      </c>
      <c r="CA4" s="45" t="s">
        <v>416</v>
      </c>
      <c r="CB4" s="45" t="s">
        <v>417</v>
      </c>
      <c r="CC4" s="45" t="s">
        <v>418</v>
      </c>
      <c r="CD4" s="45" t="s">
        <v>419</v>
      </c>
      <c r="CE4" s="45" t="s">
        <v>598</v>
      </c>
      <c r="CF4" s="45" t="s">
        <v>420</v>
      </c>
      <c r="CG4" s="45" t="s">
        <v>421</v>
      </c>
      <c r="CH4" s="45" t="s">
        <v>599</v>
      </c>
      <c r="CI4" s="45" t="s">
        <v>422</v>
      </c>
      <c r="CJ4" s="45" t="s">
        <v>423</v>
      </c>
      <c r="CK4" s="45" t="s">
        <v>424</v>
      </c>
      <c r="CL4" s="45" t="s">
        <v>261</v>
      </c>
      <c r="CM4" s="45" t="s">
        <v>262</v>
      </c>
      <c r="CN4" s="45" t="s">
        <v>263</v>
      </c>
      <c r="CO4" s="45" t="s">
        <v>264</v>
      </c>
      <c r="CP4" s="45" t="s">
        <v>265</v>
      </c>
      <c r="CQ4" s="45" t="s">
        <v>266</v>
      </c>
      <c r="CR4" s="45" t="s">
        <v>425</v>
      </c>
      <c r="CS4" s="45" t="s">
        <v>426</v>
      </c>
      <c r="CT4" s="45" t="s">
        <v>427</v>
      </c>
      <c r="CU4" s="45" t="s">
        <v>268</v>
      </c>
      <c r="CV4" s="45" t="s">
        <v>322</v>
      </c>
      <c r="CW4" s="45" t="s">
        <v>269</v>
      </c>
      <c r="CX4" s="45" t="s">
        <v>270</v>
      </c>
      <c r="CY4" s="45" t="s">
        <v>428</v>
      </c>
      <c r="CZ4" s="45" t="s">
        <v>429</v>
      </c>
      <c r="DA4" s="45" t="s">
        <v>272</v>
      </c>
      <c r="DB4" s="45" t="s">
        <v>273</v>
      </c>
      <c r="DC4" s="45" t="s">
        <v>274</v>
      </c>
      <c r="DD4" s="45" t="s">
        <v>275</v>
      </c>
      <c r="DE4" s="45" t="s">
        <v>3</v>
      </c>
      <c r="DF4" s="45" t="s">
        <v>276</v>
      </c>
      <c r="DG4" s="45" t="s">
        <v>277</v>
      </c>
      <c r="DH4" s="45" t="s">
        <v>278</v>
      </c>
      <c r="DI4" s="45" t="s">
        <v>279</v>
      </c>
      <c r="DJ4" s="45" t="s">
        <v>280</v>
      </c>
      <c r="DK4" s="45" t="s">
        <v>281</v>
      </c>
      <c r="DL4" s="45" t="s">
        <v>282</v>
      </c>
      <c r="DM4" s="45" t="s">
        <v>283</v>
      </c>
      <c r="DN4" s="45" t="s">
        <v>284</v>
      </c>
      <c r="DO4" s="45" t="s">
        <v>285</v>
      </c>
      <c r="DP4" s="45" t="s">
        <v>286</v>
      </c>
      <c r="DQ4" s="45" t="s">
        <v>287</v>
      </c>
      <c r="DR4" s="45" t="s">
        <v>323</v>
      </c>
      <c r="DS4" s="45" t="s">
        <v>289</v>
      </c>
      <c r="DT4" s="45" t="s">
        <v>4</v>
      </c>
      <c r="DU4" s="45" t="s">
        <v>430</v>
      </c>
      <c r="DV4" s="45" t="s">
        <v>431</v>
      </c>
      <c r="DW4" s="45" t="s">
        <v>432</v>
      </c>
      <c r="DX4" s="45" t="s">
        <v>291</v>
      </c>
      <c r="DY4" s="45" t="s">
        <v>292</v>
      </c>
      <c r="DZ4" s="45" t="s">
        <v>293</v>
      </c>
      <c r="EA4" s="45" t="s">
        <v>294</v>
      </c>
      <c r="EB4" s="45" t="s">
        <v>295</v>
      </c>
      <c r="EC4" s="45" t="s">
        <v>296</v>
      </c>
      <c r="ED4" s="45" t="s">
        <v>297</v>
      </c>
      <c r="EE4" s="45" t="s">
        <v>298</v>
      </c>
      <c r="EF4" s="45" t="s">
        <v>299</v>
      </c>
      <c r="EG4" s="84" t="s">
        <v>23</v>
      </c>
      <c r="EH4" s="86"/>
      <c r="EI4" s="86"/>
      <c r="EJ4" s="86"/>
      <c r="EK4" s="84"/>
      <c r="EL4" s="86"/>
      <c r="EM4" s="86"/>
      <c r="EN4" s="84"/>
      <c r="EO4" s="86"/>
      <c r="EP4" s="86"/>
      <c r="EQ4" s="86"/>
      <c r="ER4" s="84"/>
      <c r="ES4" s="84"/>
      <c r="IG4" s="40"/>
      <c r="MP4" s="41"/>
      <c r="MQ4" s="41"/>
      <c r="MR4" s="41"/>
      <c r="MS4" s="41"/>
      <c r="MT4" s="41"/>
      <c r="MU4" s="41"/>
      <c r="MV4" s="41"/>
      <c r="MW4" s="41"/>
      <c r="MX4" s="41"/>
      <c r="MY4" s="41"/>
      <c r="MZ4" s="41"/>
      <c r="NA4" s="41"/>
      <c r="NB4" s="41"/>
      <c r="NC4" s="41"/>
      <c r="ND4" s="41"/>
      <c r="NE4" s="41"/>
    </row>
    <row r="5" spans="1:369" s="38" customFormat="1" ht="15" customHeight="1">
      <c r="A5" s="46" t="s">
        <v>24</v>
      </c>
      <c r="B5" s="46" t="s">
        <v>25</v>
      </c>
      <c r="C5" s="97">
        <v>304892</v>
      </c>
      <c r="D5" s="97">
        <v>513402</v>
      </c>
      <c r="E5" s="97">
        <v>0</v>
      </c>
      <c r="F5" s="97">
        <v>357594</v>
      </c>
      <c r="G5" s="97">
        <v>506695</v>
      </c>
      <c r="H5" s="97">
        <v>52552</v>
      </c>
      <c r="I5" s="97">
        <v>0</v>
      </c>
      <c r="J5" s="97">
        <v>25997</v>
      </c>
      <c r="K5" s="97">
        <v>0</v>
      </c>
      <c r="L5" s="97">
        <v>0</v>
      </c>
      <c r="M5" s="97">
        <v>0</v>
      </c>
      <c r="N5" s="97">
        <v>0</v>
      </c>
      <c r="O5" s="97">
        <v>0</v>
      </c>
      <c r="P5" s="97">
        <v>0</v>
      </c>
      <c r="Q5" s="97">
        <v>267846</v>
      </c>
      <c r="R5" s="97">
        <v>445860</v>
      </c>
      <c r="S5" s="97">
        <v>0</v>
      </c>
      <c r="T5" s="97">
        <v>6117059</v>
      </c>
      <c r="U5" s="97">
        <v>46265</v>
      </c>
      <c r="V5" s="97">
        <v>1718719</v>
      </c>
      <c r="W5" s="97">
        <v>399501</v>
      </c>
      <c r="X5" s="97">
        <v>0</v>
      </c>
      <c r="Y5" s="97">
        <v>0</v>
      </c>
      <c r="Z5" s="97">
        <v>0</v>
      </c>
      <c r="AA5" s="97">
        <v>0</v>
      </c>
      <c r="AB5" s="97">
        <v>0</v>
      </c>
      <c r="AC5" s="97">
        <v>0</v>
      </c>
      <c r="AD5" s="97">
        <v>0</v>
      </c>
      <c r="AE5" s="97">
        <v>0</v>
      </c>
      <c r="AF5" s="97">
        <v>0</v>
      </c>
      <c r="AG5" s="97">
        <v>0</v>
      </c>
      <c r="AH5" s="97">
        <v>569239</v>
      </c>
      <c r="AI5" s="97">
        <v>0</v>
      </c>
      <c r="AJ5" s="97">
        <v>0</v>
      </c>
      <c r="AK5" s="97">
        <v>0</v>
      </c>
      <c r="AL5" s="97">
        <v>0</v>
      </c>
      <c r="AM5" s="97">
        <v>0</v>
      </c>
      <c r="AN5" s="97">
        <v>0</v>
      </c>
      <c r="AO5" s="97">
        <v>0</v>
      </c>
      <c r="AP5" s="97">
        <v>0</v>
      </c>
      <c r="AQ5" s="97">
        <v>0</v>
      </c>
      <c r="AR5" s="97">
        <v>0</v>
      </c>
      <c r="AS5" s="97">
        <v>0</v>
      </c>
      <c r="AT5" s="97">
        <v>0</v>
      </c>
      <c r="AU5" s="97">
        <v>0</v>
      </c>
      <c r="AV5" s="97">
        <v>0</v>
      </c>
      <c r="AW5" s="97">
        <v>0</v>
      </c>
      <c r="AX5" s="97">
        <v>0</v>
      </c>
      <c r="AY5" s="97">
        <v>0</v>
      </c>
      <c r="AZ5" s="97">
        <v>0</v>
      </c>
      <c r="BA5" s="97">
        <v>0</v>
      </c>
      <c r="BB5" s="97">
        <v>0</v>
      </c>
      <c r="BC5" s="97">
        <v>0</v>
      </c>
      <c r="BD5" s="97">
        <v>0</v>
      </c>
      <c r="BE5" s="97">
        <v>0</v>
      </c>
      <c r="BF5" s="97">
        <v>0</v>
      </c>
      <c r="BG5" s="97">
        <v>0</v>
      </c>
      <c r="BH5" s="97">
        <v>0</v>
      </c>
      <c r="BI5" s="97">
        <v>0</v>
      </c>
      <c r="BJ5" s="97">
        <v>0</v>
      </c>
      <c r="BK5" s="97">
        <v>0</v>
      </c>
      <c r="BL5" s="97">
        <v>0</v>
      </c>
      <c r="BM5" s="97">
        <v>0</v>
      </c>
      <c r="BN5" s="97">
        <v>0</v>
      </c>
      <c r="BO5" s="97">
        <v>0</v>
      </c>
      <c r="BP5" s="97">
        <v>0</v>
      </c>
      <c r="BQ5" s="97">
        <v>0</v>
      </c>
      <c r="BR5" s="97">
        <v>0</v>
      </c>
      <c r="BS5" s="97">
        <v>0</v>
      </c>
      <c r="BT5" s="97">
        <v>0</v>
      </c>
      <c r="BU5" s="97">
        <v>0</v>
      </c>
      <c r="BV5" s="97">
        <v>0</v>
      </c>
      <c r="BW5" s="97">
        <v>0</v>
      </c>
      <c r="BX5" s="97">
        <v>0</v>
      </c>
      <c r="BY5" s="97">
        <v>0</v>
      </c>
      <c r="BZ5" s="97">
        <v>0</v>
      </c>
      <c r="CA5" s="97">
        <v>0</v>
      </c>
      <c r="CB5" s="97">
        <v>0</v>
      </c>
      <c r="CC5" s="97">
        <v>0</v>
      </c>
      <c r="CD5" s="97">
        <v>0</v>
      </c>
      <c r="CE5" s="97">
        <v>0</v>
      </c>
      <c r="CF5" s="97">
        <v>0</v>
      </c>
      <c r="CG5" s="97">
        <v>0</v>
      </c>
      <c r="CH5" s="97">
        <v>0</v>
      </c>
      <c r="CI5" s="97">
        <v>0</v>
      </c>
      <c r="CJ5" s="97">
        <v>0</v>
      </c>
      <c r="CK5" s="97">
        <v>6258</v>
      </c>
      <c r="CL5" s="97">
        <v>0</v>
      </c>
      <c r="CM5" s="97">
        <v>0</v>
      </c>
      <c r="CN5" s="97">
        <v>0</v>
      </c>
      <c r="CO5" s="97">
        <v>0</v>
      </c>
      <c r="CP5" s="97">
        <v>0</v>
      </c>
      <c r="CQ5" s="97">
        <v>688641</v>
      </c>
      <c r="CR5" s="97">
        <v>583855</v>
      </c>
      <c r="CS5" s="97">
        <v>109</v>
      </c>
      <c r="CT5" s="97">
        <v>1439</v>
      </c>
      <c r="CU5" s="97">
        <v>0</v>
      </c>
      <c r="CV5" s="97">
        <v>0</v>
      </c>
      <c r="CW5" s="97">
        <v>0</v>
      </c>
      <c r="CX5" s="97">
        <v>0</v>
      </c>
      <c r="CY5" s="97">
        <v>0</v>
      </c>
      <c r="CZ5" s="97">
        <v>0</v>
      </c>
      <c r="DA5" s="97">
        <v>0</v>
      </c>
      <c r="DB5" s="97">
        <v>0</v>
      </c>
      <c r="DC5" s="97">
        <v>0</v>
      </c>
      <c r="DD5" s="97">
        <v>0</v>
      </c>
      <c r="DE5" s="97">
        <v>0</v>
      </c>
      <c r="DF5" s="97">
        <v>0</v>
      </c>
      <c r="DG5" s="97">
        <v>0</v>
      </c>
      <c r="DH5" s="97">
        <v>0</v>
      </c>
      <c r="DI5" s="97">
        <v>15357</v>
      </c>
      <c r="DJ5" s="97">
        <v>0</v>
      </c>
      <c r="DK5" s="97">
        <v>0</v>
      </c>
      <c r="DL5" s="97">
        <v>8636</v>
      </c>
      <c r="DM5" s="97">
        <v>0</v>
      </c>
      <c r="DN5" s="97">
        <v>0</v>
      </c>
      <c r="DO5" s="97">
        <v>0</v>
      </c>
      <c r="DP5" s="97">
        <v>0</v>
      </c>
      <c r="DQ5" s="97">
        <v>0</v>
      </c>
      <c r="DR5" s="97">
        <v>0</v>
      </c>
      <c r="DS5" s="97">
        <v>0</v>
      </c>
      <c r="DT5" s="97">
        <v>0</v>
      </c>
      <c r="DU5" s="97">
        <v>169911</v>
      </c>
      <c r="DV5" s="97">
        <v>0</v>
      </c>
      <c r="DW5" s="97">
        <v>13759</v>
      </c>
      <c r="DX5" s="97">
        <v>36029</v>
      </c>
      <c r="DY5" s="97">
        <v>1007</v>
      </c>
      <c r="DZ5" s="97">
        <v>0</v>
      </c>
      <c r="EA5" s="97">
        <v>31243</v>
      </c>
      <c r="EB5" s="97">
        <v>29229</v>
      </c>
      <c r="EC5" s="97">
        <v>0</v>
      </c>
      <c r="ED5" s="97">
        <v>0</v>
      </c>
      <c r="EE5" s="97">
        <v>0</v>
      </c>
      <c r="EF5" s="97">
        <v>0</v>
      </c>
      <c r="EG5" s="97">
        <v>12911094</v>
      </c>
      <c r="EH5" s="97">
        <v>3211831</v>
      </c>
      <c r="EI5" s="97">
        <v>38090</v>
      </c>
      <c r="EJ5" s="97">
        <v>0</v>
      </c>
      <c r="EK5" s="97">
        <v>3249921</v>
      </c>
      <c r="EL5" s="97">
        <v>0</v>
      </c>
      <c r="EM5" s="97">
        <v>140475</v>
      </c>
      <c r="EN5" s="97">
        <v>140475</v>
      </c>
      <c r="EO5" s="97">
        <v>8483</v>
      </c>
      <c r="EP5" s="97">
        <v>0</v>
      </c>
      <c r="EQ5" s="97">
        <v>0</v>
      </c>
      <c r="ER5" s="97">
        <v>8483</v>
      </c>
      <c r="ES5" s="97">
        <v>16309973</v>
      </c>
      <c r="ET5" s="37"/>
      <c r="EU5" s="47"/>
      <c r="EV5" s="47"/>
      <c r="EW5" s="47"/>
      <c r="EX5" s="47"/>
      <c r="EY5" s="47"/>
    </row>
    <row r="6" spans="1:369" s="38" customFormat="1" ht="15" customHeight="1">
      <c r="A6" s="48" t="s">
        <v>26</v>
      </c>
      <c r="B6" s="48" t="s">
        <v>27</v>
      </c>
      <c r="C6" s="98">
        <v>0</v>
      </c>
      <c r="D6" s="98">
        <v>97423</v>
      </c>
      <c r="E6" s="98">
        <v>0</v>
      </c>
      <c r="F6" s="98">
        <v>15788</v>
      </c>
      <c r="G6" s="98">
        <v>13760</v>
      </c>
      <c r="H6" s="98">
        <v>564</v>
      </c>
      <c r="I6" s="98">
        <v>0</v>
      </c>
      <c r="J6" s="98">
        <v>14741</v>
      </c>
      <c r="K6" s="98">
        <v>0</v>
      </c>
      <c r="L6" s="98">
        <v>0</v>
      </c>
      <c r="M6" s="98">
        <v>0</v>
      </c>
      <c r="N6" s="98">
        <v>0</v>
      </c>
      <c r="O6" s="98">
        <v>0</v>
      </c>
      <c r="P6" s="98">
        <v>0</v>
      </c>
      <c r="Q6" s="98">
        <v>1048579</v>
      </c>
      <c r="R6" s="98">
        <v>39306</v>
      </c>
      <c r="S6" s="98">
        <v>15350</v>
      </c>
      <c r="T6" s="98">
        <v>52</v>
      </c>
      <c r="U6" s="98">
        <v>13557</v>
      </c>
      <c r="V6" s="98">
        <v>3264</v>
      </c>
      <c r="W6" s="98">
        <v>3562</v>
      </c>
      <c r="X6" s="98">
        <v>11685</v>
      </c>
      <c r="Y6" s="98">
        <v>0</v>
      </c>
      <c r="Z6" s="98">
        <v>0</v>
      </c>
      <c r="AA6" s="98">
        <v>0</v>
      </c>
      <c r="AB6" s="98">
        <v>0</v>
      </c>
      <c r="AC6" s="98">
        <v>0</v>
      </c>
      <c r="AD6" s="98">
        <v>0</v>
      </c>
      <c r="AE6" s="98">
        <v>0</v>
      </c>
      <c r="AF6" s="98">
        <v>0</v>
      </c>
      <c r="AG6" s="98">
        <v>216143</v>
      </c>
      <c r="AH6" s="98">
        <v>255390</v>
      </c>
      <c r="AI6" s="98">
        <v>0</v>
      </c>
      <c r="AJ6" s="98">
        <v>0</v>
      </c>
      <c r="AK6" s="98">
        <v>0</v>
      </c>
      <c r="AL6" s="98">
        <v>0</v>
      </c>
      <c r="AM6" s="98">
        <v>0</v>
      </c>
      <c r="AN6" s="98">
        <v>0</v>
      </c>
      <c r="AO6" s="98">
        <v>0</v>
      </c>
      <c r="AP6" s="98">
        <v>0</v>
      </c>
      <c r="AQ6" s="98">
        <v>0</v>
      </c>
      <c r="AR6" s="98">
        <v>0</v>
      </c>
      <c r="AS6" s="98">
        <v>0</v>
      </c>
      <c r="AT6" s="98">
        <v>0</v>
      </c>
      <c r="AU6" s="98">
        <v>0</v>
      </c>
      <c r="AV6" s="98">
        <v>0</v>
      </c>
      <c r="AW6" s="98">
        <v>0</v>
      </c>
      <c r="AX6" s="98">
        <v>0</v>
      </c>
      <c r="AY6" s="98">
        <v>0</v>
      </c>
      <c r="AZ6" s="98">
        <v>0</v>
      </c>
      <c r="BA6" s="98">
        <v>0</v>
      </c>
      <c r="BB6" s="98">
        <v>0</v>
      </c>
      <c r="BC6" s="98">
        <v>0</v>
      </c>
      <c r="BD6" s="98">
        <v>0</v>
      </c>
      <c r="BE6" s="98">
        <v>0</v>
      </c>
      <c r="BF6" s="98">
        <v>0</v>
      </c>
      <c r="BG6" s="98">
        <v>0</v>
      </c>
      <c r="BH6" s="98">
        <v>0</v>
      </c>
      <c r="BI6" s="98">
        <v>0</v>
      </c>
      <c r="BJ6" s="98">
        <v>0</v>
      </c>
      <c r="BK6" s="98">
        <v>0</v>
      </c>
      <c r="BL6" s="98">
        <v>0</v>
      </c>
      <c r="BM6" s="98">
        <v>0</v>
      </c>
      <c r="BN6" s="98">
        <v>0</v>
      </c>
      <c r="BO6" s="98">
        <v>0</v>
      </c>
      <c r="BP6" s="98">
        <v>0</v>
      </c>
      <c r="BQ6" s="98">
        <v>0</v>
      </c>
      <c r="BR6" s="98">
        <v>0</v>
      </c>
      <c r="BS6" s="98">
        <v>0</v>
      </c>
      <c r="BT6" s="98">
        <v>0</v>
      </c>
      <c r="BU6" s="98">
        <v>0</v>
      </c>
      <c r="BV6" s="98">
        <v>0</v>
      </c>
      <c r="BW6" s="98">
        <v>0</v>
      </c>
      <c r="BX6" s="98">
        <v>0</v>
      </c>
      <c r="BY6" s="98">
        <v>0</v>
      </c>
      <c r="BZ6" s="98">
        <v>0</v>
      </c>
      <c r="CA6" s="98">
        <v>0</v>
      </c>
      <c r="CB6" s="98">
        <v>0</v>
      </c>
      <c r="CC6" s="98">
        <v>0</v>
      </c>
      <c r="CD6" s="98">
        <v>0</v>
      </c>
      <c r="CE6" s="98">
        <v>0</v>
      </c>
      <c r="CF6" s="98">
        <v>0</v>
      </c>
      <c r="CG6" s="98">
        <v>0</v>
      </c>
      <c r="CH6" s="98">
        <v>0</v>
      </c>
      <c r="CI6" s="98">
        <v>0</v>
      </c>
      <c r="CJ6" s="98">
        <v>64641</v>
      </c>
      <c r="CK6" s="98">
        <v>2</v>
      </c>
      <c r="CL6" s="98">
        <v>0</v>
      </c>
      <c r="CM6" s="98">
        <v>0</v>
      </c>
      <c r="CN6" s="98">
        <v>0</v>
      </c>
      <c r="CO6" s="98">
        <v>0</v>
      </c>
      <c r="CP6" s="98">
        <v>0</v>
      </c>
      <c r="CQ6" s="98">
        <v>246162</v>
      </c>
      <c r="CR6" s="98">
        <v>624491</v>
      </c>
      <c r="CS6" s="98">
        <v>4481</v>
      </c>
      <c r="CT6" s="98">
        <v>61820</v>
      </c>
      <c r="CU6" s="98">
        <v>0</v>
      </c>
      <c r="CV6" s="98">
        <v>0</v>
      </c>
      <c r="CW6" s="98">
        <v>0</v>
      </c>
      <c r="CX6" s="98">
        <v>0</v>
      </c>
      <c r="CY6" s="98">
        <v>0</v>
      </c>
      <c r="CZ6" s="98">
        <v>0</v>
      </c>
      <c r="DA6" s="98">
        <v>0</v>
      </c>
      <c r="DB6" s="98">
        <v>0</v>
      </c>
      <c r="DC6" s="98">
        <v>0</v>
      </c>
      <c r="DD6" s="98">
        <v>0</v>
      </c>
      <c r="DE6" s="98">
        <v>0</v>
      </c>
      <c r="DF6" s="98">
        <v>0</v>
      </c>
      <c r="DG6" s="98">
        <v>0</v>
      </c>
      <c r="DH6" s="98">
        <v>0</v>
      </c>
      <c r="DI6" s="98">
        <v>520</v>
      </c>
      <c r="DJ6" s="98">
        <v>0</v>
      </c>
      <c r="DK6" s="98">
        <v>0</v>
      </c>
      <c r="DL6" s="98">
        <v>5007</v>
      </c>
      <c r="DM6" s="98">
        <v>0</v>
      </c>
      <c r="DN6" s="98">
        <v>0</v>
      </c>
      <c r="DO6" s="98">
        <v>0</v>
      </c>
      <c r="DP6" s="98">
        <v>0</v>
      </c>
      <c r="DQ6" s="98">
        <v>0</v>
      </c>
      <c r="DR6" s="98">
        <v>0</v>
      </c>
      <c r="DS6" s="98">
        <v>0</v>
      </c>
      <c r="DT6" s="98">
        <v>0</v>
      </c>
      <c r="DU6" s="98">
        <v>983491</v>
      </c>
      <c r="DV6" s="98">
        <v>3452</v>
      </c>
      <c r="DW6" s="98">
        <v>175</v>
      </c>
      <c r="DX6" s="98">
        <v>6791</v>
      </c>
      <c r="DY6" s="98">
        <v>44</v>
      </c>
      <c r="DZ6" s="98">
        <v>0</v>
      </c>
      <c r="EA6" s="98">
        <v>5886</v>
      </c>
      <c r="EB6" s="98">
        <v>0</v>
      </c>
      <c r="EC6" s="98">
        <v>0</v>
      </c>
      <c r="ED6" s="98">
        <v>0</v>
      </c>
      <c r="EE6" s="98">
        <v>0</v>
      </c>
      <c r="EF6" s="98">
        <v>0</v>
      </c>
      <c r="EG6" s="98">
        <v>3756127</v>
      </c>
      <c r="EH6" s="98">
        <v>18296608</v>
      </c>
      <c r="EI6" s="98">
        <v>219945</v>
      </c>
      <c r="EJ6" s="98">
        <v>0</v>
      </c>
      <c r="EK6" s="98">
        <v>18516553</v>
      </c>
      <c r="EL6" s="98">
        <v>0</v>
      </c>
      <c r="EM6" s="98">
        <v>58795</v>
      </c>
      <c r="EN6" s="98">
        <v>58795</v>
      </c>
      <c r="EO6" s="98">
        <v>100682</v>
      </c>
      <c r="EP6" s="98">
        <v>0</v>
      </c>
      <c r="EQ6" s="98">
        <v>701200</v>
      </c>
      <c r="ER6" s="98">
        <v>801882</v>
      </c>
      <c r="ES6" s="98">
        <v>23133357</v>
      </c>
      <c r="ET6" s="37"/>
      <c r="EU6" s="47"/>
      <c r="EV6" s="47"/>
      <c r="EW6" s="47"/>
      <c r="EX6" s="47"/>
      <c r="EY6" s="47"/>
    </row>
    <row r="7" spans="1:369" s="38" customFormat="1" ht="15" customHeight="1">
      <c r="A7" s="46" t="s">
        <v>28</v>
      </c>
      <c r="B7" s="46" t="s">
        <v>433</v>
      </c>
      <c r="C7" s="97">
        <v>0</v>
      </c>
      <c r="D7" s="97">
        <v>21229</v>
      </c>
      <c r="E7" s="97">
        <v>427720</v>
      </c>
      <c r="F7" s="97">
        <v>4136</v>
      </c>
      <c r="G7" s="97">
        <v>1214</v>
      </c>
      <c r="H7" s="97">
        <v>0</v>
      </c>
      <c r="I7" s="97">
        <v>1995</v>
      </c>
      <c r="J7" s="97">
        <v>406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1481</v>
      </c>
      <c r="Q7" s="97">
        <v>2297410</v>
      </c>
      <c r="R7" s="97">
        <v>462356</v>
      </c>
      <c r="S7" s="97">
        <v>16175</v>
      </c>
      <c r="T7" s="97">
        <v>178049</v>
      </c>
      <c r="U7" s="97">
        <v>70536</v>
      </c>
      <c r="V7" s="97">
        <v>1603</v>
      </c>
      <c r="W7" s="97">
        <v>61726</v>
      </c>
      <c r="X7" s="97">
        <v>1494772</v>
      </c>
      <c r="Y7" s="97">
        <v>0</v>
      </c>
      <c r="Z7" s="97">
        <v>0</v>
      </c>
      <c r="AA7" s="97">
        <v>0</v>
      </c>
      <c r="AB7" s="97">
        <v>0</v>
      </c>
      <c r="AC7" s="97">
        <v>0</v>
      </c>
      <c r="AD7" s="97">
        <v>0</v>
      </c>
      <c r="AE7" s="97">
        <v>0</v>
      </c>
      <c r="AF7" s="97">
        <v>0</v>
      </c>
      <c r="AG7" s="97">
        <v>324921</v>
      </c>
      <c r="AH7" s="97">
        <v>187798</v>
      </c>
      <c r="AI7" s="97">
        <v>0</v>
      </c>
      <c r="AJ7" s="97">
        <v>0</v>
      </c>
      <c r="AK7" s="97">
        <v>0</v>
      </c>
      <c r="AL7" s="97">
        <v>0</v>
      </c>
      <c r="AM7" s="97">
        <v>0</v>
      </c>
      <c r="AN7" s="97">
        <v>0</v>
      </c>
      <c r="AO7" s="97">
        <v>0</v>
      </c>
      <c r="AP7" s="97">
        <v>0</v>
      </c>
      <c r="AQ7" s="97">
        <v>0</v>
      </c>
      <c r="AR7" s="97">
        <v>0</v>
      </c>
      <c r="AS7" s="97">
        <v>0</v>
      </c>
      <c r="AT7" s="97">
        <v>0</v>
      </c>
      <c r="AU7" s="97">
        <v>0</v>
      </c>
      <c r="AV7" s="97">
        <v>0</v>
      </c>
      <c r="AW7" s="97">
        <v>0</v>
      </c>
      <c r="AX7" s="97">
        <v>0</v>
      </c>
      <c r="AY7" s="97">
        <v>0</v>
      </c>
      <c r="AZ7" s="97">
        <v>0</v>
      </c>
      <c r="BA7" s="97">
        <v>0</v>
      </c>
      <c r="BB7" s="97">
        <v>0</v>
      </c>
      <c r="BC7" s="97">
        <v>0</v>
      </c>
      <c r="BD7" s="97">
        <v>0</v>
      </c>
      <c r="BE7" s="97">
        <v>0</v>
      </c>
      <c r="BF7" s="97">
        <v>0</v>
      </c>
      <c r="BG7" s="97">
        <v>0</v>
      </c>
      <c r="BH7" s="97">
        <v>0</v>
      </c>
      <c r="BI7" s="97">
        <v>0</v>
      </c>
      <c r="BJ7" s="97">
        <v>0</v>
      </c>
      <c r="BK7" s="97">
        <v>0</v>
      </c>
      <c r="BL7" s="97">
        <v>0</v>
      </c>
      <c r="BM7" s="97">
        <v>0</v>
      </c>
      <c r="BN7" s="97">
        <v>0</v>
      </c>
      <c r="BO7" s="97">
        <v>0</v>
      </c>
      <c r="BP7" s="97">
        <v>0</v>
      </c>
      <c r="BQ7" s="97">
        <v>0</v>
      </c>
      <c r="BR7" s="97">
        <v>0</v>
      </c>
      <c r="BS7" s="97">
        <v>0</v>
      </c>
      <c r="BT7" s="97">
        <v>0</v>
      </c>
      <c r="BU7" s="97">
        <v>0</v>
      </c>
      <c r="BV7" s="97">
        <v>0</v>
      </c>
      <c r="BW7" s="97">
        <v>0</v>
      </c>
      <c r="BX7" s="97">
        <v>0</v>
      </c>
      <c r="BY7" s="97">
        <v>0</v>
      </c>
      <c r="BZ7" s="97">
        <v>0</v>
      </c>
      <c r="CA7" s="97">
        <v>0</v>
      </c>
      <c r="CB7" s="97">
        <v>0</v>
      </c>
      <c r="CC7" s="97">
        <v>0</v>
      </c>
      <c r="CD7" s="97">
        <v>0</v>
      </c>
      <c r="CE7" s="97">
        <v>0</v>
      </c>
      <c r="CF7" s="97">
        <v>0</v>
      </c>
      <c r="CG7" s="97">
        <v>0</v>
      </c>
      <c r="CH7" s="97">
        <v>0</v>
      </c>
      <c r="CI7" s="97">
        <v>0</v>
      </c>
      <c r="CJ7" s="97">
        <v>61914</v>
      </c>
      <c r="CK7" s="97">
        <v>0</v>
      </c>
      <c r="CL7" s="97">
        <v>0</v>
      </c>
      <c r="CM7" s="97">
        <v>0</v>
      </c>
      <c r="CN7" s="97">
        <v>0</v>
      </c>
      <c r="CO7" s="97">
        <v>0</v>
      </c>
      <c r="CP7" s="97">
        <v>0</v>
      </c>
      <c r="CQ7" s="97">
        <v>1921068</v>
      </c>
      <c r="CR7" s="97">
        <v>241885</v>
      </c>
      <c r="CS7" s="97">
        <v>552430</v>
      </c>
      <c r="CT7" s="97">
        <v>171803</v>
      </c>
      <c r="CU7" s="97">
        <v>0</v>
      </c>
      <c r="CV7" s="97">
        <v>0</v>
      </c>
      <c r="CW7" s="97">
        <v>0</v>
      </c>
      <c r="CX7" s="97">
        <v>0</v>
      </c>
      <c r="CY7" s="97">
        <v>0</v>
      </c>
      <c r="CZ7" s="97">
        <v>0</v>
      </c>
      <c r="DA7" s="97">
        <v>0</v>
      </c>
      <c r="DB7" s="97">
        <v>0</v>
      </c>
      <c r="DC7" s="97">
        <v>0</v>
      </c>
      <c r="DD7" s="97">
        <v>0</v>
      </c>
      <c r="DE7" s="97">
        <v>0</v>
      </c>
      <c r="DF7" s="97">
        <v>0</v>
      </c>
      <c r="DG7" s="97">
        <v>0</v>
      </c>
      <c r="DH7" s="97">
        <v>0</v>
      </c>
      <c r="DI7" s="97">
        <v>43061</v>
      </c>
      <c r="DJ7" s="97">
        <v>0</v>
      </c>
      <c r="DK7" s="97">
        <v>0</v>
      </c>
      <c r="DL7" s="97">
        <v>0</v>
      </c>
      <c r="DM7" s="97">
        <v>0</v>
      </c>
      <c r="DN7" s="97">
        <v>0</v>
      </c>
      <c r="DO7" s="97">
        <v>0</v>
      </c>
      <c r="DP7" s="97">
        <v>0</v>
      </c>
      <c r="DQ7" s="97">
        <v>0</v>
      </c>
      <c r="DR7" s="97">
        <v>0</v>
      </c>
      <c r="DS7" s="97">
        <v>0</v>
      </c>
      <c r="DT7" s="97">
        <v>0</v>
      </c>
      <c r="DU7" s="97">
        <v>1229669</v>
      </c>
      <c r="DV7" s="97">
        <v>11201</v>
      </c>
      <c r="DW7" s="97">
        <v>6448</v>
      </c>
      <c r="DX7" s="97">
        <v>25667</v>
      </c>
      <c r="DY7" s="97">
        <v>1197</v>
      </c>
      <c r="DZ7" s="97">
        <v>0</v>
      </c>
      <c r="EA7" s="97">
        <v>5104</v>
      </c>
      <c r="EB7" s="97">
        <v>2952</v>
      </c>
      <c r="EC7" s="97">
        <v>0</v>
      </c>
      <c r="ED7" s="97">
        <v>0</v>
      </c>
      <c r="EE7" s="97">
        <v>0</v>
      </c>
      <c r="EF7" s="97">
        <v>0</v>
      </c>
      <c r="EG7" s="97">
        <v>9827926</v>
      </c>
      <c r="EH7" s="97">
        <v>41089878</v>
      </c>
      <c r="EI7" s="97">
        <v>502796</v>
      </c>
      <c r="EJ7" s="97">
        <v>0</v>
      </c>
      <c r="EK7" s="97">
        <v>41592674</v>
      </c>
      <c r="EL7" s="97">
        <v>3409306</v>
      </c>
      <c r="EM7" s="97">
        <v>252643</v>
      </c>
      <c r="EN7" s="97">
        <v>3661949</v>
      </c>
      <c r="EO7" s="97">
        <v>1702891</v>
      </c>
      <c r="EP7" s="97">
        <v>0</v>
      </c>
      <c r="EQ7" s="97">
        <v>743854</v>
      </c>
      <c r="ER7" s="97">
        <v>2446745</v>
      </c>
      <c r="ES7" s="97">
        <v>57529294</v>
      </c>
      <c r="ET7" s="37"/>
      <c r="EU7" s="47"/>
      <c r="EV7" s="47"/>
      <c r="EW7" s="47"/>
      <c r="EX7" s="47"/>
      <c r="EY7" s="47"/>
    </row>
    <row r="8" spans="1:369" s="38" customFormat="1" ht="15" customHeight="1">
      <c r="A8" s="48" t="s">
        <v>29</v>
      </c>
      <c r="B8" s="48" t="s">
        <v>434</v>
      </c>
      <c r="C8" s="98">
        <v>0</v>
      </c>
      <c r="D8" s="98">
        <v>3369</v>
      </c>
      <c r="E8" s="98">
        <v>53754</v>
      </c>
      <c r="F8" s="98">
        <v>0</v>
      </c>
      <c r="G8" s="98">
        <v>0</v>
      </c>
      <c r="H8" s="98">
        <v>3777</v>
      </c>
      <c r="I8" s="98">
        <v>0</v>
      </c>
      <c r="J8" s="98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16467</v>
      </c>
      <c r="Q8" s="98">
        <v>15368</v>
      </c>
      <c r="R8" s="98">
        <v>5670460</v>
      </c>
      <c r="S8" s="98">
        <v>163889</v>
      </c>
      <c r="T8" s="98">
        <v>48</v>
      </c>
      <c r="U8" s="98">
        <v>386</v>
      </c>
      <c r="V8" s="98">
        <v>0</v>
      </c>
      <c r="W8" s="98">
        <v>11127</v>
      </c>
      <c r="X8" s="98">
        <v>5329</v>
      </c>
      <c r="Y8" s="98">
        <v>0</v>
      </c>
      <c r="Z8" s="98">
        <v>0</v>
      </c>
      <c r="AA8" s="98">
        <v>0</v>
      </c>
      <c r="AB8" s="98">
        <v>0</v>
      </c>
      <c r="AC8" s="98">
        <v>0</v>
      </c>
      <c r="AD8" s="98">
        <v>0</v>
      </c>
      <c r="AE8" s="98">
        <v>0</v>
      </c>
      <c r="AF8" s="98">
        <v>0</v>
      </c>
      <c r="AG8" s="98">
        <v>17822</v>
      </c>
      <c r="AH8" s="98">
        <v>23778</v>
      </c>
      <c r="AI8" s="98">
        <v>0</v>
      </c>
      <c r="AJ8" s="98">
        <v>0</v>
      </c>
      <c r="AK8" s="98">
        <v>0</v>
      </c>
      <c r="AL8" s="98">
        <v>0</v>
      </c>
      <c r="AM8" s="98">
        <v>0</v>
      </c>
      <c r="AN8" s="98">
        <v>0</v>
      </c>
      <c r="AO8" s="98">
        <v>0</v>
      </c>
      <c r="AP8" s="98">
        <v>0</v>
      </c>
      <c r="AQ8" s="98">
        <v>0</v>
      </c>
      <c r="AR8" s="98">
        <v>0</v>
      </c>
      <c r="AS8" s="98">
        <v>0</v>
      </c>
      <c r="AT8" s="98">
        <v>0</v>
      </c>
      <c r="AU8" s="98">
        <v>0</v>
      </c>
      <c r="AV8" s="98">
        <v>0</v>
      </c>
      <c r="AW8" s="98">
        <v>0</v>
      </c>
      <c r="AX8" s="98">
        <v>0</v>
      </c>
      <c r="AY8" s="98">
        <v>0</v>
      </c>
      <c r="AZ8" s="98">
        <v>0</v>
      </c>
      <c r="BA8" s="98">
        <v>0</v>
      </c>
      <c r="BB8" s="98">
        <v>0</v>
      </c>
      <c r="BC8" s="98">
        <v>0</v>
      </c>
      <c r="BD8" s="98">
        <v>0</v>
      </c>
      <c r="BE8" s="98">
        <v>0</v>
      </c>
      <c r="BF8" s="98">
        <v>0</v>
      </c>
      <c r="BG8" s="98">
        <v>0</v>
      </c>
      <c r="BH8" s="98">
        <v>0</v>
      </c>
      <c r="BI8" s="98">
        <v>0</v>
      </c>
      <c r="BJ8" s="98">
        <v>0</v>
      </c>
      <c r="BK8" s="98">
        <v>0</v>
      </c>
      <c r="BL8" s="98">
        <v>0</v>
      </c>
      <c r="BM8" s="98">
        <v>0</v>
      </c>
      <c r="BN8" s="98">
        <v>0</v>
      </c>
      <c r="BO8" s="98">
        <v>0</v>
      </c>
      <c r="BP8" s="98">
        <v>0</v>
      </c>
      <c r="BQ8" s="98">
        <v>0</v>
      </c>
      <c r="BR8" s="98">
        <v>0</v>
      </c>
      <c r="BS8" s="98">
        <v>0</v>
      </c>
      <c r="BT8" s="98">
        <v>0</v>
      </c>
      <c r="BU8" s="98">
        <v>0</v>
      </c>
      <c r="BV8" s="98">
        <v>0</v>
      </c>
      <c r="BW8" s="98">
        <v>0</v>
      </c>
      <c r="BX8" s="98">
        <v>0</v>
      </c>
      <c r="BY8" s="98">
        <v>0</v>
      </c>
      <c r="BZ8" s="98">
        <v>0</v>
      </c>
      <c r="CA8" s="98">
        <v>0</v>
      </c>
      <c r="CB8" s="98">
        <v>0</v>
      </c>
      <c r="CC8" s="98">
        <v>0</v>
      </c>
      <c r="CD8" s="98">
        <v>0</v>
      </c>
      <c r="CE8" s="98">
        <v>0</v>
      </c>
      <c r="CF8" s="98">
        <v>0</v>
      </c>
      <c r="CG8" s="98">
        <v>0</v>
      </c>
      <c r="CH8" s="98">
        <v>0</v>
      </c>
      <c r="CI8" s="98">
        <v>0</v>
      </c>
      <c r="CJ8" s="98">
        <v>0</v>
      </c>
      <c r="CK8" s="98">
        <v>0</v>
      </c>
      <c r="CL8" s="98">
        <v>0</v>
      </c>
      <c r="CM8" s="98">
        <v>0</v>
      </c>
      <c r="CN8" s="98">
        <v>0</v>
      </c>
      <c r="CO8" s="98">
        <v>0</v>
      </c>
      <c r="CP8" s="98">
        <v>0</v>
      </c>
      <c r="CQ8" s="98">
        <v>18827</v>
      </c>
      <c r="CR8" s="98">
        <v>21138</v>
      </c>
      <c r="CS8" s="98">
        <v>0</v>
      </c>
      <c r="CT8" s="98">
        <v>27689</v>
      </c>
      <c r="CU8" s="98">
        <v>0</v>
      </c>
      <c r="CV8" s="98">
        <v>0</v>
      </c>
      <c r="CW8" s="98">
        <v>0</v>
      </c>
      <c r="CX8" s="98">
        <v>0</v>
      </c>
      <c r="CY8" s="98">
        <v>0</v>
      </c>
      <c r="CZ8" s="98">
        <v>0</v>
      </c>
      <c r="DA8" s="98">
        <v>0</v>
      </c>
      <c r="DB8" s="98">
        <v>0</v>
      </c>
      <c r="DC8" s="98">
        <v>0</v>
      </c>
      <c r="DD8" s="98">
        <v>0</v>
      </c>
      <c r="DE8" s="98">
        <v>0</v>
      </c>
      <c r="DF8" s="98">
        <v>0</v>
      </c>
      <c r="DG8" s="98">
        <v>0</v>
      </c>
      <c r="DH8" s="98">
        <v>0</v>
      </c>
      <c r="DI8" s="98">
        <v>839</v>
      </c>
      <c r="DJ8" s="98">
        <v>0</v>
      </c>
      <c r="DK8" s="98">
        <v>0</v>
      </c>
      <c r="DL8" s="98">
        <v>0</v>
      </c>
      <c r="DM8" s="98">
        <v>0</v>
      </c>
      <c r="DN8" s="98">
        <v>0</v>
      </c>
      <c r="DO8" s="98">
        <v>0</v>
      </c>
      <c r="DP8" s="98">
        <v>0</v>
      </c>
      <c r="DQ8" s="98">
        <v>0</v>
      </c>
      <c r="DR8" s="98">
        <v>0</v>
      </c>
      <c r="DS8" s="98">
        <v>0</v>
      </c>
      <c r="DT8" s="98">
        <v>0</v>
      </c>
      <c r="DU8" s="98">
        <v>93302</v>
      </c>
      <c r="DV8" s="98">
        <v>0</v>
      </c>
      <c r="DW8" s="98">
        <v>2445</v>
      </c>
      <c r="DX8" s="98">
        <v>2286</v>
      </c>
      <c r="DY8" s="98">
        <v>193</v>
      </c>
      <c r="DZ8" s="98">
        <v>0</v>
      </c>
      <c r="EA8" s="98">
        <v>572</v>
      </c>
      <c r="EB8" s="98">
        <v>0</v>
      </c>
      <c r="EC8" s="98">
        <v>0</v>
      </c>
      <c r="ED8" s="98">
        <v>0</v>
      </c>
      <c r="EE8" s="98">
        <v>0</v>
      </c>
      <c r="EF8" s="98">
        <v>0</v>
      </c>
      <c r="EG8" s="98">
        <v>6152865</v>
      </c>
      <c r="EH8" s="98">
        <v>104789</v>
      </c>
      <c r="EI8" s="98">
        <v>1243</v>
      </c>
      <c r="EJ8" s="98">
        <v>0</v>
      </c>
      <c r="EK8" s="98">
        <v>106032</v>
      </c>
      <c r="EL8" s="98">
        <v>0</v>
      </c>
      <c r="EM8" s="98">
        <v>34753</v>
      </c>
      <c r="EN8" s="98">
        <v>34753</v>
      </c>
      <c r="EO8" s="98">
        <v>13158</v>
      </c>
      <c r="EP8" s="98">
        <v>0</v>
      </c>
      <c r="EQ8" s="98">
        <v>0</v>
      </c>
      <c r="ER8" s="98">
        <v>13158</v>
      </c>
      <c r="ES8" s="98">
        <v>6306808</v>
      </c>
      <c r="ET8" s="37"/>
      <c r="EU8" s="47"/>
      <c r="EV8" s="47"/>
      <c r="EW8" s="47"/>
      <c r="EX8" s="47"/>
      <c r="EY8" s="47"/>
    </row>
    <row r="9" spans="1:369" s="38" customFormat="1" ht="15" customHeight="1">
      <c r="A9" s="46" t="s">
        <v>31</v>
      </c>
      <c r="B9" s="46" t="s">
        <v>301</v>
      </c>
      <c r="C9" s="97">
        <v>3706</v>
      </c>
      <c r="D9" s="97">
        <v>422458</v>
      </c>
      <c r="E9" s="97">
        <v>1057</v>
      </c>
      <c r="F9" s="97">
        <v>10668</v>
      </c>
      <c r="G9" s="97">
        <v>27647</v>
      </c>
      <c r="H9" s="97">
        <v>20192</v>
      </c>
      <c r="I9" s="97">
        <v>0</v>
      </c>
      <c r="J9" s="97">
        <v>1960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5669</v>
      </c>
      <c r="Q9" s="97">
        <v>283926</v>
      </c>
      <c r="R9" s="97">
        <v>72410</v>
      </c>
      <c r="S9" s="97">
        <v>45956</v>
      </c>
      <c r="T9" s="97">
        <v>195</v>
      </c>
      <c r="U9" s="97">
        <v>1226503</v>
      </c>
      <c r="V9" s="97">
        <v>8720</v>
      </c>
      <c r="W9" s="97">
        <v>26156</v>
      </c>
      <c r="X9" s="97">
        <v>3006937</v>
      </c>
      <c r="Y9" s="97">
        <v>0</v>
      </c>
      <c r="Z9" s="97">
        <v>0</v>
      </c>
      <c r="AA9" s="97">
        <v>0</v>
      </c>
      <c r="AB9" s="97">
        <v>0</v>
      </c>
      <c r="AC9" s="97">
        <v>0</v>
      </c>
      <c r="AD9" s="97">
        <v>0</v>
      </c>
      <c r="AE9" s="97">
        <v>0</v>
      </c>
      <c r="AF9" s="97">
        <v>0</v>
      </c>
      <c r="AG9" s="97">
        <v>14247</v>
      </c>
      <c r="AH9" s="97">
        <v>287300</v>
      </c>
      <c r="AI9" s="97">
        <v>0</v>
      </c>
      <c r="AJ9" s="97">
        <v>0</v>
      </c>
      <c r="AK9" s="97">
        <v>0</v>
      </c>
      <c r="AL9" s="97">
        <v>0</v>
      </c>
      <c r="AM9" s="97">
        <v>0</v>
      </c>
      <c r="AN9" s="97">
        <v>0</v>
      </c>
      <c r="AO9" s="97">
        <v>0</v>
      </c>
      <c r="AP9" s="97">
        <v>0</v>
      </c>
      <c r="AQ9" s="97">
        <v>0</v>
      </c>
      <c r="AR9" s="97">
        <v>0</v>
      </c>
      <c r="AS9" s="97">
        <v>0</v>
      </c>
      <c r="AT9" s="97">
        <v>0</v>
      </c>
      <c r="AU9" s="97">
        <v>0</v>
      </c>
      <c r="AV9" s="97">
        <v>0</v>
      </c>
      <c r="AW9" s="97">
        <v>0</v>
      </c>
      <c r="AX9" s="97">
        <v>0</v>
      </c>
      <c r="AY9" s="97">
        <v>0</v>
      </c>
      <c r="AZ9" s="97">
        <v>0</v>
      </c>
      <c r="BA9" s="97">
        <v>0</v>
      </c>
      <c r="BB9" s="97">
        <v>0</v>
      </c>
      <c r="BC9" s="97">
        <v>0</v>
      </c>
      <c r="BD9" s="97">
        <v>0</v>
      </c>
      <c r="BE9" s="97">
        <v>0</v>
      </c>
      <c r="BF9" s="97">
        <v>0</v>
      </c>
      <c r="BG9" s="97">
        <v>0</v>
      </c>
      <c r="BH9" s="97">
        <v>0</v>
      </c>
      <c r="BI9" s="97">
        <v>0</v>
      </c>
      <c r="BJ9" s="97">
        <v>0</v>
      </c>
      <c r="BK9" s="97">
        <v>0</v>
      </c>
      <c r="BL9" s="97">
        <v>0</v>
      </c>
      <c r="BM9" s="97">
        <v>0</v>
      </c>
      <c r="BN9" s="97">
        <v>0</v>
      </c>
      <c r="BO9" s="97">
        <v>0</v>
      </c>
      <c r="BP9" s="97">
        <v>0</v>
      </c>
      <c r="BQ9" s="97">
        <v>0</v>
      </c>
      <c r="BR9" s="97">
        <v>0</v>
      </c>
      <c r="BS9" s="97">
        <v>0</v>
      </c>
      <c r="BT9" s="97">
        <v>0</v>
      </c>
      <c r="BU9" s="97">
        <v>0</v>
      </c>
      <c r="BV9" s="97">
        <v>0</v>
      </c>
      <c r="BW9" s="97">
        <v>0</v>
      </c>
      <c r="BX9" s="97">
        <v>0</v>
      </c>
      <c r="BY9" s="97">
        <v>0</v>
      </c>
      <c r="BZ9" s="97">
        <v>0</v>
      </c>
      <c r="CA9" s="97">
        <v>0</v>
      </c>
      <c r="CB9" s="97">
        <v>0</v>
      </c>
      <c r="CC9" s="97">
        <v>47353</v>
      </c>
      <c r="CD9" s="97">
        <v>0</v>
      </c>
      <c r="CE9" s="97">
        <v>0</v>
      </c>
      <c r="CF9" s="97">
        <v>0</v>
      </c>
      <c r="CG9" s="97">
        <v>0</v>
      </c>
      <c r="CH9" s="97">
        <v>13501</v>
      </c>
      <c r="CI9" s="97">
        <v>0</v>
      </c>
      <c r="CJ9" s="97">
        <v>0</v>
      </c>
      <c r="CK9" s="97">
        <v>52844</v>
      </c>
      <c r="CL9" s="97">
        <v>0</v>
      </c>
      <c r="CM9" s="97">
        <v>0</v>
      </c>
      <c r="CN9" s="97">
        <v>0</v>
      </c>
      <c r="CO9" s="97">
        <v>0</v>
      </c>
      <c r="CP9" s="97">
        <v>0</v>
      </c>
      <c r="CQ9" s="97">
        <v>307548</v>
      </c>
      <c r="CR9" s="97">
        <v>612307</v>
      </c>
      <c r="CS9" s="97">
        <v>122810</v>
      </c>
      <c r="CT9" s="97">
        <v>203535</v>
      </c>
      <c r="CU9" s="97">
        <v>0</v>
      </c>
      <c r="CV9" s="97">
        <v>0</v>
      </c>
      <c r="CW9" s="97">
        <v>0</v>
      </c>
      <c r="CX9" s="97">
        <v>0</v>
      </c>
      <c r="CY9" s="97">
        <v>0</v>
      </c>
      <c r="CZ9" s="97">
        <v>0</v>
      </c>
      <c r="DA9" s="97">
        <v>0</v>
      </c>
      <c r="DB9" s="97">
        <v>0</v>
      </c>
      <c r="DC9" s="97">
        <v>0</v>
      </c>
      <c r="DD9" s="97">
        <v>0</v>
      </c>
      <c r="DE9" s="97">
        <v>0</v>
      </c>
      <c r="DF9" s="97">
        <v>0</v>
      </c>
      <c r="DG9" s="97">
        <v>0</v>
      </c>
      <c r="DH9" s="97">
        <v>0</v>
      </c>
      <c r="DI9" s="97">
        <v>67695</v>
      </c>
      <c r="DJ9" s="97">
        <v>0</v>
      </c>
      <c r="DK9" s="97">
        <v>0</v>
      </c>
      <c r="DL9" s="97">
        <v>0</v>
      </c>
      <c r="DM9" s="97">
        <v>0</v>
      </c>
      <c r="DN9" s="97">
        <v>0</v>
      </c>
      <c r="DO9" s="97">
        <v>0</v>
      </c>
      <c r="DP9" s="97">
        <v>0</v>
      </c>
      <c r="DQ9" s="97">
        <v>0</v>
      </c>
      <c r="DR9" s="97">
        <v>0</v>
      </c>
      <c r="DS9" s="97">
        <v>0</v>
      </c>
      <c r="DT9" s="97">
        <v>0</v>
      </c>
      <c r="DU9" s="97">
        <v>258192</v>
      </c>
      <c r="DV9" s="97">
        <v>99970</v>
      </c>
      <c r="DW9" s="97">
        <v>65905</v>
      </c>
      <c r="DX9" s="97">
        <v>13734</v>
      </c>
      <c r="DY9" s="97">
        <v>12232</v>
      </c>
      <c r="DZ9" s="97">
        <v>0</v>
      </c>
      <c r="EA9" s="97">
        <v>2904</v>
      </c>
      <c r="EB9" s="97">
        <v>0</v>
      </c>
      <c r="EC9" s="97">
        <v>0</v>
      </c>
      <c r="ED9" s="97">
        <v>0</v>
      </c>
      <c r="EE9" s="97">
        <v>0</v>
      </c>
      <c r="EF9" s="97">
        <v>0</v>
      </c>
      <c r="EG9" s="97">
        <v>7346237</v>
      </c>
      <c r="EH9" s="97">
        <v>3835706</v>
      </c>
      <c r="EI9" s="97">
        <v>49326</v>
      </c>
      <c r="EJ9" s="97">
        <v>0</v>
      </c>
      <c r="EK9" s="97">
        <v>3885032</v>
      </c>
      <c r="EL9" s="97">
        <v>0</v>
      </c>
      <c r="EM9" s="97">
        <v>54808</v>
      </c>
      <c r="EN9" s="97">
        <v>54808</v>
      </c>
      <c r="EO9" s="97">
        <v>290870</v>
      </c>
      <c r="EP9" s="97">
        <v>0</v>
      </c>
      <c r="EQ9" s="97">
        <v>66089</v>
      </c>
      <c r="ER9" s="97">
        <v>356959</v>
      </c>
      <c r="ES9" s="97">
        <v>11643036</v>
      </c>
      <c r="ET9" s="37"/>
      <c r="EU9" s="47"/>
      <c r="EV9" s="47"/>
      <c r="EW9" s="47"/>
      <c r="EX9" s="47"/>
      <c r="EY9" s="47"/>
    </row>
    <row r="10" spans="1:369" s="38" customFormat="1" ht="15" customHeight="1">
      <c r="A10" s="48" t="s">
        <v>32</v>
      </c>
      <c r="B10" s="48" t="s">
        <v>302</v>
      </c>
      <c r="C10" s="98">
        <v>0</v>
      </c>
      <c r="D10" s="98">
        <v>0</v>
      </c>
      <c r="E10" s="98">
        <v>0</v>
      </c>
      <c r="F10" s="98">
        <v>4003490</v>
      </c>
      <c r="G10" s="98">
        <v>2303027</v>
      </c>
      <c r="H10" s="98">
        <v>0</v>
      </c>
      <c r="I10" s="98">
        <v>0</v>
      </c>
      <c r="J10" s="98">
        <v>0</v>
      </c>
      <c r="K10" s="98">
        <v>0</v>
      </c>
      <c r="L10" s="98">
        <v>0</v>
      </c>
      <c r="M10" s="98">
        <v>0</v>
      </c>
      <c r="N10" s="98">
        <v>0</v>
      </c>
      <c r="O10" s="98">
        <v>0</v>
      </c>
      <c r="P10" s="98">
        <v>280400</v>
      </c>
      <c r="Q10" s="98">
        <v>5090</v>
      </c>
      <c r="R10" s="98">
        <v>54498</v>
      </c>
      <c r="S10" s="98">
        <v>20517</v>
      </c>
      <c r="T10" s="98">
        <v>0</v>
      </c>
      <c r="U10" s="98">
        <v>0</v>
      </c>
      <c r="V10" s="98">
        <v>0</v>
      </c>
      <c r="W10" s="98">
        <v>266413</v>
      </c>
      <c r="X10" s="98">
        <v>0</v>
      </c>
      <c r="Y10" s="98">
        <v>997647</v>
      </c>
      <c r="Z10" s="98">
        <v>152586</v>
      </c>
      <c r="AA10" s="98">
        <v>738</v>
      </c>
      <c r="AB10" s="98">
        <v>0</v>
      </c>
      <c r="AC10" s="98">
        <v>533</v>
      </c>
      <c r="AD10" s="98">
        <v>832</v>
      </c>
      <c r="AE10" s="98">
        <v>0</v>
      </c>
      <c r="AF10" s="98">
        <v>0</v>
      </c>
      <c r="AG10" s="98">
        <v>0</v>
      </c>
      <c r="AH10" s="98">
        <v>0</v>
      </c>
      <c r="AI10" s="98">
        <v>288099</v>
      </c>
      <c r="AJ10" s="98">
        <v>38531</v>
      </c>
      <c r="AK10" s="98">
        <v>0</v>
      </c>
      <c r="AL10" s="98">
        <v>0</v>
      </c>
      <c r="AM10" s="98">
        <v>0</v>
      </c>
      <c r="AN10" s="98">
        <v>0</v>
      </c>
      <c r="AO10" s="98">
        <v>0</v>
      </c>
      <c r="AP10" s="98">
        <v>0</v>
      </c>
      <c r="AQ10" s="98">
        <v>0</v>
      </c>
      <c r="AR10" s="98">
        <v>0</v>
      </c>
      <c r="AS10" s="98">
        <v>0</v>
      </c>
      <c r="AT10" s="98">
        <v>0</v>
      </c>
      <c r="AU10" s="98">
        <v>0</v>
      </c>
      <c r="AV10" s="98">
        <v>0</v>
      </c>
      <c r="AW10" s="98">
        <v>0</v>
      </c>
      <c r="AX10" s="98">
        <v>0</v>
      </c>
      <c r="AY10" s="98">
        <v>0</v>
      </c>
      <c r="AZ10" s="98">
        <v>0</v>
      </c>
      <c r="BA10" s="98">
        <v>902238</v>
      </c>
      <c r="BB10" s="98">
        <v>0</v>
      </c>
      <c r="BC10" s="98">
        <v>0</v>
      </c>
      <c r="BD10" s="98">
        <v>0</v>
      </c>
      <c r="BE10" s="98">
        <v>0</v>
      </c>
      <c r="BF10" s="98">
        <v>0</v>
      </c>
      <c r="BG10" s="98">
        <v>0</v>
      </c>
      <c r="BH10" s="98">
        <v>0</v>
      </c>
      <c r="BI10" s="98">
        <v>0</v>
      </c>
      <c r="BJ10" s="98">
        <v>0</v>
      </c>
      <c r="BK10" s="98">
        <v>0</v>
      </c>
      <c r="BL10" s="98">
        <v>0</v>
      </c>
      <c r="BM10" s="98">
        <v>0</v>
      </c>
      <c r="BN10" s="98">
        <v>0</v>
      </c>
      <c r="BO10" s="98">
        <v>0</v>
      </c>
      <c r="BP10" s="98">
        <v>0</v>
      </c>
      <c r="BQ10" s="98">
        <v>0</v>
      </c>
      <c r="BR10" s="98">
        <v>0</v>
      </c>
      <c r="BS10" s="98">
        <v>0</v>
      </c>
      <c r="BT10" s="98">
        <v>0</v>
      </c>
      <c r="BU10" s="98">
        <v>0</v>
      </c>
      <c r="BV10" s="98">
        <v>0</v>
      </c>
      <c r="BW10" s="98">
        <v>0</v>
      </c>
      <c r="BX10" s="98">
        <v>0</v>
      </c>
      <c r="BY10" s="98">
        <v>0</v>
      </c>
      <c r="BZ10" s="98">
        <v>0</v>
      </c>
      <c r="CA10" s="98">
        <v>376234</v>
      </c>
      <c r="CB10" s="98">
        <v>0</v>
      </c>
      <c r="CC10" s="98">
        <v>0</v>
      </c>
      <c r="CD10" s="98">
        <v>0</v>
      </c>
      <c r="CE10" s="98">
        <v>0</v>
      </c>
      <c r="CF10" s="98">
        <v>0</v>
      </c>
      <c r="CG10" s="98">
        <v>0</v>
      </c>
      <c r="CH10" s="98">
        <v>0</v>
      </c>
      <c r="CI10" s="98">
        <v>0</v>
      </c>
      <c r="CJ10" s="98">
        <v>23416</v>
      </c>
      <c r="CK10" s="98">
        <v>139723</v>
      </c>
      <c r="CL10" s="98">
        <v>0</v>
      </c>
      <c r="CM10" s="98">
        <v>0</v>
      </c>
      <c r="CN10" s="98">
        <v>0</v>
      </c>
      <c r="CO10" s="98">
        <v>0</v>
      </c>
      <c r="CP10" s="98">
        <v>0</v>
      </c>
      <c r="CQ10" s="98">
        <v>0</v>
      </c>
      <c r="CR10" s="98">
        <v>0</v>
      </c>
      <c r="CS10" s="98">
        <v>0</v>
      </c>
      <c r="CT10" s="98">
        <v>0</v>
      </c>
      <c r="CU10" s="98">
        <v>0</v>
      </c>
      <c r="CV10" s="98">
        <v>0</v>
      </c>
      <c r="CW10" s="98">
        <v>0</v>
      </c>
      <c r="CX10" s="98">
        <v>0</v>
      </c>
      <c r="CY10" s="98">
        <v>0</v>
      </c>
      <c r="CZ10" s="98">
        <v>0</v>
      </c>
      <c r="DA10" s="98">
        <v>0</v>
      </c>
      <c r="DB10" s="98">
        <v>0</v>
      </c>
      <c r="DC10" s="98">
        <v>0</v>
      </c>
      <c r="DD10" s="98">
        <v>0</v>
      </c>
      <c r="DE10" s="98">
        <v>0</v>
      </c>
      <c r="DF10" s="98">
        <v>0</v>
      </c>
      <c r="DG10" s="98">
        <v>0</v>
      </c>
      <c r="DH10" s="98">
        <v>0</v>
      </c>
      <c r="DI10" s="98">
        <v>5317</v>
      </c>
      <c r="DJ10" s="98">
        <v>0</v>
      </c>
      <c r="DK10" s="98">
        <v>0</v>
      </c>
      <c r="DL10" s="98">
        <v>44</v>
      </c>
      <c r="DM10" s="98">
        <v>0</v>
      </c>
      <c r="DN10" s="98">
        <v>0</v>
      </c>
      <c r="DO10" s="98">
        <v>0</v>
      </c>
      <c r="DP10" s="98">
        <v>0</v>
      </c>
      <c r="DQ10" s="98">
        <v>0</v>
      </c>
      <c r="DR10" s="98">
        <v>0</v>
      </c>
      <c r="DS10" s="98">
        <v>0</v>
      </c>
      <c r="DT10" s="98">
        <v>0</v>
      </c>
      <c r="DU10" s="98">
        <v>0</v>
      </c>
      <c r="DV10" s="98">
        <v>0</v>
      </c>
      <c r="DW10" s="98">
        <v>0</v>
      </c>
      <c r="DX10" s="98">
        <v>0</v>
      </c>
      <c r="DY10" s="98">
        <v>0</v>
      </c>
      <c r="DZ10" s="98">
        <v>0</v>
      </c>
      <c r="EA10" s="98">
        <v>0</v>
      </c>
      <c r="EB10" s="98">
        <v>0</v>
      </c>
      <c r="EC10" s="98">
        <v>0</v>
      </c>
      <c r="ED10" s="98">
        <v>0</v>
      </c>
      <c r="EE10" s="98">
        <v>0</v>
      </c>
      <c r="EF10" s="98">
        <v>0</v>
      </c>
      <c r="EG10" s="98">
        <v>9859373</v>
      </c>
      <c r="EH10" s="98">
        <v>129095</v>
      </c>
      <c r="EI10" s="98">
        <v>0</v>
      </c>
      <c r="EJ10" s="98">
        <v>0</v>
      </c>
      <c r="EK10" s="98">
        <v>129095</v>
      </c>
      <c r="EL10" s="98">
        <v>0</v>
      </c>
      <c r="EM10" s="98">
        <v>1496655</v>
      </c>
      <c r="EN10" s="98">
        <v>1496655</v>
      </c>
      <c r="EO10" s="98">
        <v>81096</v>
      </c>
      <c r="EP10" s="98">
        <v>0</v>
      </c>
      <c r="EQ10" s="98">
        <v>0</v>
      </c>
      <c r="ER10" s="98">
        <v>81096</v>
      </c>
      <c r="ES10" s="98">
        <v>11566219</v>
      </c>
      <c r="ET10" s="37"/>
      <c r="EU10" s="47"/>
      <c r="EV10" s="47"/>
      <c r="EW10" s="47"/>
      <c r="EX10" s="47"/>
      <c r="EY10" s="47"/>
    </row>
    <row r="11" spans="1:369" s="38" customFormat="1" ht="15" customHeight="1">
      <c r="A11" s="46" t="s">
        <v>33</v>
      </c>
      <c r="B11" s="46" t="s">
        <v>34</v>
      </c>
      <c r="C11" s="97">
        <v>0</v>
      </c>
      <c r="D11" s="97">
        <v>0</v>
      </c>
      <c r="E11" s="97">
        <v>0</v>
      </c>
      <c r="F11" s="97">
        <v>168411</v>
      </c>
      <c r="G11" s="97">
        <v>614386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97">
        <v>0</v>
      </c>
      <c r="P11" s="97">
        <v>37097826</v>
      </c>
      <c r="Q11" s="97">
        <v>33107</v>
      </c>
      <c r="R11" s="97">
        <v>633246</v>
      </c>
      <c r="S11" s="97">
        <v>1082203</v>
      </c>
      <c r="T11" s="97">
        <v>0</v>
      </c>
      <c r="U11" s="97">
        <v>0</v>
      </c>
      <c r="V11" s="97">
        <v>13432</v>
      </c>
      <c r="W11" s="97">
        <v>2718</v>
      </c>
      <c r="X11" s="97">
        <v>0</v>
      </c>
      <c r="Y11" s="97">
        <v>0</v>
      </c>
      <c r="Z11" s="97">
        <v>0</v>
      </c>
      <c r="AA11" s="97">
        <v>0</v>
      </c>
      <c r="AB11" s="97">
        <v>0</v>
      </c>
      <c r="AC11" s="97">
        <v>0</v>
      </c>
      <c r="AD11" s="97">
        <v>0</v>
      </c>
      <c r="AE11" s="97">
        <v>0</v>
      </c>
      <c r="AF11" s="97">
        <v>0</v>
      </c>
      <c r="AG11" s="97">
        <v>0</v>
      </c>
      <c r="AH11" s="97">
        <v>0</v>
      </c>
      <c r="AI11" s="97">
        <v>0</v>
      </c>
      <c r="AJ11" s="97">
        <v>0</v>
      </c>
      <c r="AK11" s="97">
        <v>0</v>
      </c>
      <c r="AL11" s="97">
        <v>0</v>
      </c>
      <c r="AM11" s="97">
        <v>0</v>
      </c>
      <c r="AN11" s="97">
        <v>0</v>
      </c>
      <c r="AO11" s="97">
        <v>0</v>
      </c>
      <c r="AP11" s="97">
        <v>0</v>
      </c>
      <c r="AQ11" s="97">
        <v>0</v>
      </c>
      <c r="AR11" s="97">
        <v>0</v>
      </c>
      <c r="AS11" s="97">
        <v>0</v>
      </c>
      <c r="AT11" s="97">
        <v>0</v>
      </c>
      <c r="AU11" s="97">
        <v>0</v>
      </c>
      <c r="AV11" s="97">
        <v>0</v>
      </c>
      <c r="AW11" s="97">
        <v>0</v>
      </c>
      <c r="AX11" s="97">
        <v>0</v>
      </c>
      <c r="AY11" s="97">
        <v>0</v>
      </c>
      <c r="AZ11" s="97">
        <v>0</v>
      </c>
      <c r="BA11" s="97">
        <v>0</v>
      </c>
      <c r="BB11" s="97">
        <v>0</v>
      </c>
      <c r="BC11" s="97">
        <v>0</v>
      </c>
      <c r="BD11" s="97">
        <v>0</v>
      </c>
      <c r="BE11" s="97">
        <v>0</v>
      </c>
      <c r="BF11" s="97">
        <v>0</v>
      </c>
      <c r="BG11" s="97">
        <v>0</v>
      </c>
      <c r="BH11" s="97">
        <v>0</v>
      </c>
      <c r="BI11" s="97">
        <v>0</v>
      </c>
      <c r="BJ11" s="97">
        <v>0</v>
      </c>
      <c r="BK11" s="97">
        <v>0</v>
      </c>
      <c r="BL11" s="97">
        <v>0</v>
      </c>
      <c r="BM11" s="97">
        <v>0</v>
      </c>
      <c r="BN11" s="97">
        <v>0</v>
      </c>
      <c r="BO11" s="97">
        <v>0</v>
      </c>
      <c r="BP11" s="97">
        <v>0</v>
      </c>
      <c r="BQ11" s="97">
        <v>0</v>
      </c>
      <c r="BR11" s="97">
        <v>0</v>
      </c>
      <c r="BS11" s="97">
        <v>0</v>
      </c>
      <c r="BT11" s="97">
        <v>0</v>
      </c>
      <c r="BU11" s="97">
        <v>0</v>
      </c>
      <c r="BV11" s="97">
        <v>0</v>
      </c>
      <c r="BW11" s="97">
        <v>0</v>
      </c>
      <c r="BX11" s="97">
        <v>0</v>
      </c>
      <c r="BY11" s="97">
        <v>0</v>
      </c>
      <c r="BZ11" s="97">
        <v>0</v>
      </c>
      <c r="CA11" s="97">
        <v>0</v>
      </c>
      <c r="CB11" s="97">
        <v>0</v>
      </c>
      <c r="CC11" s="97">
        <v>60852</v>
      </c>
      <c r="CD11" s="97">
        <v>0</v>
      </c>
      <c r="CE11" s="97">
        <v>0</v>
      </c>
      <c r="CF11" s="97">
        <v>0</v>
      </c>
      <c r="CG11" s="97">
        <v>0</v>
      </c>
      <c r="CH11" s="97">
        <v>0</v>
      </c>
      <c r="CI11" s="97">
        <v>0</v>
      </c>
      <c r="CJ11" s="97">
        <v>0</v>
      </c>
      <c r="CK11" s="97">
        <v>16647</v>
      </c>
      <c r="CL11" s="97">
        <v>0</v>
      </c>
      <c r="CM11" s="97">
        <v>0</v>
      </c>
      <c r="CN11" s="97">
        <v>0</v>
      </c>
      <c r="CO11" s="97">
        <v>0</v>
      </c>
      <c r="CP11" s="97">
        <v>0</v>
      </c>
      <c r="CQ11" s="97">
        <v>1162099</v>
      </c>
      <c r="CR11" s="97">
        <v>1645990</v>
      </c>
      <c r="CS11" s="97">
        <v>2873</v>
      </c>
      <c r="CT11" s="97">
        <v>202417</v>
      </c>
      <c r="CU11" s="97">
        <v>0</v>
      </c>
      <c r="CV11" s="97">
        <v>0</v>
      </c>
      <c r="CW11" s="97">
        <v>0</v>
      </c>
      <c r="CX11" s="97">
        <v>0</v>
      </c>
      <c r="CY11" s="97">
        <v>0</v>
      </c>
      <c r="CZ11" s="97">
        <v>0</v>
      </c>
      <c r="DA11" s="97">
        <v>0</v>
      </c>
      <c r="DB11" s="97">
        <v>0</v>
      </c>
      <c r="DC11" s="97">
        <v>0</v>
      </c>
      <c r="DD11" s="97">
        <v>0</v>
      </c>
      <c r="DE11" s="97">
        <v>0</v>
      </c>
      <c r="DF11" s="97">
        <v>0</v>
      </c>
      <c r="DG11" s="97">
        <v>0</v>
      </c>
      <c r="DH11" s="97">
        <v>0</v>
      </c>
      <c r="DI11" s="97">
        <v>1153</v>
      </c>
      <c r="DJ11" s="97">
        <v>0</v>
      </c>
      <c r="DK11" s="97">
        <v>0</v>
      </c>
      <c r="DL11" s="97">
        <v>0</v>
      </c>
      <c r="DM11" s="97">
        <v>0</v>
      </c>
      <c r="DN11" s="97">
        <v>0</v>
      </c>
      <c r="DO11" s="97">
        <v>0</v>
      </c>
      <c r="DP11" s="97">
        <v>0</v>
      </c>
      <c r="DQ11" s="97">
        <v>0</v>
      </c>
      <c r="DR11" s="97">
        <v>0</v>
      </c>
      <c r="DS11" s="97">
        <v>0</v>
      </c>
      <c r="DT11" s="97">
        <v>0</v>
      </c>
      <c r="DU11" s="97">
        <v>0</v>
      </c>
      <c r="DV11" s="97">
        <v>0</v>
      </c>
      <c r="DW11" s="97">
        <v>0</v>
      </c>
      <c r="DX11" s="97">
        <v>0</v>
      </c>
      <c r="DY11" s="97">
        <v>0</v>
      </c>
      <c r="DZ11" s="97">
        <v>0</v>
      </c>
      <c r="EA11" s="97">
        <v>0</v>
      </c>
      <c r="EB11" s="97">
        <v>0</v>
      </c>
      <c r="EC11" s="97">
        <v>0</v>
      </c>
      <c r="ED11" s="97">
        <v>0</v>
      </c>
      <c r="EE11" s="97">
        <v>0</v>
      </c>
      <c r="EF11" s="97">
        <v>0</v>
      </c>
      <c r="EG11" s="97">
        <v>42737360</v>
      </c>
      <c r="EH11" s="97">
        <v>33936987</v>
      </c>
      <c r="EI11" s="97">
        <v>416377</v>
      </c>
      <c r="EJ11" s="97">
        <v>0</v>
      </c>
      <c r="EK11" s="97">
        <v>34353364</v>
      </c>
      <c r="EL11" s="97">
        <v>6599904</v>
      </c>
      <c r="EM11" s="97">
        <v>0</v>
      </c>
      <c r="EN11" s="97">
        <v>6599904</v>
      </c>
      <c r="EO11" s="97">
        <v>278300</v>
      </c>
      <c r="EP11" s="97">
        <v>0</v>
      </c>
      <c r="EQ11" s="97">
        <v>4094638</v>
      </c>
      <c r="ER11" s="97">
        <v>4372938</v>
      </c>
      <c r="ES11" s="97">
        <v>88063566</v>
      </c>
      <c r="ET11" s="37"/>
      <c r="EU11" s="47"/>
      <c r="EV11" s="47"/>
      <c r="EW11" s="47"/>
      <c r="EX11" s="47"/>
      <c r="EY11" s="47"/>
    </row>
    <row r="12" spans="1:369" s="38" customFormat="1" ht="15" customHeight="1">
      <c r="A12" s="48">
        <v>22</v>
      </c>
      <c r="B12" s="48" t="s">
        <v>36</v>
      </c>
      <c r="C12" s="98">
        <v>0</v>
      </c>
      <c r="D12" s="98">
        <v>0</v>
      </c>
      <c r="E12" s="98">
        <v>0</v>
      </c>
      <c r="F12" s="98">
        <v>25406</v>
      </c>
      <c r="G12" s="98">
        <v>3862</v>
      </c>
      <c r="H12" s="98">
        <v>0</v>
      </c>
      <c r="I12" s="98">
        <v>0</v>
      </c>
      <c r="J12" s="98">
        <v>0</v>
      </c>
      <c r="K12" s="98">
        <v>0</v>
      </c>
      <c r="L12" s="98">
        <v>0</v>
      </c>
      <c r="M12" s="98">
        <v>0</v>
      </c>
      <c r="N12" s="98">
        <v>0</v>
      </c>
      <c r="O12" s="98">
        <v>0</v>
      </c>
      <c r="P12" s="98">
        <v>2185</v>
      </c>
      <c r="Q12" s="98">
        <v>3442</v>
      </c>
      <c r="R12" s="98">
        <v>824844</v>
      </c>
      <c r="S12" s="98">
        <v>9803932</v>
      </c>
      <c r="T12" s="98">
        <v>271675</v>
      </c>
      <c r="U12" s="98">
        <v>55076</v>
      </c>
      <c r="V12" s="98">
        <v>86</v>
      </c>
      <c r="W12" s="98">
        <v>19810</v>
      </c>
      <c r="X12" s="98">
        <v>62777</v>
      </c>
      <c r="Y12" s="98">
        <v>0</v>
      </c>
      <c r="Z12" s="98">
        <v>0</v>
      </c>
      <c r="AA12" s="98">
        <v>0</v>
      </c>
      <c r="AB12" s="98">
        <v>0</v>
      </c>
      <c r="AC12" s="98">
        <v>0</v>
      </c>
      <c r="AD12" s="98">
        <v>0</v>
      </c>
      <c r="AE12" s="98">
        <v>0</v>
      </c>
      <c r="AF12" s="98">
        <v>0</v>
      </c>
      <c r="AG12" s="98">
        <v>174243</v>
      </c>
      <c r="AH12" s="98">
        <v>0</v>
      </c>
      <c r="AI12" s="98">
        <v>0</v>
      </c>
      <c r="AJ12" s="98">
        <v>0</v>
      </c>
      <c r="AK12" s="98">
        <v>0</v>
      </c>
      <c r="AL12" s="98">
        <v>0</v>
      </c>
      <c r="AM12" s="98">
        <v>0</v>
      </c>
      <c r="AN12" s="98">
        <v>0</v>
      </c>
      <c r="AO12" s="98">
        <v>0</v>
      </c>
      <c r="AP12" s="98">
        <v>0</v>
      </c>
      <c r="AQ12" s="98">
        <v>0</v>
      </c>
      <c r="AR12" s="98">
        <v>0</v>
      </c>
      <c r="AS12" s="98">
        <v>0</v>
      </c>
      <c r="AT12" s="98">
        <v>0</v>
      </c>
      <c r="AU12" s="98">
        <v>0</v>
      </c>
      <c r="AV12" s="98">
        <v>0</v>
      </c>
      <c r="AW12" s="98">
        <v>0</v>
      </c>
      <c r="AX12" s="98">
        <v>0</v>
      </c>
      <c r="AY12" s="98">
        <v>0</v>
      </c>
      <c r="AZ12" s="98">
        <v>0</v>
      </c>
      <c r="BA12" s="98">
        <v>0</v>
      </c>
      <c r="BB12" s="98">
        <v>0</v>
      </c>
      <c r="BC12" s="98">
        <v>0</v>
      </c>
      <c r="BD12" s="98">
        <v>0</v>
      </c>
      <c r="BE12" s="98">
        <v>0</v>
      </c>
      <c r="BF12" s="98">
        <v>0</v>
      </c>
      <c r="BG12" s="98">
        <v>0</v>
      </c>
      <c r="BH12" s="98">
        <v>0</v>
      </c>
      <c r="BI12" s="98">
        <v>0</v>
      </c>
      <c r="BJ12" s="98">
        <v>0</v>
      </c>
      <c r="BK12" s="98">
        <v>0</v>
      </c>
      <c r="BL12" s="98">
        <v>0</v>
      </c>
      <c r="BM12" s="98">
        <v>0</v>
      </c>
      <c r="BN12" s="98">
        <v>0</v>
      </c>
      <c r="BO12" s="98">
        <v>0</v>
      </c>
      <c r="BP12" s="98">
        <v>0</v>
      </c>
      <c r="BQ12" s="98">
        <v>0</v>
      </c>
      <c r="BR12" s="98">
        <v>0</v>
      </c>
      <c r="BS12" s="98">
        <v>0</v>
      </c>
      <c r="BT12" s="98">
        <v>0</v>
      </c>
      <c r="BU12" s="98">
        <v>0</v>
      </c>
      <c r="BV12" s="98">
        <v>0</v>
      </c>
      <c r="BW12" s="98">
        <v>0</v>
      </c>
      <c r="BX12" s="98">
        <v>0</v>
      </c>
      <c r="BY12" s="98">
        <v>0</v>
      </c>
      <c r="BZ12" s="98">
        <v>0</v>
      </c>
      <c r="CA12" s="98">
        <v>0</v>
      </c>
      <c r="CB12" s="98">
        <v>0</v>
      </c>
      <c r="CC12" s="98">
        <v>0</v>
      </c>
      <c r="CD12" s="98">
        <v>0</v>
      </c>
      <c r="CE12" s="98">
        <v>0</v>
      </c>
      <c r="CF12" s="98">
        <v>0</v>
      </c>
      <c r="CG12" s="98">
        <v>0</v>
      </c>
      <c r="CH12" s="98">
        <v>0</v>
      </c>
      <c r="CI12" s="98">
        <v>0</v>
      </c>
      <c r="CJ12" s="98">
        <v>0</v>
      </c>
      <c r="CK12" s="98">
        <v>0</v>
      </c>
      <c r="CL12" s="98">
        <v>0</v>
      </c>
      <c r="CM12" s="98">
        <v>0</v>
      </c>
      <c r="CN12" s="98">
        <v>0</v>
      </c>
      <c r="CO12" s="98">
        <v>0</v>
      </c>
      <c r="CP12" s="98">
        <v>0</v>
      </c>
      <c r="CQ12" s="98">
        <v>38181</v>
      </c>
      <c r="CR12" s="98">
        <v>126802</v>
      </c>
      <c r="CS12" s="98">
        <v>68439</v>
      </c>
      <c r="CT12" s="98">
        <v>17752</v>
      </c>
      <c r="CU12" s="98">
        <v>0</v>
      </c>
      <c r="CV12" s="98">
        <v>0</v>
      </c>
      <c r="CW12" s="98">
        <v>0</v>
      </c>
      <c r="CX12" s="98">
        <v>0</v>
      </c>
      <c r="CY12" s="98">
        <v>0</v>
      </c>
      <c r="CZ12" s="98">
        <v>0</v>
      </c>
      <c r="DA12" s="98">
        <v>0</v>
      </c>
      <c r="DB12" s="98">
        <v>0</v>
      </c>
      <c r="DC12" s="98">
        <v>0</v>
      </c>
      <c r="DD12" s="98">
        <v>0</v>
      </c>
      <c r="DE12" s="98">
        <v>0</v>
      </c>
      <c r="DF12" s="98">
        <v>0</v>
      </c>
      <c r="DG12" s="98">
        <v>0</v>
      </c>
      <c r="DH12" s="98">
        <v>0</v>
      </c>
      <c r="DI12" s="98">
        <v>99</v>
      </c>
      <c r="DJ12" s="98">
        <v>0</v>
      </c>
      <c r="DK12" s="98">
        <v>0</v>
      </c>
      <c r="DL12" s="98">
        <v>0</v>
      </c>
      <c r="DM12" s="98">
        <v>0</v>
      </c>
      <c r="DN12" s="98">
        <v>0</v>
      </c>
      <c r="DO12" s="98">
        <v>0</v>
      </c>
      <c r="DP12" s="98">
        <v>0</v>
      </c>
      <c r="DQ12" s="98">
        <v>0</v>
      </c>
      <c r="DR12" s="98">
        <v>0</v>
      </c>
      <c r="DS12" s="98">
        <v>0</v>
      </c>
      <c r="DT12" s="98">
        <v>0</v>
      </c>
      <c r="DU12" s="98">
        <v>100119</v>
      </c>
      <c r="DV12" s="98">
        <v>0</v>
      </c>
      <c r="DW12" s="98">
        <v>543</v>
      </c>
      <c r="DX12" s="98">
        <v>9581</v>
      </c>
      <c r="DY12" s="98">
        <v>466</v>
      </c>
      <c r="DZ12" s="98">
        <v>0</v>
      </c>
      <c r="EA12" s="98">
        <v>3265</v>
      </c>
      <c r="EB12" s="98">
        <v>0</v>
      </c>
      <c r="EC12" s="98">
        <v>0</v>
      </c>
      <c r="ED12" s="98">
        <v>0</v>
      </c>
      <c r="EE12" s="98">
        <v>0</v>
      </c>
      <c r="EF12" s="98">
        <v>0</v>
      </c>
      <c r="EG12" s="98">
        <v>11612585</v>
      </c>
      <c r="EH12" s="98">
        <v>6096669</v>
      </c>
      <c r="EI12" s="98">
        <v>0</v>
      </c>
      <c r="EJ12" s="98">
        <v>0</v>
      </c>
      <c r="EK12" s="98">
        <v>6096669</v>
      </c>
      <c r="EL12" s="98">
        <v>0</v>
      </c>
      <c r="EM12" s="98">
        <v>0</v>
      </c>
      <c r="EN12" s="98">
        <v>0</v>
      </c>
      <c r="EO12" s="98">
        <v>98114</v>
      </c>
      <c r="EP12" s="98">
        <v>0</v>
      </c>
      <c r="EQ12" s="98">
        <v>0</v>
      </c>
      <c r="ER12" s="98">
        <v>98114</v>
      </c>
      <c r="ES12" s="98">
        <v>17807368</v>
      </c>
      <c r="ET12" s="37"/>
      <c r="EU12" s="47"/>
      <c r="EV12" s="47"/>
      <c r="EW12" s="47"/>
      <c r="EX12" s="47"/>
      <c r="EY12" s="47"/>
    </row>
    <row r="13" spans="1:369" s="38" customFormat="1" ht="15" customHeight="1">
      <c r="A13" s="46" t="s">
        <v>37</v>
      </c>
      <c r="B13" s="46" t="s">
        <v>435</v>
      </c>
      <c r="C13" s="97">
        <v>0</v>
      </c>
      <c r="D13" s="97">
        <v>0</v>
      </c>
      <c r="E13" s="97">
        <v>0</v>
      </c>
      <c r="F13" s="97">
        <v>0</v>
      </c>
      <c r="G13" s="97">
        <v>759742</v>
      </c>
      <c r="H13" s="97">
        <v>0</v>
      </c>
      <c r="I13" s="97">
        <v>0</v>
      </c>
      <c r="J13" s="97">
        <v>0</v>
      </c>
      <c r="K13" s="97">
        <v>0</v>
      </c>
      <c r="L13" s="97">
        <v>0</v>
      </c>
      <c r="M13" s="97">
        <v>0</v>
      </c>
      <c r="N13" s="97">
        <v>0</v>
      </c>
      <c r="O13" s="97">
        <v>0</v>
      </c>
      <c r="P13" s="97">
        <v>0</v>
      </c>
      <c r="Q13" s="97">
        <v>0</v>
      </c>
      <c r="R13" s="97">
        <v>0</v>
      </c>
      <c r="S13" s="97">
        <v>3553</v>
      </c>
      <c r="T13" s="97">
        <v>482310</v>
      </c>
      <c r="U13" s="97">
        <v>90997</v>
      </c>
      <c r="V13" s="97">
        <v>41087</v>
      </c>
      <c r="W13" s="97">
        <v>140</v>
      </c>
      <c r="X13" s="97">
        <v>0</v>
      </c>
      <c r="Y13" s="97">
        <v>0</v>
      </c>
      <c r="Z13" s="97">
        <v>0</v>
      </c>
      <c r="AA13" s="97">
        <v>0</v>
      </c>
      <c r="AB13" s="97">
        <v>0</v>
      </c>
      <c r="AC13" s="97">
        <v>0</v>
      </c>
      <c r="AD13" s="97">
        <v>0</v>
      </c>
      <c r="AE13" s="97">
        <v>0</v>
      </c>
      <c r="AF13" s="97">
        <v>0</v>
      </c>
      <c r="AG13" s="97">
        <v>0</v>
      </c>
      <c r="AH13" s="97">
        <v>0</v>
      </c>
      <c r="AI13" s="97">
        <v>0</v>
      </c>
      <c r="AJ13" s="97">
        <v>0</v>
      </c>
      <c r="AK13" s="97">
        <v>0</v>
      </c>
      <c r="AL13" s="97">
        <v>0</v>
      </c>
      <c r="AM13" s="97">
        <v>0</v>
      </c>
      <c r="AN13" s="97">
        <v>0</v>
      </c>
      <c r="AO13" s="97">
        <v>0</v>
      </c>
      <c r="AP13" s="97">
        <v>0</v>
      </c>
      <c r="AQ13" s="97">
        <v>0</v>
      </c>
      <c r="AR13" s="97">
        <v>0</v>
      </c>
      <c r="AS13" s="97">
        <v>0</v>
      </c>
      <c r="AT13" s="97">
        <v>0</v>
      </c>
      <c r="AU13" s="97">
        <v>0</v>
      </c>
      <c r="AV13" s="97">
        <v>0</v>
      </c>
      <c r="AW13" s="97">
        <v>0</v>
      </c>
      <c r="AX13" s="97">
        <v>0</v>
      </c>
      <c r="AY13" s="97">
        <v>0</v>
      </c>
      <c r="AZ13" s="97">
        <v>0</v>
      </c>
      <c r="BA13" s="97">
        <v>0</v>
      </c>
      <c r="BB13" s="97">
        <v>0</v>
      </c>
      <c r="BC13" s="97">
        <v>0</v>
      </c>
      <c r="BD13" s="97">
        <v>0</v>
      </c>
      <c r="BE13" s="97">
        <v>0</v>
      </c>
      <c r="BF13" s="97">
        <v>0</v>
      </c>
      <c r="BG13" s="97">
        <v>0</v>
      </c>
      <c r="BH13" s="97">
        <v>0</v>
      </c>
      <c r="BI13" s="97">
        <v>0</v>
      </c>
      <c r="BJ13" s="97">
        <v>0</v>
      </c>
      <c r="BK13" s="97">
        <v>0</v>
      </c>
      <c r="BL13" s="97">
        <v>0</v>
      </c>
      <c r="BM13" s="97">
        <v>0</v>
      </c>
      <c r="BN13" s="97">
        <v>0</v>
      </c>
      <c r="BO13" s="97">
        <v>0</v>
      </c>
      <c r="BP13" s="97">
        <v>0</v>
      </c>
      <c r="BQ13" s="97">
        <v>0</v>
      </c>
      <c r="BR13" s="97">
        <v>0</v>
      </c>
      <c r="BS13" s="97">
        <v>0</v>
      </c>
      <c r="BT13" s="97">
        <v>0</v>
      </c>
      <c r="BU13" s="97">
        <v>0</v>
      </c>
      <c r="BV13" s="97">
        <v>0</v>
      </c>
      <c r="BW13" s="97">
        <v>0</v>
      </c>
      <c r="BX13" s="97">
        <v>0</v>
      </c>
      <c r="BY13" s="97">
        <v>0</v>
      </c>
      <c r="BZ13" s="97">
        <v>0</v>
      </c>
      <c r="CA13" s="97">
        <v>0</v>
      </c>
      <c r="CB13" s="97">
        <v>0</v>
      </c>
      <c r="CC13" s="97">
        <v>244819</v>
      </c>
      <c r="CD13" s="97">
        <v>0</v>
      </c>
      <c r="CE13" s="97">
        <v>0</v>
      </c>
      <c r="CF13" s="97">
        <v>0</v>
      </c>
      <c r="CG13" s="97">
        <v>0</v>
      </c>
      <c r="CH13" s="97">
        <v>0</v>
      </c>
      <c r="CI13" s="97">
        <v>0</v>
      </c>
      <c r="CJ13" s="97">
        <v>0</v>
      </c>
      <c r="CK13" s="97">
        <v>0</v>
      </c>
      <c r="CL13" s="97">
        <v>0</v>
      </c>
      <c r="CM13" s="97">
        <v>0</v>
      </c>
      <c r="CN13" s="97">
        <v>0</v>
      </c>
      <c r="CO13" s="97">
        <v>0</v>
      </c>
      <c r="CP13" s="97">
        <v>0</v>
      </c>
      <c r="CQ13" s="97">
        <v>276834</v>
      </c>
      <c r="CR13" s="97">
        <v>62099</v>
      </c>
      <c r="CS13" s="97">
        <v>440</v>
      </c>
      <c r="CT13" s="97">
        <v>98292</v>
      </c>
      <c r="CU13" s="97">
        <v>0</v>
      </c>
      <c r="CV13" s="97">
        <v>0</v>
      </c>
      <c r="CW13" s="97">
        <v>0</v>
      </c>
      <c r="CX13" s="97">
        <v>0</v>
      </c>
      <c r="CY13" s="97">
        <v>0</v>
      </c>
      <c r="CZ13" s="97">
        <v>0</v>
      </c>
      <c r="DA13" s="97">
        <v>0</v>
      </c>
      <c r="DB13" s="97">
        <v>0</v>
      </c>
      <c r="DC13" s="97">
        <v>0</v>
      </c>
      <c r="DD13" s="97">
        <v>0</v>
      </c>
      <c r="DE13" s="97">
        <v>0</v>
      </c>
      <c r="DF13" s="97">
        <v>0</v>
      </c>
      <c r="DG13" s="97">
        <v>0</v>
      </c>
      <c r="DH13" s="97">
        <v>0</v>
      </c>
      <c r="DI13" s="97">
        <v>80</v>
      </c>
      <c r="DJ13" s="97">
        <v>0</v>
      </c>
      <c r="DK13" s="97">
        <v>0</v>
      </c>
      <c r="DL13" s="97">
        <v>0</v>
      </c>
      <c r="DM13" s="97">
        <v>0</v>
      </c>
      <c r="DN13" s="97">
        <v>0</v>
      </c>
      <c r="DO13" s="97">
        <v>0</v>
      </c>
      <c r="DP13" s="97">
        <v>0</v>
      </c>
      <c r="DQ13" s="97">
        <v>0</v>
      </c>
      <c r="DR13" s="97">
        <v>0</v>
      </c>
      <c r="DS13" s="97">
        <v>0</v>
      </c>
      <c r="DT13" s="97">
        <v>0</v>
      </c>
      <c r="DU13" s="97">
        <v>45029</v>
      </c>
      <c r="DV13" s="97">
        <v>0</v>
      </c>
      <c r="DW13" s="97">
        <v>6772</v>
      </c>
      <c r="DX13" s="97">
        <v>9499</v>
      </c>
      <c r="DY13" s="97">
        <v>0</v>
      </c>
      <c r="DZ13" s="97">
        <v>0</v>
      </c>
      <c r="EA13" s="97">
        <v>9973</v>
      </c>
      <c r="EB13" s="97">
        <v>0</v>
      </c>
      <c r="EC13" s="97">
        <v>0</v>
      </c>
      <c r="ED13" s="97">
        <v>0</v>
      </c>
      <c r="EE13" s="97">
        <v>0</v>
      </c>
      <c r="EF13" s="97">
        <v>0</v>
      </c>
      <c r="EG13" s="97">
        <v>2131666</v>
      </c>
      <c r="EH13" s="97">
        <v>6612233</v>
      </c>
      <c r="EI13" s="97">
        <v>79026</v>
      </c>
      <c r="EJ13" s="97">
        <v>0</v>
      </c>
      <c r="EK13" s="97">
        <v>6691259</v>
      </c>
      <c r="EL13" s="97">
        <v>0</v>
      </c>
      <c r="EM13" s="97">
        <v>0</v>
      </c>
      <c r="EN13" s="97">
        <v>0</v>
      </c>
      <c r="EO13" s="97">
        <v>41164</v>
      </c>
      <c r="EP13" s="97">
        <v>0</v>
      </c>
      <c r="EQ13" s="97">
        <v>142302</v>
      </c>
      <c r="ER13" s="97">
        <v>183466</v>
      </c>
      <c r="ES13" s="97">
        <v>9006391</v>
      </c>
      <c r="ET13" s="37"/>
      <c r="EU13" s="47"/>
      <c r="EV13" s="47"/>
      <c r="EW13" s="47"/>
      <c r="EX13" s="47"/>
      <c r="EY13" s="47"/>
    </row>
    <row r="14" spans="1:369" s="38" customFormat="1" ht="15" customHeight="1">
      <c r="A14" s="48" t="s">
        <v>39</v>
      </c>
      <c r="B14" s="48" t="s">
        <v>436</v>
      </c>
      <c r="C14" s="98">
        <v>0</v>
      </c>
      <c r="D14" s="98">
        <v>0</v>
      </c>
      <c r="E14" s="98">
        <v>0</v>
      </c>
      <c r="F14" s="98">
        <v>81093</v>
      </c>
      <c r="G14" s="98">
        <v>295</v>
      </c>
      <c r="H14" s="98">
        <v>10425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98">
        <v>0</v>
      </c>
      <c r="O14" s="98">
        <v>0</v>
      </c>
      <c r="P14" s="98">
        <v>0</v>
      </c>
      <c r="Q14" s="98">
        <v>0</v>
      </c>
      <c r="R14" s="98">
        <v>0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  <c r="Z14" s="98">
        <v>0</v>
      </c>
      <c r="AA14" s="98">
        <v>22999</v>
      </c>
      <c r="AB14" s="98">
        <v>0</v>
      </c>
      <c r="AC14" s="98">
        <v>88669</v>
      </c>
      <c r="AD14" s="98">
        <v>5305</v>
      </c>
      <c r="AE14" s="98">
        <v>0</v>
      </c>
      <c r="AF14" s="98">
        <v>0</v>
      </c>
      <c r="AG14" s="98">
        <v>0</v>
      </c>
      <c r="AH14" s="98">
        <v>0</v>
      </c>
      <c r="AI14" s="98">
        <v>0</v>
      </c>
      <c r="AJ14" s="98">
        <v>0</v>
      </c>
      <c r="AK14" s="98">
        <v>0</v>
      </c>
      <c r="AL14" s="98">
        <v>0</v>
      </c>
      <c r="AM14" s="98">
        <v>0</v>
      </c>
      <c r="AN14" s="98">
        <v>0</v>
      </c>
      <c r="AO14" s="98">
        <v>0</v>
      </c>
      <c r="AP14" s="98">
        <v>0</v>
      </c>
      <c r="AQ14" s="98">
        <v>0</v>
      </c>
      <c r="AR14" s="98">
        <v>0</v>
      </c>
      <c r="AS14" s="98">
        <v>0</v>
      </c>
      <c r="AT14" s="98">
        <v>0</v>
      </c>
      <c r="AU14" s="98">
        <v>0</v>
      </c>
      <c r="AV14" s="98">
        <v>0</v>
      </c>
      <c r="AW14" s="98">
        <v>0</v>
      </c>
      <c r="AX14" s="98">
        <v>0</v>
      </c>
      <c r="AY14" s="98">
        <v>0</v>
      </c>
      <c r="AZ14" s="98">
        <v>0</v>
      </c>
      <c r="BA14" s="98">
        <v>0</v>
      </c>
      <c r="BB14" s="98">
        <v>0</v>
      </c>
      <c r="BC14" s="98">
        <v>0</v>
      </c>
      <c r="BD14" s="98">
        <v>0</v>
      </c>
      <c r="BE14" s="98">
        <v>0</v>
      </c>
      <c r="BF14" s="98">
        <v>0</v>
      </c>
      <c r="BG14" s="98">
        <v>0</v>
      </c>
      <c r="BH14" s="98">
        <v>0</v>
      </c>
      <c r="BI14" s="98">
        <v>0</v>
      </c>
      <c r="BJ14" s="98">
        <v>0</v>
      </c>
      <c r="BK14" s="98">
        <v>0</v>
      </c>
      <c r="BL14" s="98">
        <v>0</v>
      </c>
      <c r="BM14" s="98">
        <v>0</v>
      </c>
      <c r="BN14" s="98">
        <v>0</v>
      </c>
      <c r="BO14" s="98">
        <v>0</v>
      </c>
      <c r="BP14" s="98">
        <v>0</v>
      </c>
      <c r="BQ14" s="98">
        <v>0</v>
      </c>
      <c r="BR14" s="98">
        <v>0</v>
      </c>
      <c r="BS14" s="98">
        <v>0</v>
      </c>
      <c r="BT14" s="98">
        <v>0</v>
      </c>
      <c r="BU14" s="98">
        <v>0</v>
      </c>
      <c r="BV14" s="98">
        <v>0</v>
      </c>
      <c r="BW14" s="98">
        <v>0</v>
      </c>
      <c r="BX14" s="98">
        <v>0</v>
      </c>
      <c r="BY14" s="98">
        <v>0</v>
      </c>
      <c r="BZ14" s="98">
        <v>0</v>
      </c>
      <c r="CA14" s="98">
        <v>2600</v>
      </c>
      <c r="CB14" s="98">
        <v>0</v>
      </c>
      <c r="CC14" s="98">
        <v>82803</v>
      </c>
      <c r="CD14" s="98">
        <v>0</v>
      </c>
      <c r="CE14" s="98">
        <v>0</v>
      </c>
      <c r="CF14" s="98">
        <v>0</v>
      </c>
      <c r="CG14" s="98">
        <v>0</v>
      </c>
      <c r="CH14" s="98">
        <v>0</v>
      </c>
      <c r="CI14" s="98">
        <v>0</v>
      </c>
      <c r="CJ14" s="98">
        <v>0</v>
      </c>
      <c r="CK14" s="98">
        <v>0</v>
      </c>
      <c r="CL14" s="98">
        <v>0</v>
      </c>
      <c r="CM14" s="98">
        <v>0</v>
      </c>
      <c r="CN14" s="98">
        <v>0</v>
      </c>
      <c r="CO14" s="98">
        <v>0</v>
      </c>
      <c r="CP14" s="98">
        <v>0</v>
      </c>
      <c r="CQ14" s="98">
        <v>34693</v>
      </c>
      <c r="CR14" s="98">
        <v>198740</v>
      </c>
      <c r="CS14" s="98">
        <v>719452</v>
      </c>
      <c r="CT14" s="98">
        <v>282134</v>
      </c>
      <c r="CU14" s="98">
        <v>0</v>
      </c>
      <c r="CV14" s="98">
        <v>0</v>
      </c>
      <c r="CW14" s="98">
        <v>0</v>
      </c>
      <c r="CX14" s="98">
        <v>0</v>
      </c>
      <c r="CY14" s="98">
        <v>0</v>
      </c>
      <c r="CZ14" s="98">
        <v>0</v>
      </c>
      <c r="DA14" s="98">
        <v>0</v>
      </c>
      <c r="DB14" s="98">
        <v>0</v>
      </c>
      <c r="DC14" s="98">
        <v>0</v>
      </c>
      <c r="DD14" s="98">
        <v>0</v>
      </c>
      <c r="DE14" s="98">
        <v>0</v>
      </c>
      <c r="DF14" s="98">
        <v>0</v>
      </c>
      <c r="DG14" s="98">
        <v>0</v>
      </c>
      <c r="DH14" s="98">
        <v>0</v>
      </c>
      <c r="DI14" s="98">
        <v>16718</v>
      </c>
      <c r="DJ14" s="98">
        <v>0</v>
      </c>
      <c r="DK14" s="98">
        <v>0</v>
      </c>
      <c r="DL14" s="98">
        <v>0</v>
      </c>
      <c r="DM14" s="98">
        <v>0</v>
      </c>
      <c r="DN14" s="98">
        <v>0</v>
      </c>
      <c r="DO14" s="98">
        <v>0</v>
      </c>
      <c r="DP14" s="98">
        <v>0</v>
      </c>
      <c r="DQ14" s="98">
        <v>0</v>
      </c>
      <c r="DR14" s="98">
        <v>0</v>
      </c>
      <c r="DS14" s="98">
        <v>0</v>
      </c>
      <c r="DT14" s="98">
        <v>0</v>
      </c>
      <c r="DU14" s="98">
        <v>0</v>
      </c>
      <c r="DV14" s="98">
        <v>0</v>
      </c>
      <c r="DW14" s="98">
        <v>0</v>
      </c>
      <c r="DX14" s="98">
        <v>0</v>
      </c>
      <c r="DY14" s="98">
        <v>0</v>
      </c>
      <c r="DZ14" s="98">
        <v>0</v>
      </c>
      <c r="EA14" s="98">
        <v>0</v>
      </c>
      <c r="EB14" s="98">
        <v>0</v>
      </c>
      <c r="EC14" s="98">
        <v>0</v>
      </c>
      <c r="ED14" s="98">
        <v>0</v>
      </c>
      <c r="EE14" s="98">
        <v>0</v>
      </c>
      <c r="EF14" s="98">
        <v>0</v>
      </c>
      <c r="EG14" s="98">
        <v>1545926</v>
      </c>
      <c r="EH14" s="98">
        <v>1150289</v>
      </c>
      <c r="EI14" s="98">
        <v>0</v>
      </c>
      <c r="EJ14" s="98">
        <v>0</v>
      </c>
      <c r="EK14" s="98">
        <v>1150289</v>
      </c>
      <c r="EL14" s="98">
        <v>0</v>
      </c>
      <c r="EM14" s="98">
        <v>0</v>
      </c>
      <c r="EN14" s="98">
        <v>0</v>
      </c>
      <c r="EO14" s="98">
        <v>73504</v>
      </c>
      <c r="EP14" s="98">
        <v>0</v>
      </c>
      <c r="EQ14" s="98">
        <v>59319</v>
      </c>
      <c r="ER14" s="98">
        <v>132823</v>
      </c>
      <c r="ES14" s="98">
        <v>2829038</v>
      </c>
      <c r="ET14" s="37"/>
      <c r="EU14" s="47"/>
      <c r="EV14" s="47"/>
      <c r="EW14" s="47"/>
      <c r="EX14" s="47"/>
      <c r="EY14" s="47"/>
    </row>
    <row r="15" spans="1:369" s="38" customFormat="1" ht="15" customHeight="1">
      <c r="A15" s="46" t="s">
        <v>0</v>
      </c>
      <c r="B15" s="46" t="s">
        <v>40</v>
      </c>
      <c r="C15" s="97">
        <v>0</v>
      </c>
      <c r="D15" s="97">
        <v>0</v>
      </c>
      <c r="E15" s="97">
        <v>0</v>
      </c>
      <c r="F15" s="97">
        <v>0</v>
      </c>
      <c r="G15" s="97">
        <v>0</v>
      </c>
      <c r="H15" s="97">
        <v>0</v>
      </c>
      <c r="I15" s="97">
        <v>0</v>
      </c>
      <c r="J15" s="97">
        <v>0</v>
      </c>
      <c r="K15" s="97">
        <v>0</v>
      </c>
      <c r="L15" s="97">
        <v>0</v>
      </c>
      <c r="M15" s="97">
        <v>0</v>
      </c>
      <c r="N15" s="97">
        <v>0</v>
      </c>
      <c r="O15" s="97">
        <v>0</v>
      </c>
      <c r="P15" s="97">
        <v>0</v>
      </c>
      <c r="Q15" s="97">
        <v>0</v>
      </c>
      <c r="R15" s="97">
        <v>0</v>
      </c>
      <c r="S15" s="97">
        <v>0</v>
      </c>
      <c r="T15" s="97">
        <v>0</v>
      </c>
      <c r="U15" s="97">
        <v>0</v>
      </c>
      <c r="V15" s="97">
        <v>0</v>
      </c>
      <c r="W15" s="97">
        <v>0</v>
      </c>
      <c r="X15" s="97">
        <v>0</v>
      </c>
      <c r="Y15" s="97">
        <v>0</v>
      </c>
      <c r="Z15" s="97">
        <v>0</v>
      </c>
      <c r="AA15" s="97">
        <v>0</v>
      </c>
      <c r="AB15" s="97">
        <v>533639</v>
      </c>
      <c r="AC15" s="97">
        <v>155051</v>
      </c>
      <c r="AD15" s="97">
        <v>927</v>
      </c>
      <c r="AE15" s="97">
        <v>0</v>
      </c>
      <c r="AF15" s="97">
        <v>0</v>
      </c>
      <c r="AG15" s="97">
        <v>123322</v>
      </c>
      <c r="AH15" s="97">
        <v>0</v>
      </c>
      <c r="AI15" s="97">
        <v>0</v>
      </c>
      <c r="AJ15" s="97">
        <v>0</v>
      </c>
      <c r="AK15" s="97">
        <v>0</v>
      </c>
      <c r="AL15" s="97">
        <v>0</v>
      </c>
      <c r="AM15" s="97">
        <v>0</v>
      </c>
      <c r="AN15" s="97">
        <v>3232</v>
      </c>
      <c r="AO15" s="97">
        <v>0</v>
      </c>
      <c r="AP15" s="97">
        <v>0</v>
      </c>
      <c r="AQ15" s="97">
        <v>0</v>
      </c>
      <c r="AR15" s="97">
        <v>0</v>
      </c>
      <c r="AS15" s="97">
        <v>0</v>
      </c>
      <c r="AT15" s="97">
        <v>0</v>
      </c>
      <c r="AU15" s="97">
        <v>0</v>
      </c>
      <c r="AV15" s="97">
        <v>0</v>
      </c>
      <c r="AW15" s="97">
        <v>0</v>
      </c>
      <c r="AX15" s="97">
        <v>0</v>
      </c>
      <c r="AY15" s="97">
        <v>0</v>
      </c>
      <c r="AZ15" s="97">
        <v>967</v>
      </c>
      <c r="BA15" s="97">
        <v>93873</v>
      </c>
      <c r="BB15" s="97">
        <v>0</v>
      </c>
      <c r="BC15" s="97">
        <v>0</v>
      </c>
      <c r="BD15" s="97">
        <v>0</v>
      </c>
      <c r="BE15" s="97">
        <v>0</v>
      </c>
      <c r="BF15" s="97">
        <v>0</v>
      </c>
      <c r="BG15" s="97">
        <v>0</v>
      </c>
      <c r="BH15" s="97">
        <v>0</v>
      </c>
      <c r="BI15" s="97">
        <v>0</v>
      </c>
      <c r="BJ15" s="97">
        <v>0</v>
      </c>
      <c r="BK15" s="97">
        <v>0</v>
      </c>
      <c r="BL15" s="97">
        <v>0</v>
      </c>
      <c r="BM15" s="97">
        <v>0</v>
      </c>
      <c r="BN15" s="97">
        <v>0</v>
      </c>
      <c r="BO15" s="97">
        <v>0</v>
      </c>
      <c r="BP15" s="97">
        <v>0</v>
      </c>
      <c r="BQ15" s="97">
        <v>0</v>
      </c>
      <c r="BR15" s="97">
        <v>0</v>
      </c>
      <c r="BS15" s="97">
        <v>0</v>
      </c>
      <c r="BT15" s="97">
        <v>0</v>
      </c>
      <c r="BU15" s="97">
        <v>0</v>
      </c>
      <c r="BV15" s="97">
        <v>0</v>
      </c>
      <c r="BW15" s="97">
        <v>0</v>
      </c>
      <c r="BX15" s="97">
        <v>0</v>
      </c>
      <c r="BY15" s="97">
        <v>0</v>
      </c>
      <c r="BZ15" s="97">
        <v>0</v>
      </c>
      <c r="CA15" s="97">
        <v>34617</v>
      </c>
      <c r="CB15" s="97">
        <v>0</v>
      </c>
      <c r="CC15" s="97">
        <v>0</v>
      </c>
      <c r="CD15" s="97">
        <v>0</v>
      </c>
      <c r="CE15" s="97">
        <v>0</v>
      </c>
      <c r="CF15" s="97">
        <v>0</v>
      </c>
      <c r="CG15" s="97">
        <v>0</v>
      </c>
      <c r="CH15" s="97">
        <v>0</v>
      </c>
      <c r="CI15" s="97">
        <v>0</v>
      </c>
      <c r="CJ15" s="97">
        <v>0</v>
      </c>
      <c r="CK15" s="97">
        <v>0</v>
      </c>
      <c r="CL15" s="97">
        <v>0</v>
      </c>
      <c r="CM15" s="97">
        <v>0</v>
      </c>
      <c r="CN15" s="97">
        <v>0</v>
      </c>
      <c r="CO15" s="97">
        <v>0</v>
      </c>
      <c r="CP15" s="97">
        <v>0</v>
      </c>
      <c r="CQ15" s="97">
        <v>0</v>
      </c>
      <c r="CR15" s="97">
        <v>0</v>
      </c>
      <c r="CS15" s="97">
        <v>0</v>
      </c>
      <c r="CT15" s="97">
        <v>0</v>
      </c>
      <c r="CU15" s="97">
        <v>0</v>
      </c>
      <c r="CV15" s="97">
        <v>0</v>
      </c>
      <c r="CW15" s="97">
        <v>0</v>
      </c>
      <c r="CX15" s="97">
        <v>0</v>
      </c>
      <c r="CY15" s="97">
        <v>0</v>
      </c>
      <c r="CZ15" s="97">
        <v>0</v>
      </c>
      <c r="DA15" s="97">
        <v>0</v>
      </c>
      <c r="DB15" s="97">
        <v>0</v>
      </c>
      <c r="DC15" s="97">
        <v>0</v>
      </c>
      <c r="DD15" s="97">
        <v>0</v>
      </c>
      <c r="DE15" s="97">
        <v>0</v>
      </c>
      <c r="DF15" s="97">
        <v>0</v>
      </c>
      <c r="DG15" s="97">
        <v>0</v>
      </c>
      <c r="DH15" s="97">
        <v>0</v>
      </c>
      <c r="DI15" s="97">
        <v>0</v>
      </c>
      <c r="DJ15" s="97">
        <v>0</v>
      </c>
      <c r="DK15" s="97">
        <v>0</v>
      </c>
      <c r="DL15" s="97">
        <v>0</v>
      </c>
      <c r="DM15" s="97">
        <v>0</v>
      </c>
      <c r="DN15" s="97">
        <v>0</v>
      </c>
      <c r="DO15" s="97">
        <v>0</v>
      </c>
      <c r="DP15" s="97">
        <v>0</v>
      </c>
      <c r="DQ15" s="97">
        <v>0</v>
      </c>
      <c r="DR15" s="97">
        <v>0</v>
      </c>
      <c r="DS15" s="97">
        <v>0</v>
      </c>
      <c r="DT15" s="97">
        <v>0</v>
      </c>
      <c r="DU15" s="97">
        <v>0</v>
      </c>
      <c r="DV15" s="97">
        <v>0</v>
      </c>
      <c r="DW15" s="97">
        <v>0</v>
      </c>
      <c r="DX15" s="97">
        <v>0</v>
      </c>
      <c r="DY15" s="97">
        <v>0</v>
      </c>
      <c r="DZ15" s="97">
        <v>0</v>
      </c>
      <c r="EA15" s="97">
        <v>0</v>
      </c>
      <c r="EB15" s="97">
        <v>0</v>
      </c>
      <c r="EC15" s="97">
        <v>0</v>
      </c>
      <c r="ED15" s="97">
        <v>0</v>
      </c>
      <c r="EE15" s="97">
        <v>0</v>
      </c>
      <c r="EF15" s="97">
        <v>0</v>
      </c>
      <c r="EG15" s="97">
        <v>945628</v>
      </c>
      <c r="EH15" s="97">
        <v>16559</v>
      </c>
      <c r="EI15" s="97">
        <v>0</v>
      </c>
      <c r="EJ15" s="97">
        <v>0</v>
      </c>
      <c r="EK15" s="97">
        <v>16559</v>
      </c>
      <c r="EL15" s="97">
        <v>0</v>
      </c>
      <c r="EM15" s="97">
        <v>16592</v>
      </c>
      <c r="EN15" s="97">
        <v>16592</v>
      </c>
      <c r="EO15" s="97">
        <v>4383</v>
      </c>
      <c r="EP15" s="97">
        <v>0</v>
      </c>
      <c r="EQ15" s="97">
        <v>0</v>
      </c>
      <c r="ER15" s="97">
        <v>4383</v>
      </c>
      <c r="ES15" s="97">
        <v>983162</v>
      </c>
      <c r="ET15" s="37"/>
      <c r="EU15" s="47"/>
      <c r="EV15" s="47"/>
      <c r="EW15" s="47"/>
      <c r="EX15" s="47"/>
      <c r="EY15" s="47"/>
    </row>
    <row r="16" spans="1:369" s="38" customFormat="1" ht="15" customHeight="1">
      <c r="A16" s="48" t="s">
        <v>41</v>
      </c>
      <c r="B16" s="48" t="s">
        <v>304</v>
      </c>
      <c r="C16" s="98">
        <v>0</v>
      </c>
      <c r="D16" s="98">
        <v>0</v>
      </c>
      <c r="E16" s="98">
        <v>0</v>
      </c>
      <c r="F16" s="98">
        <v>0</v>
      </c>
      <c r="G16" s="98">
        <v>0</v>
      </c>
      <c r="H16" s="98">
        <v>0</v>
      </c>
      <c r="I16" s="98">
        <v>0</v>
      </c>
      <c r="J16" s="98">
        <v>249704</v>
      </c>
      <c r="K16" s="98">
        <v>0</v>
      </c>
      <c r="L16" s="98">
        <v>0</v>
      </c>
      <c r="M16" s="98">
        <v>0</v>
      </c>
      <c r="N16" s="98">
        <v>0</v>
      </c>
      <c r="O16" s="98">
        <v>0</v>
      </c>
      <c r="P16" s="98">
        <v>0</v>
      </c>
      <c r="Q16" s="98">
        <v>0</v>
      </c>
      <c r="R16" s="98">
        <v>0</v>
      </c>
      <c r="S16" s="98">
        <v>0</v>
      </c>
      <c r="T16" s="98">
        <v>0</v>
      </c>
      <c r="U16" s="98">
        <v>0</v>
      </c>
      <c r="V16" s="98">
        <v>0</v>
      </c>
      <c r="W16" s="98">
        <v>700220</v>
      </c>
      <c r="X16" s="98">
        <v>0</v>
      </c>
      <c r="Y16" s="98">
        <v>0</v>
      </c>
      <c r="Z16" s="98">
        <v>0</v>
      </c>
      <c r="AA16" s="98">
        <v>0</v>
      </c>
      <c r="AB16" s="98">
        <v>0</v>
      </c>
      <c r="AC16" s="98">
        <v>0</v>
      </c>
      <c r="AD16" s="98">
        <v>0</v>
      </c>
      <c r="AE16" s="98">
        <v>0</v>
      </c>
      <c r="AF16" s="98">
        <v>0</v>
      </c>
      <c r="AG16" s="98">
        <v>3284</v>
      </c>
      <c r="AH16" s="98">
        <v>0</v>
      </c>
      <c r="AI16" s="98">
        <v>0</v>
      </c>
      <c r="AJ16" s="98">
        <v>0</v>
      </c>
      <c r="AK16" s="98">
        <v>0</v>
      </c>
      <c r="AL16" s="98">
        <v>0</v>
      </c>
      <c r="AM16" s="98">
        <v>0</v>
      </c>
      <c r="AN16" s="98">
        <v>0</v>
      </c>
      <c r="AO16" s="98">
        <v>0</v>
      </c>
      <c r="AP16" s="98">
        <v>0</v>
      </c>
      <c r="AQ16" s="98">
        <v>0</v>
      </c>
      <c r="AR16" s="98">
        <v>0</v>
      </c>
      <c r="AS16" s="98">
        <v>0</v>
      </c>
      <c r="AT16" s="98">
        <v>0</v>
      </c>
      <c r="AU16" s="98">
        <v>0</v>
      </c>
      <c r="AV16" s="98">
        <v>0</v>
      </c>
      <c r="AW16" s="98">
        <v>0</v>
      </c>
      <c r="AX16" s="98">
        <v>0</v>
      </c>
      <c r="AY16" s="98">
        <v>0</v>
      </c>
      <c r="AZ16" s="98">
        <v>0</v>
      </c>
      <c r="BA16" s="98">
        <v>0</v>
      </c>
      <c r="BB16" s="98">
        <v>0</v>
      </c>
      <c r="BC16" s="98">
        <v>0</v>
      </c>
      <c r="BD16" s="98">
        <v>0</v>
      </c>
      <c r="BE16" s="98">
        <v>0</v>
      </c>
      <c r="BF16" s="98">
        <v>0</v>
      </c>
      <c r="BG16" s="98">
        <v>0</v>
      </c>
      <c r="BH16" s="98">
        <v>0</v>
      </c>
      <c r="BI16" s="98">
        <v>0</v>
      </c>
      <c r="BJ16" s="98">
        <v>0</v>
      </c>
      <c r="BK16" s="98">
        <v>0</v>
      </c>
      <c r="BL16" s="98">
        <v>0</v>
      </c>
      <c r="BM16" s="98">
        <v>0</v>
      </c>
      <c r="BN16" s="98">
        <v>0</v>
      </c>
      <c r="BO16" s="98">
        <v>0</v>
      </c>
      <c r="BP16" s="98">
        <v>0</v>
      </c>
      <c r="BQ16" s="98">
        <v>0</v>
      </c>
      <c r="BR16" s="98">
        <v>0</v>
      </c>
      <c r="BS16" s="98">
        <v>0</v>
      </c>
      <c r="BT16" s="98">
        <v>0</v>
      </c>
      <c r="BU16" s="98">
        <v>0</v>
      </c>
      <c r="BV16" s="98">
        <v>0</v>
      </c>
      <c r="BW16" s="98">
        <v>0</v>
      </c>
      <c r="BX16" s="98">
        <v>0</v>
      </c>
      <c r="BY16" s="98">
        <v>0</v>
      </c>
      <c r="BZ16" s="98">
        <v>0</v>
      </c>
      <c r="CA16" s="98">
        <v>0</v>
      </c>
      <c r="CB16" s="98">
        <v>0</v>
      </c>
      <c r="CC16" s="98">
        <v>0</v>
      </c>
      <c r="CD16" s="98">
        <v>0</v>
      </c>
      <c r="CE16" s="98">
        <v>0</v>
      </c>
      <c r="CF16" s="98">
        <v>0</v>
      </c>
      <c r="CG16" s="98">
        <v>0</v>
      </c>
      <c r="CH16" s="98">
        <v>0</v>
      </c>
      <c r="CI16" s="98">
        <v>0</v>
      </c>
      <c r="CJ16" s="98">
        <v>0</v>
      </c>
      <c r="CK16" s="98">
        <v>0</v>
      </c>
      <c r="CL16" s="98">
        <v>0</v>
      </c>
      <c r="CM16" s="98">
        <v>0</v>
      </c>
      <c r="CN16" s="98">
        <v>0</v>
      </c>
      <c r="CO16" s="98">
        <v>0</v>
      </c>
      <c r="CP16" s="98">
        <v>0</v>
      </c>
      <c r="CQ16" s="98">
        <v>1318135</v>
      </c>
      <c r="CR16" s="98">
        <v>1240207</v>
      </c>
      <c r="CS16" s="98">
        <v>0</v>
      </c>
      <c r="CT16" s="98">
        <v>184004</v>
      </c>
      <c r="CU16" s="98">
        <v>0</v>
      </c>
      <c r="CV16" s="98">
        <v>0</v>
      </c>
      <c r="CW16" s="98">
        <v>0</v>
      </c>
      <c r="CX16" s="98">
        <v>0</v>
      </c>
      <c r="CY16" s="98">
        <v>0</v>
      </c>
      <c r="CZ16" s="98">
        <v>0</v>
      </c>
      <c r="DA16" s="98">
        <v>0</v>
      </c>
      <c r="DB16" s="98">
        <v>0</v>
      </c>
      <c r="DC16" s="98">
        <v>0</v>
      </c>
      <c r="DD16" s="98">
        <v>0</v>
      </c>
      <c r="DE16" s="98">
        <v>0</v>
      </c>
      <c r="DF16" s="98">
        <v>0</v>
      </c>
      <c r="DG16" s="98">
        <v>0</v>
      </c>
      <c r="DH16" s="98">
        <v>0</v>
      </c>
      <c r="DI16" s="98">
        <v>3245</v>
      </c>
      <c r="DJ16" s="98">
        <v>0</v>
      </c>
      <c r="DK16" s="98">
        <v>0</v>
      </c>
      <c r="DL16" s="98">
        <v>0</v>
      </c>
      <c r="DM16" s="98">
        <v>0</v>
      </c>
      <c r="DN16" s="98">
        <v>0</v>
      </c>
      <c r="DO16" s="98">
        <v>0</v>
      </c>
      <c r="DP16" s="98">
        <v>0</v>
      </c>
      <c r="DQ16" s="98">
        <v>0</v>
      </c>
      <c r="DR16" s="98">
        <v>0</v>
      </c>
      <c r="DS16" s="98">
        <v>0</v>
      </c>
      <c r="DT16" s="98">
        <v>0</v>
      </c>
      <c r="DU16" s="98">
        <v>19268</v>
      </c>
      <c r="DV16" s="98">
        <v>699</v>
      </c>
      <c r="DW16" s="98">
        <v>12307</v>
      </c>
      <c r="DX16" s="98">
        <v>2122</v>
      </c>
      <c r="DY16" s="98">
        <v>48</v>
      </c>
      <c r="DZ16" s="98">
        <v>0</v>
      </c>
      <c r="EA16" s="98">
        <v>0</v>
      </c>
      <c r="EB16" s="98">
        <v>0</v>
      </c>
      <c r="EC16" s="98">
        <v>0</v>
      </c>
      <c r="ED16" s="98">
        <v>0</v>
      </c>
      <c r="EE16" s="98">
        <v>0</v>
      </c>
      <c r="EF16" s="98">
        <v>0</v>
      </c>
      <c r="EG16" s="98">
        <v>3733243</v>
      </c>
      <c r="EH16" s="98">
        <v>5551243</v>
      </c>
      <c r="EI16" s="98">
        <v>65756</v>
      </c>
      <c r="EJ16" s="98">
        <v>0</v>
      </c>
      <c r="EK16" s="98">
        <v>5616999</v>
      </c>
      <c r="EL16" s="98">
        <v>0</v>
      </c>
      <c r="EM16" s="98">
        <v>0</v>
      </c>
      <c r="EN16" s="98">
        <v>0</v>
      </c>
      <c r="EO16" s="98">
        <v>52175</v>
      </c>
      <c r="EP16" s="98">
        <v>0</v>
      </c>
      <c r="EQ16" s="98">
        <v>181163</v>
      </c>
      <c r="ER16" s="98">
        <v>233338</v>
      </c>
      <c r="ES16" s="98">
        <v>9583580</v>
      </c>
      <c r="ET16" s="37"/>
      <c r="EU16" s="47"/>
      <c r="EV16" s="47"/>
      <c r="EW16" s="47"/>
      <c r="EX16" s="47"/>
      <c r="EY16" s="47"/>
    </row>
    <row r="17" spans="1:155" s="38" customFormat="1" ht="15" customHeight="1">
      <c r="A17" s="46">
        <v>11</v>
      </c>
      <c r="B17" s="46" t="s">
        <v>42</v>
      </c>
      <c r="C17" s="97">
        <v>0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97">
        <v>10</v>
      </c>
      <c r="L17" s="97">
        <v>392</v>
      </c>
      <c r="M17" s="97">
        <v>792</v>
      </c>
      <c r="N17" s="97">
        <v>2783</v>
      </c>
      <c r="O17" s="97">
        <v>1291</v>
      </c>
      <c r="P17" s="97">
        <v>0</v>
      </c>
      <c r="Q17" s="97">
        <v>0</v>
      </c>
      <c r="R17" s="97">
        <v>0</v>
      </c>
      <c r="S17" s="97">
        <v>0</v>
      </c>
      <c r="T17" s="97">
        <v>0</v>
      </c>
      <c r="U17" s="97">
        <v>0</v>
      </c>
      <c r="V17" s="97">
        <v>0</v>
      </c>
      <c r="W17" s="97">
        <v>0</v>
      </c>
      <c r="X17" s="97">
        <v>0</v>
      </c>
      <c r="Y17" s="97">
        <v>0</v>
      </c>
      <c r="Z17" s="97">
        <v>0</v>
      </c>
      <c r="AA17" s="97">
        <v>0</v>
      </c>
      <c r="AB17" s="97">
        <v>0</v>
      </c>
      <c r="AC17" s="97">
        <v>0</v>
      </c>
      <c r="AD17" s="97">
        <v>0</v>
      </c>
      <c r="AE17" s="97">
        <v>0</v>
      </c>
      <c r="AF17" s="97">
        <v>19369</v>
      </c>
      <c r="AG17" s="97">
        <v>87056</v>
      </c>
      <c r="AH17" s="97">
        <v>4</v>
      </c>
      <c r="AI17" s="97">
        <v>0</v>
      </c>
      <c r="AJ17" s="97">
        <v>0</v>
      </c>
      <c r="AK17" s="97">
        <v>7</v>
      </c>
      <c r="AL17" s="97">
        <v>6502</v>
      </c>
      <c r="AM17" s="97">
        <v>42724</v>
      </c>
      <c r="AN17" s="97">
        <v>988</v>
      </c>
      <c r="AO17" s="97">
        <v>149385</v>
      </c>
      <c r="AP17" s="97">
        <v>692</v>
      </c>
      <c r="AQ17" s="97">
        <v>444</v>
      </c>
      <c r="AR17" s="97">
        <v>0</v>
      </c>
      <c r="AS17" s="97">
        <v>0</v>
      </c>
      <c r="AT17" s="97">
        <v>0</v>
      </c>
      <c r="AU17" s="97">
        <v>0</v>
      </c>
      <c r="AV17" s="97">
        <v>0</v>
      </c>
      <c r="AW17" s="97">
        <v>0</v>
      </c>
      <c r="AX17" s="97">
        <v>0</v>
      </c>
      <c r="AY17" s="97">
        <v>0</v>
      </c>
      <c r="AZ17" s="97">
        <v>0</v>
      </c>
      <c r="BA17" s="97">
        <v>0</v>
      </c>
      <c r="BB17" s="97">
        <v>0</v>
      </c>
      <c r="BC17" s="97">
        <v>0</v>
      </c>
      <c r="BD17" s="97">
        <v>61012</v>
      </c>
      <c r="BE17" s="97">
        <v>0</v>
      </c>
      <c r="BF17" s="97">
        <v>0</v>
      </c>
      <c r="BG17" s="97">
        <v>0</v>
      </c>
      <c r="BH17" s="97">
        <v>0</v>
      </c>
      <c r="BI17" s="97">
        <v>0</v>
      </c>
      <c r="BJ17" s="97">
        <v>0</v>
      </c>
      <c r="BK17" s="97">
        <v>0</v>
      </c>
      <c r="BL17" s="97">
        <v>0</v>
      </c>
      <c r="BM17" s="97">
        <v>0</v>
      </c>
      <c r="BN17" s="97">
        <v>0</v>
      </c>
      <c r="BO17" s="97">
        <v>0</v>
      </c>
      <c r="BP17" s="97">
        <v>0</v>
      </c>
      <c r="BQ17" s="97">
        <v>0</v>
      </c>
      <c r="BR17" s="97">
        <v>0</v>
      </c>
      <c r="BS17" s="97">
        <v>0</v>
      </c>
      <c r="BT17" s="97">
        <v>0</v>
      </c>
      <c r="BU17" s="97">
        <v>0</v>
      </c>
      <c r="BV17" s="97">
        <v>0</v>
      </c>
      <c r="BW17" s="97">
        <v>0</v>
      </c>
      <c r="BX17" s="97">
        <v>0</v>
      </c>
      <c r="BY17" s="97">
        <v>0</v>
      </c>
      <c r="BZ17" s="97">
        <v>0</v>
      </c>
      <c r="CA17" s="97">
        <v>0</v>
      </c>
      <c r="CB17" s="97">
        <v>0</v>
      </c>
      <c r="CC17" s="97">
        <v>0</v>
      </c>
      <c r="CD17" s="97">
        <v>0</v>
      </c>
      <c r="CE17" s="97">
        <v>0</v>
      </c>
      <c r="CF17" s="97">
        <v>0</v>
      </c>
      <c r="CG17" s="97">
        <v>0</v>
      </c>
      <c r="CH17" s="97">
        <v>0</v>
      </c>
      <c r="CI17" s="97">
        <v>0</v>
      </c>
      <c r="CJ17" s="97">
        <v>0</v>
      </c>
      <c r="CK17" s="97">
        <v>0</v>
      </c>
      <c r="CL17" s="97">
        <v>0</v>
      </c>
      <c r="CM17" s="97">
        <v>0</v>
      </c>
      <c r="CN17" s="97">
        <v>0</v>
      </c>
      <c r="CO17" s="97">
        <v>0</v>
      </c>
      <c r="CP17" s="97">
        <v>0</v>
      </c>
      <c r="CQ17" s="97">
        <v>0</v>
      </c>
      <c r="CR17" s="97">
        <v>0</v>
      </c>
      <c r="CS17" s="97">
        <v>0</v>
      </c>
      <c r="CT17" s="97">
        <v>0</v>
      </c>
      <c r="CU17" s="97">
        <v>0</v>
      </c>
      <c r="CV17" s="97">
        <v>0</v>
      </c>
      <c r="CW17" s="97">
        <v>0</v>
      </c>
      <c r="CX17" s="97">
        <v>0</v>
      </c>
      <c r="CY17" s="97">
        <v>0</v>
      </c>
      <c r="CZ17" s="97">
        <v>0</v>
      </c>
      <c r="DA17" s="97">
        <v>0</v>
      </c>
      <c r="DB17" s="97">
        <v>0</v>
      </c>
      <c r="DC17" s="97">
        <v>0</v>
      </c>
      <c r="DD17" s="97">
        <v>0</v>
      </c>
      <c r="DE17" s="97">
        <v>0</v>
      </c>
      <c r="DF17" s="97">
        <v>0</v>
      </c>
      <c r="DG17" s="97">
        <v>0</v>
      </c>
      <c r="DH17" s="97">
        <v>0</v>
      </c>
      <c r="DI17" s="97">
        <v>0</v>
      </c>
      <c r="DJ17" s="97">
        <v>0</v>
      </c>
      <c r="DK17" s="97">
        <v>0</v>
      </c>
      <c r="DL17" s="97">
        <v>0</v>
      </c>
      <c r="DM17" s="97">
        <v>0</v>
      </c>
      <c r="DN17" s="97">
        <v>0</v>
      </c>
      <c r="DO17" s="97">
        <v>0</v>
      </c>
      <c r="DP17" s="97">
        <v>0</v>
      </c>
      <c r="DQ17" s="97">
        <v>0</v>
      </c>
      <c r="DR17" s="97">
        <v>0</v>
      </c>
      <c r="DS17" s="97">
        <v>0</v>
      </c>
      <c r="DT17" s="97">
        <v>0</v>
      </c>
      <c r="DU17" s="97">
        <v>0</v>
      </c>
      <c r="DV17" s="97">
        <v>0</v>
      </c>
      <c r="DW17" s="97">
        <v>0</v>
      </c>
      <c r="DX17" s="97">
        <v>0</v>
      </c>
      <c r="DY17" s="97">
        <v>0</v>
      </c>
      <c r="DZ17" s="97">
        <v>0</v>
      </c>
      <c r="EA17" s="97">
        <v>0</v>
      </c>
      <c r="EB17" s="97">
        <v>0</v>
      </c>
      <c r="EC17" s="97">
        <v>0</v>
      </c>
      <c r="ED17" s="97">
        <v>0</v>
      </c>
      <c r="EE17" s="97">
        <v>0</v>
      </c>
      <c r="EF17" s="97">
        <v>0</v>
      </c>
      <c r="EG17" s="97">
        <v>373451</v>
      </c>
      <c r="EH17" s="97">
        <v>0</v>
      </c>
      <c r="EI17" s="97">
        <v>0</v>
      </c>
      <c r="EJ17" s="97">
        <v>0</v>
      </c>
      <c r="EK17" s="97">
        <v>0</v>
      </c>
      <c r="EL17" s="97">
        <v>0</v>
      </c>
      <c r="EM17" s="97">
        <v>3978</v>
      </c>
      <c r="EN17" s="97">
        <v>3978</v>
      </c>
      <c r="EO17" s="97">
        <v>2929</v>
      </c>
      <c r="EP17" s="97">
        <v>657</v>
      </c>
      <c r="EQ17" s="97">
        <v>0</v>
      </c>
      <c r="ER17" s="97">
        <v>3586</v>
      </c>
      <c r="ES17" s="97">
        <v>381015</v>
      </c>
      <c r="ET17" s="37"/>
      <c r="EU17" s="47"/>
      <c r="EV17" s="47"/>
      <c r="EW17" s="47"/>
      <c r="EX17" s="47"/>
      <c r="EY17" s="47"/>
    </row>
    <row r="18" spans="1:155" s="38" customFormat="1" ht="15" customHeight="1">
      <c r="A18" s="48">
        <v>12</v>
      </c>
      <c r="B18" s="48" t="s">
        <v>600</v>
      </c>
      <c r="C18" s="98">
        <v>0</v>
      </c>
      <c r="D18" s="98">
        <v>0</v>
      </c>
      <c r="E18" s="98">
        <v>0</v>
      </c>
      <c r="F18" s="98">
        <v>0</v>
      </c>
      <c r="G18" s="98">
        <v>0</v>
      </c>
      <c r="H18" s="98">
        <v>0</v>
      </c>
      <c r="I18" s="98">
        <v>0</v>
      </c>
      <c r="J18" s="98">
        <v>0</v>
      </c>
      <c r="K18" s="98">
        <v>476</v>
      </c>
      <c r="L18" s="98">
        <v>98158</v>
      </c>
      <c r="M18" s="98">
        <v>4234</v>
      </c>
      <c r="N18" s="98">
        <v>230758</v>
      </c>
      <c r="O18" s="98">
        <v>2041838</v>
      </c>
      <c r="P18" s="98">
        <v>0</v>
      </c>
      <c r="Q18" s="98">
        <v>0</v>
      </c>
      <c r="R18" s="98">
        <v>0</v>
      </c>
      <c r="S18" s="98">
        <v>0</v>
      </c>
      <c r="T18" s="98">
        <v>0</v>
      </c>
      <c r="U18" s="98">
        <v>0</v>
      </c>
      <c r="V18" s="98">
        <v>0</v>
      </c>
      <c r="W18" s="98">
        <v>0</v>
      </c>
      <c r="X18" s="98">
        <v>0</v>
      </c>
      <c r="Y18" s="98">
        <v>0</v>
      </c>
      <c r="Z18" s="98">
        <v>0</v>
      </c>
      <c r="AA18" s="98">
        <v>0</v>
      </c>
      <c r="AB18" s="98">
        <v>0</v>
      </c>
      <c r="AC18" s="98">
        <v>0</v>
      </c>
      <c r="AD18" s="98">
        <v>0</v>
      </c>
      <c r="AE18" s="98">
        <v>0</v>
      </c>
      <c r="AF18" s="98">
        <v>275187081</v>
      </c>
      <c r="AG18" s="98">
        <v>65660424</v>
      </c>
      <c r="AH18" s="98">
        <v>119722</v>
      </c>
      <c r="AI18" s="98">
        <v>390522</v>
      </c>
      <c r="AJ18" s="98">
        <v>25857</v>
      </c>
      <c r="AK18" s="98">
        <v>203327</v>
      </c>
      <c r="AL18" s="98">
        <v>319679</v>
      </c>
      <c r="AM18" s="98">
        <v>470291</v>
      </c>
      <c r="AN18" s="98">
        <v>121809</v>
      </c>
      <c r="AO18" s="98">
        <v>9882</v>
      </c>
      <c r="AP18" s="98">
        <v>1222</v>
      </c>
      <c r="AQ18" s="98">
        <v>191829</v>
      </c>
      <c r="AR18" s="98">
        <v>200476</v>
      </c>
      <c r="AS18" s="98">
        <v>825198</v>
      </c>
      <c r="AT18" s="98">
        <v>0</v>
      </c>
      <c r="AU18" s="98">
        <v>0</v>
      </c>
      <c r="AV18" s="98">
        <v>0</v>
      </c>
      <c r="AW18" s="98">
        <v>0</v>
      </c>
      <c r="AX18" s="98">
        <v>0</v>
      </c>
      <c r="AY18" s="98">
        <v>0</v>
      </c>
      <c r="AZ18" s="98">
        <v>0</v>
      </c>
      <c r="BA18" s="98">
        <v>0</v>
      </c>
      <c r="BB18" s="98">
        <v>0</v>
      </c>
      <c r="BC18" s="98">
        <v>0</v>
      </c>
      <c r="BD18" s="98">
        <v>34164296</v>
      </c>
      <c r="BE18" s="98">
        <v>87</v>
      </c>
      <c r="BF18" s="98">
        <v>0</v>
      </c>
      <c r="BG18" s="98">
        <v>0</v>
      </c>
      <c r="BH18" s="98">
        <v>0</v>
      </c>
      <c r="BI18" s="98">
        <v>0</v>
      </c>
      <c r="BJ18" s="98">
        <v>0</v>
      </c>
      <c r="BK18" s="98">
        <v>0</v>
      </c>
      <c r="BL18" s="98">
        <v>0</v>
      </c>
      <c r="BM18" s="98">
        <v>0</v>
      </c>
      <c r="BN18" s="98">
        <v>0</v>
      </c>
      <c r="BO18" s="98">
        <v>0</v>
      </c>
      <c r="BP18" s="98">
        <v>0</v>
      </c>
      <c r="BQ18" s="98">
        <v>0</v>
      </c>
      <c r="BR18" s="98">
        <v>0</v>
      </c>
      <c r="BS18" s="98">
        <v>0</v>
      </c>
      <c r="BT18" s="98">
        <v>0</v>
      </c>
      <c r="BU18" s="98">
        <v>0</v>
      </c>
      <c r="BV18" s="98">
        <v>0</v>
      </c>
      <c r="BW18" s="98">
        <v>0</v>
      </c>
      <c r="BX18" s="98">
        <v>0</v>
      </c>
      <c r="BY18" s="98">
        <v>0</v>
      </c>
      <c r="BZ18" s="98">
        <v>0</v>
      </c>
      <c r="CA18" s="98">
        <v>0</v>
      </c>
      <c r="CB18" s="98">
        <v>0</v>
      </c>
      <c r="CC18" s="98">
        <v>0</v>
      </c>
      <c r="CD18" s="98">
        <v>0</v>
      </c>
      <c r="CE18" s="98">
        <v>0</v>
      </c>
      <c r="CF18" s="98">
        <v>0</v>
      </c>
      <c r="CG18" s="98">
        <v>0</v>
      </c>
      <c r="CH18" s="98">
        <v>0</v>
      </c>
      <c r="CI18" s="98">
        <v>0</v>
      </c>
      <c r="CJ18" s="98">
        <v>0</v>
      </c>
      <c r="CK18" s="98">
        <v>0</v>
      </c>
      <c r="CL18" s="98">
        <v>1194853</v>
      </c>
      <c r="CM18" s="98">
        <v>334400</v>
      </c>
      <c r="CN18" s="98">
        <v>619019</v>
      </c>
      <c r="CO18" s="98">
        <v>0</v>
      </c>
      <c r="CP18" s="98">
        <v>0</v>
      </c>
      <c r="CQ18" s="98">
        <v>0</v>
      </c>
      <c r="CR18" s="98">
        <v>0</v>
      </c>
      <c r="CS18" s="98">
        <v>0</v>
      </c>
      <c r="CT18" s="98">
        <v>0</v>
      </c>
      <c r="CU18" s="98">
        <v>0</v>
      </c>
      <c r="CV18" s="98">
        <v>0</v>
      </c>
      <c r="CW18" s="98">
        <v>0</v>
      </c>
      <c r="CX18" s="98">
        <v>0</v>
      </c>
      <c r="CY18" s="98">
        <v>0</v>
      </c>
      <c r="CZ18" s="98">
        <v>0</v>
      </c>
      <c r="DA18" s="98">
        <v>0</v>
      </c>
      <c r="DB18" s="98">
        <v>0</v>
      </c>
      <c r="DC18" s="98">
        <v>0</v>
      </c>
      <c r="DD18" s="98">
        <v>0</v>
      </c>
      <c r="DE18" s="98">
        <v>0</v>
      </c>
      <c r="DF18" s="98">
        <v>0</v>
      </c>
      <c r="DG18" s="98">
        <v>0</v>
      </c>
      <c r="DH18" s="98">
        <v>0</v>
      </c>
      <c r="DI18" s="98">
        <v>0</v>
      </c>
      <c r="DJ18" s="98">
        <v>0</v>
      </c>
      <c r="DK18" s="98">
        <v>0</v>
      </c>
      <c r="DL18" s="98">
        <v>0</v>
      </c>
      <c r="DM18" s="98">
        <v>0</v>
      </c>
      <c r="DN18" s="98">
        <v>0</v>
      </c>
      <c r="DO18" s="98">
        <v>0</v>
      </c>
      <c r="DP18" s="98">
        <v>0</v>
      </c>
      <c r="DQ18" s="98">
        <v>0</v>
      </c>
      <c r="DR18" s="98">
        <v>0</v>
      </c>
      <c r="DS18" s="98">
        <v>0</v>
      </c>
      <c r="DT18" s="98">
        <v>0</v>
      </c>
      <c r="DU18" s="98">
        <v>0</v>
      </c>
      <c r="DV18" s="98">
        <v>0</v>
      </c>
      <c r="DW18" s="98">
        <v>0</v>
      </c>
      <c r="DX18" s="98">
        <v>0</v>
      </c>
      <c r="DY18" s="98">
        <v>0</v>
      </c>
      <c r="DZ18" s="98">
        <v>0</v>
      </c>
      <c r="EA18" s="98">
        <v>0</v>
      </c>
      <c r="EB18" s="98">
        <v>0</v>
      </c>
      <c r="EC18" s="98">
        <v>0</v>
      </c>
      <c r="ED18" s="98">
        <v>0</v>
      </c>
      <c r="EE18" s="98">
        <v>0</v>
      </c>
      <c r="EF18" s="98">
        <v>0</v>
      </c>
      <c r="EG18" s="98">
        <v>382415438</v>
      </c>
      <c r="EH18" s="98">
        <v>0</v>
      </c>
      <c r="EI18" s="98">
        <v>0</v>
      </c>
      <c r="EJ18" s="98">
        <v>0</v>
      </c>
      <c r="EK18" s="98">
        <v>0</v>
      </c>
      <c r="EL18" s="98">
        <v>0</v>
      </c>
      <c r="EM18" s="98">
        <v>-10372339</v>
      </c>
      <c r="EN18" s="98">
        <v>-10372339</v>
      </c>
      <c r="EO18" s="98">
        <v>0</v>
      </c>
      <c r="EP18" s="98">
        <v>753710438</v>
      </c>
      <c r="EQ18" s="98">
        <v>0</v>
      </c>
      <c r="ER18" s="98">
        <v>753710438</v>
      </c>
      <c r="ES18" s="98">
        <v>1125753537</v>
      </c>
      <c r="ET18" s="37"/>
      <c r="EU18" s="47"/>
      <c r="EV18" s="47"/>
      <c r="EW18" s="47"/>
      <c r="EX18" s="47"/>
      <c r="EY18" s="47"/>
    </row>
    <row r="19" spans="1:155" s="38" customFormat="1" ht="15" customHeight="1">
      <c r="A19" s="46">
        <v>14</v>
      </c>
      <c r="B19" s="46" t="s">
        <v>43</v>
      </c>
      <c r="C19" s="97">
        <v>0</v>
      </c>
      <c r="D19" s="97">
        <v>0</v>
      </c>
      <c r="E19" s="97">
        <v>0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0</v>
      </c>
      <c r="L19" s="97">
        <v>0</v>
      </c>
      <c r="M19" s="97">
        <v>1722</v>
      </c>
      <c r="N19" s="97">
        <v>25937</v>
      </c>
      <c r="O19" s="97">
        <v>52</v>
      </c>
      <c r="P19" s="97">
        <v>0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7">
        <v>0</v>
      </c>
      <c r="W19" s="97">
        <v>0</v>
      </c>
      <c r="X19" s="97">
        <v>0</v>
      </c>
      <c r="Y19" s="97">
        <v>0</v>
      </c>
      <c r="Z19" s="97">
        <v>0</v>
      </c>
      <c r="AA19" s="97">
        <v>0</v>
      </c>
      <c r="AB19" s="97">
        <v>0</v>
      </c>
      <c r="AC19" s="97">
        <v>0</v>
      </c>
      <c r="AD19" s="97">
        <v>0</v>
      </c>
      <c r="AE19" s="97">
        <v>0</v>
      </c>
      <c r="AF19" s="97">
        <v>0</v>
      </c>
      <c r="AG19" s="97">
        <v>30492</v>
      </c>
      <c r="AH19" s="97">
        <v>0</v>
      </c>
      <c r="AI19" s="97">
        <v>0</v>
      </c>
      <c r="AJ19" s="97">
        <v>0</v>
      </c>
      <c r="AK19" s="97">
        <v>2425</v>
      </c>
      <c r="AL19" s="97">
        <v>106</v>
      </c>
      <c r="AM19" s="97">
        <v>563</v>
      </c>
      <c r="AN19" s="97">
        <v>5267</v>
      </c>
      <c r="AO19" s="97">
        <v>6445967</v>
      </c>
      <c r="AP19" s="97">
        <v>508898</v>
      </c>
      <c r="AQ19" s="97">
        <v>286868</v>
      </c>
      <c r="AR19" s="97">
        <v>581480</v>
      </c>
      <c r="AS19" s="97">
        <v>419255</v>
      </c>
      <c r="AT19" s="97">
        <v>172</v>
      </c>
      <c r="AU19" s="97">
        <v>0</v>
      </c>
      <c r="AV19" s="97">
        <v>0</v>
      </c>
      <c r="AW19" s="97">
        <v>0</v>
      </c>
      <c r="AX19" s="97">
        <v>0</v>
      </c>
      <c r="AY19" s="97">
        <v>0</v>
      </c>
      <c r="AZ19" s="97">
        <v>0</v>
      </c>
      <c r="BA19" s="97">
        <v>0</v>
      </c>
      <c r="BB19" s="97">
        <v>0</v>
      </c>
      <c r="BC19" s="97">
        <v>0</v>
      </c>
      <c r="BD19" s="97">
        <v>0</v>
      </c>
      <c r="BE19" s="97">
        <v>0</v>
      </c>
      <c r="BF19" s="97">
        <v>0</v>
      </c>
      <c r="BG19" s="97">
        <v>0</v>
      </c>
      <c r="BH19" s="97">
        <v>0</v>
      </c>
      <c r="BI19" s="97">
        <v>0</v>
      </c>
      <c r="BJ19" s="97">
        <v>0</v>
      </c>
      <c r="BK19" s="97">
        <v>0</v>
      </c>
      <c r="BL19" s="97">
        <v>0</v>
      </c>
      <c r="BM19" s="97">
        <v>0</v>
      </c>
      <c r="BN19" s="97">
        <v>0</v>
      </c>
      <c r="BO19" s="97">
        <v>0</v>
      </c>
      <c r="BP19" s="97">
        <v>0</v>
      </c>
      <c r="BQ19" s="97">
        <v>0</v>
      </c>
      <c r="BR19" s="97">
        <v>0</v>
      </c>
      <c r="BS19" s="97">
        <v>0</v>
      </c>
      <c r="BT19" s="97">
        <v>0</v>
      </c>
      <c r="BU19" s="97">
        <v>0</v>
      </c>
      <c r="BV19" s="97">
        <v>0</v>
      </c>
      <c r="BW19" s="97">
        <v>0</v>
      </c>
      <c r="BX19" s="97">
        <v>0</v>
      </c>
      <c r="BY19" s="97">
        <v>0</v>
      </c>
      <c r="BZ19" s="97">
        <v>0</v>
      </c>
      <c r="CA19" s="97">
        <v>0</v>
      </c>
      <c r="CB19" s="97">
        <v>0</v>
      </c>
      <c r="CC19" s="97">
        <v>0</v>
      </c>
      <c r="CD19" s="97">
        <v>0</v>
      </c>
      <c r="CE19" s="97">
        <v>0</v>
      </c>
      <c r="CF19" s="97">
        <v>0</v>
      </c>
      <c r="CG19" s="97">
        <v>0</v>
      </c>
      <c r="CH19" s="97">
        <v>0</v>
      </c>
      <c r="CI19" s="97">
        <v>0</v>
      </c>
      <c r="CJ19" s="97">
        <v>0</v>
      </c>
      <c r="CK19" s="97">
        <v>0</v>
      </c>
      <c r="CL19" s="97">
        <v>0</v>
      </c>
      <c r="CM19" s="97">
        <v>0</v>
      </c>
      <c r="CN19" s="97">
        <v>0</v>
      </c>
      <c r="CO19" s="97">
        <v>0</v>
      </c>
      <c r="CP19" s="97">
        <v>0</v>
      </c>
      <c r="CQ19" s="97">
        <v>0</v>
      </c>
      <c r="CR19" s="97">
        <v>0</v>
      </c>
      <c r="CS19" s="97">
        <v>0</v>
      </c>
      <c r="CT19" s="97">
        <v>0</v>
      </c>
      <c r="CU19" s="97">
        <v>0</v>
      </c>
      <c r="CV19" s="97">
        <v>0</v>
      </c>
      <c r="CW19" s="97">
        <v>0</v>
      </c>
      <c r="CX19" s="97">
        <v>0</v>
      </c>
      <c r="CY19" s="97">
        <v>0</v>
      </c>
      <c r="CZ19" s="97">
        <v>0</v>
      </c>
      <c r="DA19" s="97">
        <v>0</v>
      </c>
      <c r="DB19" s="97">
        <v>0</v>
      </c>
      <c r="DC19" s="97">
        <v>0</v>
      </c>
      <c r="DD19" s="97">
        <v>0</v>
      </c>
      <c r="DE19" s="97">
        <v>0</v>
      </c>
      <c r="DF19" s="97">
        <v>0</v>
      </c>
      <c r="DG19" s="97">
        <v>0</v>
      </c>
      <c r="DH19" s="97">
        <v>0</v>
      </c>
      <c r="DI19" s="97">
        <v>0</v>
      </c>
      <c r="DJ19" s="97">
        <v>0</v>
      </c>
      <c r="DK19" s="97">
        <v>0</v>
      </c>
      <c r="DL19" s="97">
        <v>0</v>
      </c>
      <c r="DM19" s="97">
        <v>0</v>
      </c>
      <c r="DN19" s="97">
        <v>0</v>
      </c>
      <c r="DO19" s="97">
        <v>0</v>
      </c>
      <c r="DP19" s="97">
        <v>0</v>
      </c>
      <c r="DQ19" s="97">
        <v>0</v>
      </c>
      <c r="DR19" s="97">
        <v>0</v>
      </c>
      <c r="DS19" s="97">
        <v>0</v>
      </c>
      <c r="DT19" s="97">
        <v>0</v>
      </c>
      <c r="DU19" s="97">
        <v>0</v>
      </c>
      <c r="DV19" s="97">
        <v>0</v>
      </c>
      <c r="DW19" s="97">
        <v>0</v>
      </c>
      <c r="DX19" s="97">
        <v>0</v>
      </c>
      <c r="DY19" s="97">
        <v>0</v>
      </c>
      <c r="DZ19" s="97">
        <v>0</v>
      </c>
      <c r="EA19" s="97">
        <v>0</v>
      </c>
      <c r="EB19" s="97">
        <v>0</v>
      </c>
      <c r="EC19" s="97">
        <v>0</v>
      </c>
      <c r="ED19" s="97">
        <v>0</v>
      </c>
      <c r="EE19" s="97">
        <v>0</v>
      </c>
      <c r="EF19" s="97">
        <v>0</v>
      </c>
      <c r="EG19" s="97">
        <v>8309204</v>
      </c>
      <c r="EH19" s="97">
        <v>0</v>
      </c>
      <c r="EI19" s="97">
        <v>0</v>
      </c>
      <c r="EJ19" s="97">
        <v>0</v>
      </c>
      <c r="EK19" s="97">
        <v>0</v>
      </c>
      <c r="EL19" s="97">
        <v>0</v>
      </c>
      <c r="EM19" s="97">
        <v>328596</v>
      </c>
      <c r="EN19" s="97">
        <v>328596</v>
      </c>
      <c r="EO19" s="97">
        <v>2408115</v>
      </c>
      <c r="EP19" s="97">
        <v>0</v>
      </c>
      <c r="EQ19" s="97">
        <v>0</v>
      </c>
      <c r="ER19" s="97">
        <v>2408115</v>
      </c>
      <c r="ES19" s="97">
        <v>11045915</v>
      </c>
      <c r="ET19" s="37"/>
      <c r="EU19" s="47"/>
      <c r="EV19" s="47"/>
      <c r="EW19" s="47"/>
      <c r="EX19" s="47"/>
      <c r="EY19" s="47"/>
    </row>
    <row r="20" spans="1:155" s="38" customFormat="1" ht="15" customHeight="1">
      <c r="A20" s="48" t="s">
        <v>437</v>
      </c>
      <c r="B20" s="48" t="s">
        <v>438</v>
      </c>
      <c r="C20" s="98">
        <v>0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3</v>
      </c>
      <c r="L20" s="98">
        <v>3753</v>
      </c>
      <c r="M20" s="98">
        <v>614</v>
      </c>
      <c r="N20" s="98">
        <v>8732</v>
      </c>
      <c r="O20" s="98">
        <v>3648</v>
      </c>
      <c r="P20" s="98">
        <v>0</v>
      </c>
      <c r="Q20" s="98">
        <v>0</v>
      </c>
      <c r="R20" s="98">
        <v>0</v>
      </c>
      <c r="S20" s="98">
        <v>0</v>
      </c>
      <c r="T20" s="98">
        <v>0</v>
      </c>
      <c r="U20" s="98">
        <v>0</v>
      </c>
      <c r="V20" s="98">
        <v>0</v>
      </c>
      <c r="W20" s="98">
        <v>0</v>
      </c>
      <c r="X20" s="98">
        <v>0</v>
      </c>
      <c r="Y20" s="98">
        <v>0</v>
      </c>
      <c r="Z20" s="98">
        <v>0</v>
      </c>
      <c r="AA20" s="98">
        <v>0</v>
      </c>
      <c r="AB20" s="98">
        <v>3374</v>
      </c>
      <c r="AC20" s="98">
        <v>0</v>
      </c>
      <c r="AD20" s="98">
        <v>0</v>
      </c>
      <c r="AE20" s="98">
        <v>0</v>
      </c>
      <c r="AF20" s="98">
        <v>77400</v>
      </c>
      <c r="AG20" s="98">
        <v>194269</v>
      </c>
      <c r="AH20" s="98">
        <v>0</v>
      </c>
      <c r="AI20" s="98">
        <v>0</v>
      </c>
      <c r="AJ20" s="98">
        <v>0</v>
      </c>
      <c r="AK20" s="98">
        <v>3309</v>
      </c>
      <c r="AL20" s="98">
        <v>991819</v>
      </c>
      <c r="AM20" s="98">
        <v>1459924</v>
      </c>
      <c r="AN20" s="98">
        <v>599515</v>
      </c>
      <c r="AO20" s="98">
        <v>634811</v>
      </c>
      <c r="AP20" s="98">
        <v>21837</v>
      </c>
      <c r="AQ20" s="98">
        <v>130</v>
      </c>
      <c r="AR20" s="98">
        <v>163</v>
      </c>
      <c r="AS20" s="98">
        <v>578143</v>
      </c>
      <c r="AT20" s="98">
        <v>107</v>
      </c>
      <c r="AU20" s="98">
        <v>0</v>
      </c>
      <c r="AV20" s="98">
        <v>0</v>
      </c>
      <c r="AW20" s="98">
        <v>0</v>
      </c>
      <c r="AX20" s="98">
        <v>0</v>
      </c>
      <c r="AY20" s="98">
        <v>0</v>
      </c>
      <c r="AZ20" s="98">
        <v>0</v>
      </c>
      <c r="BA20" s="98">
        <v>669</v>
      </c>
      <c r="BB20" s="98">
        <v>0</v>
      </c>
      <c r="BC20" s="98">
        <v>0</v>
      </c>
      <c r="BD20" s="98">
        <v>0</v>
      </c>
      <c r="BE20" s="98">
        <v>1414</v>
      </c>
      <c r="BF20" s="98">
        <v>0</v>
      </c>
      <c r="BG20" s="98">
        <v>2</v>
      </c>
      <c r="BH20" s="98">
        <v>0</v>
      </c>
      <c r="BI20" s="98">
        <v>1178039</v>
      </c>
      <c r="BJ20" s="98">
        <v>714543</v>
      </c>
      <c r="BK20" s="98">
        <v>299811</v>
      </c>
      <c r="BL20" s="98">
        <v>493516</v>
      </c>
      <c r="BM20" s="98">
        <v>33</v>
      </c>
      <c r="BN20" s="98">
        <v>244569</v>
      </c>
      <c r="BO20" s="98">
        <v>66701</v>
      </c>
      <c r="BP20" s="98">
        <v>67639</v>
      </c>
      <c r="BQ20" s="98">
        <v>165128</v>
      </c>
      <c r="BR20" s="98">
        <v>285650</v>
      </c>
      <c r="BS20" s="98">
        <v>0</v>
      </c>
      <c r="BT20" s="98">
        <v>0</v>
      </c>
      <c r="BU20" s="98">
        <v>0</v>
      </c>
      <c r="BV20" s="98">
        <v>0</v>
      </c>
      <c r="BW20" s="98">
        <v>0</v>
      </c>
      <c r="BX20" s="98">
        <v>0</v>
      </c>
      <c r="BY20" s="98">
        <v>0</v>
      </c>
      <c r="BZ20" s="98">
        <v>0</v>
      </c>
      <c r="CA20" s="98">
        <v>101018</v>
      </c>
      <c r="CB20" s="98">
        <v>0</v>
      </c>
      <c r="CC20" s="98">
        <v>0</v>
      </c>
      <c r="CD20" s="98">
        <v>0</v>
      </c>
      <c r="CE20" s="98">
        <v>0</v>
      </c>
      <c r="CF20" s="98">
        <v>0</v>
      </c>
      <c r="CG20" s="98">
        <v>0</v>
      </c>
      <c r="CH20" s="98">
        <v>0</v>
      </c>
      <c r="CI20" s="98">
        <v>0</v>
      </c>
      <c r="CJ20" s="98">
        <v>0</v>
      </c>
      <c r="CK20" s="98">
        <v>0</v>
      </c>
      <c r="CL20" s="98">
        <v>0</v>
      </c>
      <c r="CM20" s="98">
        <v>0</v>
      </c>
      <c r="CN20" s="98">
        <v>0</v>
      </c>
      <c r="CO20" s="98">
        <v>0</v>
      </c>
      <c r="CP20" s="98">
        <v>0</v>
      </c>
      <c r="CQ20" s="98">
        <v>0</v>
      </c>
      <c r="CR20" s="98">
        <v>0</v>
      </c>
      <c r="CS20" s="98">
        <v>0</v>
      </c>
      <c r="CT20" s="98">
        <v>0</v>
      </c>
      <c r="CU20" s="98">
        <v>0</v>
      </c>
      <c r="CV20" s="98">
        <v>0</v>
      </c>
      <c r="CW20" s="98">
        <v>0</v>
      </c>
      <c r="CX20" s="98">
        <v>0</v>
      </c>
      <c r="CY20" s="98">
        <v>0</v>
      </c>
      <c r="CZ20" s="98">
        <v>0</v>
      </c>
      <c r="DA20" s="98">
        <v>0</v>
      </c>
      <c r="DB20" s="98">
        <v>0</v>
      </c>
      <c r="DC20" s="98">
        <v>0</v>
      </c>
      <c r="DD20" s="98">
        <v>0</v>
      </c>
      <c r="DE20" s="98">
        <v>0</v>
      </c>
      <c r="DF20" s="98">
        <v>0</v>
      </c>
      <c r="DG20" s="98">
        <v>0</v>
      </c>
      <c r="DH20" s="98">
        <v>0</v>
      </c>
      <c r="DI20" s="98">
        <v>0</v>
      </c>
      <c r="DJ20" s="98">
        <v>0</v>
      </c>
      <c r="DK20" s="98">
        <v>0</v>
      </c>
      <c r="DL20" s="98">
        <v>0</v>
      </c>
      <c r="DM20" s="98">
        <v>0</v>
      </c>
      <c r="DN20" s="98">
        <v>0</v>
      </c>
      <c r="DO20" s="98">
        <v>0</v>
      </c>
      <c r="DP20" s="98">
        <v>0</v>
      </c>
      <c r="DQ20" s="98">
        <v>0</v>
      </c>
      <c r="DR20" s="98">
        <v>0</v>
      </c>
      <c r="DS20" s="98">
        <v>0</v>
      </c>
      <c r="DT20" s="98">
        <v>0</v>
      </c>
      <c r="DU20" s="98">
        <v>0</v>
      </c>
      <c r="DV20" s="98">
        <v>0</v>
      </c>
      <c r="DW20" s="98">
        <v>0</v>
      </c>
      <c r="DX20" s="98">
        <v>0</v>
      </c>
      <c r="DY20" s="98">
        <v>0</v>
      </c>
      <c r="DZ20" s="98">
        <v>0</v>
      </c>
      <c r="EA20" s="98">
        <v>0</v>
      </c>
      <c r="EB20" s="98">
        <v>0</v>
      </c>
      <c r="EC20" s="98">
        <v>0</v>
      </c>
      <c r="ED20" s="98">
        <v>0</v>
      </c>
      <c r="EE20" s="98">
        <v>0</v>
      </c>
      <c r="EF20" s="98">
        <v>0</v>
      </c>
      <c r="EG20" s="98">
        <v>8200283</v>
      </c>
      <c r="EH20" s="98">
        <v>25238</v>
      </c>
      <c r="EI20" s="98">
        <v>0</v>
      </c>
      <c r="EJ20" s="98">
        <v>0</v>
      </c>
      <c r="EK20" s="98">
        <v>25238</v>
      </c>
      <c r="EL20" s="98">
        <v>0</v>
      </c>
      <c r="EM20" s="98">
        <v>513132</v>
      </c>
      <c r="EN20" s="98">
        <v>513132</v>
      </c>
      <c r="EO20" s="98">
        <v>142</v>
      </c>
      <c r="EP20" s="98">
        <v>0</v>
      </c>
      <c r="EQ20" s="98">
        <v>0</v>
      </c>
      <c r="ER20" s="98">
        <v>142</v>
      </c>
      <c r="ES20" s="98">
        <v>8738795</v>
      </c>
      <c r="ET20" s="37"/>
      <c r="EU20" s="47"/>
      <c r="EV20" s="47"/>
      <c r="EW20" s="47"/>
      <c r="EX20" s="47"/>
      <c r="EY20" s="47"/>
    </row>
    <row r="21" spans="1:155" s="38" customFormat="1" ht="15" customHeight="1">
      <c r="A21" s="46" t="s">
        <v>439</v>
      </c>
      <c r="B21" s="46" t="s">
        <v>440</v>
      </c>
      <c r="C21" s="97">
        <v>1337</v>
      </c>
      <c r="D21" s="97">
        <v>8275</v>
      </c>
      <c r="E21" s="97">
        <v>12748</v>
      </c>
      <c r="F21" s="97">
        <v>443</v>
      </c>
      <c r="G21" s="97">
        <v>284</v>
      </c>
      <c r="H21" s="97">
        <v>859</v>
      </c>
      <c r="I21" s="97">
        <v>267</v>
      </c>
      <c r="J21" s="97">
        <v>587</v>
      </c>
      <c r="K21" s="97">
        <v>5</v>
      </c>
      <c r="L21" s="97">
        <v>52435</v>
      </c>
      <c r="M21" s="97">
        <v>91</v>
      </c>
      <c r="N21" s="97">
        <v>4510</v>
      </c>
      <c r="O21" s="97">
        <v>342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7">
        <v>0</v>
      </c>
      <c r="W21" s="97">
        <v>0</v>
      </c>
      <c r="X21" s="97">
        <v>0</v>
      </c>
      <c r="Y21" s="97">
        <v>0</v>
      </c>
      <c r="Z21" s="97">
        <v>0</v>
      </c>
      <c r="AA21" s="97">
        <v>0</v>
      </c>
      <c r="AB21" s="97">
        <v>98776</v>
      </c>
      <c r="AC21" s="97">
        <v>0</v>
      </c>
      <c r="AD21" s="97">
        <v>4434</v>
      </c>
      <c r="AE21" s="97">
        <v>0</v>
      </c>
      <c r="AF21" s="97">
        <v>0</v>
      </c>
      <c r="AG21" s="97">
        <v>659890</v>
      </c>
      <c r="AH21" s="97">
        <v>0</v>
      </c>
      <c r="AI21" s="97">
        <v>0</v>
      </c>
      <c r="AJ21" s="97">
        <v>0</v>
      </c>
      <c r="AK21" s="97">
        <v>1549271</v>
      </c>
      <c r="AL21" s="97">
        <v>1456362</v>
      </c>
      <c r="AM21" s="97">
        <v>1016663</v>
      </c>
      <c r="AN21" s="97">
        <v>581689</v>
      </c>
      <c r="AO21" s="97">
        <v>44635</v>
      </c>
      <c r="AP21" s="97">
        <v>2242</v>
      </c>
      <c r="AQ21" s="97">
        <v>165</v>
      </c>
      <c r="AR21" s="97">
        <v>1674</v>
      </c>
      <c r="AS21" s="97">
        <v>8829</v>
      </c>
      <c r="AT21" s="97">
        <v>0</v>
      </c>
      <c r="AU21" s="97">
        <v>0</v>
      </c>
      <c r="AV21" s="97">
        <v>0</v>
      </c>
      <c r="AW21" s="97">
        <v>0</v>
      </c>
      <c r="AX21" s="97">
        <v>0</v>
      </c>
      <c r="AY21" s="97">
        <v>0</v>
      </c>
      <c r="AZ21" s="97">
        <v>0</v>
      </c>
      <c r="BA21" s="97">
        <v>0</v>
      </c>
      <c r="BB21" s="97">
        <v>0</v>
      </c>
      <c r="BC21" s="97">
        <v>0</v>
      </c>
      <c r="BD21" s="97">
        <v>0</v>
      </c>
      <c r="BE21" s="97">
        <v>1273</v>
      </c>
      <c r="BF21" s="97">
        <v>0</v>
      </c>
      <c r="BG21" s="97">
        <v>12</v>
      </c>
      <c r="BH21" s="97">
        <v>0</v>
      </c>
      <c r="BI21" s="97">
        <v>1921249</v>
      </c>
      <c r="BJ21" s="97">
        <v>317022</v>
      </c>
      <c r="BK21" s="97">
        <v>240837</v>
      </c>
      <c r="BL21" s="97">
        <v>47376</v>
      </c>
      <c r="BM21" s="97">
        <v>236</v>
      </c>
      <c r="BN21" s="97">
        <v>0</v>
      </c>
      <c r="BO21" s="97">
        <v>0</v>
      </c>
      <c r="BP21" s="97">
        <v>29478</v>
      </c>
      <c r="BQ21" s="97">
        <v>0</v>
      </c>
      <c r="BR21" s="97">
        <v>0</v>
      </c>
      <c r="BS21" s="97">
        <v>0</v>
      </c>
      <c r="BT21" s="97">
        <v>0</v>
      </c>
      <c r="BU21" s="97">
        <v>0</v>
      </c>
      <c r="BV21" s="97">
        <v>0</v>
      </c>
      <c r="BW21" s="97">
        <v>0</v>
      </c>
      <c r="BX21" s="97">
        <v>0</v>
      </c>
      <c r="BY21" s="97">
        <v>0</v>
      </c>
      <c r="BZ21" s="97">
        <v>0</v>
      </c>
      <c r="CA21" s="97">
        <v>0</v>
      </c>
      <c r="CB21" s="97">
        <v>0</v>
      </c>
      <c r="CC21" s="97">
        <v>0</v>
      </c>
      <c r="CD21" s="97">
        <v>0</v>
      </c>
      <c r="CE21" s="97">
        <v>0</v>
      </c>
      <c r="CF21" s="97">
        <v>0</v>
      </c>
      <c r="CG21" s="97">
        <v>0</v>
      </c>
      <c r="CH21" s="97">
        <v>0</v>
      </c>
      <c r="CI21" s="97">
        <v>0</v>
      </c>
      <c r="CJ21" s="97">
        <v>0</v>
      </c>
      <c r="CK21" s="97">
        <v>47849</v>
      </c>
      <c r="CL21" s="97">
        <v>0</v>
      </c>
      <c r="CM21" s="97">
        <v>0</v>
      </c>
      <c r="CN21" s="97">
        <v>0</v>
      </c>
      <c r="CO21" s="97">
        <v>0</v>
      </c>
      <c r="CP21" s="97">
        <v>0</v>
      </c>
      <c r="CQ21" s="97">
        <v>0</v>
      </c>
      <c r="CR21" s="97">
        <v>0</v>
      </c>
      <c r="CS21" s="97">
        <v>0</v>
      </c>
      <c r="CT21" s="97">
        <v>0</v>
      </c>
      <c r="CU21" s="97">
        <v>0</v>
      </c>
      <c r="CV21" s="97">
        <v>0</v>
      </c>
      <c r="CW21" s="97">
        <v>0</v>
      </c>
      <c r="CX21" s="97">
        <v>0</v>
      </c>
      <c r="CY21" s="97">
        <v>0</v>
      </c>
      <c r="CZ21" s="97">
        <v>0</v>
      </c>
      <c r="DA21" s="97">
        <v>0</v>
      </c>
      <c r="DB21" s="97">
        <v>0</v>
      </c>
      <c r="DC21" s="97">
        <v>0</v>
      </c>
      <c r="DD21" s="97">
        <v>0</v>
      </c>
      <c r="DE21" s="97">
        <v>0</v>
      </c>
      <c r="DF21" s="97">
        <v>0</v>
      </c>
      <c r="DG21" s="97">
        <v>0</v>
      </c>
      <c r="DH21" s="97">
        <v>0</v>
      </c>
      <c r="DI21" s="97">
        <v>0</v>
      </c>
      <c r="DJ21" s="97">
        <v>0</v>
      </c>
      <c r="DK21" s="97">
        <v>0</v>
      </c>
      <c r="DL21" s="97">
        <v>0</v>
      </c>
      <c r="DM21" s="97">
        <v>0</v>
      </c>
      <c r="DN21" s="97">
        <v>0</v>
      </c>
      <c r="DO21" s="97">
        <v>0</v>
      </c>
      <c r="DP21" s="97">
        <v>0</v>
      </c>
      <c r="DQ21" s="97">
        <v>0</v>
      </c>
      <c r="DR21" s="97">
        <v>0</v>
      </c>
      <c r="DS21" s="97">
        <v>0</v>
      </c>
      <c r="DT21" s="97">
        <v>0</v>
      </c>
      <c r="DU21" s="97">
        <v>0</v>
      </c>
      <c r="DV21" s="97">
        <v>0</v>
      </c>
      <c r="DW21" s="97">
        <v>0</v>
      </c>
      <c r="DX21" s="97">
        <v>0</v>
      </c>
      <c r="DY21" s="97">
        <v>0</v>
      </c>
      <c r="DZ21" s="97">
        <v>0</v>
      </c>
      <c r="EA21" s="97">
        <v>0</v>
      </c>
      <c r="EB21" s="97">
        <v>0</v>
      </c>
      <c r="EC21" s="97">
        <v>0</v>
      </c>
      <c r="ED21" s="97">
        <v>0</v>
      </c>
      <c r="EE21" s="97">
        <v>0</v>
      </c>
      <c r="EF21" s="97">
        <v>0</v>
      </c>
      <c r="EG21" s="97">
        <v>8112145</v>
      </c>
      <c r="EH21" s="97">
        <v>5126</v>
      </c>
      <c r="EI21" s="97">
        <v>0</v>
      </c>
      <c r="EJ21" s="97">
        <v>0</v>
      </c>
      <c r="EK21" s="97">
        <v>5126</v>
      </c>
      <c r="EL21" s="97">
        <v>0</v>
      </c>
      <c r="EM21" s="97">
        <v>216828</v>
      </c>
      <c r="EN21" s="97">
        <v>216828</v>
      </c>
      <c r="EO21" s="97">
        <v>191222</v>
      </c>
      <c r="EP21" s="97">
        <v>23550</v>
      </c>
      <c r="EQ21" s="97">
        <v>0</v>
      </c>
      <c r="ER21" s="97">
        <v>214772</v>
      </c>
      <c r="ES21" s="97">
        <v>8548871</v>
      </c>
      <c r="ET21" s="37"/>
      <c r="EU21" s="47"/>
      <c r="EV21" s="47"/>
      <c r="EW21" s="47"/>
      <c r="EX21" s="47"/>
      <c r="EY21" s="47"/>
    </row>
    <row r="22" spans="1:155" s="38" customFormat="1" ht="15" customHeight="1">
      <c r="A22" s="48">
        <v>16</v>
      </c>
      <c r="B22" s="48" t="s">
        <v>44</v>
      </c>
      <c r="C22" s="98">
        <v>6087</v>
      </c>
      <c r="D22" s="98">
        <v>34400</v>
      </c>
      <c r="E22" s="98">
        <v>46945</v>
      </c>
      <c r="F22" s="98">
        <v>0</v>
      </c>
      <c r="G22" s="98">
        <v>0</v>
      </c>
      <c r="H22" s="98">
        <v>3240</v>
      </c>
      <c r="I22" s="98">
        <v>0</v>
      </c>
      <c r="J22" s="98">
        <v>0</v>
      </c>
      <c r="K22" s="98">
        <v>0</v>
      </c>
      <c r="L22" s="98">
        <v>0</v>
      </c>
      <c r="M22" s="98">
        <v>0</v>
      </c>
      <c r="N22" s="98">
        <v>8438</v>
      </c>
      <c r="O22" s="98">
        <v>0</v>
      </c>
      <c r="P22" s="98">
        <v>34450</v>
      </c>
      <c r="Q22" s="98">
        <v>36825</v>
      </c>
      <c r="R22" s="98">
        <v>0</v>
      </c>
      <c r="S22" s="98">
        <v>0</v>
      </c>
      <c r="T22" s="98">
        <v>18895</v>
      </c>
      <c r="U22" s="98">
        <v>9210</v>
      </c>
      <c r="V22" s="98">
        <v>0</v>
      </c>
      <c r="W22" s="98">
        <v>166935</v>
      </c>
      <c r="X22" s="98">
        <v>10291</v>
      </c>
      <c r="Y22" s="98">
        <v>0</v>
      </c>
      <c r="Z22" s="98">
        <v>0</v>
      </c>
      <c r="AA22" s="98">
        <v>0</v>
      </c>
      <c r="AB22" s="98">
        <v>0</v>
      </c>
      <c r="AC22" s="98">
        <v>0</v>
      </c>
      <c r="AD22" s="98">
        <v>86140</v>
      </c>
      <c r="AE22" s="98">
        <v>0</v>
      </c>
      <c r="AF22" s="98">
        <v>0</v>
      </c>
      <c r="AG22" s="98">
        <v>3173161</v>
      </c>
      <c r="AH22" s="98">
        <v>135899</v>
      </c>
      <c r="AI22" s="98">
        <v>2643</v>
      </c>
      <c r="AJ22" s="98">
        <v>179</v>
      </c>
      <c r="AK22" s="98">
        <v>20365</v>
      </c>
      <c r="AL22" s="98">
        <v>27519</v>
      </c>
      <c r="AM22" s="98">
        <v>43922</v>
      </c>
      <c r="AN22" s="98">
        <v>10677</v>
      </c>
      <c r="AO22" s="98">
        <v>138749</v>
      </c>
      <c r="AP22" s="98">
        <v>910</v>
      </c>
      <c r="AQ22" s="98">
        <v>0</v>
      </c>
      <c r="AR22" s="98">
        <v>0</v>
      </c>
      <c r="AS22" s="98">
        <v>0</v>
      </c>
      <c r="AT22" s="98">
        <v>0</v>
      </c>
      <c r="AU22" s="98">
        <v>0</v>
      </c>
      <c r="AV22" s="98">
        <v>0</v>
      </c>
      <c r="AW22" s="98">
        <v>0</v>
      </c>
      <c r="AX22" s="98">
        <v>0</v>
      </c>
      <c r="AY22" s="98">
        <v>0</v>
      </c>
      <c r="AZ22" s="98">
        <v>0</v>
      </c>
      <c r="BA22" s="98">
        <v>0</v>
      </c>
      <c r="BB22" s="98">
        <v>712445</v>
      </c>
      <c r="BC22" s="98">
        <v>0</v>
      </c>
      <c r="BD22" s="98">
        <v>0</v>
      </c>
      <c r="BE22" s="98">
        <v>8114</v>
      </c>
      <c r="BF22" s="98">
        <v>0</v>
      </c>
      <c r="BG22" s="98">
        <v>0</v>
      </c>
      <c r="BH22" s="98">
        <v>0</v>
      </c>
      <c r="BI22" s="98">
        <v>0</v>
      </c>
      <c r="BJ22" s="98">
        <v>0</v>
      </c>
      <c r="BK22" s="98">
        <v>0</v>
      </c>
      <c r="BL22" s="98">
        <v>0</v>
      </c>
      <c r="BM22" s="98">
        <v>0</v>
      </c>
      <c r="BN22" s="98">
        <v>0</v>
      </c>
      <c r="BO22" s="98">
        <v>0</v>
      </c>
      <c r="BP22" s="98">
        <v>0</v>
      </c>
      <c r="BQ22" s="98">
        <v>0</v>
      </c>
      <c r="BR22" s="98">
        <v>0</v>
      </c>
      <c r="BS22" s="98">
        <v>0</v>
      </c>
      <c r="BT22" s="98">
        <v>0</v>
      </c>
      <c r="BU22" s="98">
        <v>0</v>
      </c>
      <c r="BV22" s="98">
        <v>0</v>
      </c>
      <c r="BW22" s="98">
        <v>0</v>
      </c>
      <c r="BX22" s="98">
        <v>0</v>
      </c>
      <c r="BY22" s="98">
        <v>0</v>
      </c>
      <c r="BZ22" s="98">
        <v>0</v>
      </c>
      <c r="CA22" s="98">
        <v>0</v>
      </c>
      <c r="CB22" s="98">
        <v>0</v>
      </c>
      <c r="CC22" s="98">
        <v>0</v>
      </c>
      <c r="CD22" s="98">
        <v>0</v>
      </c>
      <c r="CE22" s="98">
        <v>0</v>
      </c>
      <c r="CF22" s="98">
        <v>0</v>
      </c>
      <c r="CG22" s="98">
        <v>0</v>
      </c>
      <c r="CH22" s="98">
        <v>0</v>
      </c>
      <c r="CI22" s="98">
        <v>0</v>
      </c>
      <c r="CJ22" s="98">
        <v>0</v>
      </c>
      <c r="CK22" s="98">
        <v>0</v>
      </c>
      <c r="CL22" s="98">
        <v>0</v>
      </c>
      <c r="CM22" s="98">
        <v>0</v>
      </c>
      <c r="CN22" s="98">
        <v>0</v>
      </c>
      <c r="CO22" s="98">
        <v>0</v>
      </c>
      <c r="CP22" s="98">
        <v>0</v>
      </c>
      <c r="CQ22" s="98">
        <v>0</v>
      </c>
      <c r="CR22" s="98">
        <v>183456</v>
      </c>
      <c r="CS22" s="98">
        <v>0</v>
      </c>
      <c r="CT22" s="98">
        <v>28779</v>
      </c>
      <c r="CU22" s="98">
        <v>0</v>
      </c>
      <c r="CV22" s="98">
        <v>0</v>
      </c>
      <c r="CW22" s="98">
        <v>0</v>
      </c>
      <c r="CX22" s="98">
        <v>0</v>
      </c>
      <c r="CY22" s="98">
        <v>0</v>
      </c>
      <c r="CZ22" s="98">
        <v>0</v>
      </c>
      <c r="DA22" s="98">
        <v>0</v>
      </c>
      <c r="DB22" s="98">
        <v>0</v>
      </c>
      <c r="DC22" s="98">
        <v>0</v>
      </c>
      <c r="DD22" s="98">
        <v>0</v>
      </c>
      <c r="DE22" s="98">
        <v>0</v>
      </c>
      <c r="DF22" s="98">
        <v>0</v>
      </c>
      <c r="DG22" s="98">
        <v>0</v>
      </c>
      <c r="DH22" s="98">
        <v>0</v>
      </c>
      <c r="DI22" s="98">
        <v>0</v>
      </c>
      <c r="DJ22" s="98">
        <v>0</v>
      </c>
      <c r="DK22" s="98">
        <v>0</v>
      </c>
      <c r="DL22" s="98">
        <v>0</v>
      </c>
      <c r="DM22" s="98">
        <v>0</v>
      </c>
      <c r="DN22" s="98">
        <v>0</v>
      </c>
      <c r="DO22" s="98">
        <v>0</v>
      </c>
      <c r="DP22" s="98">
        <v>0</v>
      </c>
      <c r="DQ22" s="98">
        <v>89025</v>
      </c>
      <c r="DR22" s="98">
        <v>0</v>
      </c>
      <c r="DS22" s="98">
        <v>0</v>
      </c>
      <c r="DT22" s="98">
        <v>0</v>
      </c>
      <c r="DU22" s="98">
        <v>0</v>
      </c>
      <c r="DV22" s="98">
        <v>0</v>
      </c>
      <c r="DW22" s="98">
        <v>0</v>
      </c>
      <c r="DX22" s="98">
        <v>0</v>
      </c>
      <c r="DY22" s="98">
        <v>0</v>
      </c>
      <c r="DZ22" s="98">
        <v>0</v>
      </c>
      <c r="EA22" s="98">
        <v>0</v>
      </c>
      <c r="EB22" s="98">
        <v>0</v>
      </c>
      <c r="EC22" s="98">
        <v>0</v>
      </c>
      <c r="ED22" s="98">
        <v>0</v>
      </c>
      <c r="EE22" s="98">
        <v>0</v>
      </c>
      <c r="EF22" s="98">
        <v>0</v>
      </c>
      <c r="EG22" s="98">
        <v>5037699</v>
      </c>
      <c r="EH22" s="98">
        <v>31696</v>
      </c>
      <c r="EI22" s="98">
        <v>0</v>
      </c>
      <c r="EJ22" s="98">
        <v>0</v>
      </c>
      <c r="EK22" s="98">
        <v>31696</v>
      </c>
      <c r="EL22" s="98">
        <v>0</v>
      </c>
      <c r="EM22" s="98">
        <v>215674</v>
      </c>
      <c r="EN22" s="98">
        <v>215674</v>
      </c>
      <c r="EO22" s="98">
        <v>155293</v>
      </c>
      <c r="EP22" s="98">
        <v>0</v>
      </c>
      <c r="EQ22" s="98">
        <v>0</v>
      </c>
      <c r="ER22" s="98">
        <v>155293</v>
      </c>
      <c r="ES22" s="98">
        <v>5440362</v>
      </c>
      <c r="ET22" s="37"/>
      <c r="EU22" s="47"/>
      <c r="EV22" s="47"/>
      <c r="EW22" s="47"/>
      <c r="EX22" s="47"/>
      <c r="EY22" s="47"/>
    </row>
    <row r="23" spans="1:155" s="38" customFormat="1" ht="15" customHeight="1">
      <c r="A23" s="46">
        <v>17</v>
      </c>
      <c r="B23" s="46" t="s">
        <v>306</v>
      </c>
      <c r="C23" s="97">
        <v>2840</v>
      </c>
      <c r="D23" s="97">
        <v>15852</v>
      </c>
      <c r="E23" s="97">
        <v>30147</v>
      </c>
      <c r="F23" s="97">
        <v>26653</v>
      </c>
      <c r="G23" s="97">
        <v>37766</v>
      </c>
      <c r="H23" s="97">
        <v>10650</v>
      </c>
      <c r="I23" s="97">
        <v>480</v>
      </c>
      <c r="J23" s="97">
        <v>9256</v>
      </c>
      <c r="K23" s="97">
        <v>47</v>
      </c>
      <c r="L23" s="97">
        <v>660308</v>
      </c>
      <c r="M23" s="97">
        <v>8237</v>
      </c>
      <c r="N23" s="97">
        <v>5810</v>
      </c>
      <c r="O23" s="97">
        <v>1633</v>
      </c>
      <c r="P23" s="97">
        <v>178076</v>
      </c>
      <c r="Q23" s="97">
        <v>18301</v>
      </c>
      <c r="R23" s="97">
        <v>65716</v>
      </c>
      <c r="S23" s="97">
        <v>100461</v>
      </c>
      <c r="T23" s="97">
        <v>1264</v>
      </c>
      <c r="U23" s="97">
        <v>14575</v>
      </c>
      <c r="V23" s="97">
        <v>735</v>
      </c>
      <c r="W23" s="97">
        <v>6296</v>
      </c>
      <c r="X23" s="97">
        <v>89641</v>
      </c>
      <c r="Y23" s="97">
        <v>54628</v>
      </c>
      <c r="Z23" s="97">
        <v>140100</v>
      </c>
      <c r="AA23" s="97">
        <v>3072</v>
      </c>
      <c r="AB23" s="97">
        <v>86905</v>
      </c>
      <c r="AC23" s="97">
        <v>1178711</v>
      </c>
      <c r="AD23" s="97">
        <v>190368</v>
      </c>
      <c r="AE23" s="97">
        <v>8160</v>
      </c>
      <c r="AF23" s="97">
        <v>2215470</v>
      </c>
      <c r="AG23" s="97">
        <v>639763</v>
      </c>
      <c r="AH23" s="97">
        <v>4322</v>
      </c>
      <c r="AI23" s="97">
        <v>4816</v>
      </c>
      <c r="AJ23" s="97">
        <v>1149</v>
      </c>
      <c r="AK23" s="97">
        <v>27895</v>
      </c>
      <c r="AL23" s="97">
        <v>104034</v>
      </c>
      <c r="AM23" s="97">
        <v>159749</v>
      </c>
      <c r="AN23" s="97">
        <v>12035</v>
      </c>
      <c r="AO23" s="97">
        <v>7119</v>
      </c>
      <c r="AP23" s="97">
        <v>41911</v>
      </c>
      <c r="AQ23" s="97">
        <v>1240</v>
      </c>
      <c r="AR23" s="97">
        <v>4917</v>
      </c>
      <c r="AS23" s="97">
        <v>51360</v>
      </c>
      <c r="AT23" s="97">
        <v>14537</v>
      </c>
      <c r="AU23" s="97">
        <v>20694</v>
      </c>
      <c r="AV23" s="97">
        <v>3181</v>
      </c>
      <c r="AW23" s="97">
        <v>25247</v>
      </c>
      <c r="AX23" s="97">
        <v>65866</v>
      </c>
      <c r="AY23" s="97">
        <v>6965</v>
      </c>
      <c r="AZ23" s="97">
        <v>1623</v>
      </c>
      <c r="BA23" s="97">
        <v>31227</v>
      </c>
      <c r="BB23" s="97">
        <v>3731</v>
      </c>
      <c r="BC23" s="97">
        <v>22810</v>
      </c>
      <c r="BD23" s="97">
        <v>56643</v>
      </c>
      <c r="BE23" s="97">
        <v>1846317</v>
      </c>
      <c r="BF23" s="97">
        <v>66790</v>
      </c>
      <c r="BG23" s="97">
        <v>7109</v>
      </c>
      <c r="BH23" s="97">
        <v>626</v>
      </c>
      <c r="BI23" s="97">
        <v>2741392</v>
      </c>
      <c r="BJ23" s="97">
        <v>4433</v>
      </c>
      <c r="BK23" s="97">
        <v>3381</v>
      </c>
      <c r="BL23" s="97">
        <v>4438</v>
      </c>
      <c r="BM23" s="97">
        <v>3512</v>
      </c>
      <c r="BN23" s="97">
        <v>38996</v>
      </c>
      <c r="BO23" s="97">
        <v>30453</v>
      </c>
      <c r="BP23" s="97">
        <v>3486</v>
      </c>
      <c r="BQ23" s="97">
        <v>480052</v>
      </c>
      <c r="BR23" s="97">
        <v>31400</v>
      </c>
      <c r="BS23" s="97">
        <v>314103</v>
      </c>
      <c r="BT23" s="97">
        <v>38796</v>
      </c>
      <c r="BU23" s="97">
        <v>354323</v>
      </c>
      <c r="BV23" s="97">
        <v>76192</v>
      </c>
      <c r="BW23" s="97">
        <v>7989</v>
      </c>
      <c r="BX23" s="97">
        <v>23955</v>
      </c>
      <c r="BY23" s="97">
        <v>12627</v>
      </c>
      <c r="BZ23" s="97">
        <v>34587</v>
      </c>
      <c r="CA23" s="97">
        <v>124401</v>
      </c>
      <c r="CB23" s="97">
        <v>186782</v>
      </c>
      <c r="CC23" s="97">
        <v>38913</v>
      </c>
      <c r="CD23" s="97">
        <v>334368</v>
      </c>
      <c r="CE23" s="97">
        <v>103907</v>
      </c>
      <c r="CF23" s="97">
        <v>12928</v>
      </c>
      <c r="CG23" s="97">
        <v>25321</v>
      </c>
      <c r="CH23" s="97">
        <v>65761</v>
      </c>
      <c r="CI23" s="97">
        <v>172755</v>
      </c>
      <c r="CJ23" s="97">
        <v>157483</v>
      </c>
      <c r="CK23" s="97">
        <v>117088</v>
      </c>
      <c r="CL23" s="97">
        <v>597177</v>
      </c>
      <c r="CM23" s="97">
        <v>58551</v>
      </c>
      <c r="CN23" s="97">
        <v>703701</v>
      </c>
      <c r="CO23" s="97">
        <v>1485698</v>
      </c>
      <c r="CP23" s="97">
        <v>48944</v>
      </c>
      <c r="CQ23" s="97">
        <v>82997</v>
      </c>
      <c r="CR23" s="97">
        <v>14486</v>
      </c>
      <c r="CS23" s="97">
        <v>47601</v>
      </c>
      <c r="CT23" s="97">
        <v>9034</v>
      </c>
      <c r="CU23" s="97">
        <v>166204</v>
      </c>
      <c r="CV23" s="97">
        <v>79041</v>
      </c>
      <c r="CW23" s="97">
        <v>87700</v>
      </c>
      <c r="CX23" s="97">
        <v>252503</v>
      </c>
      <c r="CY23" s="97">
        <v>17011</v>
      </c>
      <c r="CZ23" s="97">
        <v>63991</v>
      </c>
      <c r="DA23" s="97">
        <v>109889</v>
      </c>
      <c r="DB23" s="97">
        <v>335999</v>
      </c>
      <c r="DC23" s="97">
        <v>162988</v>
      </c>
      <c r="DD23" s="97">
        <v>16865</v>
      </c>
      <c r="DE23" s="97">
        <v>2600685</v>
      </c>
      <c r="DF23" s="97">
        <v>104473</v>
      </c>
      <c r="DG23" s="97">
        <v>6474</v>
      </c>
      <c r="DH23" s="97">
        <v>165677</v>
      </c>
      <c r="DI23" s="97">
        <v>88497</v>
      </c>
      <c r="DJ23" s="97">
        <v>12161</v>
      </c>
      <c r="DK23" s="97">
        <v>18764</v>
      </c>
      <c r="DL23" s="97">
        <v>5108</v>
      </c>
      <c r="DM23" s="97">
        <v>28353</v>
      </c>
      <c r="DN23" s="97">
        <v>42558</v>
      </c>
      <c r="DO23" s="97">
        <v>70970</v>
      </c>
      <c r="DP23" s="97">
        <v>22540</v>
      </c>
      <c r="DQ23" s="97">
        <v>165028</v>
      </c>
      <c r="DR23" s="97">
        <v>16198</v>
      </c>
      <c r="DS23" s="97">
        <v>19321794</v>
      </c>
      <c r="DT23" s="97">
        <v>2613505</v>
      </c>
      <c r="DU23" s="97">
        <v>1478067</v>
      </c>
      <c r="DV23" s="97">
        <v>70068</v>
      </c>
      <c r="DW23" s="97">
        <v>17859</v>
      </c>
      <c r="DX23" s="97">
        <v>2220</v>
      </c>
      <c r="DY23" s="97">
        <v>2952</v>
      </c>
      <c r="DZ23" s="97">
        <v>53953</v>
      </c>
      <c r="EA23" s="97">
        <v>152043</v>
      </c>
      <c r="EB23" s="97">
        <v>775246</v>
      </c>
      <c r="EC23" s="97">
        <v>1163064</v>
      </c>
      <c r="ED23" s="97">
        <v>34869</v>
      </c>
      <c r="EE23" s="97">
        <v>177799</v>
      </c>
      <c r="EF23" s="97">
        <v>0</v>
      </c>
      <c r="EG23" s="97">
        <v>47490961</v>
      </c>
      <c r="EH23" s="97">
        <v>26908896</v>
      </c>
      <c r="EI23" s="97">
        <v>0</v>
      </c>
      <c r="EJ23" s="97">
        <v>0</v>
      </c>
      <c r="EK23" s="97">
        <v>26908896</v>
      </c>
      <c r="EL23" s="97">
        <v>0</v>
      </c>
      <c r="EM23" s="97">
        <v>277572</v>
      </c>
      <c r="EN23" s="97">
        <v>277572</v>
      </c>
      <c r="EO23" s="97">
        <v>67</v>
      </c>
      <c r="EP23" s="97">
        <v>0</v>
      </c>
      <c r="EQ23" s="97">
        <v>0</v>
      </c>
      <c r="ER23" s="97">
        <v>67</v>
      </c>
      <c r="ES23" s="97">
        <v>74677496</v>
      </c>
      <c r="ET23" s="37"/>
      <c r="EU23" s="47"/>
      <c r="EV23" s="47"/>
      <c r="EW23" s="47"/>
      <c r="EX23" s="47"/>
      <c r="EY23" s="47"/>
    </row>
    <row r="24" spans="1:155" s="38" customFormat="1" ht="15" customHeight="1">
      <c r="A24" s="48">
        <v>18</v>
      </c>
      <c r="B24" s="48" t="s">
        <v>45</v>
      </c>
      <c r="C24" s="98">
        <v>956</v>
      </c>
      <c r="D24" s="98">
        <v>5339</v>
      </c>
      <c r="E24" s="98">
        <v>10154</v>
      </c>
      <c r="F24" s="98">
        <v>8976</v>
      </c>
      <c r="G24" s="98">
        <v>12718</v>
      </c>
      <c r="H24" s="98">
        <v>3586</v>
      </c>
      <c r="I24" s="98">
        <v>162</v>
      </c>
      <c r="J24" s="98">
        <v>3117</v>
      </c>
      <c r="K24" s="98">
        <v>45</v>
      </c>
      <c r="L24" s="98">
        <v>405705</v>
      </c>
      <c r="M24" s="98">
        <v>5065</v>
      </c>
      <c r="N24" s="98">
        <v>5087</v>
      </c>
      <c r="O24" s="98">
        <v>287</v>
      </c>
      <c r="P24" s="98">
        <v>53430</v>
      </c>
      <c r="Q24" s="98">
        <v>4931</v>
      </c>
      <c r="R24" s="98">
        <v>2036</v>
      </c>
      <c r="S24" s="98">
        <v>48553</v>
      </c>
      <c r="T24" s="98">
        <v>1175</v>
      </c>
      <c r="U24" s="98">
        <v>10365</v>
      </c>
      <c r="V24" s="98">
        <v>163</v>
      </c>
      <c r="W24" s="98">
        <v>2380</v>
      </c>
      <c r="X24" s="98">
        <v>4102061</v>
      </c>
      <c r="Y24" s="98">
        <v>35363</v>
      </c>
      <c r="Z24" s="98">
        <v>136301</v>
      </c>
      <c r="AA24" s="98">
        <v>45</v>
      </c>
      <c r="AB24" s="98">
        <v>2334</v>
      </c>
      <c r="AC24" s="98">
        <v>3639</v>
      </c>
      <c r="AD24" s="98">
        <v>2587</v>
      </c>
      <c r="AE24" s="98">
        <v>7043</v>
      </c>
      <c r="AF24" s="98">
        <v>85271</v>
      </c>
      <c r="AG24" s="98">
        <v>92053</v>
      </c>
      <c r="AH24" s="98">
        <v>2111</v>
      </c>
      <c r="AI24" s="98">
        <v>4228</v>
      </c>
      <c r="AJ24" s="98">
        <v>1188</v>
      </c>
      <c r="AK24" s="98">
        <v>3010</v>
      </c>
      <c r="AL24" s="98">
        <v>855</v>
      </c>
      <c r="AM24" s="98">
        <v>111312</v>
      </c>
      <c r="AN24" s="98">
        <v>8194</v>
      </c>
      <c r="AO24" s="98">
        <v>4767</v>
      </c>
      <c r="AP24" s="98">
        <v>6136</v>
      </c>
      <c r="AQ24" s="98">
        <v>887</v>
      </c>
      <c r="AR24" s="98">
        <v>2378</v>
      </c>
      <c r="AS24" s="98">
        <v>19804</v>
      </c>
      <c r="AT24" s="98">
        <v>1392</v>
      </c>
      <c r="AU24" s="98">
        <v>22621</v>
      </c>
      <c r="AV24" s="98">
        <v>1768</v>
      </c>
      <c r="AW24" s="98">
        <v>25670</v>
      </c>
      <c r="AX24" s="98">
        <v>40192</v>
      </c>
      <c r="AY24" s="98">
        <v>2109</v>
      </c>
      <c r="AZ24" s="98">
        <v>407</v>
      </c>
      <c r="BA24" s="98">
        <v>24430</v>
      </c>
      <c r="BB24" s="98">
        <v>3967</v>
      </c>
      <c r="BC24" s="98">
        <v>21927</v>
      </c>
      <c r="BD24" s="98">
        <v>9127</v>
      </c>
      <c r="BE24" s="98">
        <v>44446</v>
      </c>
      <c r="BF24" s="98">
        <v>3536</v>
      </c>
      <c r="BG24" s="98">
        <v>2975</v>
      </c>
      <c r="BH24" s="98">
        <v>758</v>
      </c>
      <c r="BI24" s="98">
        <v>142015</v>
      </c>
      <c r="BJ24" s="98">
        <v>2911</v>
      </c>
      <c r="BK24" s="98">
        <v>2148</v>
      </c>
      <c r="BL24" s="98">
        <v>2890</v>
      </c>
      <c r="BM24" s="98">
        <v>3516</v>
      </c>
      <c r="BN24" s="98">
        <v>7077</v>
      </c>
      <c r="BO24" s="98">
        <v>4611</v>
      </c>
      <c r="BP24" s="98">
        <v>1716</v>
      </c>
      <c r="BQ24" s="98">
        <v>7100</v>
      </c>
      <c r="BR24" s="98">
        <v>2933</v>
      </c>
      <c r="BS24" s="98">
        <v>72295</v>
      </c>
      <c r="BT24" s="98">
        <v>52323</v>
      </c>
      <c r="BU24" s="98">
        <v>198930</v>
      </c>
      <c r="BV24" s="98">
        <v>17150</v>
      </c>
      <c r="BW24" s="98">
        <v>6538</v>
      </c>
      <c r="BX24" s="98">
        <v>28086</v>
      </c>
      <c r="BY24" s="98">
        <v>14734</v>
      </c>
      <c r="BZ24" s="98">
        <v>47344</v>
      </c>
      <c r="CA24" s="98">
        <v>106373</v>
      </c>
      <c r="CB24" s="98">
        <v>255684</v>
      </c>
      <c r="CC24" s="98">
        <v>19325</v>
      </c>
      <c r="CD24" s="98">
        <v>206697</v>
      </c>
      <c r="CE24" s="98">
        <v>80550</v>
      </c>
      <c r="CF24" s="98">
        <v>10424</v>
      </c>
      <c r="CG24" s="98">
        <v>18978</v>
      </c>
      <c r="CH24" s="98">
        <v>60056</v>
      </c>
      <c r="CI24" s="98">
        <v>88913</v>
      </c>
      <c r="CJ24" s="98">
        <v>28160</v>
      </c>
      <c r="CK24" s="98">
        <v>100132</v>
      </c>
      <c r="CL24" s="98">
        <v>187886</v>
      </c>
      <c r="CM24" s="98">
        <v>10756</v>
      </c>
      <c r="CN24" s="98">
        <v>43807</v>
      </c>
      <c r="CO24" s="98">
        <v>90449</v>
      </c>
      <c r="CP24" s="98">
        <v>7536</v>
      </c>
      <c r="CQ24" s="98">
        <v>98725</v>
      </c>
      <c r="CR24" s="98">
        <v>2209</v>
      </c>
      <c r="CS24" s="98">
        <v>23340</v>
      </c>
      <c r="CT24" s="98">
        <v>2861</v>
      </c>
      <c r="CU24" s="98">
        <v>9294</v>
      </c>
      <c r="CV24" s="98">
        <v>13649</v>
      </c>
      <c r="CW24" s="98">
        <v>5881</v>
      </c>
      <c r="CX24" s="98">
        <v>244448</v>
      </c>
      <c r="CY24" s="98">
        <v>22418</v>
      </c>
      <c r="CZ24" s="98">
        <v>166220</v>
      </c>
      <c r="DA24" s="98">
        <v>63796</v>
      </c>
      <c r="DB24" s="98">
        <v>26929</v>
      </c>
      <c r="DC24" s="98">
        <v>43643</v>
      </c>
      <c r="DD24" s="98">
        <v>7255</v>
      </c>
      <c r="DE24" s="98">
        <v>114718</v>
      </c>
      <c r="DF24" s="98">
        <v>19856</v>
      </c>
      <c r="DG24" s="98">
        <v>6745</v>
      </c>
      <c r="DH24" s="98">
        <v>171280</v>
      </c>
      <c r="DI24" s="98">
        <v>59512</v>
      </c>
      <c r="DJ24" s="98">
        <v>13537</v>
      </c>
      <c r="DK24" s="98">
        <v>22815</v>
      </c>
      <c r="DL24" s="98">
        <v>4967</v>
      </c>
      <c r="DM24" s="98">
        <v>14771</v>
      </c>
      <c r="DN24" s="98">
        <v>34087</v>
      </c>
      <c r="DO24" s="98">
        <v>41659</v>
      </c>
      <c r="DP24" s="98">
        <v>22831</v>
      </c>
      <c r="DQ24" s="98">
        <v>52089</v>
      </c>
      <c r="DR24" s="98">
        <v>7294</v>
      </c>
      <c r="DS24" s="98">
        <v>1646256</v>
      </c>
      <c r="DT24" s="98">
        <v>1190163</v>
      </c>
      <c r="DU24" s="98">
        <v>426306</v>
      </c>
      <c r="DV24" s="98">
        <v>69700</v>
      </c>
      <c r="DW24" s="98">
        <v>19393</v>
      </c>
      <c r="DX24" s="98">
        <v>2709</v>
      </c>
      <c r="DY24" s="98">
        <v>5064</v>
      </c>
      <c r="DZ24" s="98">
        <v>825</v>
      </c>
      <c r="EA24" s="98">
        <v>58815</v>
      </c>
      <c r="EB24" s="98">
        <v>154507</v>
      </c>
      <c r="EC24" s="98">
        <v>637427</v>
      </c>
      <c r="ED24" s="98">
        <v>17655</v>
      </c>
      <c r="EE24" s="98">
        <v>244405</v>
      </c>
      <c r="EF24" s="98">
        <v>0</v>
      </c>
      <c r="EG24" s="98">
        <v>13141219</v>
      </c>
      <c r="EH24" s="98">
        <v>8601997</v>
      </c>
      <c r="EI24" s="98">
        <v>8511941</v>
      </c>
      <c r="EJ24" s="98">
        <v>0</v>
      </c>
      <c r="EK24" s="98">
        <v>17113938</v>
      </c>
      <c r="EL24" s="98">
        <v>0</v>
      </c>
      <c r="EM24" s="98">
        <v>0</v>
      </c>
      <c r="EN24" s="98">
        <v>0</v>
      </c>
      <c r="EO24" s="98">
        <v>0</v>
      </c>
      <c r="EP24" s="98">
        <v>0</v>
      </c>
      <c r="EQ24" s="98">
        <v>0</v>
      </c>
      <c r="ER24" s="98">
        <v>0</v>
      </c>
      <c r="ES24" s="98">
        <v>30255157</v>
      </c>
      <c r="ET24" s="37"/>
      <c r="EU24" s="47"/>
      <c r="EV24" s="47"/>
      <c r="EW24" s="47"/>
      <c r="EX24" s="47"/>
      <c r="EY24" s="47"/>
    </row>
    <row r="25" spans="1:155" s="38" customFormat="1" ht="15" customHeight="1">
      <c r="A25" s="46">
        <v>211</v>
      </c>
      <c r="B25" s="46" t="s">
        <v>47</v>
      </c>
      <c r="C25" s="97">
        <v>181</v>
      </c>
      <c r="D25" s="97">
        <v>4773</v>
      </c>
      <c r="E25" s="97">
        <v>9077</v>
      </c>
      <c r="F25" s="97">
        <v>8027</v>
      </c>
      <c r="G25" s="97">
        <v>11373</v>
      </c>
      <c r="H25" s="97">
        <v>3207</v>
      </c>
      <c r="I25" s="97">
        <v>144</v>
      </c>
      <c r="J25" s="97">
        <v>2787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v>8654913</v>
      </c>
      <c r="Q25" s="97">
        <v>0</v>
      </c>
      <c r="R25" s="97">
        <v>90148</v>
      </c>
      <c r="S25" s="97">
        <v>342</v>
      </c>
      <c r="T25" s="97">
        <v>1973</v>
      </c>
      <c r="U25" s="97">
        <v>0</v>
      </c>
      <c r="V25" s="97">
        <v>0</v>
      </c>
      <c r="W25" s="97">
        <v>698205</v>
      </c>
      <c r="X25" s="97">
        <v>0</v>
      </c>
      <c r="Y25" s="97">
        <v>0</v>
      </c>
      <c r="Z25" s="97">
        <v>0</v>
      </c>
      <c r="AA25" s="97">
        <v>0</v>
      </c>
      <c r="AB25" s="97">
        <v>0</v>
      </c>
      <c r="AC25" s="97">
        <v>0</v>
      </c>
      <c r="AD25" s="97">
        <v>0</v>
      </c>
      <c r="AE25" s="97">
        <v>0</v>
      </c>
      <c r="AF25" s="97">
        <v>0</v>
      </c>
      <c r="AG25" s="97">
        <v>0</v>
      </c>
      <c r="AH25" s="97">
        <v>0</v>
      </c>
      <c r="AI25" s="97">
        <v>0</v>
      </c>
      <c r="AJ25" s="97">
        <v>0</v>
      </c>
      <c r="AK25" s="97">
        <v>0</v>
      </c>
      <c r="AL25" s="97">
        <v>0</v>
      </c>
      <c r="AM25" s="97">
        <v>0</v>
      </c>
      <c r="AN25" s="97">
        <v>0</v>
      </c>
      <c r="AO25" s="97">
        <v>0</v>
      </c>
      <c r="AP25" s="97">
        <v>0</v>
      </c>
      <c r="AQ25" s="97">
        <v>0</v>
      </c>
      <c r="AR25" s="97">
        <v>0</v>
      </c>
      <c r="AS25" s="97">
        <v>0</v>
      </c>
      <c r="AT25" s="97">
        <v>0</v>
      </c>
      <c r="AU25" s="97">
        <v>0</v>
      </c>
      <c r="AV25" s="97">
        <v>0</v>
      </c>
      <c r="AW25" s="97">
        <v>0</v>
      </c>
      <c r="AX25" s="97">
        <v>0</v>
      </c>
      <c r="AY25" s="97">
        <v>0</v>
      </c>
      <c r="AZ25" s="97">
        <v>0</v>
      </c>
      <c r="BA25" s="97">
        <v>0</v>
      </c>
      <c r="BB25" s="97">
        <v>0</v>
      </c>
      <c r="BC25" s="97">
        <v>0</v>
      </c>
      <c r="BD25" s="97">
        <v>0</v>
      </c>
      <c r="BE25" s="97">
        <v>0</v>
      </c>
      <c r="BF25" s="97">
        <v>0</v>
      </c>
      <c r="BG25" s="97">
        <v>0</v>
      </c>
      <c r="BH25" s="97">
        <v>0</v>
      </c>
      <c r="BI25" s="97">
        <v>0</v>
      </c>
      <c r="BJ25" s="97">
        <v>0</v>
      </c>
      <c r="BK25" s="97">
        <v>0</v>
      </c>
      <c r="BL25" s="97">
        <v>0</v>
      </c>
      <c r="BM25" s="97">
        <v>0</v>
      </c>
      <c r="BN25" s="97">
        <v>0</v>
      </c>
      <c r="BO25" s="97">
        <v>0</v>
      </c>
      <c r="BP25" s="97">
        <v>0</v>
      </c>
      <c r="BQ25" s="97">
        <v>0</v>
      </c>
      <c r="BR25" s="97">
        <v>0</v>
      </c>
      <c r="BS25" s="97">
        <v>0</v>
      </c>
      <c r="BT25" s="97">
        <v>0</v>
      </c>
      <c r="BU25" s="97">
        <v>0</v>
      </c>
      <c r="BV25" s="97">
        <v>40701</v>
      </c>
      <c r="BW25" s="97">
        <v>0</v>
      </c>
      <c r="BX25" s="97">
        <v>0</v>
      </c>
      <c r="BY25" s="97">
        <v>0</v>
      </c>
      <c r="BZ25" s="97">
        <v>0</v>
      </c>
      <c r="CA25" s="97">
        <v>0</v>
      </c>
      <c r="CB25" s="97">
        <v>100444</v>
      </c>
      <c r="CC25" s="97">
        <v>809827</v>
      </c>
      <c r="CD25" s="97">
        <v>0</v>
      </c>
      <c r="CE25" s="97">
        <v>0</v>
      </c>
      <c r="CF25" s="97">
        <v>0</v>
      </c>
      <c r="CG25" s="97">
        <v>0</v>
      </c>
      <c r="CH25" s="97">
        <v>0</v>
      </c>
      <c r="CI25" s="97">
        <v>0</v>
      </c>
      <c r="CJ25" s="97">
        <v>0</v>
      </c>
      <c r="CK25" s="97">
        <v>0</v>
      </c>
      <c r="CL25" s="97">
        <v>0</v>
      </c>
      <c r="CM25" s="97">
        <v>0</v>
      </c>
      <c r="CN25" s="97">
        <v>0</v>
      </c>
      <c r="CO25" s="97">
        <v>0</v>
      </c>
      <c r="CP25" s="97">
        <v>0</v>
      </c>
      <c r="CQ25" s="97">
        <v>11473591</v>
      </c>
      <c r="CR25" s="97">
        <v>3580456</v>
      </c>
      <c r="CS25" s="97">
        <v>0</v>
      </c>
      <c r="CT25" s="97">
        <v>4362968</v>
      </c>
      <c r="CU25" s="97">
        <v>0</v>
      </c>
      <c r="CV25" s="97">
        <v>0</v>
      </c>
      <c r="CW25" s="97">
        <v>0</v>
      </c>
      <c r="CX25" s="97">
        <v>0</v>
      </c>
      <c r="CY25" s="97">
        <v>0</v>
      </c>
      <c r="CZ25" s="97">
        <v>0</v>
      </c>
      <c r="DA25" s="97">
        <v>0</v>
      </c>
      <c r="DB25" s="97">
        <v>0</v>
      </c>
      <c r="DC25" s="97">
        <v>0</v>
      </c>
      <c r="DD25" s="97">
        <v>0</v>
      </c>
      <c r="DE25" s="97">
        <v>0</v>
      </c>
      <c r="DF25" s="97">
        <v>0</v>
      </c>
      <c r="DG25" s="97">
        <v>0</v>
      </c>
      <c r="DH25" s="97">
        <v>0</v>
      </c>
      <c r="DI25" s="97">
        <v>0</v>
      </c>
      <c r="DJ25" s="97">
        <v>0</v>
      </c>
      <c r="DK25" s="97">
        <v>0</v>
      </c>
      <c r="DL25" s="97">
        <v>0</v>
      </c>
      <c r="DM25" s="97">
        <v>0</v>
      </c>
      <c r="DN25" s="97">
        <v>0</v>
      </c>
      <c r="DO25" s="97">
        <v>0</v>
      </c>
      <c r="DP25" s="97">
        <v>0</v>
      </c>
      <c r="DQ25" s="97">
        <v>0</v>
      </c>
      <c r="DR25" s="97">
        <v>0</v>
      </c>
      <c r="DS25" s="97">
        <v>0</v>
      </c>
      <c r="DT25" s="97">
        <v>0</v>
      </c>
      <c r="DU25" s="97">
        <v>1802329</v>
      </c>
      <c r="DV25" s="97">
        <v>925090</v>
      </c>
      <c r="DW25" s="97">
        <v>471092</v>
      </c>
      <c r="DX25" s="97">
        <v>178439</v>
      </c>
      <c r="DY25" s="97">
        <v>187879</v>
      </c>
      <c r="DZ25" s="97">
        <v>0</v>
      </c>
      <c r="EA25" s="97">
        <v>0</v>
      </c>
      <c r="EB25" s="97">
        <v>0</v>
      </c>
      <c r="EC25" s="97">
        <v>0</v>
      </c>
      <c r="ED25" s="97">
        <v>0</v>
      </c>
      <c r="EE25" s="97">
        <v>0</v>
      </c>
      <c r="EF25" s="97">
        <v>0</v>
      </c>
      <c r="EG25" s="97">
        <v>33417966</v>
      </c>
      <c r="EH25" s="97">
        <v>89771285</v>
      </c>
      <c r="EI25" s="97">
        <v>1077869</v>
      </c>
      <c r="EJ25" s="97">
        <v>0</v>
      </c>
      <c r="EK25" s="97">
        <v>90849154</v>
      </c>
      <c r="EL25" s="97">
        <v>0</v>
      </c>
      <c r="EM25" s="97">
        <v>846976</v>
      </c>
      <c r="EN25" s="97">
        <v>846976</v>
      </c>
      <c r="EO25" s="97">
        <v>1086361</v>
      </c>
      <c r="EP25" s="97">
        <v>0</v>
      </c>
      <c r="EQ25" s="97">
        <v>3104083</v>
      </c>
      <c r="ER25" s="97">
        <v>4190444</v>
      </c>
      <c r="ES25" s="97">
        <v>129304540</v>
      </c>
      <c r="ET25" s="37"/>
      <c r="EU25" s="47"/>
      <c r="EV25" s="47"/>
      <c r="EW25" s="47"/>
      <c r="EX25" s="47"/>
      <c r="EY25" s="47"/>
    </row>
    <row r="26" spans="1:155" s="38" customFormat="1" ht="15" customHeight="1">
      <c r="A26" s="48">
        <v>212</v>
      </c>
      <c r="B26" s="48" t="s">
        <v>441</v>
      </c>
      <c r="C26" s="98">
        <v>0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0</v>
      </c>
      <c r="M26" s="98">
        <v>0</v>
      </c>
      <c r="N26" s="98">
        <v>0</v>
      </c>
      <c r="O26" s="98">
        <v>0</v>
      </c>
      <c r="P26" s="98">
        <v>0</v>
      </c>
      <c r="Q26" s="98">
        <v>0</v>
      </c>
      <c r="R26" s="98">
        <v>4396</v>
      </c>
      <c r="S26" s="98">
        <v>0</v>
      </c>
      <c r="T26" s="98">
        <v>0</v>
      </c>
      <c r="U26" s="98">
        <v>0</v>
      </c>
      <c r="V26" s="98">
        <v>0</v>
      </c>
      <c r="W26" s="98">
        <v>16991</v>
      </c>
      <c r="X26" s="98">
        <v>0</v>
      </c>
      <c r="Y26" s="98">
        <v>0</v>
      </c>
      <c r="Z26" s="98">
        <v>0</v>
      </c>
      <c r="AA26" s="98">
        <v>0</v>
      </c>
      <c r="AB26" s="98">
        <v>0</v>
      </c>
      <c r="AC26" s="98">
        <v>0</v>
      </c>
      <c r="AD26" s="98">
        <v>0</v>
      </c>
      <c r="AE26" s="98">
        <v>0</v>
      </c>
      <c r="AF26" s="98">
        <v>0</v>
      </c>
      <c r="AG26" s="98">
        <v>0</v>
      </c>
      <c r="AH26" s="98">
        <v>0</v>
      </c>
      <c r="AI26" s="98">
        <v>0</v>
      </c>
      <c r="AJ26" s="98">
        <v>0</v>
      </c>
      <c r="AK26" s="98">
        <v>0</v>
      </c>
      <c r="AL26" s="98">
        <v>0</v>
      </c>
      <c r="AM26" s="98">
        <v>0</v>
      </c>
      <c r="AN26" s="98">
        <v>0</v>
      </c>
      <c r="AO26" s="98">
        <v>0</v>
      </c>
      <c r="AP26" s="98">
        <v>0</v>
      </c>
      <c r="AQ26" s="98">
        <v>0</v>
      </c>
      <c r="AR26" s="98">
        <v>0</v>
      </c>
      <c r="AS26" s="98">
        <v>0</v>
      </c>
      <c r="AT26" s="98">
        <v>0</v>
      </c>
      <c r="AU26" s="98">
        <v>0</v>
      </c>
      <c r="AV26" s="98">
        <v>0</v>
      </c>
      <c r="AW26" s="98">
        <v>0</v>
      </c>
      <c r="AX26" s="98">
        <v>0</v>
      </c>
      <c r="AY26" s="98">
        <v>0</v>
      </c>
      <c r="AZ26" s="98">
        <v>0</v>
      </c>
      <c r="BA26" s="98">
        <v>0</v>
      </c>
      <c r="BB26" s="98">
        <v>0</v>
      </c>
      <c r="BC26" s="98">
        <v>0</v>
      </c>
      <c r="BD26" s="98">
        <v>0</v>
      </c>
      <c r="BE26" s="98">
        <v>0</v>
      </c>
      <c r="BF26" s="98">
        <v>0</v>
      </c>
      <c r="BG26" s="98">
        <v>0</v>
      </c>
      <c r="BH26" s="98">
        <v>0</v>
      </c>
      <c r="BI26" s="98">
        <v>0</v>
      </c>
      <c r="BJ26" s="98">
        <v>0</v>
      </c>
      <c r="BK26" s="98">
        <v>0</v>
      </c>
      <c r="BL26" s="98">
        <v>0</v>
      </c>
      <c r="BM26" s="98">
        <v>0</v>
      </c>
      <c r="BN26" s="98">
        <v>0</v>
      </c>
      <c r="BO26" s="98">
        <v>0</v>
      </c>
      <c r="BP26" s="98">
        <v>0</v>
      </c>
      <c r="BQ26" s="98">
        <v>0</v>
      </c>
      <c r="BR26" s="98">
        <v>0</v>
      </c>
      <c r="BS26" s="98">
        <v>0</v>
      </c>
      <c r="BT26" s="98">
        <v>0</v>
      </c>
      <c r="BU26" s="98">
        <v>0</v>
      </c>
      <c r="BV26" s="98">
        <v>1577</v>
      </c>
      <c r="BW26" s="98">
        <v>0</v>
      </c>
      <c r="BX26" s="98">
        <v>0</v>
      </c>
      <c r="BY26" s="98">
        <v>0</v>
      </c>
      <c r="BZ26" s="98">
        <v>0</v>
      </c>
      <c r="CA26" s="98">
        <v>0</v>
      </c>
      <c r="CB26" s="98">
        <v>0</v>
      </c>
      <c r="CC26" s="98">
        <v>354</v>
      </c>
      <c r="CD26" s="98">
        <v>0</v>
      </c>
      <c r="CE26" s="98">
        <v>0</v>
      </c>
      <c r="CF26" s="98">
        <v>0</v>
      </c>
      <c r="CG26" s="98">
        <v>0</v>
      </c>
      <c r="CH26" s="98">
        <v>0</v>
      </c>
      <c r="CI26" s="98">
        <v>0</v>
      </c>
      <c r="CJ26" s="98">
        <v>0</v>
      </c>
      <c r="CK26" s="98">
        <v>0</v>
      </c>
      <c r="CL26" s="98">
        <v>0</v>
      </c>
      <c r="CM26" s="98">
        <v>0</v>
      </c>
      <c r="CN26" s="98">
        <v>0</v>
      </c>
      <c r="CO26" s="98">
        <v>0</v>
      </c>
      <c r="CP26" s="98">
        <v>0</v>
      </c>
      <c r="CQ26" s="98">
        <v>1288346</v>
      </c>
      <c r="CR26" s="98">
        <v>546199</v>
      </c>
      <c r="CS26" s="98">
        <v>0</v>
      </c>
      <c r="CT26" s="98">
        <v>843827</v>
      </c>
      <c r="CU26" s="98">
        <v>0</v>
      </c>
      <c r="CV26" s="98">
        <v>0</v>
      </c>
      <c r="CW26" s="98">
        <v>0</v>
      </c>
      <c r="CX26" s="98">
        <v>0</v>
      </c>
      <c r="CY26" s="98">
        <v>0</v>
      </c>
      <c r="CZ26" s="98">
        <v>0</v>
      </c>
      <c r="DA26" s="98">
        <v>0</v>
      </c>
      <c r="DB26" s="98">
        <v>0</v>
      </c>
      <c r="DC26" s="98">
        <v>0</v>
      </c>
      <c r="DD26" s="98">
        <v>0</v>
      </c>
      <c r="DE26" s="98">
        <v>0</v>
      </c>
      <c r="DF26" s="98">
        <v>0</v>
      </c>
      <c r="DG26" s="98">
        <v>0</v>
      </c>
      <c r="DH26" s="98">
        <v>0</v>
      </c>
      <c r="DI26" s="98">
        <v>0</v>
      </c>
      <c r="DJ26" s="98">
        <v>0</v>
      </c>
      <c r="DK26" s="98">
        <v>0</v>
      </c>
      <c r="DL26" s="98">
        <v>0</v>
      </c>
      <c r="DM26" s="98">
        <v>0</v>
      </c>
      <c r="DN26" s="98">
        <v>0</v>
      </c>
      <c r="DO26" s="98">
        <v>0</v>
      </c>
      <c r="DP26" s="98">
        <v>0</v>
      </c>
      <c r="DQ26" s="98">
        <v>0</v>
      </c>
      <c r="DR26" s="98">
        <v>0</v>
      </c>
      <c r="DS26" s="98">
        <v>0</v>
      </c>
      <c r="DT26" s="98">
        <v>0</v>
      </c>
      <c r="DU26" s="98">
        <v>967</v>
      </c>
      <c r="DV26" s="98">
        <v>1511</v>
      </c>
      <c r="DW26" s="98">
        <v>186</v>
      </c>
      <c r="DX26" s="98">
        <v>1340</v>
      </c>
      <c r="DY26" s="98">
        <v>4527</v>
      </c>
      <c r="DZ26" s="98">
        <v>0</v>
      </c>
      <c r="EA26" s="98">
        <v>0</v>
      </c>
      <c r="EB26" s="98">
        <v>0</v>
      </c>
      <c r="EC26" s="98">
        <v>0</v>
      </c>
      <c r="ED26" s="98">
        <v>0</v>
      </c>
      <c r="EE26" s="98">
        <v>0</v>
      </c>
      <c r="EF26" s="98">
        <v>0</v>
      </c>
      <c r="EG26" s="98">
        <v>2710221</v>
      </c>
      <c r="EH26" s="98">
        <v>3145961</v>
      </c>
      <c r="EI26" s="98">
        <v>37784</v>
      </c>
      <c r="EJ26" s="98">
        <v>0</v>
      </c>
      <c r="EK26" s="98">
        <v>3183745</v>
      </c>
      <c r="EL26" s="98">
        <v>0</v>
      </c>
      <c r="EM26" s="98">
        <v>79639</v>
      </c>
      <c r="EN26" s="98">
        <v>79639</v>
      </c>
      <c r="EO26" s="98">
        <v>597234</v>
      </c>
      <c r="EP26" s="98">
        <v>0</v>
      </c>
      <c r="EQ26" s="98">
        <v>109768</v>
      </c>
      <c r="ER26" s="98">
        <v>707002</v>
      </c>
      <c r="ES26" s="98">
        <v>6680607</v>
      </c>
      <c r="ET26" s="37"/>
      <c r="EU26" s="47"/>
      <c r="EV26" s="47"/>
      <c r="EW26" s="47"/>
      <c r="EX26" s="47"/>
      <c r="EY26" s="47"/>
    </row>
    <row r="27" spans="1:155" s="38" customFormat="1" ht="15" customHeight="1">
      <c r="A27" s="46" t="s">
        <v>50</v>
      </c>
      <c r="B27" s="46" t="s">
        <v>51</v>
      </c>
      <c r="C27" s="97">
        <v>309</v>
      </c>
      <c r="D27" s="97">
        <v>1809</v>
      </c>
      <c r="E27" s="97">
        <v>4936</v>
      </c>
      <c r="F27" s="97">
        <v>4364</v>
      </c>
      <c r="G27" s="97">
        <v>6182</v>
      </c>
      <c r="H27" s="97">
        <v>1745</v>
      </c>
      <c r="I27" s="97">
        <v>78</v>
      </c>
      <c r="J27" s="97">
        <v>1515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4826</v>
      </c>
      <c r="Q27" s="97">
        <v>1259337</v>
      </c>
      <c r="R27" s="97">
        <v>45130</v>
      </c>
      <c r="S27" s="97">
        <v>67984</v>
      </c>
      <c r="T27" s="97">
        <v>438406</v>
      </c>
      <c r="U27" s="97">
        <v>3061</v>
      </c>
      <c r="V27" s="97">
        <v>2012</v>
      </c>
      <c r="W27" s="97">
        <v>198530</v>
      </c>
      <c r="X27" s="97">
        <v>0</v>
      </c>
      <c r="Y27" s="97">
        <v>0</v>
      </c>
      <c r="Z27" s="97">
        <v>0</v>
      </c>
      <c r="AA27" s="97">
        <v>0</v>
      </c>
      <c r="AB27" s="97">
        <v>0</v>
      </c>
      <c r="AC27" s="97">
        <v>0</v>
      </c>
      <c r="AD27" s="97">
        <v>0</v>
      </c>
      <c r="AE27" s="97">
        <v>0</v>
      </c>
      <c r="AF27" s="97">
        <v>0</v>
      </c>
      <c r="AG27" s="97">
        <v>0</v>
      </c>
      <c r="AH27" s="97">
        <v>0</v>
      </c>
      <c r="AI27" s="97">
        <v>0</v>
      </c>
      <c r="AJ27" s="97">
        <v>0</v>
      </c>
      <c r="AK27" s="97">
        <v>0</v>
      </c>
      <c r="AL27" s="97">
        <v>0</v>
      </c>
      <c r="AM27" s="97">
        <v>0</v>
      </c>
      <c r="AN27" s="97">
        <v>0</v>
      </c>
      <c r="AO27" s="97">
        <v>0</v>
      </c>
      <c r="AP27" s="97">
        <v>0</v>
      </c>
      <c r="AQ27" s="97">
        <v>0</v>
      </c>
      <c r="AR27" s="97">
        <v>0</v>
      </c>
      <c r="AS27" s="97">
        <v>0</v>
      </c>
      <c r="AT27" s="97">
        <v>0</v>
      </c>
      <c r="AU27" s="97">
        <v>0</v>
      </c>
      <c r="AV27" s="97">
        <v>0</v>
      </c>
      <c r="AW27" s="97">
        <v>0</v>
      </c>
      <c r="AX27" s="97">
        <v>0</v>
      </c>
      <c r="AY27" s="97">
        <v>0</v>
      </c>
      <c r="AZ27" s="97">
        <v>0</v>
      </c>
      <c r="BA27" s="97">
        <v>0</v>
      </c>
      <c r="BB27" s="97">
        <v>0</v>
      </c>
      <c r="BC27" s="97">
        <v>0</v>
      </c>
      <c r="BD27" s="97">
        <v>0</v>
      </c>
      <c r="BE27" s="97">
        <v>0</v>
      </c>
      <c r="BF27" s="97">
        <v>0</v>
      </c>
      <c r="BG27" s="97">
        <v>0</v>
      </c>
      <c r="BH27" s="97">
        <v>0</v>
      </c>
      <c r="BI27" s="97">
        <v>0</v>
      </c>
      <c r="BJ27" s="97">
        <v>0</v>
      </c>
      <c r="BK27" s="97">
        <v>0</v>
      </c>
      <c r="BL27" s="97">
        <v>0</v>
      </c>
      <c r="BM27" s="97">
        <v>0</v>
      </c>
      <c r="BN27" s="97">
        <v>0</v>
      </c>
      <c r="BO27" s="97">
        <v>0</v>
      </c>
      <c r="BP27" s="97">
        <v>0</v>
      </c>
      <c r="BQ27" s="97">
        <v>0</v>
      </c>
      <c r="BR27" s="97">
        <v>0</v>
      </c>
      <c r="BS27" s="97">
        <v>0</v>
      </c>
      <c r="BT27" s="97">
        <v>0</v>
      </c>
      <c r="BU27" s="97">
        <v>0</v>
      </c>
      <c r="BV27" s="97">
        <v>0</v>
      </c>
      <c r="BW27" s="97">
        <v>0</v>
      </c>
      <c r="BX27" s="97">
        <v>0</v>
      </c>
      <c r="BY27" s="97">
        <v>0</v>
      </c>
      <c r="BZ27" s="97">
        <v>0</v>
      </c>
      <c r="CA27" s="97">
        <v>0</v>
      </c>
      <c r="CB27" s="97">
        <v>0</v>
      </c>
      <c r="CC27" s="97">
        <v>57620</v>
      </c>
      <c r="CD27" s="97">
        <v>0</v>
      </c>
      <c r="CE27" s="97">
        <v>0</v>
      </c>
      <c r="CF27" s="97">
        <v>0</v>
      </c>
      <c r="CG27" s="97">
        <v>0</v>
      </c>
      <c r="CH27" s="97">
        <v>0</v>
      </c>
      <c r="CI27" s="97">
        <v>0</v>
      </c>
      <c r="CJ27" s="97">
        <v>321117</v>
      </c>
      <c r="CK27" s="97">
        <v>0</v>
      </c>
      <c r="CL27" s="97">
        <v>0</v>
      </c>
      <c r="CM27" s="97">
        <v>0</v>
      </c>
      <c r="CN27" s="97">
        <v>0</v>
      </c>
      <c r="CO27" s="97">
        <v>0</v>
      </c>
      <c r="CP27" s="97">
        <v>0</v>
      </c>
      <c r="CQ27" s="97">
        <v>1164182</v>
      </c>
      <c r="CR27" s="97">
        <v>1192595</v>
      </c>
      <c r="CS27" s="97">
        <v>110563</v>
      </c>
      <c r="CT27" s="97">
        <v>1295614</v>
      </c>
      <c r="CU27" s="97">
        <v>0</v>
      </c>
      <c r="CV27" s="97">
        <v>0</v>
      </c>
      <c r="CW27" s="97">
        <v>0</v>
      </c>
      <c r="CX27" s="97">
        <v>0</v>
      </c>
      <c r="CY27" s="97">
        <v>0</v>
      </c>
      <c r="CZ27" s="97">
        <v>0</v>
      </c>
      <c r="DA27" s="97">
        <v>0</v>
      </c>
      <c r="DB27" s="97">
        <v>0</v>
      </c>
      <c r="DC27" s="97">
        <v>0</v>
      </c>
      <c r="DD27" s="97">
        <v>0</v>
      </c>
      <c r="DE27" s="97">
        <v>0</v>
      </c>
      <c r="DF27" s="97">
        <v>0</v>
      </c>
      <c r="DG27" s="97">
        <v>0</v>
      </c>
      <c r="DH27" s="97">
        <v>0</v>
      </c>
      <c r="DI27" s="97">
        <v>0</v>
      </c>
      <c r="DJ27" s="97">
        <v>0</v>
      </c>
      <c r="DK27" s="97">
        <v>0</v>
      </c>
      <c r="DL27" s="97">
        <v>0</v>
      </c>
      <c r="DM27" s="97">
        <v>0</v>
      </c>
      <c r="DN27" s="97">
        <v>0</v>
      </c>
      <c r="DO27" s="97">
        <v>0</v>
      </c>
      <c r="DP27" s="97">
        <v>0</v>
      </c>
      <c r="DQ27" s="97">
        <v>0</v>
      </c>
      <c r="DR27" s="97">
        <v>0</v>
      </c>
      <c r="DS27" s="97">
        <v>0</v>
      </c>
      <c r="DT27" s="97">
        <v>0</v>
      </c>
      <c r="DU27" s="97">
        <v>454090</v>
      </c>
      <c r="DV27" s="97">
        <v>214109</v>
      </c>
      <c r="DW27" s="97">
        <v>58879</v>
      </c>
      <c r="DX27" s="97">
        <v>10340</v>
      </c>
      <c r="DY27" s="97">
        <v>12068</v>
      </c>
      <c r="DZ27" s="97">
        <v>0</v>
      </c>
      <c r="EA27" s="97">
        <v>0</v>
      </c>
      <c r="EB27" s="97">
        <v>0</v>
      </c>
      <c r="EC27" s="97">
        <v>0</v>
      </c>
      <c r="ED27" s="97">
        <v>0</v>
      </c>
      <c r="EE27" s="97">
        <v>0</v>
      </c>
      <c r="EF27" s="97">
        <v>0</v>
      </c>
      <c r="EG27" s="97">
        <v>6931401</v>
      </c>
      <c r="EH27" s="97">
        <v>19427689</v>
      </c>
      <c r="EI27" s="97">
        <v>232132</v>
      </c>
      <c r="EJ27" s="97">
        <v>0</v>
      </c>
      <c r="EK27" s="97">
        <v>19659821</v>
      </c>
      <c r="EL27" s="97">
        <v>0</v>
      </c>
      <c r="EM27" s="97">
        <v>66951</v>
      </c>
      <c r="EN27" s="97">
        <v>66951</v>
      </c>
      <c r="EO27" s="97">
        <v>1410642</v>
      </c>
      <c r="EP27" s="97">
        <v>0</v>
      </c>
      <c r="EQ27" s="97">
        <v>403562</v>
      </c>
      <c r="ER27" s="97">
        <v>1814204</v>
      </c>
      <c r="ES27" s="97">
        <v>28472377</v>
      </c>
      <c r="ET27" s="37"/>
      <c r="EU27" s="47"/>
      <c r="EV27" s="47"/>
      <c r="EW27" s="47"/>
      <c r="EX27" s="47"/>
      <c r="EY27" s="47"/>
    </row>
    <row r="28" spans="1:155" s="38" customFormat="1" ht="15" customHeight="1">
      <c r="A28" s="48" t="s">
        <v>52</v>
      </c>
      <c r="B28" s="48" t="s">
        <v>442</v>
      </c>
      <c r="C28" s="98">
        <v>322</v>
      </c>
      <c r="D28" s="98">
        <v>2470</v>
      </c>
      <c r="E28" s="98">
        <v>7894</v>
      </c>
      <c r="F28" s="98">
        <v>1020</v>
      </c>
      <c r="G28" s="98">
        <v>745</v>
      </c>
      <c r="H28" s="98">
        <v>2951</v>
      </c>
      <c r="I28" s="98">
        <v>400</v>
      </c>
      <c r="J28" s="98">
        <v>3011</v>
      </c>
      <c r="K28" s="98">
        <v>0</v>
      </c>
      <c r="L28" s="98">
        <v>0</v>
      </c>
      <c r="M28" s="98">
        <v>0</v>
      </c>
      <c r="N28" s="98">
        <v>0</v>
      </c>
      <c r="O28" s="98">
        <v>0</v>
      </c>
      <c r="P28" s="98">
        <v>5755</v>
      </c>
      <c r="Q28" s="98">
        <v>265</v>
      </c>
      <c r="R28" s="98">
        <v>3873652</v>
      </c>
      <c r="S28" s="98">
        <v>227259</v>
      </c>
      <c r="T28" s="98">
        <v>1888813</v>
      </c>
      <c r="U28" s="98">
        <v>104237</v>
      </c>
      <c r="V28" s="98">
        <v>15568</v>
      </c>
      <c r="W28" s="98">
        <v>3395509</v>
      </c>
      <c r="X28" s="98">
        <v>16061</v>
      </c>
      <c r="Y28" s="98">
        <v>0</v>
      </c>
      <c r="Z28" s="98">
        <v>1</v>
      </c>
      <c r="AA28" s="98">
        <v>14342</v>
      </c>
      <c r="AB28" s="98">
        <v>0</v>
      </c>
      <c r="AC28" s="98">
        <v>0</v>
      </c>
      <c r="AD28" s="98">
        <v>0</v>
      </c>
      <c r="AE28" s="98">
        <v>0</v>
      </c>
      <c r="AF28" s="98">
        <v>0</v>
      </c>
      <c r="AG28" s="98">
        <v>24906</v>
      </c>
      <c r="AH28" s="98">
        <v>0</v>
      </c>
      <c r="AI28" s="98">
        <v>0</v>
      </c>
      <c r="AJ28" s="98">
        <v>0</v>
      </c>
      <c r="AK28" s="98">
        <v>0</v>
      </c>
      <c r="AL28" s="98">
        <v>0</v>
      </c>
      <c r="AM28" s="98">
        <v>0</v>
      </c>
      <c r="AN28" s="98">
        <v>0</v>
      </c>
      <c r="AO28" s="98">
        <v>0</v>
      </c>
      <c r="AP28" s="98">
        <v>0</v>
      </c>
      <c r="AQ28" s="98">
        <v>0</v>
      </c>
      <c r="AR28" s="98">
        <v>0</v>
      </c>
      <c r="AS28" s="98">
        <v>0</v>
      </c>
      <c r="AT28" s="98">
        <v>0</v>
      </c>
      <c r="AU28" s="98">
        <v>0</v>
      </c>
      <c r="AV28" s="98">
        <v>0</v>
      </c>
      <c r="AW28" s="98">
        <v>0</v>
      </c>
      <c r="AX28" s="98">
        <v>0</v>
      </c>
      <c r="AY28" s="98">
        <v>0</v>
      </c>
      <c r="AZ28" s="98">
        <v>0</v>
      </c>
      <c r="BA28" s="98">
        <v>0</v>
      </c>
      <c r="BB28" s="98">
        <v>0</v>
      </c>
      <c r="BC28" s="98">
        <v>0</v>
      </c>
      <c r="BD28" s="98">
        <v>0</v>
      </c>
      <c r="BE28" s="98">
        <v>0</v>
      </c>
      <c r="BF28" s="98">
        <v>0</v>
      </c>
      <c r="BG28" s="98">
        <v>0</v>
      </c>
      <c r="BH28" s="98">
        <v>0</v>
      </c>
      <c r="BI28" s="98">
        <v>0</v>
      </c>
      <c r="BJ28" s="98">
        <v>0</v>
      </c>
      <c r="BK28" s="98">
        <v>0</v>
      </c>
      <c r="BL28" s="98">
        <v>0</v>
      </c>
      <c r="BM28" s="98">
        <v>0</v>
      </c>
      <c r="BN28" s="98">
        <v>0</v>
      </c>
      <c r="BO28" s="98">
        <v>0</v>
      </c>
      <c r="BP28" s="98">
        <v>0</v>
      </c>
      <c r="BQ28" s="98">
        <v>0</v>
      </c>
      <c r="BR28" s="98">
        <v>0</v>
      </c>
      <c r="BS28" s="98">
        <v>0</v>
      </c>
      <c r="BT28" s="98">
        <v>0</v>
      </c>
      <c r="BU28" s="98">
        <v>0</v>
      </c>
      <c r="BV28" s="98">
        <v>85347</v>
      </c>
      <c r="BW28" s="98">
        <v>0</v>
      </c>
      <c r="BX28" s="98">
        <v>0</v>
      </c>
      <c r="BY28" s="98">
        <v>0</v>
      </c>
      <c r="BZ28" s="98">
        <v>0</v>
      </c>
      <c r="CA28" s="98">
        <v>0</v>
      </c>
      <c r="CB28" s="98">
        <v>0</v>
      </c>
      <c r="CC28" s="98">
        <v>32621</v>
      </c>
      <c r="CD28" s="98">
        <v>0</v>
      </c>
      <c r="CE28" s="98">
        <v>0</v>
      </c>
      <c r="CF28" s="98">
        <v>0</v>
      </c>
      <c r="CG28" s="98">
        <v>0</v>
      </c>
      <c r="CH28" s="98">
        <v>0</v>
      </c>
      <c r="CI28" s="98">
        <v>0</v>
      </c>
      <c r="CJ28" s="98">
        <v>0</v>
      </c>
      <c r="CK28" s="98">
        <v>315</v>
      </c>
      <c r="CL28" s="98">
        <v>0</v>
      </c>
      <c r="CM28" s="98">
        <v>0</v>
      </c>
      <c r="CN28" s="98">
        <v>0</v>
      </c>
      <c r="CO28" s="98">
        <v>0</v>
      </c>
      <c r="CP28" s="98">
        <v>0</v>
      </c>
      <c r="CQ28" s="98">
        <v>2263550</v>
      </c>
      <c r="CR28" s="98">
        <v>1936879</v>
      </c>
      <c r="CS28" s="98">
        <v>0</v>
      </c>
      <c r="CT28" s="98">
        <v>2136489</v>
      </c>
      <c r="CU28" s="98">
        <v>0</v>
      </c>
      <c r="CV28" s="98">
        <v>0</v>
      </c>
      <c r="CW28" s="98">
        <v>0</v>
      </c>
      <c r="CX28" s="98">
        <v>0</v>
      </c>
      <c r="CY28" s="98">
        <v>0</v>
      </c>
      <c r="CZ28" s="98">
        <v>0</v>
      </c>
      <c r="DA28" s="98">
        <v>0</v>
      </c>
      <c r="DB28" s="98">
        <v>0</v>
      </c>
      <c r="DC28" s="98">
        <v>0</v>
      </c>
      <c r="DD28" s="98">
        <v>0</v>
      </c>
      <c r="DE28" s="98">
        <v>0</v>
      </c>
      <c r="DF28" s="98">
        <v>0</v>
      </c>
      <c r="DG28" s="98">
        <v>0</v>
      </c>
      <c r="DH28" s="98">
        <v>0</v>
      </c>
      <c r="DI28" s="98">
        <v>0</v>
      </c>
      <c r="DJ28" s="98">
        <v>0</v>
      </c>
      <c r="DK28" s="98">
        <v>0</v>
      </c>
      <c r="DL28" s="98">
        <v>0</v>
      </c>
      <c r="DM28" s="98">
        <v>0</v>
      </c>
      <c r="DN28" s="98">
        <v>0</v>
      </c>
      <c r="DO28" s="98">
        <v>0</v>
      </c>
      <c r="DP28" s="98">
        <v>0</v>
      </c>
      <c r="DQ28" s="98">
        <v>0</v>
      </c>
      <c r="DR28" s="98">
        <v>0</v>
      </c>
      <c r="DS28" s="98">
        <v>0</v>
      </c>
      <c r="DT28" s="98">
        <v>0</v>
      </c>
      <c r="DU28" s="98">
        <v>0</v>
      </c>
      <c r="DV28" s="98">
        <v>0</v>
      </c>
      <c r="DW28" s="98">
        <v>0</v>
      </c>
      <c r="DX28" s="98">
        <v>0</v>
      </c>
      <c r="DY28" s="98">
        <v>0</v>
      </c>
      <c r="DZ28" s="98">
        <v>0</v>
      </c>
      <c r="EA28" s="98">
        <v>0</v>
      </c>
      <c r="EB28" s="98">
        <v>0</v>
      </c>
      <c r="EC28" s="98">
        <v>0</v>
      </c>
      <c r="ED28" s="98">
        <v>0</v>
      </c>
      <c r="EE28" s="98">
        <v>0</v>
      </c>
      <c r="EF28" s="98">
        <v>0</v>
      </c>
      <c r="EG28" s="98">
        <v>16040382</v>
      </c>
      <c r="EH28" s="98">
        <v>28871368</v>
      </c>
      <c r="EI28" s="98">
        <v>314706</v>
      </c>
      <c r="EJ28" s="98">
        <v>0</v>
      </c>
      <c r="EK28" s="98">
        <v>29186074</v>
      </c>
      <c r="EL28" s="98">
        <v>0</v>
      </c>
      <c r="EM28" s="98">
        <v>1765059</v>
      </c>
      <c r="EN28" s="98">
        <v>1765059</v>
      </c>
      <c r="EO28" s="98">
        <v>1138943</v>
      </c>
      <c r="EP28" s="98">
        <v>0</v>
      </c>
      <c r="EQ28" s="98">
        <v>441632</v>
      </c>
      <c r="ER28" s="98">
        <v>1580575</v>
      </c>
      <c r="ES28" s="98">
        <v>48572090</v>
      </c>
      <c r="ET28" s="37"/>
      <c r="EU28" s="47"/>
      <c r="EV28" s="47"/>
      <c r="EW28" s="47"/>
      <c r="EX28" s="47"/>
      <c r="EY28" s="47"/>
    </row>
    <row r="29" spans="1:155" s="38" customFormat="1" ht="15" customHeight="1">
      <c r="A29" s="46" t="s">
        <v>53</v>
      </c>
      <c r="B29" s="46" t="s">
        <v>160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7</v>
      </c>
      <c r="R29" s="97">
        <v>3282</v>
      </c>
      <c r="S29" s="97">
        <v>385618</v>
      </c>
      <c r="T29" s="97">
        <v>864112</v>
      </c>
      <c r="U29" s="97">
        <v>71992</v>
      </c>
      <c r="V29" s="97">
        <v>198521</v>
      </c>
      <c r="W29" s="97">
        <v>24660</v>
      </c>
      <c r="X29" s="97">
        <v>22818</v>
      </c>
      <c r="Y29" s="97">
        <v>0</v>
      </c>
      <c r="Z29" s="97">
        <v>0</v>
      </c>
      <c r="AA29" s="97">
        <v>0</v>
      </c>
      <c r="AB29" s="97">
        <v>0</v>
      </c>
      <c r="AC29" s="97">
        <v>0</v>
      </c>
      <c r="AD29" s="97">
        <v>0</v>
      </c>
      <c r="AE29" s="97">
        <v>0</v>
      </c>
      <c r="AF29" s="97">
        <v>0</v>
      </c>
      <c r="AG29" s="97">
        <v>0</v>
      </c>
      <c r="AH29" s="97">
        <v>0</v>
      </c>
      <c r="AI29" s="97">
        <v>0</v>
      </c>
      <c r="AJ29" s="97">
        <v>0</v>
      </c>
      <c r="AK29" s="97">
        <v>0</v>
      </c>
      <c r="AL29" s="97">
        <v>0</v>
      </c>
      <c r="AM29" s="97">
        <v>0</v>
      </c>
      <c r="AN29" s="97">
        <v>0</v>
      </c>
      <c r="AO29" s="97">
        <v>0</v>
      </c>
      <c r="AP29" s="97">
        <v>0</v>
      </c>
      <c r="AQ29" s="97">
        <v>0</v>
      </c>
      <c r="AR29" s="97">
        <v>0</v>
      </c>
      <c r="AS29" s="97">
        <v>0</v>
      </c>
      <c r="AT29" s="97">
        <v>0</v>
      </c>
      <c r="AU29" s="97">
        <v>0</v>
      </c>
      <c r="AV29" s="97">
        <v>0</v>
      </c>
      <c r="AW29" s="97">
        <v>0</v>
      </c>
      <c r="AX29" s="97">
        <v>0</v>
      </c>
      <c r="AY29" s="97">
        <v>0</v>
      </c>
      <c r="AZ29" s="97">
        <v>0</v>
      </c>
      <c r="BA29" s="97">
        <v>0</v>
      </c>
      <c r="BB29" s="97">
        <v>0</v>
      </c>
      <c r="BC29" s="97">
        <v>0</v>
      </c>
      <c r="BD29" s="97">
        <v>0</v>
      </c>
      <c r="BE29" s="97">
        <v>0</v>
      </c>
      <c r="BF29" s="97">
        <v>0</v>
      </c>
      <c r="BG29" s="97">
        <v>0</v>
      </c>
      <c r="BH29" s="97">
        <v>0</v>
      </c>
      <c r="BI29" s="97">
        <v>0</v>
      </c>
      <c r="BJ29" s="97">
        <v>0</v>
      </c>
      <c r="BK29" s="97">
        <v>0</v>
      </c>
      <c r="BL29" s="97">
        <v>0</v>
      </c>
      <c r="BM29" s="97">
        <v>0</v>
      </c>
      <c r="BN29" s="97">
        <v>0</v>
      </c>
      <c r="BO29" s="97">
        <v>0</v>
      </c>
      <c r="BP29" s="97">
        <v>0</v>
      </c>
      <c r="BQ29" s="97">
        <v>0</v>
      </c>
      <c r="BR29" s="97">
        <v>0</v>
      </c>
      <c r="BS29" s="97">
        <v>0</v>
      </c>
      <c r="BT29" s="97">
        <v>0</v>
      </c>
      <c r="BU29" s="97">
        <v>0</v>
      </c>
      <c r="BV29" s="97">
        <v>0</v>
      </c>
      <c r="BW29" s="97">
        <v>0</v>
      </c>
      <c r="BX29" s="97">
        <v>0</v>
      </c>
      <c r="BY29" s="97">
        <v>0</v>
      </c>
      <c r="BZ29" s="97">
        <v>0</v>
      </c>
      <c r="CA29" s="97">
        <v>0</v>
      </c>
      <c r="CB29" s="97">
        <v>0</v>
      </c>
      <c r="CC29" s="97">
        <v>0</v>
      </c>
      <c r="CD29" s="97">
        <v>0</v>
      </c>
      <c r="CE29" s="97">
        <v>0</v>
      </c>
      <c r="CF29" s="97">
        <v>0</v>
      </c>
      <c r="CG29" s="97">
        <v>0</v>
      </c>
      <c r="CH29" s="97">
        <v>0</v>
      </c>
      <c r="CI29" s="97">
        <v>0</v>
      </c>
      <c r="CJ29" s="97">
        <v>0</v>
      </c>
      <c r="CK29" s="97">
        <v>5546</v>
      </c>
      <c r="CL29" s="97">
        <v>0</v>
      </c>
      <c r="CM29" s="97">
        <v>0</v>
      </c>
      <c r="CN29" s="97">
        <v>0</v>
      </c>
      <c r="CO29" s="97">
        <v>0</v>
      </c>
      <c r="CP29" s="97">
        <v>0</v>
      </c>
      <c r="CQ29" s="97">
        <v>947886</v>
      </c>
      <c r="CR29" s="97">
        <v>750687</v>
      </c>
      <c r="CS29" s="97">
        <v>456430</v>
      </c>
      <c r="CT29" s="97">
        <v>1402191</v>
      </c>
      <c r="CU29" s="97">
        <v>0</v>
      </c>
      <c r="CV29" s="97">
        <v>0</v>
      </c>
      <c r="CW29" s="97">
        <v>0</v>
      </c>
      <c r="CX29" s="97">
        <v>0</v>
      </c>
      <c r="CY29" s="97">
        <v>0</v>
      </c>
      <c r="CZ29" s="97">
        <v>0</v>
      </c>
      <c r="DA29" s="97">
        <v>0</v>
      </c>
      <c r="DB29" s="97">
        <v>0</v>
      </c>
      <c r="DC29" s="97">
        <v>0</v>
      </c>
      <c r="DD29" s="97">
        <v>0</v>
      </c>
      <c r="DE29" s="97">
        <v>0</v>
      </c>
      <c r="DF29" s="97">
        <v>0</v>
      </c>
      <c r="DG29" s="97">
        <v>0</v>
      </c>
      <c r="DH29" s="97">
        <v>0</v>
      </c>
      <c r="DI29" s="97">
        <v>0</v>
      </c>
      <c r="DJ29" s="97">
        <v>0</v>
      </c>
      <c r="DK29" s="97">
        <v>0</v>
      </c>
      <c r="DL29" s="97">
        <v>0</v>
      </c>
      <c r="DM29" s="97">
        <v>0</v>
      </c>
      <c r="DN29" s="97">
        <v>0</v>
      </c>
      <c r="DO29" s="97">
        <v>0</v>
      </c>
      <c r="DP29" s="97">
        <v>0</v>
      </c>
      <c r="DQ29" s="97">
        <v>0</v>
      </c>
      <c r="DR29" s="97">
        <v>0</v>
      </c>
      <c r="DS29" s="97">
        <v>0</v>
      </c>
      <c r="DT29" s="97">
        <v>0</v>
      </c>
      <c r="DU29" s="97">
        <v>827803</v>
      </c>
      <c r="DV29" s="97">
        <v>295075</v>
      </c>
      <c r="DW29" s="97">
        <v>132898</v>
      </c>
      <c r="DX29" s="97">
        <v>17672</v>
      </c>
      <c r="DY29" s="97">
        <v>7261</v>
      </c>
      <c r="DZ29" s="97">
        <v>0</v>
      </c>
      <c r="EA29" s="97">
        <v>0</v>
      </c>
      <c r="EB29" s="97">
        <v>0</v>
      </c>
      <c r="EC29" s="97">
        <v>0</v>
      </c>
      <c r="ED29" s="97">
        <v>0</v>
      </c>
      <c r="EE29" s="97">
        <v>0</v>
      </c>
      <c r="EF29" s="97">
        <v>0</v>
      </c>
      <c r="EG29" s="97">
        <v>6414459</v>
      </c>
      <c r="EH29" s="97">
        <v>37991958</v>
      </c>
      <c r="EI29" s="97">
        <v>454077</v>
      </c>
      <c r="EJ29" s="97">
        <v>0</v>
      </c>
      <c r="EK29" s="97">
        <v>38446035</v>
      </c>
      <c r="EL29" s="97">
        <v>0</v>
      </c>
      <c r="EM29" s="97">
        <v>276845</v>
      </c>
      <c r="EN29" s="97">
        <v>276845</v>
      </c>
      <c r="EO29" s="97">
        <v>4430352</v>
      </c>
      <c r="EP29" s="97">
        <v>0</v>
      </c>
      <c r="EQ29" s="97">
        <v>924020</v>
      </c>
      <c r="ER29" s="97">
        <v>5354372</v>
      </c>
      <c r="ES29" s="97">
        <v>50491711</v>
      </c>
      <c r="ET29" s="37"/>
      <c r="EU29" s="47"/>
      <c r="EV29" s="47"/>
      <c r="EW29" s="47"/>
      <c r="EX29" s="47"/>
      <c r="EY29" s="47"/>
    </row>
    <row r="30" spans="1:155" s="38" customFormat="1" ht="15" customHeight="1">
      <c r="A30" s="48" t="s">
        <v>54</v>
      </c>
      <c r="B30" s="48" t="s">
        <v>307</v>
      </c>
      <c r="C30" s="98">
        <v>0</v>
      </c>
      <c r="D30" s="98">
        <v>0</v>
      </c>
      <c r="E30" s="98">
        <v>0</v>
      </c>
      <c r="F30" s="98">
        <v>0</v>
      </c>
      <c r="G30" s="98">
        <v>47710</v>
      </c>
      <c r="H30" s="98">
        <v>0</v>
      </c>
      <c r="I30" s="98">
        <v>0</v>
      </c>
      <c r="J30" s="98">
        <v>618</v>
      </c>
      <c r="K30" s="98">
        <v>0</v>
      </c>
      <c r="L30" s="98">
        <v>0</v>
      </c>
      <c r="M30" s="98">
        <v>0</v>
      </c>
      <c r="N30" s="98">
        <v>0</v>
      </c>
      <c r="O30" s="98">
        <v>0</v>
      </c>
      <c r="P30" s="98">
        <v>0</v>
      </c>
      <c r="Q30" s="98">
        <v>3439</v>
      </c>
      <c r="R30" s="98">
        <v>214941</v>
      </c>
      <c r="S30" s="98">
        <v>313</v>
      </c>
      <c r="T30" s="98">
        <v>2416471</v>
      </c>
      <c r="U30" s="98">
        <v>68263</v>
      </c>
      <c r="V30" s="98">
        <v>773190</v>
      </c>
      <c r="W30" s="98">
        <v>156834</v>
      </c>
      <c r="X30" s="98">
        <v>84749</v>
      </c>
      <c r="Y30" s="98">
        <v>0</v>
      </c>
      <c r="Z30" s="98">
        <v>0</v>
      </c>
      <c r="AA30" s="98">
        <v>0</v>
      </c>
      <c r="AB30" s="98">
        <v>0</v>
      </c>
      <c r="AC30" s="98">
        <v>0</v>
      </c>
      <c r="AD30" s="98">
        <v>0</v>
      </c>
      <c r="AE30" s="98">
        <v>0</v>
      </c>
      <c r="AF30" s="98">
        <v>0</v>
      </c>
      <c r="AG30" s="98">
        <v>0</v>
      </c>
      <c r="AH30" s="98">
        <v>0</v>
      </c>
      <c r="AI30" s="98">
        <v>0</v>
      </c>
      <c r="AJ30" s="98">
        <v>0</v>
      </c>
      <c r="AK30" s="98">
        <v>0</v>
      </c>
      <c r="AL30" s="98">
        <v>0</v>
      </c>
      <c r="AM30" s="98">
        <v>0</v>
      </c>
      <c r="AN30" s="98">
        <v>0</v>
      </c>
      <c r="AO30" s="98">
        <v>0</v>
      </c>
      <c r="AP30" s="98">
        <v>0</v>
      </c>
      <c r="AQ30" s="98">
        <v>0</v>
      </c>
      <c r="AR30" s="98">
        <v>0</v>
      </c>
      <c r="AS30" s="98">
        <v>0</v>
      </c>
      <c r="AT30" s="98">
        <v>0</v>
      </c>
      <c r="AU30" s="98">
        <v>0</v>
      </c>
      <c r="AV30" s="98">
        <v>0</v>
      </c>
      <c r="AW30" s="98">
        <v>0</v>
      </c>
      <c r="AX30" s="98">
        <v>0</v>
      </c>
      <c r="AY30" s="98">
        <v>0</v>
      </c>
      <c r="AZ30" s="98">
        <v>0</v>
      </c>
      <c r="BA30" s="98">
        <v>0</v>
      </c>
      <c r="BB30" s="98">
        <v>0</v>
      </c>
      <c r="BC30" s="98">
        <v>0</v>
      </c>
      <c r="BD30" s="98">
        <v>0</v>
      </c>
      <c r="BE30" s="98">
        <v>0</v>
      </c>
      <c r="BF30" s="98">
        <v>0</v>
      </c>
      <c r="BG30" s="98">
        <v>0</v>
      </c>
      <c r="BH30" s="98">
        <v>0</v>
      </c>
      <c r="BI30" s="98">
        <v>0</v>
      </c>
      <c r="BJ30" s="98">
        <v>0</v>
      </c>
      <c r="BK30" s="98">
        <v>0</v>
      </c>
      <c r="BL30" s="98">
        <v>0</v>
      </c>
      <c r="BM30" s="98">
        <v>0</v>
      </c>
      <c r="BN30" s="98">
        <v>0</v>
      </c>
      <c r="BO30" s="98">
        <v>0</v>
      </c>
      <c r="BP30" s="98">
        <v>0</v>
      </c>
      <c r="BQ30" s="98">
        <v>0</v>
      </c>
      <c r="BR30" s="98">
        <v>0</v>
      </c>
      <c r="BS30" s="98">
        <v>0</v>
      </c>
      <c r="BT30" s="98">
        <v>0</v>
      </c>
      <c r="BU30" s="98">
        <v>0</v>
      </c>
      <c r="BV30" s="98">
        <v>0</v>
      </c>
      <c r="BW30" s="98">
        <v>0</v>
      </c>
      <c r="BX30" s="98">
        <v>0</v>
      </c>
      <c r="BY30" s="98">
        <v>0</v>
      </c>
      <c r="BZ30" s="98">
        <v>0</v>
      </c>
      <c r="CA30" s="98">
        <v>0</v>
      </c>
      <c r="CB30" s="98">
        <v>0</v>
      </c>
      <c r="CC30" s="98">
        <v>72866</v>
      </c>
      <c r="CD30" s="98">
        <v>0</v>
      </c>
      <c r="CE30" s="98">
        <v>0</v>
      </c>
      <c r="CF30" s="98">
        <v>0</v>
      </c>
      <c r="CG30" s="98">
        <v>0</v>
      </c>
      <c r="CH30" s="98">
        <v>0</v>
      </c>
      <c r="CI30" s="98">
        <v>0</v>
      </c>
      <c r="CJ30" s="98">
        <v>0</v>
      </c>
      <c r="CK30" s="98">
        <v>150251</v>
      </c>
      <c r="CL30" s="98">
        <v>0</v>
      </c>
      <c r="CM30" s="98">
        <v>0</v>
      </c>
      <c r="CN30" s="98">
        <v>0</v>
      </c>
      <c r="CO30" s="98">
        <v>0</v>
      </c>
      <c r="CP30" s="98">
        <v>0</v>
      </c>
      <c r="CQ30" s="98">
        <v>32501</v>
      </c>
      <c r="CR30" s="98">
        <v>482118</v>
      </c>
      <c r="CS30" s="98">
        <v>472</v>
      </c>
      <c r="CT30" s="98">
        <v>669801</v>
      </c>
      <c r="CU30" s="98">
        <v>0</v>
      </c>
      <c r="CV30" s="98">
        <v>0</v>
      </c>
      <c r="CW30" s="98">
        <v>0</v>
      </c>
      <c r="CX30" s="98">
        <v>0</v>
      </c>
      <c r="CY30" s="98">
        <v>0</v>
      </c>
      <c r="CZ30" s="98">
        <v>0</v>
      </c>
      <c r="DA30" s="98">
        <v>0</v>
      </c>
      <c r="DB30" s="98">
        <v>0</v>
      </c>
      <c r="DC30" s="98">
        <v>0</v>
      </c>
      <c r="DD30" s="98">
        <v>0</v>
      </c>
      <c r="DE30" s="98">
        <v>0</v>
      </c>
      <c r="DF30" s="98">
        <v>0</v>
      </c>
      <c r="DG30" s="98">
        <v>0</v>
      </c>
      <c r="DH30" s="98">
        <v>0</v>
      </c>
      <c r="DI30" s="98">
        <v>0</v>
      </c>
      <c r="DJ30" s="98">
        <v>0</v>
      </c>
      <c r="DK30" s="98">
        <v>0</v>
      </c>
      <c r="DL30" s="98">
        <v>0</v>
      </c>
      <c r="DM30" s="98">
        <v>0</v>
      </c>
      <c r="DN30" s="98">
        <v>0</v>
      </c>
      <c r="DO30" s="98">
        <v>0</v>
      </c>
      <c r="DP30" s="98">
        <v>0</v>
      </c>
      <c r="DQ30" s="98">
        <v>0</v>
      </c>
      <c r="DR30" s="98">
        <v>0</v>
      </c>
      <c r="DS30" s="98">
        <v>0</v>
      </c>
      <c r="DT30" s="98">
        <v>0</v>
      </c>
      <c r="DU30" s="98">
        <v>0</v>
      </c>
      <c r="DV30" s="98">
        <v>0</v>
      </c>
      <c r="DW30" s="98">
        <v>0</v>
      </c>
      <c r="DX30" s="98">
        <v>0</v>
      </c>
      <c r="DY30" s="98">
        <v>0</v>
      </c>
      <c r="DZ30" s="98">
        <v>0</v>
      </c>
      <c r="EA30" s="98">
        <v>0</v>
      </c>
      <c r="EB30" s="98">
        <v>0</v>
      </c>
      <c r="EC30" s="98">
        <v>0</v>
      </c>
      <c r="ED30" s="98">
        <v>0</v>
      </c>
      <c r="EE30" s="98">
        <v>0</v>
      </c>
      <c r="EF30" s="98">
        <v>0</v>
      </c>
      <c r="EG30" s="98">
        <v>5174537</v>
      </c>
      <c r="EH30" s="98">
        <v>6058210</v>
      </c>
      <c r="EI30" s="98">
        <v>69137</v>
      </c>
      <c r="EJ30" s="98">
        <v>0</v>
      </c>
      <c r="EK30" s="98">
        <v>6127347</v>
      </c>
      <c r="EL30" s="98">
        <v>0</v>
      </c>
      <c r="EM30" s="98">
        <v>247186</v>
      </c>
      <c r="EN30" s="98">
        <v>247186</v>
      </c>
      <c r="EO30" s="98">
        <v>295838</v>
      </c>
      <c r="EP30" s="98">
        <v>0</v>
      </c>
      <c r="EQ30" s="98">
        <v>277964</v>
      </c>
      <c r="ER30" s="98">
        <v>573802</v>
      </c>
      <c r="ES30" s="98">
        <v>12122872</v>
      </c>
      <c r="ET30" s="37"/>
      <c r="EU30" s="47"/>
      <c r="EV30" s="47"/>
      <c r="EW30" s="47"/>
      <c r="EX30" s="47"/>
      <c r="EY30" s="47"/>
    </row>
    <row r="31" spans="1:155" s="38" customFormat="1" ht="15" customHeight="1">
      <c r="A31" s="46">
        <v>233</v>
      </c>
      <c r="B31" s="46" t="s">
        <v>443</v>
      </c>
      <c r="C31" s="97">
        <v>0</v>
      </c>
      <c r="D31" s="97">
        <v>0</v>
      </c>
      <c r="E31" s="97">
        <v>0</v>
      </c>
      <c r="F31" s="97">
        <v>2188107</v>
      </c>
      <c r="G31" s="97">
        <v>2962771</v>
      </c>
      <c r="H31" s="97">
        <v>888</v>
      </c>
      <c r="I31" s="97">
        <v>0</v>
      </c>
      <c r="J31" s="97">
        <v>542911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423264</v>
      </c>
      <c r="Q31" s="97">
        <v>0</v>
      </c>
      <c r="R31" s="97">
        <v>0</v>
      </c>
      <c r="S31" s="97">
        <v>46513</v>
      </c>
      <c r="T31" s="97">
        <v>0</v>
      </c>
      <c r="U31" s="97">
        <v>0</v>
      </c>
      <c r="V31" s="97">
        <v>0</v>
      </c>
      <c r="W31" s="97">
        <v>54882</v>
      </c>
      <c r="X31" s="97">
        <v>76897</v>
      </c>
      <c r="Y31" s="97">
        <v>0</v>
      </c>
      <c r="Z31" s="97">
        <v>0</v>
      </c>
      <c r="AA31" s="97">
        <v>0</v>
      </c>
      <c r="AB31" s="97">
        <v>0</v>
      </c>
      <c r="AC31" s="97">
        <v>0</v>
      </c>
      <c r="AD31" s="97">
        <v>0</v>
      </c>
      <c r="AE31" s="97">
        <v>0</v>
      </c>
      <c r="AF31" s="97">
        <v>0</v>
      </c>
      <c r="AG31" s="97">
        <v>0</v>
      </c>
      <c r="AH31" s="97">
        <v>0</v>
      </c>
      <c r="AI31" s="97">
        <v>0</v>
      </c>
      <c r="AJ31" s="97">
        <v>0</v>
      </c>
      <c r="AK31" s="97">
        <v>0</v>
      </c>
      <c r="AL31" s="97">
        <v>0</v>
      </c>
      <c r="AM31" s="97">
        <v>0</v>
      </c>
      <c r="AN31" s="97">
        <v>0</v>
      </c>
      <c r="AO31" s="97">
        <v>0</v>
      </c>
      <c r="AP31" s="97">
        <v>0</v>
      </c>
      <c r="AQ31" s="97">
        <v>0</v>
      </c>
      <c r="AR31" s="97">
        <v>0</v>
      </c>
      <c r="AS31" s="97">
        <v>0</v>
      </c>
      <c r="AT31" s="97">
        <v>0</v>
      </c>
      <c r="AU31" s="97">
        <v>0</v>
      </c>
      <c r="AV31" s="97">
        <v>0</v>
      </c>
      <c r="AW31" s="97">
        <v>0</v>
      </c>
      <c r="AX31" s="97">
        <v>0</v>
      </c>
      <c r="AY31" s="97">
        <v>0</v>
      </c>
      <c r="AZ31" s="97">
        <v>0</v>
      </c>
      <c r="BA31" s="97">
        <v>0</v>
      </c>
      <c r="BB31" s="97">
        <v>0</v>
      </c>
      <c r="BC31" s="97">
        <v>0</v>
      </c>
      <c r="BD31" s="97">
        <v>0</v>
      </c>
      <c r="BE31" s="97">
        <v>0</v>
      </c>
      <c r="BF31" s="97">
        <v>0</v>
      </c>
      <c r="BG31" s="97">
        <v>0</v>
      </c>
      <c r="BH31" s="97">
        <v>0</v>
      </c>
      <c r="BI31" s="97">
        <v>0</v>
      </c>
      <c r="BJ31" s="97">
        <v>0</v>
      </c>
      <c r="BK31" s="97">
        <v>0</v>
      </c>
      <c r="BL31" s="97">
        <v>0</v>
      </c>
      <c r="BM31" s="97">
        <v>0</v>
      </c>
      <c r="BN31" s="97">
        <v>0</v>
      </c>
      <c r="BO31" s="97">
        <v>0</v>
      </c>
      <c r="BP31" s="97">
        <v>0</v>
      </c>
      <c r="BQ31" s="97">
        <v>0</v>
      </c>
      <c r="BR31" s="97">
        <v>0</v>
      </c>
      <c r="BS31" s="97">
        <v>0</v>
      </c>
      <c r="BT31" s="97">
        <v>0</v>
      </c>
      <c r="BU31" s="97">
        <v>0</v>
      </c>
      <c r="BV31" s="97">
        <v>0</v>
      </c>
      <c r="BW31" s="97">
        <v>0</v>
      </c>
      <c r="BX31" s="97">
        <v>0</v>
      </c>
      <c r="BY31" s="97">
        <v>0</v>
      </c>
      <c r="BZ31" s="97">
        <v>0</v>
      </c>
      <c r="CA31" s="97">
        <v>0</v>
      </c>
      <c r="CB31" s="97">
        <v>0</v>
      </c>
      <c r="CC31" s="97">
        <v>0</v>
      </c>
      <c r="CD31" s="97">
        <v>0</v>
      </c>
      <c r="CE31" s="97">
        <v>0</v>
      </c>
      <c r="CF31" s="97">
        <v>0</v>
      </c>
      <c r="CG31" s="97">
        <v>0</v>
      </c>
      <c r="CH31" s="97">
        <v>0</v>
      </c>
      <c r="CI31" s="97">
        <v>0</v>
      </c>
      <c r="CJ31" s="97">
        <v>0</v>
      </c>
      <c r="CK31" s="97">
        <v>0</v>
      </c>
      <c r="CL31" s="97">
        <v>0</v>
      </c>
      <c r="CM31" s="97">
        <v>0</v>
      </c>
      <c r="CN31" s="97">
        <v>0</v>
      </c>
      <c r="CO31" s="97">
        <v>0</v>
      </c>
      <c r="CP31" s="97">
        <v>0</v>
      </c>
      <c r="CQ31" s="97">
        <v>0</v>
      </c>
      <c r="CR31" s="97">
        <v>39357</v>
      </c>
      <c r="CS31" s="97">
        <v>0</v>
      </c>
      <c r="CT31" s="97">
        <v>22</v>
      </c>
      <c r="CU31" s="97">
        <v>0</v>
      </c>
      <c r="CV31" s="97">
        <v>0</v>
      </c>
      <c r="CW31" s="97">
        <v>0</v>
      </c>
      <c r="CX31" s="97">
        <v>0</v>
      </c>
      <c r="CY31" s="97">
        <v>0</v>
      </c>
      <c r="CZ31" s="97">
        <v>0</v>
      </c>
      <c r="DA31" s="97">
        <v>0</v>
      </c>
      <c r="DB31" s="97">
        <v>0</v>
      </c>
      <c r="DC31" s="97">
        <v>0</v>
      </c>
      <c r="DD31" s="97">
        <v>0</v>
      </c>
      <c r="DE31" s="97">
        <v>0</v>
      </c>
      <c r="DF31" s="97">
        <v>0</v>
      </c>
      <c r="DG31" s="97">
        <v>0</v>
      </c>
      <c r="DH31" s="97">
        <v>0</v>
      </c>
      <c r="DI31" s="97">
        <v>0</v>
      </c>
      <c r="DJ31" s="97">
        <v>0</v>
      </c>
      <c r="DK31" s="97">
        <v>0</v>
      </c>
      <c r="DL31" s="97">
        <v>0</v>
      </c>
      <c r="DM31" s="97">
        <v>0</v>
      </c>
      <c r="DN31" s="97">
        <v>0</v>
      </c>
      <c r="DO31" s="97">
        <v>0</v>
      </c>
      <c r="DP31" s="97">
        <v>0</v>
      </c>
      <c r="DQ31" s="97">
        <v>0</v>
      </c>
      <c r="DR31" s="97">
        <v>0</v>
      </c>
      <c r="DS31" s="97">
        <v>0</v>
      </c>
      <c r="DT31" s="97">
        <v>0</v>
      </c>
      <c r="DU31" s="97">
        <v>0</v>
      </c>
      <c r="DV31" s="97">
        <v>0</v>
      </c>
      <c r="DW31" s="97">
        <v>0</v>
      </c>
      <c r="DX31" s="97">
        <v>0</v>
      </c>
      <c r="DY31" s="97">
        <v>0</v>
      </c>
      <c r="DZ31" s="97">
        <v>0</v>
      </c>
      <c r="EA31" s="97">
        <v>0</v>
      </c>
      <c r="EB31" s="97">
        <v>0</v>
      </c>
      <c r="EC31" s="97">
        <v>0</v>
      </c>
      <c r="ED31" s="97">
        <v>0</v>
      </c>
      <c r="EE31" s="97">
        <v>0</v>
      </c>
      <c r="EF31" s="97">
        <v>0</v>
      </c>
      <c r="EG31" s="97">
        <v>6335612</v>
      </c>
      <c r="EH31" s="97">
        <v>1239088</v>
      </c>
      <c r="EI31" s="97">
        <v>0</v>
      </c>
      <c r="EJ31" s="97">
        <v>0</v>
      </c>
      <c r="EK31" s="97">
        <v>1239088</v>
      </c>
      <c r="EL31" s="97">
        <v>0</v>
      </c>
      <c r="EM31" s="97">
        <v>3067</v>
      </c>
      <c r="EN31" s="97">
        <v>3067</v>
      </c>
      <c r="EO31" s="97">
        <v>285216</v>
      </c>
      <c r="EP31" s="97">
        <v>0</v>
      </c>
      <c r="EQ31" s="97">
        <v>43382</v>
      </c>
      <c r="ER31" s="97">
        <v>328598</v>
      </c>
      <c r="ES31" s="97">
        <v>7906365</v>
      </c>
      <c r="ET31" s="37"/>
      <c r="EU31" s="47"/>
      <c r="EV31" s="47"/>
      <c r="EW31" s="47"/>
      <c r="EX31" s="47"/>
      <c r="EY31" s="47"/>
    </row>
    <row r="32" spans="1:155" s="38" customFormat="1" ht="15" customHeight="1">
      <c r="A32" s="48" t="s">
        <v>56</v>
      </c>
      <c r="B32" s="48" t="s">
        <v>57</v>
      </c>
      <c r="C32" s="98">
        <v>638</v>
      </c>
      <c r="D32" s="98">
        <v>932</v>
      </c>
      <c r="E32" s="98">
        <v>1553</v>
      </c>
      <c r="F32" s="98">
        <v>1009</v>
      </c>
      <c r="G32" s="98">
        <v>914</v>
      </c>
      <c r="H32" s="98">
        <v>2392</v>
      </c>
      <c r="I32" s="98">
        <v>108</v>
      </c>
      <c r="J32" s="98">
        <v>2080</v>
      </c>
      <c r="K32" s="98">
        <v>0</v>
      </c>
      <c r="L32" s="98">
        <v>0</v>
      </c>
      <c r="M32" s="98">
        <v>0</v>
      </c>
      <c r="N32" s="98">
        <v>0</v>
      </c>
      <c r="O32" s="98">
        <v>0</v>
      </c>
      <c r="P32" s="98">
        <v>663</v>
      </c>
      <c r="Q32" s="98">
        <v>764</v>
      </c>
      <c r="R32" s="98">
        <v>1070</v>
      </c>
      <c r="S32" s="98">
        <v>230</v>
      </c>
      <c r="T32" s="98">
        <v>2850</v>
      </c>
      <c r="U32" s="98">
        <v>312</v>
      </c>
      <c r="V32" s="98">
        <v>144165</v>
      </c>
      <c r="W32" s="98">
        <v>48379</v>
      </c>
      <c r="X32" s="98">
        <v>2448</v>
      </c>
      <c r="Y32" s="98">
        <v>0</v>
      </c>
      <c r="Z32" s="98">
        <v>0</v>
      </c>
      <c r="AA32" s="98">
        <v>0</v>
      </c>
      <c r="AB32" s="98">
        <v>0</v>
      </c>
      <c r="AC32" s="98">
        <v>0</v>
      </c>
      <c r="AD32" s="98">
        <v>0</v>
      </c>
      <c r="AE32" s="98">
        <v>0</v>
      </c>
      <c r="AF32" s="98">
        <v>0</v>
      </c>
      <c r="AG32" s="98">
        <v>0</v>
      </c>
      <c r="AH32" s="98">
        <v>0</v>
      </c>
      <c r="AI32" s="98">
        <v>0</v>
      </c>
      <c r="AJ32" s="98">
        <v>0</v>
      </c>
      <c r="AK32" s="98">
        <v>0</v>
      </c>
      <c r="AL32" s="98">
        <v>0</v>
      </c>
      <c r="AM32" s="98">
        <v>0</v>
      </c>
      <c r="AN32" s="98">
        <v>0</v>
      </c>
      <c r="AO32" s="98">
        <v>0</v>
      </c>
      <c r="AP32" s="98">
        <v>0</v>
      </c>
      <c r="AQ32" s="98">
        <v>0</v>
      </c>
      <c r="AR32" s="98">
        <v>0</v>
      </c>
      <c r="AS32" s="98">
        <v>0</v>
      </c>
      <c r="AT32" s="98">
        <v>0</v>
      </c>
      <c r="AU32" s="98">
        <v>0</v>
      </c>
      <c r="AV32" s="98">
        <v>0</v>
      </c>
      <c r="AW32" s="98">
        <v>0</v>
      </c>
      <c r="AX32" s="98">
        <v>0</v>
      </c>
      <c r="AY32" s="98">
        <v>0</v>
      </c>
      <c r="AZ32" s="98">
        <v>0</v>
      </c>
      <c r="BA32" s="98">
        <v>0</v>
      </c>
      <c r="BB32" s="98">
        <v>0</v>
      </c>
      <c r="BC32" s="98">
        <v>0</v>
      </c>
      <c r="BD32" s="98">
        <v>0</v>
      </c>
      <c r="BE32" s="98">
        <v>0</v>
      </c>
      <c r="BF32" s="98">
        <v>0</v>
      </c>
      <c r="BG32" s="98">
        <v>0</v>
      </c>
      <c r="BH32" s="98">
        <v>0</v>
      </c>
      <c r="BI32" s="98">
        <v>0</v>
      </c>
      <c r="BJ32" s="98">
        <v>0</v>
      </c>
      <c r="BK32" s="98">
        <v>0</v>
      </c>
      <c r="BL32" s="98">
        <v>0</v>
      </c>
      <c r="BM32" s="98">
        <v>0</v>
      </c>
      <c r="BN32" s="98">
        <v>0</v>
      </c>
      <c r="BO32" s="98">
        <v>0</v>
      </c>
      <c r="BP32" s="98">
        <v>0</v>
      </c>
      <c r="BQ32" s="98">
        <v>0</v>
      </c>
      <c r="BR32" s="98">
        <v>0</v>
      </c>
      <c r="BS32" s="98">
        <v>0</v>
      </c>
      <c r="BT32" s="98">
        <v>0</v>
      </c>
      <c r="BU32" s="98">
        <v>0</v>
      </c>
      <c r="BV32" s="98">
        <v>0</v>
      </c>
      <c r="BW32" s="98">
        <v>0</v>
      </c>
      <c r="BX32" s="98">
        <v>0</v>
      </c>
      <c r="BY32" s="98">
        <v>0</v>
      </c>
      <c r="BZ32" s="98">
        <v>0</v>
      </c>
      <c r="CA32" s="98">
        <v>0</v>
      </c>
      <c r="CB32" s="98">
        <v>189347</v>
      </c>
      <c r="CC32" s="98">
        <v>2451</v>
      </c>
      <c r="CD32" s="98">
        <v>0</v>
      </c>
      <c r="CE32" s="98">
        <v>0</v>
      </c>
      <c r="CF32" s="98">
        <v>0</v>
      </c>
      <c r="CG32" s="98">
        <v>0</v>
      </c>
      <c r="CH32" s="98">
        <v>0</v>
      </c>
      <c r="CI32" s="98">
        <v>0</v>
      </c>
      <c r="CJ32" s="98">
        <v>0</v>
      </c>
      <c r="CK32" s="98">
        <v>236450</v>
      </c>
      <c r="CL32" s="98">
        <v>0</v>
      </c>
      <c r="CM32" s="98">
        <v>0</v>
      </c>
      <c r="CN32" s="98">
        <v>0</v>
      </c>
      <c r="CO32" s="98">
        <v>0</v>
      </c>
      <c r="CP32" s="98">
        <v>0</v>
      </c>
      <c r="CQ32" s="98">
        <v>1274115</v>
      </c>
      <c r="CR32" s="98">
        <v>777268</v>
      </c>
      <c r="CS32" s="98">
        <v>634</v>
      </c>
      <c r="CT32" s="98">
        <v>1057335</v>
      </c>
      <c r="CU32" s="98">
        <v>741</v>
      </c>
      <c r="CV32" s="98">
        <v>319</v>
      </c>
      <c r="CW32" s="98">
        <v>526</v>
      </c>
      <c r="CX32" s="98">
        <v>18945</v>
      </c>
      <c r="CY32" s="98">
        <v>2802</v>
      </c>
      <c r="CZ32" s="98">
        <v>3841</v>
      </c>
      <c r="DA32" s="98">
        <v>1725</v>
      </c>
      <c r="DB32" s="98">
        <v>0</v>
      </c>
      <c r="DC32" s="98">
        <v>0</v>
      </c>
      <c r="DD32" s="98">
        <v>0</v>
      </c>
      <c r="DE32" s="98">
        <v>0</v>
      </c>
      <c r="DF32" s="98">
        <v>79122</v>
      </c>
      <c r="DG32" s="98">
        <v>13616</v>
      </c>
      <c r="DH32" s="98">
        <v>3477</v>
      </c>
      <c r="DI32" s="98">
        <v>458</v>
      </c>
      <c r="DJ32" s="98">
        <v>10709</v>
      </c>
      <c r="DK32" s="98">
        <v>111154</v>
      </c>
      <c r="DL32" s="98">
        <v>5124</v>
      </c>
      <c r="DM32" s="98">
        <v>0</v>
      </c>
      <c r="DN32" s="98">
        <v>65185</v>
      </c>
      <c r="DO32" s="98">
        <v>85906</v>
      </c>
      <c r="DP32" s="98">
        <v>8303</v>
      </c>
      <c r="DQ32" s="98">
        <v>95335</v>
      </c>
      <c r="DR32" s="98">
        <v>2898</v>
      </c>
      <c r="DS32" s="98">
        <v>0</v>
      </c>
      <c r="DT32" s="98">
        <v>9266</v>
      </c>
      <c r="DU32" s="98">
        <v>15827</v>
      </c>
      <c r="DV32" s="98">
        <v>7404</v>
      </c>
      <c r="DW32" s="98">
        <v>3482</v>
      </c>
      <c r="DX32" s="98">
        <v>380</v>
      </c>
      <c r="DY32" s="98">
        <v>694</v>
      </c>
      <c r="DZ32" s="98">
        <v>1475</v>
      </c>
      <c r="EA32" s="98">
        <v>786</v>
      </c>
      <c r="EB32" s="98">
        <v>3059</v>
      </c>
      <c r="EC32" s="98">
        <v>1934</v>
      </c>
      <c r="ED32" s="98">
        <v>2066</v>
      </c>
      <c r="EE32" s="98">
        <v>6040</v>
      </c>
      <c r="EF32" s="98">
        <v>0</v>
      </c>
      <c r="EG32" s="98">
        <v>4310706</v>
      </c>
      <c r="EH32" s="98">
        <v>36014312</v>
      </c>
      <c r="EI32" s="98">
        <v>431585</v>
      </c>
      <c r="EJ32" s="98">
        <v>0</v>
      </c>
      <c r="EK32" s="98">
        <v>36445897</v>
      </c>
      <c r="EL32" s="98">
        <v>0</v>
      </c>
      <c r="EM32" s="98">
        <v>37408</v>
      </c>
      <c r="EN32" s="98">
        <v>37408</v>
      </c>
      <c r="EO32" s="98">
        <v>1652021</v>
      </c>
      <c r="EP32" s="98">
        <v>0</v>
      </c>
      <c r="EQ32" s="98">
        <v>1056945</v>
      </c>
      <c r="ER32" s="98">
        <v>2708966</v>
      </c>
      <c r="ES32" s="98">
        <v>43502977</v>
      </c>
      <c r="ET32" s="37"/>
      <c r="EU32" s="47"/>
      <c r="EV32" s="47"/>
      <c r="EW32" s="47"/>
      <c r="EX32" s="47"/>
      <c r="EY32" s="47"/>
    </row>
    <row r="33" spans="1:155" s="38" customFormat="1" ht="15" customHeight="1">
      <c r="A33" s="46" t="s">
        <v>58</v>
      </c>
      <c r="B33" s="46" t="s">
        <v>308</v>
      </c>
      <c r="C33" s="97">
        <v>0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0</v>
      </c>
      <c r="Q33" s="97">
        <v>82</v>
      </c>
      <c r="R33" s="97">
        <v>0</v>
      </c>
      <c r="S33" s="97">
        <v>359</v>
      </c>
      <c r="T33" s="97">
        <v>102454</v>
      </c>
      <c r="U33" s="97">
        <v>179591</v>
      </c>
      <c r="V33" s="97">
        <v>0</v>
      </c>
      <c r="W33" s="97">
        <v>832015</v>
      </c>
      <c r="X33" s="97">
        <v>260024</v>
      </c>
      <c r="Y33" s="97">
        <v>0</v>
      </c>
      <c r="Z33" s="97">
        <v>0</v>
      </c>
      <c r="AA33" s="97">
        <v>0</v>
      </c>
      <c r="AB33" s="97">
        <v>0</v>
      </c>
      <c r="AC33" s="97">
        <v>0</v>
      </c>
      <c r="AD33" s="97">
        <v>0</v>
      </c>
      <c r="AE33" s="97">
        <v>0</v>
      </c>
      <c r="AF33" s="97">
        <v>0</v>
      </c>
      <c r="AG33" s="97">
        <v>0</v>
      </c>
      <c r="AH33" s="97">
        <v>0</v>
      </c>
      <c r="AI33" s="97">
        <v>0</v>
      </c>
      <c r="AJ33" s="97">
        <v>0</v>
      </c>
      <c r="AK33" s="97">
        <v>0</v>
      </c>
      <c r="AL33" s="97">
        <v>0</v>
      </c>
      <c r="AM33" s="97">
        <v>0</v>
      </c>
      <c r="AN33" s="97">
        <v>0</v>
      </c>
      <c r="AO33" s="97">
        <v>0</v>
      </c>
      <c r="AP33" s="97">
        <v>0</v>
      </c>
      <c r="AQ33" s="97">
        <v>0</v>
      </c>
      <c r="AR33" s="97">
        <v>0</v>
      </c>
      <c r="AS33" s="97">
        <v>0</v>
      </c>
      <c r="AT33" s="97">
        <v>0</v>
      </c>
      <c r="AU33" s="97">
        <v>0</v>
      </c>
      <c r="AV33" s="97">
        <v>0</v>
      </c>
      <c r="AW33" s="97">
        <v>0</v>
      </c>
      <c r="AX33" s="97">
        <v>0</v>
      </c>
      <c r="AY33" s="97">
        <v>0</v>
      </c>
      <c r="AZ33" s="97">
        <v>0</v>
      </c>
      <c r="BA33" s="97">
        <v>0</v>
      </c>
      <c r="BB33" s="97">
        <v>0</v>
      </c>
      <c r="BC33" s="97">
        <v>0</v>
      </c>
      <c r="BD33" s="97">
        <v>0</v>
      </c>
      <c r="BE33" s="97">
        <v>0</v>
      </c>
      <c r="BF33" s="97">
        <v>0</v>
      </c>
      <c r="BG33" s="97">
        <v>0</v>
      </c>
      <c r="BH33" s="97">
        <v>0</v>
      </c>
      <c r="BI33" s="97">
        <v>0</v>
      </c>
      <c r="BJ33" s="97">
        <v>0</v>
      </c>
      <c r="BK33" s="97">
        <v>0</v>
      </c>
      <c r="BL33" s="97">
        <v>0</v>
      </c>
      <c r="BM33" s="97">
        <v>0</v>
      </c>
      <c r="BN33" s="97">
        <v>0</v>
      </c>
      <c r="BO33" s="97">
        <v>0</v>
      </c>
      <c r="BP33" s="97">
        <v>0</v>
      </c>
      <c r="BQ33" s="97">
        <v>0</v>
      </c>
      <c r="BR33" s="97">
        <v>0</v>
      </c>
      <c r="BS33" s="97">
        <v>0</v>
      </c>
      <c r="BT33" s="97">
        <v>0</v>
      </c>
      <c r="BU33" s="97">
        <v>0</v>
      </c>
      <c r="BV33" s="97">
        <v>0</v>
      </c>
      <c r="BW33" s="97">
        <v>0</v>
      </c>
      <c r="BX33" s="97">
        <v>0</v>
      </c>
      <c r="BY33" s="97">
        <v>0</v>
      </c>
      <c r="BZ33" s="97">
        <v>0</v>
      </c>
      <c r="CA33" s="97">
        <v>0</v>
      </c>
      <c r="CB33" s="97">
        <v>1020</v>
      </c>
      <c r="CC33" s="97">
        <v>569</v>
      </c>
      <c r="CD33" s="97">
        <v>0</v>
      </c>
      <c r="CE33" s="97">
        <v>0</v>
      </c>
      <c r="CF33" s="97">
        <v>0</v>
      </c>
      <c r="CG33" s="97">
        <v>0</v>
      </c>
      <c r="CH33" s="97">
        <v>0</v>
      </c>
      <c r="CI33" s="97">
        <v>0</v>
      </c>
      <c r="CJ33" s="97">
        <v>0</v>
      </c>
      <c r="CK33" s="97">
        <v>111</v>
      </c>
      <c r="CL33" s="97">
        <v>0</v>
      </c>
      <c r="CM33" s="97">
        <v>0</v>
      </c>
      <c r="CN33" s="97">
        <v>0</v>
      </c>
      <c r="CO33" s="97">
        <v>0</v>
      </c>
      <c r="CP33" s="97">
        <v>0</v>
      </c>
      <c r="CQ33" s="97">
        <v>644</v>
      </c>
      <c r="CR33" s="97">
        <v>282</v>
      </c>
      <c r="CS33" s="97">
        <v>155</v>
      </c>
      <c r="CT33" s="97">
        <v>500</v>
      </c>
      <c r="CU33" s="97">
        <v>0</v>
      </c>
      <c r="CV33" s="97">
        <v>0</v>
      </c>
      <c r="CW33" s="97">
        <v>0</v>
      </c>
      <c r="CX33" s="97">
        <v>0</v>
      </c>
      <c r="CY33" s="97">
        <v>0</v>
      </c>
      <c r="CZ33" s="97">
        <v>0</v>
      </c>
      <c r="DA33" s="97">
        <v>0</v>
      </c>
      <c r="DB33" s="97">
        <v>0</v>
      </c>
      <c r="DC33" s="97">
        <v>0</v>
      </c>
      <c r="DD33" s="97">
        <v>0</v>
      </c>
      <c r="DE33" s="97">
        <v>0</v>
      </c>
      <c r="DF33" s="97">
        <v>0</v>
      </c>
      <c r="DG33" s="97">
        <v>0</v>
      </c>
      <c r="DH33" s="97">
        <v>0</v>
      </c>
      <c r="DI33" s="97">
        <v>0</v>
      </c>
      <c r="DJ33" s="97">
        <v>0</v>
      </c>
      <c r="DK33" s="97">
        <v>0</v>
      </c>
      <c r="DL33" s="97">
        <v>0</v>
      </c>
      <c r="DM33" s="97">
        <v>0</v>
      </c>
      <c r="DN33" s="97">
        <v>0</v>
      </c>
      <c r="DO33" s="97">
        <v>0</v>
      </c>
      <c r="DP33" s="97">
        <v>0</v>
      </c>
      <c r="DQ33" s="97">
        <v>0</v>
      </c>
      <c r="DR33" s="97">
        <v>0</v>
      </c>
      <c r="DS33" s="97">
        <v>0</v>
      </c>
      <c r="DT33" s="97">
        <v>0</v>
      </c>
      <c r="DU33" s="97">
        <v>396</v>
      </c>
      <c r="DV33" s="97">
        <v>932</v>
      </c>
      <c r="DW33" s="97">
        <v>704</v>
      </c>
      <c r="DX33" s="97">
        <v>665</v>
      </c>
      <c r="DY33" s="97">
        <v>337</v>
      </c>
      <c r="DZ33" s="97">
        <v>0</v>
      </c>
      <c r="EA33" s="97">
        <v>0</v>
      </c>
      <c r="EB33" s="97">
        <v>0</v>
      </c>
      <c r="EC33" s="97">
        <v>0</v>
      </c>
      <c r="ED33" s="97">
        <v>0</v>
      </c>
      <c r="EE33" s="97">
        <v>0</v>
      </c>
      <c r="EF33" s="97">
        <v>0</v>
      </c>
      <c r="EG33" s="97">
        <v>1380840</v>
      </c>
      <c r="EH33" s="97">
        <v>4309606</v>
      </c>
      <c r="EI33" s="97">
        <v>51962</v>
      </c>
      <c r="EJ33" s="97">
        <v>0</v>
      </c>
      <c r="EK33" s="97">
        <v>4361568</v>
      </c>
      <c r="EL33" s="97">
        <v>0</v>
      </c>
      <c r="EM33" s="97">
        <v>333328</v>
      </c>
      <c r="EN33" s="97">
        <v>333328</v>
      </c>
      <c r="EO33" s="97">
        <v>1926581</v>
      </c>
      <c r="EP33" s="97">
        <v>0</v>
      </c>
      <c r="EQ33" s="97">
        <v>200762</v>
      </c>
      <c r="ER33" s="97">
        <v>2127343</v>
      </c>
      <c r="ES33" s="97">
        <v>8203079</v>
      </c>
      <c r="ET33" s="37"/>
      <c r="EU33" s="47"/>
      <c r="EV33" s="47"/>
      <c r="EW33" s="47"/>
      <c r="EX33" s="47"/>
      <c r="EY33" s="47"/>
    </row>
    <row r="34" spans="1:155" s="38" customFormat="1" ht="15" customHeight="1">
      <c r="A34" s="48" t="s">
        <v>59</v>
      </c>
      <c r="B34" s="48" t="s">
        <v>60</v>
      </c>
      <c r="C34" s="98">
        <v>0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0</v>
      </c>
      <c r="M34" s="98">
        <v>0</v>
      </c>
      <c r="N34" s="98">
        <v>0</v>
      </c>
      <c r="O34" s="98">
        <v>0</v>
      </c>
      <c r="P34" s="98">
        <v>0</v>
      </c>
      <c r="Q34" s="98">
        <v>0</v>
      </c>
      <c r="R34" s="98">
        <v>0</v>
      </c>
      <c r="S34" s="98">
        <v>6120</v>
      </c>
      <c r="T34" s="98">
        <v>929981</v>
      </c>
      <c r="U34" s="98">
        <v>35319</v>
      </c>
      <c r="V34" s="98">
        <v>31007</v>
      </c>
      <c r="W34" s="98">
        <v>8176</v>
      </c>
      <c r="X34" s="98">
        <v>15392</v>
      </c>
      <c r="Y34" s="98">
        <v>0</v>
      </c>
      <c r="Z34" s="98">
        <v>0</v>
      </c>
      <c r="AA34" s="98">
        <v>0</v>
      </c>
      <c r="AB34" s="98">
        <v>0</v>
      </c>
      <c r="AC34" s="98">
        <v>0</v>
      </c>
      <c r="AD34" s="98">
        <v>0</v>
      </c>
      <c r="AE34" s="98">
        <v>0</v>
      </c>
      <c r="AF34" s="98">
        <v>0</v>
      </c>
      <c r="AG34" s="98">
        <v>0</v>
      </c>
      <c r="AH34" s="98">
        <v>0</v>
      </c>
      <c r="AI34" s="98">
        <v>0</v>
      </c>
      <c r="AJ34" s="98">
        <v>0</v>
      </c>
      <c r="AK34" s="98">
        <v>0</v>
      </c>
      <c r="AL34" s="98">
        <v>0</v>
      </c>
      <c r="AM34" s="98">
        <v>0</v>
      </c>
      <c r="AN34" s="98">
        <v>0</v>
      </c>
      <c r="AO34" s="98">
        <v>0</v>
      </c>
      <c r="AP34" s="98">
        <v>0</v>
      </c>
      <c r="AQ34" s="98">
        <v>0</v>
      </c>
      <c r="AR34" s="98">
        <v>0</v>
      </c>
      <c r="AS34" s="98">
        <v>0</v>
      </c>
      <c r="AT34" s="98">
        <v>0</v>
      </c>
      <c r="AU34" s="98">
        <v>0</v>
      </c>
      <c r="AV34" s="98">
        <v>0</v>
      </c>
      <c r="AW34" s="98">
        <v>0</v>
      </c>
      <c r="AX34" s="98">
        <v>0</v>
      </c>
      <c r="AY34" s="98">
        <v>0</v>
      </c>
      <c r="AZ34" s="98">
        <v>0</v>
      </c>
      <c r="BA34" s="98">
        <v>0</v>
      </c>
      <c r="BB34" s="98">
        <v>0</v>
      </c>
      <c r="BC34" s="98">
        <v>0</v>
      </c>
      <c r="BD34" s="98">
        <v>0</v>
      </c>
      <c r="BE34" s="98">
        <v>0</v>
      </c>
      <c r="BF34" s="98">
        <v>0</v>
      </c>
      <c r="BG34" s="98">
        <v>0</v>
      </c>
      <c r="BH34" s="98">
        <v>0</v>
      </c>
      <c r="BI34" s="98">
        <v>0</v>
      </c>
      <c r="BJ34" s="98">
        <v>0</v>
      </c>
      <c r="BK34" s="98">
        <v>0</v>
      </c>
      <c r="BL34" s="98">
        <v>0</v>
      </c>
      <c r="BM34" s="98">
        <v>0</v>
      </c>
      <c r="BN34" s="98">
        <v>0</v>
      </c>
      <c r="BO34" s="98">
        <v>0</v>
      </c>
      <c r="BP34" s="98">
        <v>0</v>
      </c>
      <c r="BQ34" s="98">
        <v>0</v>
      </c>
      <c r="BR34" s="98">
        <v>0</v>
      </c>
      <c r="BS34" s="98">
        <v>0</v>
      </c>
      <c r="BT34" s="98">
        <v>0</v>
      </c>
      <c r="BU34" s="98">
        <v>0</v>
      </c>
      <c r="BV34" s="98">
        <v>0</v>
      </c>
      <c r="BW34" s="98">
        <v>0</v>
      </c>
      <c r="BX34" s="98">
        <v>0</v>
      </c>
      <c r="BY34" s="98">
        <v>0</v>
      </c>
      <c r="BZ34" s="98">
        <v>0</v>
      </c>
      <c r="CA34" s="98">
        <v>0</v>
      </c>
      <c r="CB34" s="98">
        <v>9509</v>
      </c>
      <c r="CC34" s="98">
        <v>8166</v>
      </c>
      <c r="CD34" s="98">
        <v>0</v>
      </c>
      <c r="CE34" s="98">
        <v>0</v>
      </c>
      <c r="CF34" s="98">
        <v>0</v>
      </c>
      <c r="CG34" s="98">
        <v>0</v>
      </c>
      <c r="CH34" s="98">
        <v>0</v>
      </c>
      <c r="CI34" s="98">
        <v>0</v>
      </c>
      <c r="CJ34" s="98">
        <v>0</v>
      </c>
      <c r="CK34" s="98">
        <v>2918</v>
      </c>
      <c r="CL34" s="98">
        <v>0</v>
      </c>
      <c r="CM34" s="98">
        <v>0</v>
      </c>
      <c r="CN34" s="98">
        <v>0</v>
      </c>
      <c r="CO34" s="98">
        <v>0</v>
      </c>
      <c r="CP34" s="98">
        <v>0</v>
      </c>
      <c r="CQ34" s="98">
        <v>1219157</v>
      </c>
      <c r="CR34" s="98">
        <v>921263</v>
      </c>
      <c r="CS34" s="98">
        <v>489377</v>
      </c>
      <c r="CT34" s="98">
        <v>433999</v>
      </c>
      <c r="CU34" s="98">
        <v>0</v>
      </c>
      <c r="CV34" s="98">
        <v>0</v>
      </c>
      <c r="CW34" s="98">
        <v>0</v>
      </c>
      <c r="CX34" s="98">
        <v>0</v>
      </c>
      <c r="CY34" s="98">
        <v>0</v>
      </c>
      <c r="CZ34" s="98">
        <v>0</v>
      </c>
      <c r="DA34" s="98">
        <v>0</v>
      </c>
      <c r="DB34" s="98">
        <v>0</v>
      </c>
      <c r="DC34" s="98">
        <v>0</v>
      </c>
      <c r="DD34" s="98">
        <v>0</v>
      </c>
      <c r="DE34" s="98">
        <v>0</v>
      </c>
      <c r="DF34" s="98">
        <v>0</v>
      </c>
      <c r="DG34" s="98">
        <v>0</v>
      </c>
      <c r="DH34" s="98">
        <v>0</v>
      </c>
      <c r="DI34" s="98">
        <v>0</v>
      </c>
      <c r="DJ34" s="98">
        <v>0</v>
      </c>
      <c r="DK34" s="98">
        <v>0</v>
      </c>
      <c r="DL34" s="98">
        <v>0</v>
      </c>
      <c r="DM34" s="98">
        <v>0</v>
      </c>
      <c r="DN34" s="98">
        <v>0</v>
      </c>
      <c r="DO34" s="98">
        <v>0</v>
      </c>
      <c r="DP34" s="98">
        <v>0</v>
      </c>
      <c r="DQ34" s="98">
        <v>0</v>
      </c>
      <c r="DR34" s="98">
        <v>0</v>
      </c>
      <c r="DS34" s="98">
        <v>0</v>
      </c>
      <c r="DT34" s="98">
        <v>0</v>
      </c>
      <c r="DU34" s="98">
        <v>0</v>
      </c>
      <c r="DV34" s="98">
        <v>0</v>
      </c>
      <c r="DW34" s="98">
        <v>0</v>
      </c>
      <c r="DX34" s="98">
        <v>0</v>
      </c>
      <c r="DY34" s="98">
        <v>0</v>
      </c>
      <c r="DZ34" s="98">
        <v>0</v>
      </c>
      <c r="EA34" s="98">
        <v>0</v>
      </c>
      <c r="EB34" s="98">
        <v>0</v>
      </c>
      <c r="EC34" s="98">
        <v>0</v>
      </c>
      <c r="ED34" s="98">
        <v>0</v>
      </c>
      <c r="EE34" s="98">
        <v>0</v>
      </c>
      <c r="EF34" s="98">
        <v>0</v>
      </c>
      <c r="EG34" s="98">
        <v>4110384</v>
      </c>
      <c r="EH34" s="98">
        <v>9249551</v>
      </c>
      <c r="EI34" s="98">
        <v>0</v>
      </c>
      <c r="EJ34" s="98">
        <v>0</v>
      </c>
      <c r="EK34" s="98">
        <v>9249551</v>
      </c>
      <c r="EL34" s="98">
        <v>0</v>
      </c>
      <c r="EM34" s="98">
        <v>25322</v>
      </c>
      <c r="EN34" s="98">
        <v>25322</v>
      </c>
      <c r="EO34" s="98">
        <v>522453</v>
      </c>
      <c r="EP34" s="98">
        <v>0</v>
      </c>
      <c r="EQ34" s="98">
        <v>172648</v>
      </c>
      <c r="ER34" s="98">
        <v>695101</v>
      </c>
      <c r="ES34" s="98">
        <v>14080358</v>
      </c>
      <c r="ET34" s="37"/>
      <c r="EU34" s="47"/>
      <c r="EV34" s="47"/>
      <c r="EW34" s="47"/>
      <c r="EX34" s="47"/>
      <c r="EY34" s="47"/>
    </row>
    <row r="35" spans="1:155" s="38" customFormat="1" ht="15" customHeight="1">
      <c r="A35" s="46" t="s">
        <v>61</v>
      </c>
      <c r="B35" s="46" t="s">
        <v>444</v>
      </c>
      <c r="C35" s="97">
        <v>0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0</v>
      </c>
      <c r="Q35" s="97">
        <v>686</v>
      </c>
      <c r="R35" s="97">
        <v>0</v>
      </c>
      <c r="S35" s="97">
        <v>0</v>
      </c>
      <c r="T35" s="97">
        <v>0</v>
      </c>
      <c r="U35" s="97">
        <v>0</v>
      </c>
      <c r="V35" s="97">
        <v>946</v>
      </c>
      <c r="W35" s="97">
        <v>20554</v>
      </c>
      <c r="X35" s="97">
        <v>0</v>
      </c>
      <c r="Y35" s="97">
        <v>0</v>
      </c>
      <c r="Z35" s="97">
        <v>0</v>
      </c>
      <c r="AA35" s="97">
        <v>0</v>
      </c>
      <c r="AB35" s="97">
        <v>0</v>
      </c>
      <c r="AC35" s="97">
        <v>0</v>
      </c>
      <c r="AD35" s="97">
        <v>0</v>
      </c>
      <c r="AE35" s="97">
        <v>0</v>
      </c>
      <c r="AF35" s="97">
        <v>0</v>
      </c>
      <c r="AG35" s="97">
        <v>0</v>
      </c>
      <c r="AH35" s="97">
        <v>0</v>
      </c>
      <c r="AI35" s="97">
        <v>0</v>
      </c>
      <c r="AJ35" s="97">
        <v>0</v>
      </c>
      <c r="AK35" s="97">
        <v>0</v>
      </c>
      <c r="AL35" s="97">
        <v>0</v>
      </c>
      <c r="AM35" s="97">
        <v>0</v>
      </c>
      <c r="AN35" s="97">
        <v>0</v>
      </c>
      <c r="AO35" s="97">
        <v>0</v>
      </c>
      <c r="AP35" s="97">
        <v>0</v>
      </c>
      <c r="AQ35" s="97">
        <v>0</v>
      </c>
      <c r="AR35" s="97">
        <v>0</v>
      </c>
      <c r="AS35" s="97">
        <v>0</v>
      </c>
      <c r="AT35" s="97">
        <v>0</v>
      </c>
      <c r="AU35" s="97">
        <v>0</v>
      </c>
      <c r="AV35" s="97">
        <v>0</v>
      </c>
      <c r="AW35" s="97">
        <v>0</v>
      </c>
      <c r="AX35" s="97">
        <v>0</v>
      </c>
      <c r="AY35" s="97">
        <v>0</v>
      </c>
      <c r="AZ35" s="97">
        <v>0</v>
      </c>
      <c r="BA35" s="97">
        <v>0</v>
      </c>
      <c r="BB35" s="97">
        <v>0</v>
      </c>
      <c r="BC35" s="97">
        <v>0</v>
      </c>
      <c r="BD35" s="97">
        <v>0</v>
      </c>
      <c r="BE35" s="97">
        <v>0</v>
      </c>
      <c r="BF35" s="97">
        <v>0</v>
      </c>
      <c r="BG35" s="97">
        <v>0</v>
      </c>
      <c r="BH35" s="97">
        <v>0</v>
      </c>
      <c r="BI35" s="97">
        <v>0</v>
      </c>
      <c r="BJ35" s="97">
        <v>0</v>
      </c>
      <c r="BK35" s="97">
        <v>0</v>
      </c>
      <c r="BL35" s="97">
        <v>0</v>
      </c>
      <c r="BM35" s="97">
        <v>0</v>
      </c>
      <c r="BN35" s="97">
        <v>0</v>
      </c>
      <c r="BO35" s="97">
        <v>0</v>
      </c>
      <c r="BP35" s="97">
        <v>0</v>
      </c>
      <c r="BQ35" s="97">
        <v>0</v>
      </c>
      <c r="BR35" s="97">
        <v>0</v>
      </c>
      <c r="BS35" s="97">
        <v>0</v>
      </c>
      <c r="BT35" s="97">
        <v>0</v>
      </c>
      <c r="BU35" s="97">
        <v>0</v>
      </c>
      <c r="BV35" s="97">
        <v>0</v>
      </c>
      <c r="BW35" s="97">
        <v>0</v>
      </c>
      <c r="BX35" s="97">
        <v>0</v>
      </c>
      <c r="BY35" s="97">
        <v>0</v>
      </c>
      <c r="BZ35" s="97">
        <v>0</v>
      </c>
      <c r="CA35" s="97">
        <v>0</v>
      </c>
      <c r="CB35" s="97">
        <v>0</v>
      </c>
      <c r="CC35" s="97">
        <v>0</v>
      </c>
      <c r="CD35" s="97">
        <v>0</v>
      </c>
      <c r="CE35" s="97">
        <v>0</v>
      </c>
      <c r="CF35" s="97">
        <v>0</v>
      </c>
      <c r="CG35" s="97">
        <v>0</v>
      </c>
      <c r="CH35" s="97">
        <v>0</v>
      </c>
      <c r="CI35" s="97">
        <v>0</v>
      </c>
      <c r="CJ35" s="97">
        <v>0</v>
      </c>
      <c r="CK35" s="97">
        <v>0</v>
      </c>
      <c r="CL35" s="97">
        <v>0</v>
      </c>
      <c r="CM35" s="97">
        <v>0</v>
      </c>
      <c r="CN35" s="97">
        <v>0</v>
      </c>
      <c r="CO35" s="97">
        <v>0</v>
      </c>
      <c r="CP35" s="97">
        <v>0</v>
      </c>
      <c r="CQ35" s="97">
        <v>95283</v>
      </c>
      <c r="CR35" s="97">
        <v>43881</v>
      </c>
      <c r="CS35" s="97">
        <v>0</v>
      </c>
      <c r="CT35" s="97">
        <v>73167</v>
      </c>
      <c r="CU35" s="97">
        <v>0</v>
      </c>
      <c r="CV35" s="97">
        <v>0</v>
      </c>
      <c r="CW35" s="97">
        <v>0</v>
      </c>
      <c r="CX35" s="97">
        <v>0</v>
      </c>
      <c r="CY35" s="97">
        <v>0</v>
      </c>
      <c r="CZ35" s="97">
        <v>0</v>
      </c>
      <c r="DA35" s="97">
        <v>0</v>
      </c>
      <c r="DB35" s="97">
        <v>0</v>
      </c>
      <c r="DC35" s="97">
        <v>0</v>
      </c>
      <c r="DD35" s="97">
        <v>0</v>
      </c>
      <c r="DE35" s="97">
        <v>0</v>
      </c>
      <c r="DF35" s="97">
        <v>0</v>
      </c>
      <c r="DG35" s="97">
        <v>0</v>
      </c>
      <c r="DH35" s="97">
        <v>0</v>
      </c>
      <c r="DI35" s="97">
        <v>0</v>
      </c>
      <c r="DJ35" s="97">
        <v>0</v>
      </c>
      <c r="DK35" s="97">
        <v>0</v>
      </c>
      <c r="DL35" s="97">
        <v>0</v>
      </c>
      <c r="DM35" s="97">
        <v>0</v>
      </c>
      <c r="DN35" s="97">
        <v>0</v>
      </c>
      <c r="DO35" s="97">
        <v>0</v>
      </c>
      <c r="DP35" s="97">
        <v>0</v>
      </c>
      <c r="DQ35" s="97">
        <v>0</v>
      </c>
      <c r="DR35" s="97">
        <v>0</v>
      </c>
      <c r="DS35" s="97">
        <v>0</v>
      </c>
      <c r="DT35" s="97">
        <v>0</v>
      </c>
      <c r="DU35" s="97">
        <v>0</v>
      </c>
      <c r="DV35" s="97">
        <v>0</v>
      </c>
      <c r="DW35" s="97">
        <v>0</v>
      </c>
      <c r="DX35" s="97">
        <v>0</v>
      </c>
      <c r="DY35" s="97">
        <v>0</v>
      </c>
      <c r="DZ35" s="97">
        <v>0</v>
      </c>
      <c r="EA35" s="97">
        <v>0</v>
      </c>
      <c r="EB35" s="97">
        <v>0</v>
      </c>
      <c r="EC35" s="97">
        <v>0</v>
      </c>
      <c r="ED35" s="97">
        <v>0</v>
      </c>
      <c r="EE35" s="97">
        <v>0</v>
      </c>
      <c r="EF35" s="97">
        <v>0</v>
      </c>
      <c r="EG35" s="97">
        <v>234517</v>
      </c>
      <c r="EH35" s="97">
        <v>6676254</v>
      </c>
      <c r="EI35" s="97">
        <v>79874</v>
      </c>
      <c r="EJ35" s="97">
        <v>0</v>
      </c>
      <c r="EK35" s="97">
        <v>6756128</v>
      </c>
      <c r="EL35" s="97">
        <v>0</v>
      </c>
      <c r="EM35" s="97">
        <v>4200</v>
      </c>
      <c r="EN35" s="97">
        <v>4200</v>
      </c>
      <c r="EO35" s="97">
        <v>1327211</v>
      </c>
      <c r="EP35" s="97">
        <v>0</v>
      </c>
      <c r="EQ35" s="97">
        <v>165268</v>
      </c>
      <c r="ER35" s="97">
        <v>1492479</v>
      </c>
      <c r="ES35" s="97">
        <v>8487324</v>
      </c>
      <c r="ET35" s="37"/>
      <c r="EU35" s="47"/>
      <c r="EV35" s="47"/>
      <c r="EW35" s="47"/>
      <c r="EX35" s="47"/>
      <c r="EY35" s="47"/>
    </row>
    <row r="36" spans="1:155" s="38" customFormat="1" ht="15" customHeight="1">
      <c r="A36" s="48" t="s">
        <v>62</v>
      </c>
      <c r="B36" s="48" t="s">
        <v>310</v>
      </c>
      <c r="C36" s="98">
        <v>0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0</v>
      </c>
      <c r="J36" s="98">
        <v>0</v>
      </c>
      <c r="K36" s="98">
        <v>0</v>
      </c>
      <c r="L36" s="98">
        <v>0</v>
      </c>
      <c r="M36" s="98">
        <v>0</v>
      </c>
      <c r="N36" s="98">
        <v>0</v>
      </c>
      <c r="O36" s="98">
        <v>0</v>
      </c>
      <c r="P36" s="98">
        <v>19015</v>
      </c>
      <c r="Q36" s="98">
        <v>3428</v>
      </c>
      <c r="R36" s="98">
        <v>2539</v>
      </c>
      <c r="S36" s="98">
        <v>610</v>
      </c>
      <c r="T36" s="98">
        <v>20667</v>
      </c>
      <c r="U36" s="98">
        <v>29577</v>
      </c>
      <c r="V36" s="98">
        <v>1215</v>
      </c>
      <c r="W36" s="98">
        <v>12689</v>
      </c>
      <c r="X36" s="98">
        <v>329812</v>
      </c>
      <c r="Y36" s="98">
        <v>0</v>
      </c>
      <c r="Z36" s="98">
        <v>0</v>
      </c>
      <c r="AA36" s="98">
        <v>0</v>
      </c>
      <c r="AB36" s="98">
        <v>0</v>
      </c>
      <c r="AC36" s="98">
        <v>0</v>
      </c>
      <c r="AD36" s="98">
        <v>0</v>
      </c>
      <c r="AE36" s="98">
        <v>0</v>
      </c>
      <c r="AF36" s="98">
        <v>0</v>
      </c>
      <c r="AG36" s="98">
        <v>0</v>
      </c>
      <c r="AH36" s="98">
        <v>0</v>
      </c>
      <c r="AI36" s="98">
        <v>0</v>
      </c>
      <c r="AJ36" s="98">
        <v>0</v>
      </c>
      <c r="AK36" s="98">
        <v>0</v>
      </c>
      <c r="AL36" s="98">
        <v>0</v>
      </c>
      <c r="AM36" s="98">
        <v>0</v>
      </c>
      <c r="AN36" s="98">
        <v>0</v>
      </c>
      <c r="AO36" s="98">
        <v>0</v>
      </c>
      <c r="AP36" s="98">
        <v>0</v>
      </c>
      <c r="AQ36" s="98">
        <v>0</v>
      </c>
      <c r="AR36" s="98">
        <v>0</v>
      </c>
      <c r="AS36" s="98">
        <v>0</v>
      </c>
      <c r="AT36" s="98">
        <v>0</v>
      </c>
      <c r="AU36" s="98">
        <v>0</v>
      </c>
      <c r="AV36" s="98">
        <v>0</v>
      </c>
      <c r="AW36" s="98">
        <v>0</v>
      </c>
      <c r="AX36" s="98">
        <v>0</v>
      </c>
      <c r="AY36" s="98">
        <v>0</v>
      </c>
      <c r="AZ36" s="98">
        <v>0</v>
      </c>
      <c r="BA36" s="98">
        <v>0</v>
      </c>
      <c r="BB36" s="98">
        <v>0</v>
      </c>
      <c r="BC36" s="98">
        <v>0</v>
      </c>
      <c r="BD36" s="98">
        <v>0</v>
      </c>
      <c r="BE36" s="98">
        <v>0</v>
      </c>
      <c r="BF36" s="98">
        <v>0</v>
      </c>
      <c r="BG36" s="98">
        <v>0</v>
      </c>
      <c r="BH36" s="98">
        <v>0</v>
      </c>
      <c r="BI36" s="98">
        <v>0</v>
      </c>
      <c r="BJ36" s="98">
        <v>0</v>
      </c>
      <c r="BK36" s="98">
        <v>0</v>
      </c>
      <c r="BL36" s="98">
        <v>0</v>
      </c>
      <c r="BM36" s="98">
        <v>0</v>
      </c>
      <c r="BN36" s="98">
        <v>0</v>
      </c>
      <c r="BO36" s="98">
        <v>0</v>
      </c>
      <c r="BP36" s="98">
        <v>0</v>
      </c>
      <c r="BQ36" s="98">
        <v>0</v>
      </c>
      <c r="BR36" s="98">
        <v>0</v>
      </c>
      <c r="BS36" s="98">
        <v>0</v>
      </c>
      <c r="BT36" s="98">
        <v>0</v>
      </c>
      <c r="BU36" s="98">
        <v>0</v>
      </c>
      <c r="BV36" s="98">
        <v>0</v>
      </c>
      <c r="BW36" s="98">
        <v>789</v>
      </c>
      <c r="BX36" s="98">
        <v>0</v>
      </c>
      <c r="BY36" s="98">
        <v>0</v>
      </c>
      <c r="BZ36" s="98">
        <v>0</v>
      </c>
      <c r="CA36" s="98">
        <v>0</v>
      </c>
      <c r="CB36" s="98">
        <v>0</v>
      </c>
      <c r="CC36" s="98">
        <v>3271</v>
      </c>
      <c r="CD36" s="98">
        <v>0</v>
      </c>
      <c r="CE36" s="98">
        <v>0</v>
      </c>
      <c r="CF36" s="98">
        <v>0</v>
      </c>
      <c r="CG36" s="98">
        <v>0</v>
      </c>
      <c r="CH36" s="98">
        <v>0</v>
      </c>
      <c r="CI36" s="98">
        <v>0</v>
      </c>
      <c r="CJ36" s="98">
        <v>0</v>
      </c>
      <c r="CK36" s="98">
        <v>4247</v>
      </c>
      <c r="CL36" s="98">
        <v>0</v>
      </c>
      <c r="CM36" s="98">
        <v>0</v>
      </c>
      <c r="CN36" s="98">
        <v>0</v>
      </c>
      <c r="CO36" s="98">
        <v>0</v>
      </c>
      <c r="CP36" s="98">
        <v>0</v>
      </c>
      <c r="CQ36" s="98">
        <v>1170842</v>
      </c>
      <c r="CR36" s="98">
        <v>406163</v>
      </c>
      <c r="CS36" s="98">
        <v>920821</v>
      </c>
      <c r="CT36" s="98">
        <v>260576</v>
      </c>
      <c r="CU36" s="98">
        <v>0</v>
      </c>
      <c r="CV36" s="98">
        <v>0</v>
      </c>
      <c r="CW36" s="98">
        <v>0</v>
      </c>
      <c r="CX36" s="98">
        <v>0</v>
      </c>
      <c r="CY36" s="98">
        <v>0</v>
      </c>
      <c r="CZ36" s="98">
        <v>0</v>
      </c>
      <c r="DA36" s="98">
        <v>0</v>
      </c>
      <c r="DB36" s="98">
        <v>0</v>
      </c>
      <c r="DC36" s="98">
        <v>0</v>
      </c>
      <c r="DD36" s="98">
        <v>0</v>
      </c>
      <c r="DE36" s="98">
        <v>0</v>
      </c>
      <c r="DF36" s="98">
        <v>2011</v>
      </c>
      <c r="DG36" s="98">
        <v>0</v>
      </c>
      <c r="DH36" s="98">
        <v>862</v>
      </c>
      <c r="DI36" s="98">
        <v>0</v>
      </c>
      <c r="DJ36" s="98">
        <v>1894</v>
      </c>
      <c r="DK36" s="98">
        <v>1771</v>
      </c>
      <c r="DL36" s="98">
        <v>506</v>
      </c>
      <c r="DM36" s="98">
        <v>0</v>
      </c>
      <c r="DN36" s="98">
        <v>1376</v>
      </c>
      <c r="DO36" s="98">
        <v>1812</v>
      </c>
      <c r="DP36" s="98">
        <v>243</v>
      </c>
      <c r="DQ36" s="98">
        <v>1288</v>
      </c>
      <c r="DR36" s="98">
        <v>4046</v>
      </c>
      <c r="DS36" s="98">
        <v>0</v>
      </c>
      <c r="DT36" s="98">
        <v>24418</v>
      </c>
      <c r="DU36" s="98">
        <v>296482</v>
      </c>
      <c r="DV36" s="98">
        <v>94998</v>
      </c>
      <c r="DW36" s="98">
        <v>71603</v>
      </c>
      <c r="DX36" s="98">
        <v>10901</v>
      </c>
      <c r="DY36" s="98">
        <v>14631</v>
      </c>
      <c r="DZ36" s="98">
        <v>2519</v>
      </c>
      <c r="EA36" s="98">
        <v>10123</v>
      </c>
      <c r="EB36" s="98">
        <v>16536</v>
      </c>
      <c r="EC36" s="98">
        <v>14225</v>
      </c>
      <c r="ED36" s="98">
        <v>16191</v>
      </c>
      <c r="EE36" s="98">
        <v>6661</v>
      </c>
      <c r="EF36" s="98">
        <v>0</v>
      </c>
      <c r="EG36" s="98">
        <v>3781358</v>
      </c>
      <c r="EH36" s="98">
        <v>23947208</v>
      </c>
      <c r="EI36" s="98">
        <v>286421</v>
      </c>
      <c r="EJ36" s="98">
        <v>0</v>
      </c>
      <c r="EK36" s="98">
        <v>24233629</v>
      </c>
      <c r="EL36" s="98">
        <v>0</v>
      </c>
      <c r="EM36" s="98">
        <v>68312</v>
      </c>
      <c r="EN36" s="98">
        <v>68312</v>
      </c>
      <c r="EO36" s="98">
        <v>770989</v>
      </c>
      <c r="EP36" s="98">
        <v>0</v>
      </c>
      <c r="EQ36" s="98">
        <v>570328</v>
      </c>
      <c r="ER36" s="98">
        <v>1341317</v>
      </c>
      <c r="ES36" s="98">
        <v>29424616</v>
      </c>
      <c r="ET36" s="37"/>
      <c r="EU36" s="47"/>
      <c r="EV36" s="47"/>
      <c r="EW36" s="47"/>
      <c r="EX36" s="47"/>
      <c r="EY36" s="47"/>
    </row>
    <row r="37" spans="1:155" s="38" customFormat="1" ht="15" customHeight="1">
      <c r="A37" s="46">
        <v>24</v>
      </c>
      <c r="B37" s="46" t="s">
        <v>63</v>
      </c>
      <c r="C37" s="97">
        <v>0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420</v>
      </c>
      <c r="U37" s="97">
        <v>0</v>
      </c>
      <c r="V37" s="97">
        <v>0</v>
      </c>
      <c r="W37" s="97">
        <v>9</v>
      </c>
      <c r="X37" s="97">
        <v>185514</v>
      </c>
      <c r="Y37" s="97">
        <v>0</v>
      </c>
      <c r="Z37" s="97">
        <v>0</v>
      </c>
      <c r="AA37" s="97">
        <v>0</v>
      </c>
      <c r="AB37" s="97">
        <v>0</v>
      </c>
      <c r="AC37" s="97">
        <v>0</v>
      </c>
      <c r="AD37" s="97">
        <v>0</v>
      </c>
      <c r="AE37" s="97">
        <v>0</v>
      </c>
      <c r="AF37" s="97">
        <v>0</v>
      </c>
      <c r="AG37" s="97">
        <v>0</v>
      </c>
      <c r="AH37" s="97">
        <v>0</v>
      </c>
      <c r="AI37" s="97">
        <v>0</v>
      </c>
      <c r="AJ37" s="97">
        <v>0</v>
      </c>
      <c r="AK37" s="97">
        <v>0</v>
      </c>
      <c r="AL37" s="97">
        <v>0</v>
      </c>
      <c r="AM37" s="97">
        <v>0</v>
      </c>
      <c r="AN37" s="97">
        <v>0</v>
      </c>
      <c r="AO37" s="97">
        <v>0</v>
      </c>
      <c r="AP37" s="97">
        <v>0</v>
      </c>
      <c r="AQ37" s="97">
        <v>0</v>
      </c>
      <c r="AR37" s="97">
        <v>0</v>
      </c>
      <c r="AS37" s="97">
        <v>0</v>
      </c>
      <c r="AT37" s="97">
        <v>0</v>
      </c>
      <c r="AU37" s="97">
        <v>0</v>
      </c>
      <c r="AV37" s="97">
        <v>0</v>
      </c>
      <c r="AW37" s="97">
        <v>0</v>
      </c>
      <c r="AX37" s="97">
        <v>0</v>
      </c>
      <c r="AY37" s="97">
        <v>0</v>
      </c>
      <c r="AZ37" s="97">
        <v>0</v>
      </c>
      <c r="BA37" s="97">
        <v>0</v>
      </c>
      <c r="BB37" s="97">
        <v>0</v>
      </c>
      <c r="BC37" s="97">
        <v>0</v>
      </c>
      <c r="BD37" s="97">
        <v>0</v>
      </c>
      <c r="BE37" s="97">
        <v>0</v>
      </c>
      <c r="BF37" s="97">
        <v>0</v>
      </c>
      <c r="BG37" s="97">
        <v>0</v>
      </c>
      <c r="BH37" s="97">
        <v>0</v>
      </c>
      <c r="BI37" s="97">
        <v>0</v>
      </c>
      <c r="BJ37" s="97">
        <v>0</v>
      </c>
      <c r="BK37" s="97">
        <v>0</v>
      </c>
      <c r="BL37" s="97">
        <v>0</v>
      </c>
      <c r="BM37" s="97">
        <v>0</v>
      </c>
      <c r="BN37" s="97">
        <v>0</v>
      </c>
      <c r="BO37" s="97">
        <v>0</v>
      </c>
      <c r="BP37" s="97">
        <v>0</v>
      </c>
      <c r="BQ37" s="97">
        <v>0</v>
      </c>
      <c r="BR37" s="97">
        <v>0</v>
      </c>
      <c r="BS37" s="97">
        <v>0</v>
      </c>
      <c r="BT37" s="97">
        <v>0</v>
      </c>
      <c r="BU37" s="97">
        <v>0</v>
      </c>
      <c r="BV37" s="97">
        <v>638007</v>
      </c>
      <c r="BW37" s="97">
        <v>0</v>
      </c>
      <c r="BX37" s="97">
        <v>0</v>
      </c>
      <c r="BY37" s="97">
        <v>0</v>
      </c>
      <c r="BZ37" s="97">
        <v>0</v>
      </c>
      <c r="CA37" s="97">
        <v>0</v>
      </c>
      <c r="CB37" s="97">
        <v>0</v>
      </c>
      <c r="CC37" s="97">
        <v>0</v>
      </c>
      <c r="CD37" s="97">
        <v>0</v>
      </c>
      <c r="CE37" s="97">
        <v>0</v>
      </c>
      <c r="CF37" s="97">
        <v>0</v>
      </c>
      <c r="CG37" s="97">
        <v>0</v>
      </c>
      <c r="CH37" s="97">
        <v>0</v>
      </c>
      <c r="CI37" s="97">
        <v>0</v>
      </c>
      <c r="CJ37" s="97">
        <v>0</v>
      </c>
      <c r="CK37" s="97">
        <v>2761</v>
      </c>
      <c r="CL37" s="97">
        <v>0</v>
      </c>
      <c r="CM37" s="97">
        <v>0</v>
      </c>
      <c r="CN37" s="97">
        <v>0</v>
      </c>
      <c r="CO37" s="97">
        <v>0</v>
      </c>
      <c r="CP37" s="97">
        <v>0</v>
      </c>
      <c r="CQ37" s="97">
        <v>2068175</v>
      </c>
      <c r="CR37" s="97">
        <v>353807</v>
      </c>
      <c r="CS37" s="97">
        <v>341167</v>
      </c>
      <c r="CT37" s="97">
        <v>438240</v>
      </c>
      <c r="CU37" s="97">
        <v>0</v>
      </c>
      <c r="CV37" s="97">
        <v>0</v>
      </c>
      <c r="CW37" s="97">
        <v>0</v>
      </c>
      <c r="CX37" s="97">
        <v>0</v>
      </c>
      <c r="CY37" s="97">
        <v>0</v>
      </c>
      <c r="CZ37" s="97">
        <v>0</v>
      </c>
      <c r="DA37" s="97">
        <v>0</v>
      </c>
      <c r="DB37" s="97">
        <v>0</v>
      </c>
      <c r="DC37" s="97">
        <v>0</v>
      </c>
      <c r="DD37" s="97">
        <v>0</v>
      </c>
      <c r="DE37" s="97">
        <v>0</v>
      </c>
      <c r="DF37" s="97">
        <v>0</v>
      </c>
      <c r="DG37" s="97">
        <v>0</v>
      </c>
      <c r="DH37" s="97">
        <v>0</v>
      </c>
      <c r="DI37" s="97">
        <v>0</v>
      </c>
      <c r="DJ37" s="97">
        <v>0</v>
      </c>
      <c r="DK37" s="97">
        <v>0</v>
      </c>
      <c r="DL37" s="97">
        <v>0</v>
      </c>
      <c r="DM37" s="97">
        <v>0</v>
      </c>
      <c r="DN37" s="97">
        <v>0</v>
      </c>
      <c r="DO37" s="97">
        <v>0</v>
      </c>
      <c r="DP37" s="97">
        <v>0</v>
      </c>
      <c r="DQ37" s="97">
        <v>0</v>
      </c>
      <c r="DR37" s="97">
        <v>0</v>
      </c>
      <c r="DS37" s="97">
        <v>0</v>
      </c>
      <c r="DT37" s="97">
        <v>0</v>
      </c>
      <c r="DU37" s="97">
        <v>237174</v>
      </c>
      <c r="DV37" s="97">
        <v>61181</v>
      </c>
      <c r="DW37" s="97">
        <v>12700</v>
      </c>
      <c r="DX37" s="97">
        <v>4548</v>
      </c>
      <c r="DY37" s="97">
        <v>3620</v>
      </c>
      <c r="DZ37" s="97">
        <v>0</v>
      </c>
      <c r="EA37" s="97">
        <v>0</v>
      </c>
      <c r="EB37" s="97">
        <v>0</v>
      </c>
      <c r="EC37" s="97">
        <v>0</v>
      </c>
      <c r="ED37" s="97">
        <v>0</v>
      </c>
      <c r="EE37" s="97">
        <v>0</v>
      </c>
      <c r="EF37" s="97">
        <v>0</v>
      </c>
      <c r="EG37" s="97">
        <v>4347323</v>
      </c>
      <c r="EH37" s="97">
        <v>26995996</v>
      </c>
      <c r="EI37" s="97">
        <v>322586</v>
      </c>
      <c r="EJ37" s="97">
        <v>0</v>
      </c>
      <c r="EK37" s="97">
        <v>27318582</v>
      </c>
      <c r="EL37" s="97">
        <v>0</v>
      </c>
      <c r="EM37" s="97">
        <v>121</v>
      </c>
      <c r="EN37" s="97">
        <v>121</v>
      </c>
      <c r="EO37" s="97">
        <v>873271</v>
      </c>
      <c r="EP37" s="97">
        <v>0</v>
      </c>
      <c r="EQ37" s="97">
        <v>571778</v>
      </c>
      <c r="ER37" s="97">
        <v>1445049</v>
      </c>
      <c r="ES37" s="97">
        <v>33111075</v>
      </c>
      <c r="ET37" s="37"/>
      <c r="EU37" s="47"/>
      <c r="EV37" s="47"/>
      <c r="EW37" s="47"/>
      <c r="EX37" s="47"/>
      <c r="EY37" s="47"/>
    </row>
    <row r="38" spans="1:155" s="38" customFormat="1" ht="15" customHeight="1">
      <c r="A38" s="48">
        <v>25</v>
      </c>
      <c r="B38" s="48" t="s">
        <v>64</v>
      </c>
      <c r="C38" s="98">
        <v>0</v>
      </c>
      <c r="D38" s="98">
        <v>0</v>
      </c>
      <c r="E38" s="98">
        <v>0</v>
      </c>
      <c r="F38" s="98">
        <v>0</v>
      </c>
      <c r="G38" s="98">
        <v>0</v>
      </c>
      <c r="H38" s="98">
        <v>0</v>
      </c>
      <c r="I38" s="98">
        <v>0</v>
      </c>
      <c r="J38" s="98">
        <v>0</v>
      </c>
      <c r="K38" s="98">
        <v>0</v>
      </c>
      <c r="L38" s="98">
        <v>0</v>
      </c>
      <c r="M38" s="98">
        <v>0</v>
      </c>
      <c r="N38" s="98">
        <v>0</v>
      </c>
      <c r="O38" s="98">
        <v>0</v>
      </c>
      <c r="P38" s="98">
        <v>0</v>
      </c>
      <c r="Q38" s="98">
        <v>0</v>
      </c>
      <c r="R38" s="98">
        <v>0</v>
      </c>
      <c r="S38" s="98">
        <v>0</v>
      </c>
      <c r="T38" s="98">
        <v>0</v>
      </c>
      <c r="U38" s="98">
        <v>0</v>
      </c>
      <c r="V38" s="98">
        <v>0</v>
      </c>
      <c r="W38" s="98">
        <v>0</v>
      </c>
      <c r="X38" s="98">
        <v>0</v>
      </c>
      <c r="Y38" s="98">
        <v>0</v>
      </c>
      <c r="Z38" s="98">
        <v>0</v>
      </c>
      <c r="AA38" s="98">
        <v>0</v>
      </c>
      <c r="AB38" s="98">
        <v>0</v>
      </c>
      <c r="AC38" s="98">
        <v>0</v>
      </c>
      <c r="AD38" s="98">
        <v>0</v>
      </c>
      <c r="AE38" s="98">
        <v>0</v>
      </c>
      <c r="AF38" s="98">
        <v>0</v>
      </c>
      <c r="AG38" s="98">
        <v>0</v>
      </c>
      <c r="AH38" s="98">
        <v>0</v>
      </c>
      <c r="AI38" s="98">
        <v>0</v>
      </c>
      <c r="AJ38" s="98">
        <v>0</v>
      </c>
      <c r="AK38" s="98">
        <v>0</v>
      </c>
      <c r="AL38" s="98">
        <v>0</v>
      </c>
      <c r="AM38" s="98">
        <v>0</v>
      </c>
      <c r="AN38" s="98">
        <v>0</v>
      </c>
      <c r="AO38" s="98">
        <v>0</v>
      </c>
      <c r="AP38" s="98">
        <v>0</v>
      </c>
      <c r="AQ38" s="98">
        <v>0</v>
      </c>
      <c r="AR38" s="98">
        <v>0</v>
      </c>
      <c r="AS38" s="98">
        <v>0</v>
      </c>
      <c r="AT38" s="98">
        <v>0</v>
      </c>
      <c r="AU38" s="98">
        <v>0</v>
      </c>
      <c r="AV38" s="98">
        <v>0</v>
      </c>
      <c r="AW38" s="98">
        <v>0</v>
      </c>
      <c r="AX38" s="98">
        <v>0</v>
      </c>
      <c r="AY38" s="98">
        <v>0</v>
      </c>
      <c r="AZ38" s="98">
        <v>0</v>
      </c>
      <c r="BA38" s="98">
        <v>0</v>
      </c>
      <c r="BB38" s="98">
        <v>0</v>
      </c>
      <c r="BC38" s="98">
        <v>0</v>
      </c>
      <c r="BD38" s="98">
        <v>0</v>
      </c>
      <c r="BE38" s="98">
        <v>0</v>
      </c>
      <c r="BF38" s="98">
        <v>0</v>
      </c>
      <c r="BG38" s="98">
        <v>0</v>
      </c>
      <c r="BH38" s="98">
        <v>0</v>
      </c>
      <c r="BI38" s="98">
        <v>0</v>
      </c>
      <c r="BJ38" s="98">
        <v>0</v>
      </c>
      <c r="BK38" s="98">
        <v>0</v>
      </c>
      <c r="BL38" s="98">
        <v>0</v>
      </c>
      <c r="BM38" s="98">
        <v>0</v>
      </c>
      <c r="BN38" s="98">
        <v>0</v>
      </c>
      <c r="BO38" s="98">
        <v>0</v>
      </c>
      <c r="BP38" s="98">
        <v>0</v>
      </c>
      <c r="BQ38" s="98">
        <v>0</v>
      </c>
      <c r="BR38" s="98">
        <v>0</v>
      </c>
      <c r="BS38" s="98">
        <v>0</v>
      </c>
      <c r="BT38" s="98">
        <v>0</v>
      </c>
      <c r="BU38" s="98">
        <v>0</v>
      </c>
      <c r="BV38" s="98">
        <v>97786</v>
      </c>
      <c r="BW38" s="98">
        <v>0</v>
      </c>
      <c r="BX38" s="98">
        <v>0</v>
      </c>
      <c r="BY38" s="98">
        <v>0</v>
      </c>
      <c r="BZ38" s="98">
        <v>0</v>
      </c>
      <c r="CA38" s="98">
        <v>0</v>
      </c>
      <c r="CB38" s="98">
        <v>188891</v>
      </c>
      <c r="CC38" s="98">
        <v>0</v>
      </c>
      <c r="CD38" s="98">
        <v>0</v>
      </c>
      <c r="CE38" s="98">
        <v>0</v>
      </c>
      <c r="CF38" s="98">
        <v>0</v>
      </c>
      <c r="CG38" s="98">
        <v>0</v>
      </c>
      <c r="CH38" s="98">
        <v>0</v>
      </c>
      <c r="CI38" s="98">
        <v>0</v>
      </c>
      <c r="CJ38" s="98">
        <v>0</v>
      </c>
      <c r="CK38" s="98">
        <v>0</v>
      </c>
      <c r="CL38" s="98">
        <v>0</v>
      </c>
      <c r="CM38" s="98">
        <v>0</v>
      </c>
      <c r="CN38" s="98">
        <v>0</v>
      </c>
      <c r="CO38" s="98">
        <v>0</v>
      </c>
      <c r="CP38" s="98">
        <v>0</v>
      </c>
      <c r="CQ38" s="98">
        <v>0</v>
      </c>
      <c r="CR38" s="98">
        <v>0</v>
      </c>
      <c r="CS38" s="98">
        <v>11612</v>
      </c>
      <c r="CT38" s="98">
        <v>0</v>
      </c>
      <c r="CU38" s="98">
        <v>0</v>
      </c>
      <c r="CV38" s="98">
        <v>0</v>
      </c>
      <c r="CW38" s="98">
        <v>0</v>
      </c>
      <c r="CX38" s="98">
        <v>0</v>
      </c>
      <c r="CY38" s="98">
        <v>0</v>
      </c>
      <c r="CZ38" s="98">
        <v>0</v>
      </c>
      <c r="DA38" s="98">
        <v>0</v>
      </c>
      <c r="DB38" s="98">
        <v>0</v>
      </c>
      <c r="DC38" s="98">
        <v>0</v>
      </c>
      <c r="DD38" s="98">
        <v>0</v>
      </c>
      <c r="DE38" s="98">
        <v>0</v>
      </c>
      <c r="DF38" s="98">
        <v>0</v>
      </c>
      <c r="DG38" s="98">
        <v>0</v>
      </c>
      <c r="DH38" s="98">
        <v>0</v>
      </c>
      <c r="DI38" s="98">
        <v>0</v>
      </c>
      <c r="DJ38" s="98">
        <v>0</v>
      </c>
      <c r="DK38" s="98">
        <v>0</v>
      </c>
      <c r="DL38" s="98">
        <v>0</v>
      </c>
      <c r="DM38" s="98">
        <v>0</v>
      </c>
      <c r="DN38" s="98">
        <v>0</v>
      </c>
      <c r="DO38" s="98">
        <v>0</v>
      </c>
      <c r="DP38" s="98">
        <v>0</v>
      </c>
      <c r="DQ38" s="98">
        <v>0</v>
      </c>
      <c r="DR38" s="98">
        <v>0</v>
      </c>
      <c r="DS38" s="98">
        <v>0</v>
      </c>
      <c r="DT38" s="98">
        <v>0</v>
      </c>
      <c r="DU38" s="98">
        <v>0</v>
      </c>
      <c r="DV38" s="98">
        <v>0</v>
      </c>
      <c r="DW38" s="98">
        <v>0</v>
      </c>
      <c r="DX38" s="98">
        <v>0</v>
      </c>
      <c r="DY38" s="98">
        <v>0</v>
      </c>
      <c r="DZ38" s="98">
        <v>0</v>
      </c>
      <c r="EA38" s="98">
        <v>0</v>
      </c>
      <c r="EB38" s="98">
        <v>0</v>
      </c>
      <c r="EC38" s="98">
        <v>0</v>
      </c>
      <c r="ED38" s="98">
        <v>0</v>
      </c>
      <c r="EE38" s="98">
        <v>0</v>
      </c>
      <c r="EF38" s="98">
        <v>0</v>
      </c>
      <c r="EG38" s="98">
        <v>298289</v>
      </c>
      <c r="EH38" s="98">
        <v>15510714</v>
      </c>
      <c r="EI38" s="98">
        <v>0</v>
      </c>
      <c r="EJ38" s="98">
        <v>0</v>
      </c>
      <c r="EK38" s="98">
        <v>15510714</v>
      </c>
      <c r="EL38" s="98">
        <v>0</v>
      </c>
      <c r="EM38" s="98">
        <v>966</v>
      </c>
      <c r="EN38" s="98">
        <v>966</v>
      </c>
      <c r="EO38" s="98">
        <v>13675</v>
      </c>
      <c r="EP38" s="98">
        <v>0</v>
      </c>
      <c r="EQ38" s="98">
        <v>393175</v>
      </c>
      <c r="ER38" s="98">
        <v>406850</v>
      </c>
      <c r="ES38" s="98">
        <v>16216819</v>
      </c>
      <c r="ET38" s="37"/>
      <c r="EU38" s="47"/>
      <c r="EV38" s="47"/>
      <c r="EW38" s="47"/>
      <c r="EX38" s="47"/>
      <c r="EY38" s="47"/>
    </row>
    <row r="39" spans="1:155" s="38" customFormat="1" ht="15" customHeight="1">
      <c r="A39" s="46" t="s">
        <v>445</v>
      </c>
      <c r="B39" s="46" t="s">
        <v>446</v>
      </c>
      <c r="C39" s="97">
        <v>0</v>
      </c>
      <c r="D39" s="97">
        <v>491</v>
      </c>
      <c r="E39" s="97">
        <v>2077</v>
      </c>
      <c r="F39" s="97">
        <v>518</v>
      </c>
      <c r="G39" s="97">
        <v>518</v>
      </c>
      <c r="H39" s="97">
        <v>1519</v>
      </c>
      <c r="I39" s="97">
        <v>0</v>
      </c>
      <c r="J39" s="97">
        <v>9304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>
        <v>0</v>
      </c>
      <c r="Q39" s="97">
        <v>0</v>
      </c>
      <c r="R39" s="97">
        <v>0</v>
      </c>
      <c r="S39" s="97">
        <v>0</v>
      </c>
      <c r="T39" s="97">
        <v>0</v>
      </c>
      <c r="U39" s="97">
        <v>0</v>
      </c>
      <c r="V39" s="97">
        <v>0</v>
      </c>
      <c r="W39" s="97">
        <v>0</v>
      </c>
      <c r="X39" s="97">
        <v>0</v>
      </c>
      <c r="Y39" s="97">
        <v>3203872</v>
      </c>
      <c r="Z39" s="97">
        <v>75591</v>
      </c>
      <c r="AA39" s="97">
        <v>2939</v>
      </c>
      <c r="AB39" s="97">
        <v>0</v>
      </c>
      <c r="AC39" s="97">
        <v>0</v>
      </c>
      <c r="AD39" s="97">
        <v>0</v>
      </c>
      <c r="AE39" s="97">
        <v>0</v>
      </c>
      <c r="AF39" s="97">
        <v>0</v>
      </c>
      <c r="AG39" s="97">
        <v>298253</v>
      </c>
      <c r="AH39" s="97">
        <v>1518</v>
      </c>
      <c r="AI39" s="97">
        <v>0</v>
      </c>
      <c r="AJ39" s="97">
        <v>0</v>
      </c>
      <c r="AK39" s="97">
        <v>0</v>
      </c>
      <c r="AL39" s="97">
        <v>0</v>
      </c>
      <c r="AM39" s="97">
        <v>0</v>
      </c>
      <c r="AN39" s="97">
        <v>0</v>
      </c>
      <c r="AO39" s="97">
        <v>0</v>
      </c>
      <c r="AP39" s="97">
        <v>0</v>
      </c>
      <c r="AQ39" s="97">
        <v>0</v>
      </c>
      <c r="AR39" s="97">
        <v>0</v>
      </c>
      <c r="AS39" s="97">
        <v>0</v>
      </c>
      <c r="AT39" s="97">
        <v>0</v>
      </c>
      <c r="AU39" s="97">
        <v>0</v>
      </c>
      <c r="AV39" s="97">
        <v>0</v>
      </c>
      <c r="AW39" s="97">
        <v>0</v>
      </c>
      <c r="AX39" s="97">
        <v>0</v>
      </c>
      <c r="AY39" s="97">
        <v>0</v>
      </c>
      <c r="AZ39" s="97">
        <v>0</v>
      </c>
      <c r="BA39" s="97">
        <v>0</v>
      </c>
      <c r="BB39" s="97">
        <v>0</v>
      </c>
      <c r="BC39" s="97">
        <v>0</v>
      </c>
      <c r="BD39" s="97">
        <v>0</v>
      </c>
      <c r="BE39" s="97">
        <v>0</v>
      </c>
      <c r="BF39" s="97">
        <v>0</v>
      </c>
      <c r="BG39" s="97">
        <v>0</v>
      </c>
      <c r="BH39" s="97">
        <v>0</v>
      </c>
      <c r="BI39" s="97">
        <v>0</v>
      </c>
      <c r="BJ39" s="97">
        <v>0</v>
      </c>
      <c r="BK39" s="97">
        <v>0</v>
      </c>
      <c r="BL39" s="97">
        <v>0</v>
      </c>
      <c r="BM39" s="97">
        <v>0</v>
      </c>
      <c r="BN39" s="97">
        <v>0</v>
      </c>
      <c r="BO39" s="97">
        <v>0</v>
      </c>
      <c r="BP39" s="97">
        <v>0</v>
      </c>
      <c r="BQ39" s="97">
        <v>0</v>
      </c>
      <c r="BR39" s="97">
        <v>0</v>
      </c>
      <c r="BS39" s="97">
        <v>0</v>
      </c>
      <c r="BT39" s="97">
        <v>0</v>
      </c>
      <c r="BU39" s="97">
        <v>0</v>
      </c>
      <c r="BV39" s="97">
        <v>0</v>
      </c>
      <c r="BW39" s="97">
        <v>0</v>
      </c>
      <c r="BX39" s="97">
        <v>0</v>
      </c>
      <c r="BY39" s="97">
        <v>0</v>
      </c>
      <c r="BZ39" s="97">
        <v>0</v>
      </c>
      <c r="CA39" s="97">
        <v>0</v>
      </c>
      <c r="CB39" s="97">
        <v>0</v>
      </c>
      <c r="CC39" s="97">
        <v>0</v>
      </c>
      <c r="CD39" s="97">
        <v>0</v>
      </c>
      <c r="CE39" s="97">
        <v>0</v>
      </c>
      <c r="CF39" s="97">
        <v>0</v>
      </c>
      <c r="CG39" s="97">
        <v>0</v>
      </c>
      <c r="CH39" s="97">
        <v>1079171</v>
      </c>
      <c r="CI39" s="97">
        <v>0</v>
      </c>
      <c r="CJ39" s="97">
        <v>0</v>
      </c>
      <c r="CK39" s="97">
        <v>3</v>
      </c>
      <c r="CL39" s="97">
        <v>0</v>
      </c>
      <c r="CM39" s="97">
        <v>0</v>
      </c>
      <c r="CN39" s="97">
        <v>0</v>
      </c>
      <c r="CO39" s="97">
        <v>0</v>
      </c>
      <c r="CP39" s="97">
        <v>0</v>
      </c>
      <c r="CQ39" s="97">
        <v>0</v>
      </c>
      <c r="CR39" s="97">
        <v>0</v>
      </c>
      <c r="CS39" s="97">
        <v>0</v>
      </c>
      <c r="CT39" s="97">
        <v>0</v>
      </c>
      <c r="CU39" s="97">
        <v>0</v>
      </c>
      <c r="CV39" s="97">
        <v>25</v>
      </c>
      <c r="CW39" s="97">
        <v>0</v>
      </c>
      <c r="CX39" s="97">
        <v>0</v>
      </c>
      <c r="CY39" s="97">
        <v>0</v>
      </c>
      <c r="CZ39" s="97">
        <v>0</v>
      </c>
      <c r="DA39" s="97">
        <v>0</v>
      </c>
      <c r="DB39" s="97">
        <v>0</v>
      </c>
      <c r="DC39" s="97">
        <v>0</v>
      </c>
      <c r="DD39" s="97">
        <v>0</v>
      </c>
      <c r="DE39" s="97">
        <v>0</v>
      </c>
      <c r="DF39" s="97">
        <v>0</v>
      </c>
      <c r="DG39" s="97">
        <v>0</v>
      </c>
      <c r="DH39" s="97">
        <v>0</v>
      </c>
      <c r="DI39" s="97">
        <v>0</v>
      </c>
      <c r="DJ39" s="97">
        <v>0</v>
      </c>
      <c r="DK39" s="97">
        <v>0</v>
      </c>
      <c r="DL39" s="97">
        <v>0</v>
      </c>
      <c r="DM39" s="97">
        <v>0</v>
      </c>
      <c r="DN39" s="97">
        <v>0</v>
      </c>
      <c r="DO39" s="97">
        <v>0</v>
      </c>
      <c r="DP39" s="97">
        <v>0</v>
      </c>
      <c r="DQ39" s="97">
        <v>0</v>
      </c>
      <c r="DR39" s="97">
        <v>0</v>
      </c>
      <c r="DS39" s="97">
        <v>0</v>
      </c>
      <c r="DT39" s="97">
        <v>0</v>
      </c>
      <c r="DU39" s="97">
        <v>885</v>
      </c>
      <c r="DV39" s="97">
        <v>682</v>
      </c>
      <c r="DW39" s="97">
        <v>0</v>
      </c>
      <c r="DX39" s="97">
        <v>11</v>
      </c>
      <c r="DY39" s="97">
        <v>33</v>
      </c>
      <c r="DZ39" s="97">
        <v>0</v>
      </c>
      <c r="EA39" s="97">
        <v>0</v>
      </c>
      <c r="EB39" s="97">
        <v>0</v>
      </c>
      <c r="EC39" s="97">
        <v>0</v>
      </c>
      <c r="ED39" s="97">
        <v>59489</v>
      </c>
      <c r="EE39" s="97">
        <v>38542</v>
      </c>
      <c r="EF39" s="97">
        <v>0</v>
      </c>
      <c r="EG39" s="97">
        <v>4775441</v>
      </c>
      <c r="EH39" s="97">
        <v>354544</v>
      </c>
      <c r="EI39" s="97">
        <v>0</v>
      </c>
      <c r="EJ39" s="97">
        <v>0</v>
      </c>
      <c r="EK39" s="97">
        <v>354544</v>
      </c>
      <c r="EL39" s="97">
        <v>0</v>
      </c>
      <c r="EM39" s="97">
        <v>28098</v>
      </c>
      <c r="EN39" s="97">
        <v>28098</v>
      </c>
      <c r="EO39" s="97">
        <v>11379</v>
      </c>
      <c r="EP39" s="97">
        <v>0</v>
      </c>
      <c r="EQ39" s="97">
        <v>0</v>
      </c>
      <c r="ER39" s="97">
        <v>11379</v>
      </c>
      <c r="ES39" s="97">
        <v>5169462</v>
      </c>
      <c r="ET39" s="37"/>
      <c r="EU39" s="47"/>
      <c r="EV39" s="47"/>
      <c r="EW39" s="47"/>
      <c r="EX39" s="47"/>
      <c r="EY39" s="47"/>
    </row>
    <row r="40" spans="1:155" s="38" customFormat="1" ht="15" customHeight="1">
      <c r="A40" s="48" t="s">
        <v>447</v>
      </c>
      <c r="B40" s="48" t="s">
        <v>448</v>
      </c>
      <c r="C40" s="98">
        <v>260</v>
      </c>
      <c r="D40" s="98">
        <v>942</v>
      </c>
      <c r="E40" s="98">
        <v>1966</v>
      </c>
      <c r="F40" s="98">
        <v>192</v>
      </c>
      <c r="G40" s="98">
        <v>272</v>
      </c>
      <c r="H40" s="98">
        <v>854</v>
      </c>
      <c r="I40" s="98">
        <v>202</v>
      </c>
      <c r="J40" s="98">
        <v>909</v>
      </c>
      <c r="K40" s="98">
        <v>0</v>
      </c>
      <c r="L40" s="98">
        <v>0</v>
      </c>
      <c r="M40" s="98">
        <v>0</v>
      </c>
      <c r="N40" s="98">
        <v>0</v>
      </c>
      <c r="O40" s="98">
        <v>0</v>
      </c>
      <c r="P40" s="98">
        <v>0</v>
      </c>
      <c r="Q40" s="98">
        <v>0</v>
      </c>
      <c r="R40" s="98">
        <v>0</v>
      </c>
      <c r="S40" s="98">
        <v>0</v>
      </c>
      <c r="T40" s="98">
        <v>0</v>
      </c>
      <c r="U40" s="98">
        <v>0</v>
      </c>
      <c r="V40" s="98">
        <v>0</v>
      </c>
      <c r="W40" s="98">
        <v>0</v>
      </c>
      <c r="X40" s="98">
        <v>0</v>
      </c>
      <c r="Y40" s="98">
        <v>1874120</v>
      </c>
      <c r="Z40" s="98">
        <v>1745409</v>
      </c>
      <c r="AA40" s="98">
        <v>9158</v>
      </c>
      <c r="AB40" s="98">
        <v>10020</v>
      </c>
      <c r="AC40" s="98">
        <v>5000</v>
      </c>
      <c r="AD40" s="98">
        <v>6740</v>
      </c>
      <c r="AE40" s="98">
        <v>0</v>
      </c>
      <c r="AF40" s="98">
        <v>11464</v>
      </c>
      <c r="AG40" s="98">
        <v>92051</v>
      </c>
      <c r="AH40" s="98">
        <v>378</v>
      </c>
      <c r="AI40" s="98">
        <v>0</v>
      </c>
      <c r="AJ40" s="98">
        <v>0</v>
      </c>
      <c r="AK40" s="98">
        <v>0</v>
      </c>
      <c r="AL40" s="98">
        <v>0</v>
      </c>
      <c r="AM40" s="98">
        <v>0</v>
      </c>
      <c r="AN40" s="98">
        <v>0</v>
      </c>
      <c r="AO40" s="98">
        <v>0</v>
      </c>
      <c r="AP40" s="98">
        <v>0</v>
      </c>
      <c r="AQ40" s="98">
        <v>0</v>
      </c>
      <c r="AR40" s="98">
        <v>0</v>
      </c>
      <c r="AS40" s="98">
        <v>0</v>
      </c>
      <c r="AT40" s="98">
        <v>0</v>
      </c>
      <c r="AU40" s="98">
        <v>0</v>
      </c>
      <c r="AV40" s="98">
        <v>0</v>
      </c>
      <c r="AW40" s="98">
        <v>0</v>
      </c>
      <c r="AX40" s="98">
        <v>0</v>
      </c>
      <c r="AY40" s="98">
        <v>0</v>
      </c>
      <c r="AZ40" s="98">
        <v>0</v>
      </c>
      <c r="BA40" s="98">
        <v>5798</v>
      </c>
      <c r="BB40" s="98">
        <v>37825</v>
      </c>
      <c r="BC40" s="98">
        <v>0</v>
      </c>
      <c r="BD40" s="98">
        <v>0</v>
      </c>
      <c r="BE40" s="98">
        <v>0</v>
      </c>
      <c r="BF40" s="98">
        <v>0</v>
      </c>
      <c r="BG40" s="98">
        <v>5509</v>
      </c>
      <c r="BH40" s="98">
        <v>0</v>
      </c>
      <c r="BI40" s="98">
        <v>0</v>
      </c>
      <c r="BJ40" s="98">
        <v>0</v>
      </c>
      <c r="BK40" s="98">
        <v>0</v>
      </c>
      <c r="BL40" s="98">
        <v>0</v>
      </c>
      <c r="BM40" s="98">
        <v>0</v>
      </c>
      <c r="BN40" s="98">
        <v>0</v>
      </c>
      <c r="BO40" s="98">
        <v>0</v>
      </c>
      <c r="BP40" s="98">
        <v>0</v>
      </c>
      <c r="BQ40" s="98">
        <v>0</v>
      </c>
      <c r="BR40" s="98">
        <v>0</v>
      </c>
      <c r="BS40" s="98">
        <v>0</v>
      </c>
      <c r="BT40" s="98">
        <v>0</v>
      </c>
      <c r="BU40" s="98">
        <v>153592</v>
      </c>
      <c r="BV40" s="98">
        <v>0</v>
      </c>
      <c r="BW40" s="98">
        <v>0</v>
      </c>
      <c r="BX40" s="98">
        <v>0</v>
      </c>
      <c r="BY40" s="98">
        <v>0</v>
      </c>
      <c r="BZ40" s="98">
        <v>0</v>
      </c>
      <c r="CA40" s="98">
        <v>0</v>
      </c>
      <c r="CB40" s="98">
        <v>0</v>
      </c>
      <c r="CC40" s="98">
        <v>61</v>
      </c>
      <c r="CD40" s="98">
        <v>0</v>
      </c>
      <c r="CE40" s="98">
        <v>0</v>
      </c>
      <c r="CF40" s="98">
        <v>0</v>
      </c>
      <c r="CG40" s="98">
        <v>0</v>
      </c>
      <c r="CH40" s="98">
        <v>208383</v>
      </c>
      <c r="CI40" s="98">
        <v>0</v>
      </c>
      <c r="CJ40" s="98">
        <v>0</v>
      </c>
      <c r="CK40" s="98">
        <v>1197</v>
      </c>
      <c r="CL40" s="98">
        <v>55</v>
      </c>
      <c r="CM40" s="98">
        <v>0</v>
      </c>
      <c r="CN40" s="98">
        <v>0</v>
      </c>
      <c r="CO40" s="98">
        <v>0</v>
      </c>
      <c r="CP40" s="98">
        <v>0</v>
      </c>
      <c r="CQ40" s="98">
        <v>434975</v>
      </c>
      <c r="CR40" s="98">
        <v>56481</v>
      </c>
      <c r="CS40" s="98">
        <v>10961</v>
      </c>
      <c r="CT40" s="98">
        <v>38615</v>
      </c>
      <c r="CU40" s="98">
        <v>0</v>
      </c>
      <c r="CV40" s="98">
        <v>0</v>
      </c>
      <c r="CW40" s="98">
        <v>399</v>
      </c>
      <c r="CX40" s="98">
        <v>0</v>
      </c>
      <c r="CY40" s="98">
        <v>0</v>
      </c>
      <c r="CZ40" s="98">
        <v>0</v>
      </c>
      <c r="DA40" s="98">
        <v>0</v>
      </c>
      <c r="DB40" s="98">
        <v>0</v>
      </c>
      <c r="DC40" s="98">
        <v>0</v>
      </c>
      <c r="DD40" s="98">
        <v>0</v>
      </c>
      <c r="DE40" s="98">
        <v>147800</v>
      </c>
      <c r="DF40" s="98">
        <v>29120</v>
      </c>
      <c r="DG40" s="98">
        <v>1050</v>
      </c>
      <c r="DH40" s="98">
        <v>831</v>
      </c>
      <c r="DI40" s="98">
        <v>213</v>
      </c>
      <c r="DJ40" s="98">
        <v>1872</v>
      </c>
      <c r="DK40" s="98">
        <v>8781</v>
      </c>
      <c r="DL40" s="98">
        <v>0</v>
      </c>
      <c r="DM40" s="98">
        <v>19</v>
      </c>
      <c r="DN40" s="98">
        <v>80</v>
      </c>
      <c r="DO40" s="98">
        <v>5</v>
      </c>
      <c r="DP40" s="98">
        <v>0</v>
      </c>
      <c r="DQ40" s="98">
        <v>54</v>
      </c>
      <c r="DR40" s="98">
        <v>782</v>
      </c>
      <c r="DS40" s="98">
        <v>493742</v>
      </c>
      <c r="DT40" s="98">
        <v>19086</v>
      </c>
      <c r="DU40" s="98">
        <v>10936</v>
      </c>
      <c r="DV40" s="98">
        <v>10324</v>
      </c>
      <c r="DW40" s="98">
        <v>111</v>
      </c>
      <c r="DX40" s="98">
        <v>194</v>
      </c>
      <c r="DY40" s="98">
        <v>179</v>
      </c>
      <c r="DZ40" s="98">
        <v>579</v>
      </c>
      <c r="EA40" s="98">
        <v>7</v>
      </c>
      <c r="EB40" s="98">
        <v>199</v>
      </c>
      <c r="EC40" s="98">
        <v>1174</v>
      </c>
      <c r="ED40" s="98">
        <v>1217</v>
      </c>
      <c r="EE40" s="98">
        <v>958383</v>
      </c>
      <c r="EF40" s="98">
        <v>0</v>
      </c>
      <c r="EG40" s="98">
        <v>6400526</v>
      </c>
      <c r="EH40" s="98">
        <v>3459565</v>
      </c>
      <c r="EI40" s="98">
        <v>0</v>
      </c>
      <c r="EJ40" s="98">
        <v>0</v>
      </c>
      <c r="EK40" s="98">
        <v>3459565</v>
      </c>
      <c r="EL40" s="98">
        <v>0</v>
      </c>
      <c r="EM40" s="98">
        <v>95411</v>
      </c>
      <c r="EN40" s="98">
        <v>95411</v>
      </c>
      <c r="EO40" s="98">
        <v>467207</v>
      </c>
      <c r="EP40" s="98">
        <v>0</v>
      </c>
      <c r="EQ40" s="98">
        <v>138508</v>
      </c>
      <c r="ER40" s="98">
        <v>605715</v>
      </c>
      <c r="ES40" s="98">
        <v>10561217</v>
      </c>
      <c r="ET40" s="37"/>
      <c r="EU40" s="47"/>
      <c r="EV40" s="47"/>
      <c r="EW40" s="47"/>
      <c r="EX40" s="47"/>
      <c r="EY40" s="47"/>
    </row>
    <row r="41" spans="1:155" s="38" customFormat="1" ht="15" customHeight="1">
      <c r="A41" s="46">
        <v>27</v>
      </c>
      <c r="B41" s="46" t="s">
        <v>162</v>
      </c>
      <c r="C41" s="97">
        <v>1038</v>
      </c>
      <c r="D41" s="97">
        <v>5123</v>
      </c>
      <c r="E41" s="97">
        <v>9274</v>
      </c>
      <c r="F41" s="97">
        <v>7721</v>
      </c>
      <c r="G41" s="97">
        <v>10518</v>
      </c>
      <c r="H41" s="97">
        <v>6764</v>
      </c>
      <c r="I41" s="97">
        <v>1373</v>
      </c>
      <c r="J41" s="97">
        <v>15530</v>
      </c>
      <c r="K41" s="97">
        <v>10</v>
      </c>
      <c r="L41" s="97">
        <v>15742</v>
      </c>
      <c r="M41" s="97">
        <v>1000</v>
      </c>
      <c r="N41" s="97">
        <v>4280</v>
      </c>
      <c r="O41" s="97">
        <v>1313</v>
      </c>
      <c r="P41" s="97">
        <v>1416</v>
      </c>
      <c r="Q41" s="97">
        <v>1609</v>
      </c>
      <c r="R41" s="97">
        <v>2359</v>
      </c>
      <c r="S41" s="97">
        <v>1618</v>
      </c>
      <c r="T41" s="97">
        <v>725</v>
      </c>
      <c r="U41" s="97">
        <v>1657</v>
      </c>
      <c r="V41" s="97">
        <v>716</v>
      </c>
      <c r="W41" s="97">
        <v>3970</v>
      </c>
      <c r="X41" s="97">
        <v>2834</v>
      </c>
      <c r="Y41" s="97">
        <v>63212</v>
      </c>
      <c r="Z41" s="97">
        <v>14812</v>
      </c>
      <c r="AA41" s="97">
        <v>4312</v>
      </c>
      <c r="AB41" s="97">
        <v>15819</v>
      </c>
      <c r="AC41" s="97">
        <v>15786</v>
      </c>
      <c r="AD41" s="97">
        <v>11695</v>
      </c>
      <c r="AE41" s="97">
        <v>2526</v>
      </c>
      <c r="AF41" s="97">
        <v>2573</v>
      </c>
      <c r="AG41" s="97">
        <v>15955</v>
      </c>
      <c r="AH41" s="97">
        <v>1421</v>
      </c>
      <c r="AI41" s="97">
        <v>8317</v>
      </c>
      <c r="AJ41" s="97">
        <v>6195</v>
      </c>
      <c r="AK41" s="97">
        <v>1543</v>
      </c>
      <c r="AL41" s="97">
        <v>2675</v>
      </c>
      <c r="AM41" s="97">
        <v>3144</v>
      </c>
      <c r="AN41" s="97">
        <v>6169</v>
      </c>
      <c r="AO41" s="97">
        <v>9599</v>
      </c>
      <c r="AP41" s="97">
        <v>1621</v>
      </c>
      <c r="AQ41" s="97">
        <v>1549</v>
      </c>
      <c r="AR41" s="97">
        <v>2306</v>
      </c>
      <c r="AS41" s="97">
        <v>21500</v>
      </c>
      <c r="AT41" s="97">
        <v>1916</v>
      </c>
      <c r="AU41" s="97">
        <v>4547</v>
      </c>
      <c r="AV41" s="97">
        <v>4566</v>
      </c>
      <c r="AW41" s="97">
        <v>10685</v>
      </c>
      <c r="AX41" s="97">
        <v>18654</v>
      </c>
      <c r="AY41" s="97">
        <v>5851</v>
      </c>
      <c r="AZ41" s="97">
        <v>17566</v>
      </c>
      <c r="BA41" s="97">
        <v>47720</v>
      </c>
      <c r="BB41" s="97">
        <v>32910</v>
      </c>
      <c r="BC41" s="97">
        <v>9021</v>
      </c>
      <c r="BD41" s="97">
        <v>2261</v>
      </c>
      <c r="BE41" s="97">
        <v>2092</v>
      </c>
      <c r="BF41" s="97">
        <v>2003</v>
      </c>
      <c r="BG41" s="97">
        <v>1012</v>
      </c>
      <c r="BH41" s="97">
        <v>115</v>
      </c>
      <c r="BI41" s="97">
        <v>741298</v>
      </c>
      <c r="BJ41" s="97">
        <v>136600</v>
      </c>
      <c r="BK41" s="97">
        <v>8739</v>
      </c>
      <c r="BL41" s="97">
        <v>73373</v>
      </c>
      <c r="BM41" s="97">
        <v>39987</v>
      </c>
      <c r="BN41" s="97">
        <v>531474</v>
      </c>
      <c r="BO41" s="97">
        <v>309740</v>
      </c>
      <c r="BP41" s="97">
        <v>55618</v>
      </c>
      <c r="BQ41" s="97">
        <v>971280</v>
      </c>
      <c r="BR41" s="97">
        <v>229955</v>
      </c>
      <c r="BS41" s="97">
        <v>3520</v>
      </c>
      <c r="BT41" s="97">
        <v>1865</v>
      </c>
      <c r="BU41" s="97">
        <v>4489</v>
      </c>
      <c r="BV41" s="97">
        <v>5005</v>
      </c>
      <c r="BW41" s="97">
        <v>3734</v>
      </c>
      <c r="BX41" s="97">
        <v>4653</v>
      </c>
      <c r="BY41" s="97">
        <v>3708</v>
      </c>
      <c r="BZ41" s="97">
        <v>4048</v>
      </c>
      <c r="CA41" s="97">
        <v>25669</v>
      </c>
      <c r="CB41" s="97">
        <v>5281</v>
      </c>
      <c r="CC41" s="97">
        <v>2844</v>
      </c>
      <c r="CD41" s="97">
        <v>5918</v>
      </c>
      <c r="CE41" s="97">
        <v>2616</v>
      </c>
      <c r="CF41" s="97">
        <v>3074</v>
      </c>
      <c r="CG41" s="97">
        <v>3456</v>
      </c>
      <c r="CH41" s="97">
        <v>2361</v>
      </c>
      <c r="CI41" s="97">
        <v>5841</v>
      </c>
      <c r="CJ41" s="97">
        <v>4733</v>
      </c>
      <c r="CK41" s="97">
        <v>47523</v>
      </c>
      <c r="CL41" s="97">
        <v>17899</v>
      </c>
      <c r="CM41" s="97">
        <v>4794</v>
      </c>
      <c r="CN41" s="97">
        <v>4109</v>
      </c>
      <c r="CO41" s="97">
        <v>20969</v>
      </c>
      <c r="CP41" s="97">
        <v>9015</v>
      </c>
      <c r="CQ41" s="97">
        <v>3132910</v>
      </c>
      <c r="CR41" s="97">
        <v>340044</v>
      </c>
      <c r="CS41" s="97">
        <v>42999</v>
      </c>
      <c r="CT41" s="97">
        <v>29087</v>
      </c>
      <c r="CU41" s="97">
        <v>4583</v>
      </c>
      <c r="CV41" s="97">
        <v>22676</v>
      </c>
      <c r="CW41" s="97">
        <v>125</v>
      </c>
      <c r="CX41" s="97">
        <v>5089</v>
      </c>
      <c r="CY41" s="97">
        <v>754</v>
      </c>
      <c r="CZ41" s="97">
        <v>1032</v>
      </c>
      <c r="DA41" s="97">
        <v>3461</v>
      </c>
      <c r="DB41" s="97">
        <v>0</v>
      </c>
      <c r="DC41" s="97">
        <v>0</v>
      </c>
      <c r="DD41" s="97">
        <v>0</v>
      </c>
      <c r="DE41" s="97">
        <v>848772</v>
      </c>
      <c r="DF41" s="97">
        <v>10580</v>
      </c>
      <c r="DG41" s="97">
        <v>6016</v>
      </c>
      <c r="DH41" s="97">
        <v>11021</v>
      </c>
      <c r="DI41" s="97">
        <v>8186</v>
      </c>
      <c r="DJ41" s="97">
        <v>2241</v>
      </c>
      <c r="DK41" s="97">
        <v>14630</v>
      </c>
      <c r="DL41" s="97">
        <v>437</v>
      </c>
      <c r="DM41" s="97">
        <v>7282</v>
      </c>
      <c r="DN41" s="97">
        <v>5719</v>
      </c>
      <c r="DO41" s="97">
        <v>7266</v>
      </c>
      <c r="DP41" s="97">
        <v>4917</v>
      </c>
      <c r="DQ41" s="97">
        <v>4768</v>
      </c>
      <c r="DR41" s="97">
        <v>9095</v>
      </c>
      <c r="DS41" s="97">
        <v>0</v>
      </c>
      <c r="DT41" s="97">
        <v>937650</v>
      </c>
      <c r="DU41" s="97">
        <v>749955</v>
      </c>
      <c r="DV41" s="97">
        <v>60758</v>
      </c>
      <c r="DW41" s="97">
        <v>19179</v>
      </c>
      <c r="DX41" s="97">
        <v>966</v>
      </c>
      <c r="DY41" s="97">
        <v>3922</v>
      </c>
      <c r="DZ41" s="97">
        <v>1865</v>
      </c>
      <c r="EA41" s="97">
        <v>44674</v>
      </c>
      <c r="EB41" s="97">
        <v>67509</v>
      </c>
      <c r="EC41" s="97">
        <v>21620</v>
      </c>
      <c r="ED41" s="97">
        <v>15921</v>
      </c>
      <c r="EE41" s="97">
        <v>174781</v>
      </c>
      <c r="EF41" s="97">
        <v>0</v>
      </c>
      <c r="EG41" s="97">
        <v>10387916</v>
      </c>
      <c r="EH41" s="97">
        <v>11076901</v>
      </c>
      <c r="EI41" s="97">
        <v>0</v>
      </c>
      <c r="EJ41" s="97">
        <v>0</v>
      </c>
      <c r="EK41" s="97">
        <v>11076901</v>
      </c>
      <c r="EL41" s="97">
        <v>5426548</v>
      </c>
      <c r="EM41" s="97">
        <v>56957</v>
      </c>
      <c r="EN41" s="97">
        <v>5483505</v>
      </c>
      <c r="EO41" s="97">
        <v>935065</v>
      </c>
      <c r="EP41" s="97">
        <v>0</v>
      </c>
      <c r="EQ41" s="97">
        <v>250320</v>
      </c>
      <c r="ER41" s="97">
        <v>1185385</v>
      </c>
      <c r="ES41" s="97">
        <v>28133707</v>
      </c>
      <c r="ET41" s="37"/>
      <c r="EU41" s="47"/>
      <c r="EV41" s="47"/>
      <c r="EW41" s="47"/>
      <c r="EX41" s="47"/>
      <c r="EY41" s="47"/>
    </row>
    <row r="42" spans="1:155" s="38" customFormat="1" ht="15" customHeight="1">
      <c r="A42" s="48">
        <v>28</v>
      </c>
      <c r="B42" s="48" t="s">
        <v>449</v>
      </c>
      <c r="C42" s="98">
        <v>30</v>
      </c>
      <c r="D42" s="98">
        <v>179</v>
      </c>
      <c r="E42" s="98">
        <v>275</v>
      </c>
      <c r="F42" s="98">
        <v>346</v>
      </c>
      <c r="G42" s="98">
        <v>973</v>
      </c>
      <c r="H42" s="98">
        <v>112</v>
      </c>
      <c r="I42" s="98">
        <v>314</v>
      </c>
      <c r="J42" s="98">
        <v>126</v>
      </c>
      <c r="K42" s="98">
        <v>4</v>
      </c>
      <c r="L42" s="98">
        <v>28571</v>
      </c>
      <c r="M42" s="98">
        <v>560</v>
      </c>
      <c r="N42" s="98">
        <v>2100</v>
      </c>
      <c r="O42" s="98">
        <v>744</v>
      </c>
      <c r="P42" s="98">
        <v>6457</v>
      </c>
      <c r="Q42" s="98">
        <v>747</v>
      </c>
      <c r="R42" s="98">
        <v>2533</v>
      </c>
      <c r="S42" s="98">
        <v>1891</v>
      </c>
      <c r="T42" s="98">
        <v>819</v>
      </c>
      <c r="U42" s="98">
        <v>363</v>
      </c>
      <c r="V42" s="98">
        <v>175</v>
      </c>
      <c r="W42" s="98">
        <v>452</v>
      </c>
      <c r="X42" s="98">
        <v>5657</v>
      </c>
      <c r="Y42" s="98">
        <v>11117</v>
      </c>
      <c r="Z42" s="98">
        <v>24493</v>
      </c>
      <c r="AA42" s="98">
        <v>10702</v>
      </c>
      <c r="AB42" s="98">
        <v>1553</v>
      </c>
      <c r="AC42" s="98">
        <v>6152</v>
      </c>
      <c r="AD42" s="98">
        <v>13629</v>
      </c>
      <c r="AE42" s="98">
        <v>2897</v>
      </c>
      <c r="AF42" s="98">
        <v>6737</v>
      </c>
      <c r="AG42" s="98">
        <v>17300</v>
      </c>
      <c r="AH42" s="98">
        <v>76196</v>
      </c>
      <c r="AI42" s="98">
        <v>1698</v>
      </c>
      <c r="AJ42" s="98">
        <v>141</v>
      </c>
      <c r="AK42" s="98">
        <v>211</v>
      </c>
      <c r="AL42" s="98">
        <v>314</v>
      </c>
      <c r="AM42" s="98">
        <v>571</v>
      </c>
      <c r="AN42" s="98">
        <v>2628</v>
      </c>
      <c r="AO42" s="98">
        <v>437</v>
      </c>
      <c r="AP42" s="98">
        <v>173</v>
      </c>
      <c r="AQ42" s="98">
        <v>442</v>
      </c>
      <c r="AR42" s="98">
        <v>249</v>
      </c>
      <c r="AS42" s="98">
        <v>752</v>
      </c>
      <c r="AT42" s="98">
        <v>194</v>
      </c>
      <c r="AU42" s="98">
        <v>2508</v>
      </c>
      <c r="AV42" s="98">
        <v>1566</v>
      </c>
      <c r="AW42" s="98">
        <v>1069</v>
      </c>
      <c r="AX42" s="98">
        <v>655</v>
      </c>
      <c r="AY42" s="98">
        <v>585</v>
      </c>
      <c r="AZ42" s="98">
        <v>347</v>
      </c>
      <c r="BA42" s="98">
        <v>13969</v>
      </c>
      <c r="BB42" s="98">
        <v>18931</v>
      </c>
      <c r="BC42" s="98">
        <v>1051</v>
      </c>
      <c r="BD42" s="98">
        <v>19642</v>
      </c>
      <c r="BE42" s="98">
        <v>21687</v>
      </c>
      <c r="BF42" s="98">
        <v>1759</v>
      </c>
      <c r="BG42" s="98">
        <v>888</v>
      </c>
      <c r="BH42" s="98">
        <v>101</v>
      </c>
      <c r="BI42" s="98">
        <v>716289</v>
      </c>
      <c r="BJ42" s="98">
        <v>9087</v>
      </c>
      <c r="BK42" s="98">
        <v>6195</v>
      </c>
      <c r="BL42" s="98">
        <v>4782</v>
      </c>
      <c r="BM42" s="98">
        <v>6438</v>
      </c>
      <c r="BN42" s="98">
        <v>36040</v>
      </c>
      <c r="BO42" s="98">
        <v>20940</v>
      </c>
      <c r="BP42" s="98">
        <v>3665</v>
      </c>
      <c r="BQ42" s="98">
        <v>177153</v>
      </c>
      <c r="BR42" s="98">
        <v>15477</v>
      </c>
      <c r="BS42" s="98">
        <v>6832</v>
      </c>
      <c r="BT42" s="98">
        <v>424832</v>
      </c>
      <c r="BU42" s="98">
        <v>6535</v>
      </c>
      <c r="BV42" s="98">
        <v>3815</v>
      </c>
      <c r="BW42" s="98">
        <v>1172358</v>
      </c>
      <c r="BX42" s="98">
        <v>3679</v>
      </c>
      <c r="BY42" s="98">
        <v>1253</v>
      </c>
      <c r="BZ42" s="98">
        <v>2553</v>
      </c>
      <c r="CA42" s="98">
        <v>6889</v>
      </c>
      <c r="CB42" s="98">
        <v>15870</v>
      </c>
      <c r="CC42" s="98">
        <v>1273</v>
      </c>
      <c r="CD42" s="98">
        <v>7810</v>
      </c>
      <c r="CE42" s="98">
        <v>1426</v>
      </c>
      <c r="CF42" s="98">
        <v>1103</v>
      </c>
      <c r="CG42" s="98">
        <v>1318</v>
      </c>
      <c r="CH42" s="98">
        <v>529860</v>
      </c>
      <c r="CI42" s="98">
        <v>3222</v>
      </c>
      <c r="CJ42" s="98">
        <v>4915</v>
      </c>
      <c r="CK42" s="98">
        <v>66792</v>
      </c>
      <c r="CL42" s="98">
        <v>12644</v>
      </c>
      <c r="CM42" s="98">
        <v>4666</v>
      </c>
      <c r="CN42" s="98">
        <v>4043</v>
      </c>
      <c r="CO42" s="98">
        <v>8544</v>
      </c>
      <c r="CP42" s="98">
        <v>697</v>
      </c>
      <c r="CQ42" s="98">
        <v>26909</v>
      </c>
      <c r="CR42" s="98">
        <v>1866</v>
      </c>
      <c r="CS42" s="98">
        <v>219</v>
      </c>
      <c r="CT42" s="98">
        <v>524</v>
      </c>
      <c r="CU42" s="98">
        <v>49096</v>
      </c>
      <c r="CV42" s="98">
        <v>30862</v>
      </c>
      <c r="CW42" s="98">
        <v>1578</v>
      </c>
      <c r="CX42" s="98">
        <v>584804</v>
      </c>
      <c r="CY42" s="98">
        <v>129530</v>
      </c>
      <c r="CZ42" s="98">
        <v>52299</v>
      </c>
      <c r="DA42" s="98">
        <v>11455</v>
      </c>
      <c r="DB42" s="98">
        <v>0</v>
      </c>
      <c r="DC42" s="98">
        <v>0</v>
      </c>
      <c r="DD42" s="98">
        <v>0</v>
      </c>
      <c r="DE42" s="98">
        <v>21235</v>
      </c>
      <c r="DF42" s="98">
        <v>1244</v>
      </c>
      <c r="DG42" s="98">
        <v>1749</v>
      </c>
      <c r="DH42" s="98">
        <v>2729</v>
      </c>
      <c r="DI42" s="98">
        <v>359</v>
      </c>
      <c r="DJ42" s="98">
        <v>985</v>
      </c>
      <c r="DK42" s="98">
        <v>147326</v>
      </c>
      <c r="DL42" s="98">
        <v>56</v>
      </c>
      <c r="DM42" s="98">
        <v>1520</v>
      </c>
      <c r="DN42" s="98">
        <v>674</v>
      </c>
      <c r="DO42" s="98">
        <v>1047</v>
      </c>
      <c r="DP42" s="98">
        <v>1161</v>
      </c>
      <c r="DQ42" s="98">
        <v>1369</v>
      </c>
      <c r="DR42" s="98">
        <v>1191</v>
      </c>
      <c r="DS42" s="98">
        <v>0</v>
      </c>
      <c r="DT42" s="98">
        <v>3807</v>
      </c>
      <c r="DU42" s="98">
        <v>51911</v>
      </c>
      <c r="DV42" s="98">
        <v>50276</v>
      </c>
      <c r="DW42" s="98">
        <v>4827</v>
      </c>
      <c r="DX42" s="98">
        <v>3589</v>
      </c>
      <c r="DY42" s="98">
        <v>3731</v>
      </c>
      <c r="DZ42" s="98">
        <v>606</v>
      </c>
      <c r="EA42" s="98">
        <v>321</v>
      </c>
      <c r="EB42" s="98">
        <v>166404</v>
      </c>
      <c r="EC42" s="98">
        <v>3875</v>
      </c>
      <c r="ED42" s="98">
        <v>262706</v>
      </c>
      <c r="EE42" s="98">
        <v>33156</v>
      </c>
      <c r="EF42" s="98">
        <v>0</v>
      </c>
      <c r="EG42" s="98">
        <v>5262763</v>
      </c>
      <c r="EH42" s="98">
        <v>44523079</v>
      </c>
      <c r="EI42" s="98">
        <v>522499</v>
      </c>
      <c r="EJ42" s="98">
        <v>43936</v>
      </c>
      <c r="EK42" s="98">
        <v>45089514</v>
      </c>
      <c r="EL42" s="98">
        <v>2268150</v>
      </c>
      <c r="EM42" s="98">
        <v>2008125</v>
      </c>
      <c r="EN42" s="98">
        <v>4276275</v>
      </c>
      <c r="EO42" s="98">
        <v>758445</v>
      </c>
      <c r="EP42" s="98">
        <v>0</v>
      </c>
      <c r="EQ42" s="98">
        <v>1417431</v>
      </c>
      <c r="ER42" s="98">
        <v>2175876</v>
      </c>
      <c r="ES42" s="98">
        <v>56804428</v>
      </c>
      <c r="ET42" s="37"/>
      <c r="EU42" s="47"/>
      <c r="EV42" s="47"/>
      <c r="EW42" s="47"/>
      <c r="EX42" s="47"/>
      <c r="EY42" s="47"/>
    </row>
    <row r="43" spans="1:155" s="38" customFormat="1" ht="15" customHeight="1">
      <c r="A43" s="46">
        <v>29</v>
      </c>
      <c r="B43" s="46" t="s">
        <v>450</v>
      </c>
      <c r="C43" s="97">
        <v>891</v>
      </c>
      <c r="D43" s="97">
        <v>8752</v>
      </c>
      <c r="E43" s="97">
        <v>34651</v>
      </c>
      <c r="F43" s="97">
        <v>39593</v>
      </c>
      <c r="G43" s="97">
        <v>46534</v>
      </c>
      <c r="H43" s="97">
        <v>15226</v>
      </c>
      <c r="I43" s="97">
        <v>1656</v>
      </c>
      <c r="J43" s="97">
        <v>10639</v>
      </c>
      <c r="K43" s="97">
        <v>6</v>
      </c>
      <c r="L43" s="97">
        <v>50350</v>
      </c>
      <c r="M43" s="97">
        <v>987</v>
      </c>
      <c r="N43" s="97">
        <v>3702</v>
      </c>
      <c r="O43" s="97">
        <v>1311</v>
      </c>
      <c r="P43" s="97">
        <v>18398</v>
      </c>
      <c r="Q43" s="97">
        <v>977</v>
      </c>
      <c r="R43" s="97">
        <v>3335</v>
      </c>
      <c r="S43" s="97">
        <v>13882</v>
      </c>
      <c r="T43" s="97">
        <v>1079</v>
      </c>
      <c r="U43" s="97">
        <v>478</v>
      </c>
      <c r="V43" s="97">
        <v>230</v>
      </c>
      <c r="W43" s="97">
        <v>2604</v>
      </c>
      <c r="X43" s="97">
        <v>118900</v>
      </c>
      <c r="Y43" s="97">
        <v>10133</v>
      </c>
      <c r="Z43" s="97">
        <v>1760</v>
      </c>
      <c r="AA43" s="97">
        <v>468804</v>
      </c>
      <c r="AB43" s="97">
        <v>30742</v>
      </c>
      <c r="AC43" s="97">
        <v>54340</v>
      </c>
      <c r="AD43" s="97">
        <v>10370</v>
      </c>
      <c r="AE43" s="97">
        <v>16497</v>
      </c>
      <c r="AF43" s="97">
        <v>524933</v>
      </c>
      <c r="AG43" s="97">
        <v>323367</v>
      </c>
      <c r="AH43" s="97">
        <v>13216</v>
      </c>
      <c r="AI43" s="97">
        <v>43108</v>
      </c>
      <c r="AJ43" s="97">
        <v>2853</v>
      </c>
      <c r="AK43" s="97">
        <v>22443</v>
      </c>
      <c r="AL43" s="97">
        <v>32526</v>
      </c>
      <c r="AM43" s="97">
        <v>51914</v>
      </c>
      <c r="AN43" s="97">
        <v>11481</v>
      </c>
      <c r="AO43" s="97">
        <v>90396</v>
      </c>
      <c r="AP43" s="97">
        <v>8165</v>
      </c>
      <c r="AQ43" s="97">
        <v>4887</v>
      </c>
      <c r="AR43" s="97">
        <v>6099</v>
      </c>
      <c r="AS43" s="97">
        <v>54989</v>
      </c>
      <c r="AT43" s="97">
        <v>6928</v>
      </c>
      <c r="AU43" s="97">
        <v>35534</v>
      </c>
      <c r="AV43" s="97">
        <v>31440</v>
      </c>
      <c r="AW43" s="97">
        <v>23070</v>
      </c>
      <c r="AX43" s="97">
        <v>36583</v>
      </c>
      <c r="AY43" s="97">
        <v>11731</v>
      </c>
      <c r="AZ43" s="97">
        <v>8289</v>
      </c>
      <c r="BA43" s="97">
        <v>69307</v>
      </c>
      <c r="BB43" s="97">
        <v>10334</v>
      </c>
      <c r="BC43" s="97">
        <v>15389</v>
      </c>
      <c r="BD43" s="97">
        <v>4271</v>
      </c>
      <c r="BE43" s="97">
        <v>4717</v>
      </c>
      <c r="BF43" s="97">
        <v>383</v>
      </c>
      <c r="BG43" s="97">
        <v>193</v>
      </c>
      <c r="BH43" s="97">
        <v>23</v>
      </c>
      <c r="BI43" s="97">
        <v>501020</v>
      </c>
      <c r="BJ43" s="97">
        <v>11445</v>
      </c>
      <c r="BK43" s="97">
        <v>2245</v>
      </c>
      <c r="BL43" s="97">
        <v>1139</v>
      </c>
      <c r="BM43" s="97">
        <v>565</v>
      </c>
      <c r="BN43" s="97">
        <v>5096</v>
      </c>
      <c r="BO43" s="97">
        <v>4594</v>
      </c>
      <c r="BP43" s="97">
        <v>802</v>
      </c>
      <c r="BQ43" s="97">
        <v>16036</v>
      </c>
      <c r="BR43" s="97">
        <v>0</v>
      </c>
      <c r="BS43" s="97">
        <v>0</v>
      </c>
      <c r="BT43" s="97">
        <v>0</v>
      </c>
      <c r="BU43" s="97">
        <v>0</v>
      </c>
      <c r="BV43" s="97">
        <v>0</v>
      </c>
      <c r="BW43" s="97">
        <v>0</v>
      </c>
      <c r="BX43" s="97">
        <v>0</v>
      </c>
      <c r="BY43" s="97">
        <v>0</v>
      </c>
      <c r="BZ43" s="97">
        <v>0</v>
      </c>
      <c r="CA43" s="97">
        <v>0</v>
      </c>
      <c r="CB43" s="97">
        <v>0</v>
      </c>
      <c r="CC43" s="97">
        <v>0</v>
      </c>
      <c r="CD43" s="97">
        <v>0</v>
      </c>
      <c r="CE43" s="97">
        <v>0</v>
      </c>
      <c r="CF43" s="97">
        <v>0</v>
      </c>
      <c r="CG43" s="97">
        <v>0</v>
      </c>
      <c r="CH43" s="97">
        <v>0</v>
      </c>
      <c r="CI43" s="97">
        <v>0</v>
      </c>
      <c r="CJ43" s="97">
        <v>0</v>
      </c>
      <c r="CK43" s="97">
        <v>88093</v>
      </c>
      <c r="CL43" s="97">
        <v>4574</v>
      </c>
      <c r="CM43" s="97">
        <v>2008</v>
      </c>
      <c r="CN43" s="97">
        <v>2428</v>
      </c>
      <c r="CO43" s="97">
        <v>6129</v>
      </c>
      <c r="CP43" s="97">
        <v>0</v>
      </c>
      <c r="CQ43" s="97">
        <v>2980</v>
      </c>
      <c r="CR43" s="97">
        <v>0</v>
      </c>
      <c r="CS43" s="97">
        <v>0</v>
      </c>
      <c r="CT43" s="97">
        <v>0</v>
      </c>
      <c r="CU43" s="97">
        <v>0</v>
      </c>
      <c r="CV43" s="97">
        <v>5932</v>
      </c>
      <c r="CW43" s="97">
        <v>0</v>
      </c>
      <c r="CX43" s="97">
        <v>0</v>
      </c>
      <c r="CY43" s="97">
        <v>0</v>
      </c>
      <c r="CZ43" s="97">
        <v>0</v>
      </c>
      <c r="DA43" s="97">
        <v>0</v>
      </c>
      <c r="DB43" s="97">
        <v>0</v>
      </c>
      <c r="DC43" s="97">
        <v>0</v>
      </c>
      <c r="DD43" s="97">
        <v>0</v>
      </c>
      <c r="DE43" s="97">
        <v>397267</v>
      </c>
      <c r="DF43" s="97">
        <v>0</v>
      </c>
      <c r="DG43" s="97">
        <v>0</v>
      </c>
      <c r="DH43" s="97">
        <v>0</v>
      </c>
      <c r="DI43" s="97">
        <v>0</v>
      </c>
      <c r="DJ43" s="97">
        <v>0</v>
      </c>
      <c r="DK43" s="97">
        <v>5831</v>
      </c>
      <c r="DL43" s="97">
        <v>0</v>
      </c>
      <c r="DM43" s="97">
        <v>0</v>
      </c>
      <c r="DN43" s="97">
        <v>0</v>
      </c>
      <c r="DO43" s="97">
        <v>0</v>
      </c>
      <c r="DP43" s="97">
        <v>0</v>
      </c>
      <c r="DQ43" s="97">
        <v>0</v>
      </c>
      <c r="DR43" s="97">
        <v>14162</v>
      </c>
      <c r="DS43" s="97">
        <v>0</v>
      </c>
      <c r="DT43" s="97">
        <v>0</v>
      </c>
      <c r="DU43" s="97">
        <v>14938</v>
      </c>
      <c r="DV43" s="97">
        <v>2781</v>
      </c>
      <c r="DW43" s="97">
        <v>8157</v>
      </c>
      <c r="DX43" s="97">
        <v>922</v>
      </c>
      <c r="DY43" s="97">
        <v>1520</v>
      </c>
      <c r="DZ43" s="97">
        <v>4377</v>
      </c>
      <c r="EA43" s="97">
        <v>26271</v>
      </c>
      <c r="EB43" s="97">
        <v>115188</v>
      </c>
      <c r="EC43" s="97">
        <v>9930</v>
      </c>
      <c r="ED43" s="97">
        <v>25300</v>
      </c>
      <c r="EE43" s="97">
        <v>3391</v>
      </c>
      <c r="EF43" s="97">
        <v>0</v>
      </c>
      <c r="EG43" s="97">
        <v>3700517</v>
      </c>
      <c r="EH43" s="97">
        <v>9531354</v>
      </c>
      <c r="EI43" s="97">
        <v>52419</v>
      </c>
      <c r="EJ43" s="97">
        <v>3703</v>
      </c>
      <c r="EK43" s="97">
        <v>9587476</v>
      </c>
      <c r="EL43" s="97">
        <v>367528</v>
      </c>
      <c r="EM43" s="97">
        <v>9548</v>
      </c>
      <c r="EN43" s="97">
        <v>377076</v>
      </c>
      <c r="EO43" s="97">
        <v>640462</v>
      </c>
      <c r="EP43" s="97">
        <v>0</v>
      </c>
      <c r="EQ43" s="97">
        <v>314793</v>
      </c>
      <c r="ER43" s="97">
        <v>955255</v>
      </c>
      <c r="ES43" s="97">
        <v>14620324</v>
      </c>
      <c r="ET43" s="37"/>
      <c r="EU43" s="47"/>
      <c r="EV43" s="47"/>
      <c r="EW43" s="47"/>
      <c r="EX43" s="47"/>
      <c r="EY43" s="47"/>
    </row>
    <row r="44" spans="1:155" s="38" customFormat="1" ht="15" customHeight="1">
      <c r="A44" s="48">
        <v>31</v>
      </c>
      <c r="B44" s="48" t="s">
        <v>451</v>
      </c>
      <c r="C44" s="98">
        <v>1997</v>
      </c>
      <c r="D44" s="98">
        <v>3073</v>
      </c>
      <c r="E44" s="98">
        <v>14123</v>
      </c>
      <c r="F44" s="98">
        <v>11390</v>
      </c>
      <c r="G44" s="98">
        <v>16675</v>
      </c>
      <c r="H44" s="98">
        <v>4969</v>
      </c>
      <c r="I44" s="98">
        <v>134</v>
      </c>
      <c r="J44" s="98">
        <v>3201</v>
      </c>
      <c r="K44" s="98">
        <v>0</v>
      </c>
      <c r="L44" s="98">
        <v>948</v>
      </c>
      <c r="M44" s="98">
        <v>215</v>
      </c>
      <c r="N44" s="98">
        <v>1128</v>
      </c>
      <c r="O44" s="98">
        <v>499</v>
      </c>
      <c r="P44" s="98">
        <v>1516</v>
      </c>
      <c r="Q44" s="98">
        <v>366</v>
      </c>
      <c r="R44" s="98">
        <v>835</v>
      </c>
      <c r="S44" s="98">
        <v>5599</v>
      </c>
      <c r="T44" s="98">
        <v>406</v>
      </c>
      <c r="U44" s="98">
        <v>1977</v>
      </c>
      <c r="V44" s="98">
        <v>49</v>
      </c>
      <c r="W44" s="98">
        <v>162</v>
      </c>
      <c r="X44" s="98">
        <v>487</v>
      </c>
      <c r="Y44" s="98">
        <v>182</v>
      </c>
      <c r="Z44" s="98">
        <v>545</v>
      </c>
      <c r="AA44" s="98">
        <v>58</v>
      </c>
      <c r="AB44" s="98">
        <v>380396</v>
      </c>
      <c r="AC44" s="98">
        <v>557366</v>
      </c>
      <c r="AD44" s="98">
        <v>1275</v>
      </c>
      <c r="AE44" s="98">
        <v>529</v>
      </c>
      <c r="AF44" s="98">
        <v>376</v>
      </c>
      <c r="AG44" s="98">
        <v>5583</v>
      </c>
      <c r="AH44" s="98">
        <v>1476</v>
      </c>
      <c r="AI44" s="98">
        <v>11708</v>
      </c>
      <c r="AJ44" s="98">
        <v>266</v>
      </c>
      <c r="AK44" s="98">
        <v>9192</v>
      </c>
      <c r="AL44" s="98">
        <v>157</v>
      </c>
      <c r="AM44" s="98">
        <v>129</v>
      </c>
      <c r="AN44" s="98">
        <v>19027</v>
      </c>
      <c r="AO44" s="98">
        <v>996</v>
      </c>
      <c r="AP44" s="98">
        <v>25214</v>
      </c>
      <c r="AQ44" s="98">
        <v>53</v>
      </c>
      <c r="AR44" s="98">
        <v>1407</v>
      </c>
      <c r="AS44" s="98">
        <v>70724</v>
      </c>
      <c r="AT44" s="98">
        <v>491</v>
      </c>
      <c r="AU44" s="98">
        <v>0</v>
      </c>
      <c r="AV44" s="98">
        <v>1326</v>
      </c>
      <c r="AW44" s="98">
        <v>168</v>
      </c>
      <c r="AX44" s="98">
        <v>48284</v>
      </c>
      <c r="AY44" s="98">
        <v>2725</v>
      </c>
      <c r="AZ44" s="98">
        <v>180723</v>
      </c>
      <c r="BA44" s="98">
        <v>3107736</v>
      </c>
      <c r="BB44" s="98">
        <v>2042</v>
      </c>
      <c r="BC44" s="98">
        <v>48368</v>
      </c>
      <c r="BD44" s="98">
        <v>127</v>
      </c>
      <c r="BE44" s="98">
        <v>137</v>
      </c>
      <c r="BF44" s="98">
        <v>1177</v>
      </c>
      <c r="BG44" s="98">
        <v>177</v>
      </c>
      <c r="BH44" s="98">
        <v>20</v>
      </c>
      <c r="BI44" s="98">
        <v>10962593</v>
      </c>
      <c r="BJ44" s="98">
        <v>177889</v>
      </c>
      <c r="BK44" s="98">
        <v>85317</v>
      </c>
      <c r="BL44" s="98">
        <v>34286</v>
      </c>
      <c r="BM44" s="98">
        <v>493</v>
      </c>
      <c r="BN44" s="98">
        <v>177680</v>
      </c>
      <c r="BO44" s="98">
        <v>6205</v>
      </c>
      <c r="BP44" s="98">
        <v>8969</v>
      </c>
      <c r="BQ44" s="98">
        <v>1033035</v>
      </c>
      <c r="BR44" s="98">
        <v>7697</v>
      </c>
      <c r="BS44" s="98">
        <v>0</v>
      </c>
      <c r="BT44" s="98">
        <v>0</v>
      </c>
      <c r="BU44" s="98">
        <v>0</v>
      </c>
      <c r="BV44" s="98">
        <v>382</v>
      </c>
      <c r="BW44" s="98">
        <v>483</v>
      </c>
      <c r="BX44" s="98">
        <v>583</v>
      </c>
      <c r="BY44" s="98">
        <v>45</v>
      </c>
      <c r="BZ44" s="98">
        <v>27</v>
      </c>
      <c r="CA44" s="98">
        <v>2101</v>
      </c>
      <c r="CB44" s="98">
        <v>134</v>
      </c>
      <c r="CC44" s="98">
        <v>68</v>
      </c>
      <c r="CD44" s="98">
        <v>0</v>
      </c>
      <c r="CE44" s="98">
        <v>138</v>
      </c>
      <c r="CF44" s="98">
        <v>75</v>
      </c>
      <c r="CG44" s="98">
        <v>407872</v>
      </c>
      <c r="CH44" s="98">
        <v>69</v>
      </c>
      <c r="CI44" s="98">
        <v>308</v>
      </c>
      <c r="CJ44" s="98">
        <v>222</v>
      </c>
      <c r="CK44" s="98">
        <v>183</v>
      </c>
      <c r="CL44" s="98">
        <v>194180</v>
      </c>
      <c r="CM44" s="98">
        <v>17285</v>
      </c>
      <c r="CN44" s="98">
        <v>779</v>
      </c>
      <c r="CO44" s="98">
        <v>91270</v>
      </c>
      <c r="CP44" s="98">
        <v>0</v>
      </c>
      <c r="CQ44" s="98">
        <v>103287</v>
      </c>
      <c r="CR44" s="98">
        <v>8988</v>
      </c>
      <c r="CS44" s="98">
        <v>7546</v>
      </c>
      <c r="CT44" s="98">
        <v>10833</v>
      </c>
      <c r="CU44" s="98">
        <v>359</v>
      </c>
      <c r="CV44" s="98">
        <v>7372</v>
      </c>
      <c r="CW44" s="98">
        <v>0</v>
      </c>
      <c r="CX44" s="98">
        <v>29026</v>
      </c>
      <c r="CY44" s="98">
        <v>0</v>
      </c>
      <c r="CZ44" s="98">
        <v>0</v>
      </c>
      <c r="DA44" s="98">
        <v>0</v>
      </c>
      <c r="DB44" s="98">
        <v>0</v>
      </c>
      <c r="DC44" s="98">
        <v>0</v>
      </c>
      <c r="DD44" s="98">
        <v>0</v>
      </c>
      <c r="DE44" s="98">
        <v>526240</v>
      </c>
      <c r="DF44" s="98">
        <v>0</v>
      </c>
      <c r="DG44" s="98">
        <v>0</v>
      </c>
      <c r="DH44" s="98">
        <v>0</v>
      </c>
      <c r="DI44" s="98">
        <v>0</v>
      </c>
      <c r="DJ44" s="98">
        <v>2061</v>
      </c>
      <c r="DK44" s="98">
        <v>0</v>
      </c>
      <c r="DL44" s="98">
        <v>0</v>
      </c>
      <c r="DM44" s="98">
        <v>0</v>
      </c>
      <c r="DN44" s="98">
        <v>0</v>
      </c>
      <c r="DO44" s="98">
        <v>64</v>
      </c>
      <c r="DP44" s="98">
        <v>115</v>
      </c>
      <c r="DQ44" s="98">
        <v>65</v>
      </c>
      <c r="DR44" s="98">
        <v>2266</v>
      </c>
      <c r="DS44" s="98">
        <v>0</v>
      </c>
      <c r="DT44" s="98">
        <v>0</v>
      </c>
      <c r="DU44" s="98">
        <v>0</v>
      </c>
      <c r="DV44" s="98">
        <v>0</v>
      </c>
      <c r="DW44" s="98">
        <v>0</v>
      </c>
      <c r="DX44" s="98">
        <v>0</v>
      </c>
      <c r="DY44" s="98">
        <v>0</v>
      </c>
      <c r="DZ44" s="98">
        <v>0</v>
      </c>
      <c r="EA44" s="98">
        <v>4849</v>
      </c>
      <c r="EB44" s="98">
        <v>13017</v>
      </c>
      <c r="EC44" s="98">
        <v>53369</v>
      </c>
      <c r="ED44" s="98">
        <v>109977</v>
      </c>
      <c r="EE44" s="98">
        <v>853</v>
      </c>
      <c r="EF44" s="98">
        <v>0</v>
      </c>
      <c r="EG44" s="98">
        <v>18640564</v>
      </c>
      <c r="EH44" s="98">
        <v>392072</v>
      </c>
      <c r="EI44" s="98">
        <v>0</v>
      </c>
      <c r="EJ44" s="98">
        <v>0</v>
      </c>
      <c r="EK44" s="98">
        <v>392072</v>
      </c>
      <c r="EL44" s="98">
        <v>0</v>
      </c>
      <c r="EM44" s="98">
        <v>39004</v>
      </c>
      <c r="EN44" s="98">
        <v>39004</v>
      </c>
      <c r="EO44" s="98">
        <v>365199</v>
      </c>
      <c r="EP44" s="98">
        <v>0</v>
      </c>
      <c r="EQ44" s="98">
        <v>0</v>
      </c>
      <c r="ER44" s="98">
        <v>365199</v>
      </c>
      <c r="ES44" s="98">
        <v>19436839</v>
      </c>
      <c r="ET44" s="37"/>
      <c r="EU44" s="47"/>
      <c r="EV44" s="47"/>
      <c r="EW44" s="47"/>
      <c r="EX44" s="47"/>
      <c r="EY44" s="47"/>
    </row>
    <row r="45" spans="1:155" s="38" customFormat="1" ht="15" customHeight="1">
      <c r="A45" s="46" t="s">
        <v>452</v>
      </c>
      <c r="B45" s="46" t="s">
        <v>453</v>
      </c>
      <c r="C45" s="97">
        <v>1560</v>
      </c>
      <c r="D45" s="97">
        <v>8703</v>
      </c>
      <c r="E45" s="97">
        <v>16552</v>
      </c>
      <c r="F45" s="97">
        <v>3657</v>
      </c>
      <c r="G45" s="97">
        <v>5183</v>
      </c>
      <c r="H45" s="97">
        <v>13912</v>
      </c>
      <c r="I45" s="97">
        <v>66</v>
      </c>
      <c r="J45" s="97">
        <v>6412</v>
      </c>
      <c r="K45" s="97">
        <v>167</v>
      </c>
      <c r="L45" s="97">
        <v>118</v>
      </c>
      <c r="M45" s="97">
        <v>4740</v>
      </c>
      <c r="N45" s="97">
        <v>97695</v>
      </c>
      <c r="O45" s="97">
        <v>788</v>
      </c>
      <c r="P45" s="97">
        <v>5849</v>
      </c>
      <c r="Q45" s="97">
        <v>1792</v>
      </c>
      <c r="R45" s="97">
        <v>295</v>
      </c>
      <c r="S45" s="97">
        <v>3413</v>
      </c>
      <c r="T45" s="97">
        <v>181</v>
      </c>
      <c r="U45" s="97">
        <v>31333</v>
      </c>
      <c r="V45" s="97">
        <v>165</v>
      </c>
      <c r="W45" s="97">
        <v>3136</v>
      </c>
      <c r="X45" s="97">
        <v>88743</v>
      </c>
      <c r="Y45" s="97">
        <v>78414</v>
      </c>
      <c r="Z45" s="97">
        <v>28043</v>
      </c>
      <c r="AA45" s="97">
        <v>1675</v>
      </c>
      <c r="AB45" s="97">
        <v>3109</v>
      </c>
      <c r="AC45" s="97">
        <v>9567</v>
      </c>
      <c r="AD45" s="97">
        <v>313817</v>
      </c>
      <c r="AE45" s="97">
        <v>785173</v>
      </c>
      <c r="AF45" s="97">
        <v>176</v>
      </c>
      <c r="AG45" s="97">
        <v>176876</v>
      </c>
      <c r="AH45" s="97">
        <v>20001</v>
      </c>
      <c r="AI45" s="97">
        <v>18384</v>
      </c>
      <c r="AJ45" s="97">
        <v>3364</v>
      </c>
      <c r="AK45" s="97">
        <v>212441</v>
      </c>
      <c r="AL45" s="97">
        <v>28581</v>
      </c>
      <c r="AM45" s="97">
        <v>53902</v>
      </c>
      <c r="AN45" s="97">
        <v>19008</v>
      </c>
      <c r="AO45" s="97">
        <v>3361</v>
      </c>
      <c r="AP45" s="97">
        <v>23687</v>
      </c>
      <c r="AQ45" s="97">
        <v>1516</v>
      </c>
      <c r="AR45" s="97">
        <v>2352</v>
      </c>
      <c r="AS45" s="97">
        <v>44604</v>
      </c>
      <c r="AT45" s="97">
        <v>4444</v>
      </c>
      <c r="AU45" s="97">
        <v>75351</v>
      </c>
      <c r="AV45" s="97">
        <v>12534</v>
      </c>
      <c r="AW45" s="97">
        <v>15767</v>
      </c>
      <c r="AX45" s="97">
        <v>61273</v>
      </c>
      <c r="AY45" s="97">
        <v>7099</v>
      </c>
      <c r="AZ45" s="97">
        <v>790</v>
      </c>
      <c r="BA45" s="97">
        <v>34873</v>
      </c>
      <c r="BB45" s="97">
        <v>9977</v>
      </c>
      <c r="BC45" s="97">
        <v>13722</v>
      </c>
      <c r="BD45" s="97">
        <v>2404</v>
      </c>
      <c r="BE45" s="97">
        <v>1800</v>
      </c>
      <c r="BF45" s="97">
        <v>733</v>
      </c>
      <c r="BG45" s="97">
        <v>1788</v>
      </c>
      <c r="BH45" s="97">
        <v>924</v>
      </c>
      <c r="BI45" s="97">
        <v>1468823</v>
      </c>
      <c r="BJ45" s="97">
        <v>548</v>
      </c>
      <c r="BK45" s="97">
        <v>9362</v>
      </c>
      <c r="BL45" s="97">
        <v>21483</v>
      </c>
      <c r="BM45" s="97">
        <v>7959</v>
      </c>
      <c r="BN45" s="97">
        <v>57818</v>
      </c>
      <c r="BO45" s="97">
        <v>18598</v>
      </c>
      <c r="BP45" s="97">
        <v>1611</v>
      </c>
      <c r="BQ45" s="97">
        <v>86902</v>
      </c>
      <c r="BR45" s="97">
        <v>14145</v>
      </c>
      <c r="BS45" s="97">
        <v>38438</v>
      </c>
      <c r="BT45" s="97">
        <v>36025</v>
      </c>
      <c r="BU45" s="97">
        <v>529076</v>
      </c>
      <c r="BV45" s="97">
        <v>136449</v>
      </c>
      <c r="BW45" s="97">
        <v>12268</v>
      </c>
      <c r="BX45" s="97">
        <v>88660</v>
      </c>
      <c r="BY45" s="97">
        <v>46578</v>
      </c>
      <c r="BZ45" s="97">
        <v>254703</v>
      </c>
      <c r="CA45" s="97">
        <v>865577</v>
      </c>
      <c r="CB45" s="97">
        <v>2014066</v>
      </c>
      <c r="CC45" s="97">
        <v>175932</v>
      </c>
      <c r="CD45" s="97">
        <v>231614</v>
      </c>
      <c r="CE45" s="97">
        <v>209254</v>
      </c>
      <c r="CF45" s="97">
        <v>32541</v>
      </c>
      <c r="CG45" s="97">
        <v>45080</v>
      </c>
      <c r="CH45" s="97">
        <v>228975</v>
      </c>
      <c r="CI45" s="97">
        <v>105559</v>
      </c>
      <c r="CJ45" s="97">
        <v>734056</v>
      </c>
      <c r="CK45" s="97">
        <v>263240</v>
      </c>
      <c r="CL45" s="97">
        <v>153773</v>
      </c>
      <c r="CM45" s="97">
        <v>131693</v>
      </c>
      <c r="CN45" s="97">
        <v>64051</v>
      </c>
      <c r="CO45" s="97">
        <v>435538</v>
      </c>
      <c r="CP45" s="97">
        <v>69300</v>
      </c>
      <c r="CQ45" s="97">
        <v>10011</v>
      </c>
      <c r="CR45" s="97">
        <v>8</v>
      </c>
      <c r="CS45" s="97">
        <v>4</v>
      </c>
      <c r="CT45" s="97">
        <v>0</v>
      </c>
      <c r="CU45" s="97">
        <v>287347</v>
      </c>
      <c r="CV45" s="97">
        <v>93887</v>
      </c>
      <c r="CW45" s="97">
        <v>824</v>
      </c>
      <c r="CX45" s="97">
        <v>7970</v>
      </c>
      <c r="CY45" s="97">
        <v>350</v>
      </c>
      <c r="CZ45" s="97">
        <v>14017</v>
      </c>
      <c r="DA45" s="97">
        <v>4805</v>
      </c>
      <c r="DB45" s="97">
        <v>504599</v>
      </c>
      <c r="DC45" s="97">
        <v>0</v>
      </c>
      <c r="DD45" s="97">
        <v>0</v>
      </c>
      <c r="DE45" s="97">
        <v>1040289</v>
      </c>
      <c r="DF45" s="97">
        <v>234376</v>
      </c>
      <c r="DG45" s="97">
        <v>100082</v>
      </c>
      <c r="DH45" s="97">
        <v>517919</v>
      </c>
      <c r="DI45" s="97">
        <v>65519</v>
      </c>
      <c r="DJ45" s="97">
        <v>120230</v>
      </c>
      <c r="DK45" s="97">
        <v>73456</v>
      </c>
      <c r="DL45" s="97">
        <v>7747</v>
      </c>
      <c r="DM45" s="97">
        <v>748718</v>
      </c>
      <c r="DN45" s="97">
        <v>155756</v>
      </c>
      <c r="DO45" s="97">
        <v>92169</v>
      </c>
      <c r="DP45" s="97">
        <v>99800</v>
      </c>
      <c r="DQ45" s="97">
        <v>87616</v>
      </c>
      <c r="DR45" s="97">
        <v>178317</v>
      </c>
      <c r="DS45" s="97">
        <v>0</v>
      </c>
      <c r="DT45" s="97">
        <v>591459</v>
      </c>
      <c r="DU45" s="97">
        <v>271454</v>
      </c>
      <c r="DV45" s="97">
        <v>152428</v>
      </c>
      <c r="DW45" s="97">
        <v>134753</v>
      </c>
      <c r="DX45" s="97">
        <v>8575</v>
      </c>
      <c r="DY45" s="97">
        <v>29600</v>
      </c>
      <c r="DZ45" s="97">
        <v>112633</v>
      </c>
      <c r="EA45" s="97">
        <v>13555</v>
      </c>
      <c r="EB45" s="97">
        <v>41815</v>
      </c>
      <c r="EC45" s="97">
        <v>15320</v>
      </c>
      <c r="ED45" s="97">
        <v>51450</v>
      </c>
      <c r="EE45" s="97">
        <v>86815</v>
      </c>
      <c r="EF45" s="97">
        <v>0</v>
      </c>
      <c r="EG45" s="97">
        <v>16911358</v>
      </c>
      <c r="EH45" s="97">
        <v>19134028</v>
      </c>
      <c r="EI45" s="97">
        <v>0</v>
      </c>
      <c r="EJ45" s="97">
        <v>0</v>
      </c>
      <c r="EK45" s="97">
        <v>19134028</v>
      </c>
      <c r="EL45" s="97">
        <v>0</v>
      </c>
      <c r="EM45" s="97">
        <v>1506795</v>
      </c>
      <c r="EN45" s="97">
        <v>1506795</v>
      </c>
      <c r="EO45" s="97">
        <v>3294841</v>
      </c>
      <c r="EP45" s="97">
        <v>0</v>
      </c>
      <c r="EQ45" s="97">
        <v>305199</v>
      </c>
      <c r="ER45" s="97">
        <v>3600040</v>
      </c>
      <c r="ES45" s="97">
        <v>41152221</v>
      </c>
      <c r="ET45" s="37"/>
      <c r="EU45" s="47"/>
      <c r="EV45" s="47"/>
      <c r="EW45" s="47"/>
      <c r="EX45" s="47"/>
      <c r="EY45" s="47"/>
    </row>
    <row r="46" spans="1:155" s="38" customFormat="1" ht="15" customHeight="1">
      <c r="A46" s="48" t="s">
        <v>454</v>
      </c>
      <c r="B46" s="48" t="s">
        <v>455</v>
      </c>
      <c r="C46" s="98">
        <v>251</v>
      </c>
      <c r="D46" s="98">
        <v>1127</v>
      </c>
      <c r="E46" s="98">
        <v>1150</v>
      </c>
      <c r="F46" s="98">
        <v>30</v>
      </c>
      <c r="G46" s="98">
        <v>4</v>
      </c>
      <c r="H46" s="98">
        <v>58</v>
      </c>
      <c r="I46" s="98">
        <v>5</v>
      </c>
      <c r="J46" s="98">
        <v>12</v>
      </c>
      <c r="K46" s="98">
        <v>89</v>
      </c>
      <c r="L46" s="98">
        <v>32</v>
      </c>
      <c r="M46" s="98">
        <v>11698</v>
      </c>
      <c r="N46" s="98">
        <v>32338</v>
      </c>
      <c r="O46" s="98">
        <v>9864</v>
      </c>
      <c r="P46" s="98">
        <v>586</v>
      </c>
      <c r="Q46" s="98">
        <v>1222</v>
      </c>
      <c r="R46" s="98">
        <v>12</v>
      </c>
      <c r="S46" s="98">
        <v>30</v>
      </c>
      <c r="T46" s="98">
        <v>267</v>
      </c>
      <c r="U46" s="98">
        <v>350</v>
      </c>
      <c r="V46" s="98">
        <v>29</v>
      </c>
      <c r="W46" s="98">
        <v>81</v>
      </c>
      <c r="X46" s="98">
        <v>16</v>
      </c>
      <c r="Y46" s="98">
        <v>414</v>
      </c>
      <c r="Z46" s="98">
        <v>1321</v>
      </c>
      <c r="AA46" s="98">
        <v>55</v>
      </c>
      <c r="AB46" s="98">
        <v>426</v>
      </c>
      <c r="AC46" s="98">
        <v>1988</v>
      </c>
      <c r="AD46" s="98">
        <v>1290</v>
      </c>
      <c r="AE46" s="98">
        <v>449362</v>
      </c>
      <c r="AF46" s="98">
        <v>2024</v>
      </c>
      <c r="AG46" s="98">
        <v>6554</v>
      </c>
      <c r="AH46" s="98">
        <v>1188</v>
      </c>
      <c r="AI46" s="98">
        <v>957</v>
      </c>
      <c r="AJ46" s="98">
        <v>273</v>
      </c>
      <c r="AK46" s="98">
        <v>2849</v>
      </c>
      <c r="AL46" s="98">
        <v>57</v>
      </c>
      <c r="AM46" s="98">
        <v>591</v>
      </c>
      <c r="AN46" s="98">
        <v>182</v>
      </c>
      <c r="AO46" s="98">
        <v>18</v>
      </c>
      <c r="AP46" s="98">
        <v>47</v>
      </c>
      <c r="AQ46" s="98">
        <v>56</v>
      </c>
      <c r="AR46" s="98">
        <v>60</v>
      </c>
      <c r="AS46" s="98">
        <v>529</v>
      </c>
      <c r="AT46" s="98">
        <v>163</v>
      </c>
      <c r="AU46" s="98">
        <v>584</v>
      </c>
      <c r="AV46" s="98">
        <v>290</v>
      </c>
      <c r="AW46" s="98">
        <v>352</v>
      </c>
      <c r="AX46" s="98">
        <v>1510</v>
      </c>
      <c r="AY46" s="98">
        <v>226</v>
      </c>
      <c r="AZ46" s="98">
        <v>1490</v>
      </c>
      <c r="BA46" s="98">
        <v>843</v>
      </c>
      <c r="BB46" s="98">
        <v>359</v>
      </c>
      <c r="BC46" s="98">
        <v>1396</v>
      </c>
      <c r="BD46" s="98">
        <v>872</v>
      </c>
      <c r="BE46" s="98">
        <v>936</v>
      </c>
      <c r="BF46" s="98">
        <v>496</v>
      </c>
      <c r="BG46" s="98">
        <v>266</v>
      </c>
      <c r="BH46" s="98">
        <v>39</v>
      </c>
      <c r="BI46" s="98">
        <v>26259</v>
      </c>
      <c r="BJ46" s="98">
        <v>834</v>
      </c>
      <c r="BK46" s="98">
        <v>147</v>
      </c>
      <c r="BL46" s="98">
        <v>255</v>
      </c>
      <c r="BM46" s="98">
        <v>391</v>
      </c>
      <c r="BN46" s="98">
        <v>495</v>
      </c>
      <c r="BO46" s="98">
        <v>185</v>
      </c>
      <c r="BP46" s="98">
        <v>7</v>
      </c>
      <c r="BQ46" s="98">
        <v>134</v>
      </c>
      <c r="BR46" s="98">
        <v>208</v>
      </c>
      <c r="BS46" s="98">
        <v>259430</v>
      </c>
      <c r="BT46" s="98">
        <v>15786</v>
      </c>
      <c r="BU46" s="98">
        <v>166483</v>
      </c>
      <c r="BV46" s="98">
        <v>1992</v>
      </c>
      <c r="BW46" s="98">
        <v>4662</v>
      </c>
      <c r="BX46" s="98">
        <v>69342</v>
      </c>
      <c r="BY46" s="98">
        <v>18849</v>
      </c>
      <c r="BZ46" s="98">
        <v>29793</v>
      </c>
      <c r="CA46" s="98">
        <v>79030</v>
      </c>
      <c r="CB46" s="98">
        <v>7469</v>
      </c>
      <c r="CC46" s="98">
        <v>13310</v>
      </c>
      <c r="CD46" s="98">
        <v>81938</v>
      </c>
      <c r="CE46" s="98">
        <v>24229</v>
      </c>
      <c r="CF46" s="98">
        <v>1737</v>
      </c>
      <c r="CG46" s="98">
        <v>21224</v>
      </c>
      <c r="CH46" s="98">
        <v>2167</v>
      </c>
      <c r="CI46" s="98">
        <v>4793</v>
      </c>
      <c r="CJ46" s="98">
        <v>6235</v>
      </c>
      <c r="CK46" s="98">
        <v>19951</v>
      </c>
      <c r="CL46" s="98">
        <v>12800</v>
      </c>
      <c r="CM46" s="98">
        <v>4994</v>
      </c>
      <c r="CN46" s="98">
        <v>4427</v>
      </c>
      <c r="CO46" s="98">
        <v>8753</v>
      </c>
      <c r="CP46" s="98">
        <v>10057</v>
      </c>
      <c r="CQ46" s="98">
        <v>1035</v>
      </c>
      <c r="CR46" s="98">
        <v>823</v>
      </c>
      <c r="CS46" s="98">
        <v>607</v>
      </c>
      <c r="CT46" s="98">
        <v>539</v>
      </c>
      <c r="CU46" s="98">
        <v>10628</v>
      </c>
      <c r="CV46" s="98">
        <v>6201</v>
      </c>
      <c r="CW46" s="98">
        <v>41861</v>
      </c>
      <c r="CX46" s="98">
        <v>944182</v>
      </c>
      <c r="CY46" s="98">
        <v>27161</v>
      </c>
      <c r="CZ46" s="98">
        <v>88886</v>
      </c>
      <c r="DA46" s="98">
        <v>68884</v>
      </c>
      <c r="DB46" s="98">
        <v>87753</v>
      </c>
      <c r="DC46" s="98">
        <v>1914</v>
      </c>
      <c r="DD46" s="98">
        <v>3417</v>
      </c>
      <c r="DE46" s="98">
        <v>1335000</v>
      </c>
      <c r="DF46" s="98">
        <v>128405</v>
      </c>
      <c r="DG46" s="98">
        <v>20924</v>
      </c>
      <c r="DH46" s="98">
        <v>15901</v>
      </c>
      <c r="DI46" s="98">
        <v>7644</v>
      </c>
      <c r="DJ46" s="98">
        <v>255924</v>
      </c>
      <c r="DK46" s="98">
        <v>64998</v>
      </c>
      <c r="DL46" s="98">
        <v>1120</v>
      </c>
      <c r="DM46" s="98">
        <v>17784</v>
      </c>
      <c r="DN46" s="98">
        <v>17446</v>
      </c>
      <c r="DO46" s="98">
        <v>3024</v>
      </c>
      <c r="DP46" s="98">
        <v>3490</v>
      </c>
      <c r="DQ46" s="98">
        <v>2024</v>
      </c>
      <c r="DR46" s="98">
        <v>11147</v>
      </c>
      <c r="DS46" s="98">
        <v>4456549</v>
      </c>
      <c r="DT46" s="98">
        <v>4374097</v>
      </c>
      <c r="DU46" s="98">
        <v>155582</v>
      </c>
      <c r="DV46" s="98">
        <v>3060</v>
      </c>
      <c r="DW46" s="98">
        <v>2617</v>
      </c>
      <c r="DX46" s="98">
        <v>1239</v>
      </c>
      <c r="DY46" s="98">
        <v>25</v>
      </c>
      <c r="DZ46" s="98">
        <v>13637</v>
      </c>
      <c r="EA46" s="98">
        <v>1018776</v>
      </c>
      <c r="EB46" s="98">
        <v>73871</v>
      </c>
      <c r="EC46" s="98">
        <v>51675</v>
      </c>
      <c r="ED46" s="98">
        <v>5436</v>
      </c>
      <c r="EE46" s="98">
        <v>2795</v>
      </c>
      <c r="EF46" s="98">
        <v>0</v>
      </c>
      <c r="EG46" s="98">
        <v>14765761</v>
      </c>
      <c r="EH46" s="98">
        <v>4385386</v>
      </c>
      <c r="EI46" s="98">
        <v>0</v>
      </c>
      <c r="EJ46" s="98">
        <v>1725</v>
      </c>
      <c r="EK46" s="98">
        <v>4387111</v>
      </c>
      <c r="EL46" s="98">
        <v>3204912</v>
      </c>
      <c r="EM46" s="98">
        <v>359417</v>
      </c>
      <c r="EN46" s="98">
        <v>3564329</v>
      </c>
      <c r="EO46" s="98">
        <v>92327</v>
      </c>
      <c r="EP46" s="98">
        <v>0</v>
      </c>
      <c r="EQ46" s="98">
        <v>43737</v>
      </c>
      <c r="ER46" s="98">
        <v>136064</v>
      </c>
      <c r="ES46" s="98">
        <v>22853265</v>
      </c>
      <c r="ET46" s="37"/>
      <c r="EU46" s="47"/>
      <c r="EV46" s="47"/>
      <c r="EW46" s="47"/>
      <c r="EX46" s="47"/>
      <c r="EY46" s="47"/>
    </row>
    <row r="47" spans="1:155" s="38" customFormat="1" ht="15" customHeight="1">
      <c r="A47" s="46">
        <v>33</v>
      </c>
      <c r="B47" s="46" t="s">
        <v>456</v>
      </c>
      <c r="C47" s="97">
        <v>46958</v>
      </c>
      <c r="D47" s="97">
        <v>265782</v>
      </c>
      <c r="E47" s="97">
        <v>524583</v>
      </c>
      <c r="F47" s="97">
        <v>463789</v>
      </c>
      <c r="G47" s="97">
        <v>657194</v>
      </c>
      <c r="H47" s="97">
        <v>197880</v>
      </c>
      <c r="I47" s="97">
        <v>10598</v>
      </c>
      <c r="J47" s="97">
        <v>89758</v>
      </c>
      <c r="K47" s="97">
        <v>5186</v>
      </c>
      <c r="L47" s="97">
        <v>70060686</v>
      </c>
      <c r="M47" s="97">
        <v>1062865</v>
      </c>
      <c r="N47" s="97">
        <v>2536674</v>
      </c>
      <c r="O47" s="97">
        <v>642263</v>
      </c>
      <c r="P47" s="97">
        <v>2321137</v>
      </c>
      <c r="Q47" s="97">
        <v>145959</v>
      </c>
      <c r="R47" s="97">
        <v>69866</v>
      </c>
      <c r="S47" s="97">
        <v>885610</v>
      </c>
      <c r="T47" s="97">
        <v>223955</v>
      </c>
      <c r="U47" s="97">
        <v>94420</v>
      </c>
      <c r="V47" s="97">
        <v>2027</v>
      </c>
      <c r="W47" s="97">
        <v>37867</v>
      </c>
      <c r="X47" s="97">
        <v>20258</v>
      </c>
      <c r="Y47" s="97">
        <v>579490</v>
      </c>
      <c r="Z47" s="97">
        <v>467911</v>
      </c>
      <c r="AA47" s="97">
        <v>6568</v>
      </c>
      <c r="AB47" s="97">
        <v>75646</v>
      </c>
      <c r="AC47" s="97">
        <v>222881</v>
      </c>
      <c r="AD47" s="97">
        <v>61775</v>
      </c>
      <c r="AE47" s="97">
        <v>309240</v>
      </c>
      <c r="AF47" s="97">
        <v>80810161</v>
      </c>
      <c r="AG47" s="97">
        <v>52593668</v>
      </c>
      <c r="AH47" s="97">
        <v>281889</v>
      </c>
      <c r="AI47" s="97">
        <v>3175284</v>
      </c>
      <c r="AJ47" s="97">
        <v>4462</v>
      </c>
      <c r="AK47" s="97">
        <v>628581</v>
      </c>
      <c r="AL47" s="97">
        <v>2133876</v>
      </c>
      <c r="AM47" s="97">
        <v>2857450</v>
      </c>
      <c r="AN47" s="97">
        <v>484339</v>
      </c>
      <c r="AO47" s="97">
        <v>3153616</v>
      </c>
      <c r="AP47" s="97">
        <v>1422014</v>
      </c>
      <c r="AQ47" s="97">
        <v>30596</v>
      </c>
      <c r="AR47" s="97">
        <v>199760</v>
      </c>
      <c r="AS47" s="97">
        <v>504221</v>
      </c>
      <c r="AT47" s="97">
        <v>318862</v>
      </c>
      <c r="AU47" s="97">
        <v>674643</v>
      </c>
      <c r="AV47" s="97">
        <v>98453</v>
      </c>
      <c r="AW47" s="97">
        <v>274732</v>
      </c>
      <c r="AX47" s="97">
        <v>2281328</v>
      </c>
      <c r="AY47" s="97">
        <v>540283</v>
      </c>
      <c r="AZ47" s="97">
        <v>747855</v>
      </c>
      <c r="BA47" s="97">
        <v>909943</v>
      </c>
      <c r="BB47" s="97">
        <v>255468</v>
      </c>
      <c r="BC47" s="97">
        <v>3244829</v>
      </c>
      <c r="BD47" s="97">
        <v>8176643</v>
      </c>
      <c r="BE47" s="97">
        <v>9449651</v>
      </c>
      <c r="BF47" s="97">
        <v>364258</v>
      </c>
      <c r="BG47" s="97">
        <v>351415</v>
      </c>
      <c r="BH47" s="97">
        <v>27176</v>
      </c>
      <c r="BI47" s="97">
        <v>18351200</v>
      </c>
      <c r="BJ47" s="97">
        <v>11443220</v>
      </c>
      <c r="BK47" s="97">
        <v>1853808</v>
      </c>
      <c r="BL47" s="97">
        <v>311725</v>
      </c>
      <c r="BM47" s="97">
        <v>658522</v>
      </c>
      <c r="BN47" s="97">
        <v>3213124</v>
      </c>
      <c r="BO47" s="97">
        <v>2875624</v>
      </c>
      <c r="BP47" s="97">
        <v>419925</v>
      </c>
      <c r="BQ47" s="97">
        <v>11276532</v>
      </c>
      <c r="BR47" s="97">
        <v>1489801</v>
      </c>
      <c r="BS47" s="97">
        <v>5265161</v>
      </c>
      <c r="BT47" s="97">
        <v>6524180</v>
      </c>
      <c r="BU47" s="97">
        <v>8237517</v>
      </c>
      <c r="BV47" s="97">
        <v>437105</v>
      </c>
      <c r="BW47" s="97">
        <v>336879</v>
      </c>
      <c r="BX47" s="97">
        <v>2892668</v>
      </c>
      <c r="BY47" s="97">
        <v>980256</v>
      </c>
      <c r="BZ47" s="97">
        <v>1574866</v>
      </c>
      <c r="CA47" s="97">
        <v>5753032</v>
      </c>
      <c r="CB47" s="97">
        <v>408386</v>
      </c>
      <c r="CC47" s="97">
        <v>120754</v>
      </c>
      <c r="CD47" s="97">
        <v>5135602</v>
      </c>
      <c r="CE47" s="97">
        <v>472984</v>
      </c>
      <c r="CF47" s="97">
        <v>175606</v>
      </c>
      <c r="CG47" s="97">
        <v>768711</v>
      </c>
      <c r="CH47" s="97">
        <v>593603</v>
      </c>
      <c r="CI47" s="97">
        <v>378686</v>
      </c>
      <c r="CJ47" s="97">
        <v>938304</v>
      </c>
      <c r="CK47" s="97">
        <v>1377385</v>
      </c>
      <c r="CL47" s="97">
        <v>15817229</v>
      </c>
      <c r="CM47" s="97">
        <v>6428971</v>
      </c>
      <c r="CN47" s="97">
        <v>8565382</v>
      </c>
      <c r="CO47" s="97">
        <v>8069475</v>
      </c>
      <c r="CP47" s="97">
        <v>1883977</v>
      </c>
      <c r="CQ47" s="97">
        <v>225610</v>
      </c>
      <c r="CR47" s="97">
        <v>207588</v>
      </c>
      <c r="CS47" s="97">
        <v>70886</v>
      </c>
      <c r="CT47" s="97">
        <v>17938</v>
      </c>
      <c r="CU47" s="97">
        <v>525274</v>
      </c>
      <c r="CV47" s="97">
        <v>252555</v>
      </c>
      <c r="CW47" s="97">
        <v>156385</v>
      </c>
      <c r="CX47" s="97">
        <v>1113540</v>
      </c>
      <c r="CY47" s="97">
        <v>170063</v>
      </c>
      <c r="CZ47" s="97">
        <v>34357</v>
      </c>
      <c r="DA47" s="97">
        <v>926799</v>
      </c>
      <c r="DB47" s="97">
        <v>10820387</v>
      </c>
      <c r="DC47" s="97">
        <v>181693</v>
      </c>
      <c r="DD47" s="97">
        <v>294251</v>
      </c>
      <c r="DE47" s="97">
        <v>7669900</v>
      </c>
      <c r="DF47" s="97">
        <v>415946</v>
      </c>
      <c r="DG47" s="97">
        <v>39938</v>
      </c>
      <c r="DH47" s="97">
        <v>769573</v>
      </c>
      <c r="DI47" s="97">
        <v>455356</v>
      </c>
      <c r="DJ47" s="97">
        <v>247899</v>
      </c>
      <c r="DK47" s="97">
        <v>261605</v>
      </c>
      <c r="DL47" s="97">
        <v>22217</v>
      </c>
      <c r="DM47" s="97">
        <v>2681960</v>
      </c>
      <c r="DN47" s="97">
        <v>1675342</v>
      </c>
      <c r="DO47" s="97">
        <v>1715205</v>
      </c>
      <c r="DP47" s="97">
        <v>1688292</v>
      </c>
      <c r="DQ47" s="97">
        <v>1024011</v>
      </c>
      <c r="DR47" s="97">
        <v>76052</v>
      </c>
      <c r="DS47" s="97">
        <v>21291707</v>
      </c>
      <c r="DT47" s="97">
        <v>725131</v>
      </c>
      <c r="DU47" s="97">
        <v>4874352</v>
      </c>
      <c r="DV47" s="97">
        <v>2184506</v>
      </c>
      <c r="DW47" s="97">
        <v>1474886</v>
      </c>
      <c r="DX47" s="97">
        <v>43105</v>
      </c>
      <c r="DY47" s="97">
        <v>296139</v>
      </c>
      <c r="DZ47" s="97">
        <v>255811</v>
      </c>
      <c r="EA47" s="97">
        <v>125293</v>
      </c>
      <c r="EB47" s="97">
        <v>663275</v>
      </c>
      <c r="EC47" s="97">
        <v>505594</v>
      </c>
      <c r="ED47" s="97">
        <v>1151526</v>
      </c>
      <c r="EE47" s="97">
        <v>1826238</v>
      </c>
      <c r="EF47" s="97">
        <v>0</v>
      </c>
      <c r="EG47" s="97">
        <v>462272667</v>
      </c>
      <c r="EH47" s="97">
        <v>94193212</v>
      </c>
      <c r="EI47" s="97">
        <v>0</v>
      </c>
      <c r="EJ47" s="97">
        <v>0</v>
      </c>
      <c r="EK47" s="97">
        <v>94193212</v>
      </c>
      <c r="EL47" s="97">
        <v>0</v>
      </c>
      <c r="EM47" s="97">
        <v>15003669</v>
      </c>
      <c r="EN47" s="97">
        <v>15003669</v>
      </c>
      <c r="EO47" s="97">
        <v>6510</v>
      </c>
      <c r="EP47" s="97">
        <v>169706574</v>
      </c>
      <c r="EQ47" s="97">
        <v>2942745</v>
      </c>
      <c r="ER47" s="97">
        <v>172655829</v>
      </c>
      <c r="ES47" s="97">
        <v>744125377</v>
      </c>
      <c r="ET47" s="37"/>
      <c r="EU47" s="47"/>
      <c r="EV47" s="47"/>
      <c r="EW47" s="47"/>
      <c r="EX47" s="47"/>
      <c r="EY47" s="47"/>
    </row>
    <row r="48" spans="1:155" s="38" customFormat="1" ht="15" customHeight="1">
      <c r="A48" s="48" t="s">
        <v>457</v>
      </c>
      <c r="B48" s="48" t="s">
        <v>458</v>
      </c>
      <c r="C48" s="98">
        <v>658</v>
      </c>
      <c r="D48" s="98">
        <v>3669</v>
      </c>
      <c r="E48" s="98">
        <v>6980</v>
      </c>
      <c r="F48" s="98">
        <v>6171</v>
      </c>
      <c r="G48" s="98">
        <v>8745</v>
      </c>
      <c r="H48" s="98">
        <v>19094</v>
      </c>
      <c r="I48" s="98">
        <v>0</v>
      </c>
      <c r="J48" s="98">
        <v>4362</v>
      </c>
      <c r="K48" s="98">
        <v>572</v>
      </c>
      <c r="L48" s="98">
        <v>2920149</v>
      </c>
      <c r="M48" s="98">
        <v>100814</v>
      </c>
      <c r="N48" s="98">
        <v>278712</v>
      </c>
      <c r="O48" s="98">
        <v>85028</v>
      </c>
      <c r="P48" s="98">
        <v>0</v>
      </c>
      <c r="Q48" s="98">
        <v>111380</v>
      </c>
      <c r="R48" s="98">
        <v>36357</v>
      </c>
      <c r="S48" s="98">
        <v>0</v>
      </c>
      <c r="T48" s="98">
        <v>6892</v>
      </c>
      <c r="U48" s="98">
        <v>376398</v>
      </c>
      <c r="V48" s="98">
        <v>0</v>
      </c>
      <c r="W48" s="98">
        <v>5268</v>
      </c>
      <c r="X48" s="98">
        <v>82360</v>
      </c>
      <c r="Y48" s="98">
        <v>19258</v>
      </c>
      <c r="Z48" s="98">
        <v>0</v>
      </c>
      <c r="AA48" s="98">
        <v>647</v>
      </c>
      <c r="AB48" s="98">
        <v>49588</v>
      </c>
      <c r="AC48" s="98">
        <v>68895</v>
      </c>
      <c r="AD48" s="98">
        <v>1188</v>
      </c>
      <c r="AE48" s="98">
        <v>16818</v>
      </c>
      <c r="AF48" s="98">
        <v>4660917</v>
      </c>
      <c r="AG48" s="98">
        <v>13806989</v>
      </c>
      <c r="AH48" s="98">
        <v>204947</v>
      </c>
      <c r="AI48" s="98">
        <v>2685568</v>
      </c>
      <c r="AJ48" s="98">
        <v>167785</v>
      </c>
      <c r="AK48" s="98">
        <v>2630932</v>
      </c>
      <c r="AL48" s="98">
        <v>684570</v>
      </c>
      <c r="AM48" s="98">
        <v>1634634</v>
      </c>
      <c r="AN48" s="98">
        <v>490938</v>
      </c>
      <c r="AO48" s="98">
        <v>915301</v>
      </c>
      <c r="AP48" s="98">
        <v>517</v>
      </c>
      <c r="AQ48" s="98">
        <v>1013</v>
      </c>
      <c r="AR48" s="98">
        <v>480</v>
      </c>
      <c r="AS48" s="98">
        <v>18564</v>
      </c>
      <c r="AT48" s="98">
        <v>1705</v>
      </c>
      <c r="AU48" s="98">
        <v>0</v>
      </c>
      <c r="AV48" s="98">
        <v>1168804</v>
      </c>
      <c r="AW48" s="98">
        <v>528908</v>
      </c>
      <c r="AX48" s="98">
        <v>74869</v>
      </c>
      <c r="AY48" s="98">
        <v>236630</v>
      </c>
      <c r="AZ48" s="98">
        <v>86210</v>
      </c>
      <c r="BA48" s="98">
        <v>146178</v>
      </c>
      <c r="BB48" s="98">
        <v>14003</v>
      </c>
      <c r="BC48" s="98">
        <v>74757</v>
      </c>
      <c r="BD48" s="98">
        <v>89481</v>
      </c>
      <c r="BE48" s="98">
        <v>5113002</v>
      </c>
      <c r="BF48" s="98">
        <v>6</v>
      </c>
      <c r="BG48" s="98">
        <v>4247</v>
      </c>
      <c r="BH48" s="98">
        <v>490</v>
      </c>
      <c r="BI48" s="98">
        <v>7665677</v>
      </c>
      <c r="BJ48" s="98">
        <v>796</v>
      </c>
      <c r="BK48" s="98">
        <v>544</v>
      </c>
      <c r="BL48" s="98">
        <v>419</v>
      </c>
      <c r="BM48" s="98">
        <v>94722</v>
      </c>
      <c r="BN48" s="98">
        <v>965314</v>
      </c>
      <c r="BO48" s="98">
        <v>47530</v>
      </c>
      <c r="BP48" s="98">
        <v>440244</v>
      </c>
      <c r="BQ48" s="98">
        <v>5218202</v>
      </c>
      <c r="BR48" s="98">
        <v>542635</v>
      </c>
      <c r="BS48" s="98">
        <v>102517</v>
      </c>
      <c r="BT48" s="98">
        <v>351953</v>
      </c>
      <c r="BU48" s="98">
        <v>1177645</v>
      </c>
      <c r="BV48" s="98">
        <v>24689</v>
      </c>
      <c r="BW48" s="98">
        <v>129354</v>
      </c>
      <c r="BX48" s="98">
        <v>187938</v>
      </c>
      <c r="BY48" s="98">
        <v>0</v>
      </c>
      <c r="BZ48" s="98">
        <v>5298</v>
      </c>
      <c r="CA48" s="98">
        <v>310029</v>
      </c>
      <c r="CB48" s="98">
        <v>273685</v>
      </c>
      <c r="CC48" s="98">
        <v>601166</v>
      </c>
      <c r="CD48" s="98">
        <v>0</v>
      </c>
      <c r="CE48" s="98">
        <v>55961</v>
      </c>
      <c r="CF48" s="98">
        <v>22209</v>
      </c>
      <c r="CG48" s="98">
        <v>3303</v>
      </c>
      <c r="CH48" s="98">
        <v>85772</v>
      </c>
      <c r="CI48" s="98">
        <v>188107</v>
      </c>
      <c r="CJ48" s="98">
        <v>228362</v>
      </c>
      <c r="CK48" s="98">
        <v>209819</v>
      </c>
      <c r="CL48" s="98">
        <v>0</v>
      </c>
      <c r="CM48" s="98">
        <v>0</v>
      </c>
      <c r="CN48" s="98">
        <v>0</v>
      </c>
      <c r="CO48" s="98">
        <v>0</v>
      </c>
      <c r="CP48" s="98">
        <v>0</v>
      </c>
      <c r="CQ48" s="98">
        <v>0</v>
      </c>
      <c r="CR48" s="98">
        <v>0</v>
      </c>
      <c r="CS48" s="98">
        <v>0</v>
      </c>
      <c r="CT48" s="98">
        <v>0</v>
      </c>
      <c r="CU48" s="98">
        <v>0</v>
      </c>
      <c r="CV48" s="98">
        <v>0</v>
      </c>
      <c r="CW48" s="98">
        <v>0</v>
      </c>
      <c r="CX48" s="98">
        <v>0</v>
      </c>
      <c r="CY48" s="98">
        <v>0</v>
      </c>
      <c r="CZ48" s="98">
        <v>0</v>
      </c>
      <c r="DA48" s="98">
        <v>0</v>
      </c>
      <c r="DB48" s="98">
        <v>0</v>
      </c>
      <c r="DC48" s="98">
        <v>0</v>
      </c>
      <c r="DD48" s="98">
        <v>0</v>
      </c>
      <c r="DE48" s="98">
        <v>0</v>
      </c>
      <c r="DF48" s="98">
        <v>0</v>
      </c>
      <c r="DG48" s="98">
        <v>0</v>
      </c>
      <c r="DH48" s="98">
        <v>473</v>
      </c>
      <c r="DI48" s="98">
        <v>196</v>
      </c>
      <c r="DJ48" s="98">
        <v>0</v>
      </c>
      <c r="DK48" s="98">
        <v>0</v>
      </c>
      <c r="DL48" s="98">
        <v>0</v>
      </c>
      <c r="DM48" s="98">
        <v>423772</v>
      </c>
      <c r="DN48" s="98">
        <v>185870</v>
      </c>
      <c r="DO48" s="98">
        <v>241147</v>
      </c>
      <c r="DP48" s="98">
        <v>53772</v>
      </c>
      <c r="DQ48" s="98">
        <v>1161047</v>
      </c>
      <c r="DR48" s="98">
        <v>137068</v>
      </c>
      <c r="DS48" s="98">
        <v>0</v>
      </c>
      <c r="DT48" s="98">
        <v>0</v>
      </c>
      <c r="DU48" s="98">
        <v>2141228</v>
      </c>
      <c r="DV48" s="98">
        <v>171481</v>
      </c>
      <c r="DW48" s="98">
        <v>389490</v>
      </c>
      <c r="DX48" s="98">
        <v>8835</v>
      </c>
      <c r="DY48" s="98">
        <v>146764</v>
      </c>
      <c r="DZ48" s="98">
        <v>0</v>
      </c>
      <c r="EA48" s="98">
        <v>0</v>
      </c>
      <c r="EB48" s="98">
        <v>0</v>
      </c>
      <c r="EC48" s="98">
        <v>5988</v>
      </c>
      <c r="ED48" s="98">
        <v>0</v>
      </c>
      <c r="EE48" s="98">
        <v>38607</v>
      </c>
      <c r="EF48" s="98">
        <v>0</v>
      </c>
      <c r="EG48" s="98">
        <v>63692076</v>
      </c>
      <c r="EH48" s="98">
        <v>0</v>
      </c>
      <c r="EI48" s="98">
        <v>0</v>
      </c>
      <c r="EJ48" s="98">
        <v>0</v>
      </c>
      <c r="EK48" s="98">
        <v>0</v>
      </c>
      <c r="EL48" s="98">
        <v>0</v>
      </c>
      <c r="EM48" s="98">
        <v>1375907</v>
      </c>
      <c r="EN48" s="98">
        <v>1375907</v>
      </c>
      <c r="EO48" s="98">
        <v>44313770</v>
      </c>
      <c r="EP48" s="98">
        <v>0</v>
      </c>
      <c r="EQ48" s="98">
        <v>0</v>
      </c>
      <c r="ER48" s="98">
        <v>44313770</v>
      </c>
      <c r="ES48" s="98">
        <v>109381753</v>
      </c>
      <c r="ET48" s="37"/>
      <c r="EU48" s="47"/>
      <c r="EV48" s="47"/>
      <c r="EW48" s="47"/>
      <c r="EX48" s="47"/>
      <c r="EY48" s="47"/>
    </row>
    <row r="49" spans="1:155" s="38" customFormat="1" ht="15" customHeight="1">
      <c r="A49" s="46" t="s">
        <v>459</v>
      </c>
      <c r="B49" s="46" t="s">
        <v>460</v>
      </c>
      <c r="C49" s="97">
        <v>0</v>
      </c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1938993</v>
      </c>
      <c r="M49" s="97">
        <v>5335</v>
      </c>
      <c r="N49" s="97">
        <v>30381</v>
      </c>
      <c r="O49" s="97">
        <v>2342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7">
        <v>0</v>
      </c>
      <c r="W49" s="97">
        <v>0</v>
      </c>
      <c r="X49" s="97">
        <v>0</v>
      </c>
      <c r="Y49" s="97">
        <v>282</v>
      </c>
      <c r="Z49" s="97">
        <v>0</v>
      </c>
      <c r="AA49" s="97">
        <v>0</v>
      </c>
      <c r="AB49" s="97">
        <v>34427</v>
      </c>
      <c r="AC49" s="97">
        <v>47354</v>
      </c>
      <c r="AD49" s="97">
        <v>3683</v>
      </c>
      <c r="AE49" s="97">
        <v>9926</v>
      </c>
      <c r="AF49" s="97">
        <v>4375067</v>
      </c>
      <c r="AG49" s="97">
        <v>18806496</v>
      </c>
      <c r="AH49" s="97">
        <v>128115</v>
      </c>
      <c r="AI49" s="97">
        <v>480694</v>
      </c>
      <c r="AJ49" s="97">
        <v>38710</v>
      </c>
      <c r="AK49" s="97">
        <v>784287</v>
      </c>
      <c r="AL49" s="97">
        <v>481060</v>
      </c>
      <c r="AM49" s="97">
        <v>39398</v>
      </c>
      <c r="AN49" s="97">
        <v>191510</v>
      </c>
      <c r="AO49" s="97">
        <v>1498897</v>
      </c>
      <c r="AP49" s="97">
        <v>115</v>
      </c>
      <c r="AQ49" s="97">
        <v>93121</v>
      </c>
      <c r="AR49" s="97">
        <v>287</v>
      </c>
      <c r="AS49" s="97">
        <v>187023</v>
      </c>
      <c r="AT49" s="97">
        <v>272</v>
      </c>
      <c r="AU49" s="97">
        <v>0</v>
      </c>
      <c r="AV49" s="97">
        <v>339886</v>
      </c>
      <c r="AW49" s="97">
        <v>177126</v>
      </c>
      <c r="AX49" s="97">
        <v>46158</v>
      </c>
      <c r="AY49" s="97">
        <v>49846</v>
      </c>
      <c r="AZ49" s="97">
        <v>17366</v>
      </c>
      <c r="BA49" s="97">
        <v>638950</v>
      </c>
      <c r="BB49" s="97">
        <v>660667</v>
      </c>
      <c r="BC49" s="97">
        <v>575172</v>
      </c>
      <c r="BD49" s="97">
        <v>49390</v>
      </c>
      <c r="BE49" s="97">
        <v>3608875</v>
      </c>
      <c r="BF49" s="97">
        <v>6971</v>
      </c>
      <c r="BG49" s="97">
        <v>34821</v>
      </c>
      <c r="BH49" s="97">
        <v>1554</v>
      </c>
      <c r="BI49" s="97">
        <v>7718655</v>
      </c>
      <c r="BJ49" s="97">
        <v>810503</v>
      </c>
      <c r="BK49" s="97">
        <v>516635</v>
      </c>
      <c r="BL49" s="97">
        <v>426573</v>
      </c>
      <c r="BM49" s="97">
        <v>423197</v>
      </c>
      <c r="BN49" s="97">
        <v>622193</v>
      </c>
      <c r="BO49" s="97">
        <v>1867670</v>
      </c>
      <c r="BP49" s="97">
        <v>326878</v>
      </c>
      <c r="BQ49" s="97">
        <v>15800722</v>
      </c>
      <c r="BR49" s="97">
        <v>1380461</v>
      </c>
      <c r="BS49" s="97">
        <v>0</v>
      </c>
      <c r="BT49" s="97">
        <v>0</v>
      </c>
      <c r="BU49" s="97">
        <v>0</v>
      </c>
      <c r="BV49" s="97">
        <v>0</v>
      </c>
      <c r="BW49" s="97">
        <v>126069</v>
      </c>
      <c r="BX49" s="97">
        <v>0</v>
      </c>
      <c r="BY49" s="97">
        <v>0</v>
      </c>
      <c r="BZ49" s="97">
        <v>0</v>
      </c>
      <c r="CA49" s="97">
        <v>118950</v>
      </c>
      <c r="CB49" s="97">
        <v>0</v>
      </c>
      <c r="CC49" s="97">
        <v>0</v>
      </c>
      <c r="CD49" s="97">
        <v>0</v>
      </c>
      <c r="CE49" s="97">
        <v>0</v>
      </c>
      <c r="CF49" s="97">
        <v>0</v>
      </c>
      <c r="CG49" s="97">
        <v>0</v>
      </c>
      <c r="CH49" s="97">
        <v>0</v>
      </c>
      <c r="CI49" s="97">
        <v>0</v>
      </c>
      <c r="CJ49" s="97">
        <v>0</v>
      </c>
      <c r="CK49" s="97">
        <v>0</v>
      </c>
      <c r="CL49" s="97">
        <v>0</v>
      </c>
      <c r="CM49" s="97">
        <v>0</v>
      </c>
      <c r="CN49" s="97">
        <v>0</v>
      </c>
      <c r="CO49" s="97">
        <v>0</v>
      </c>
      <c r="CP49" s="97">
        <v>0</v>
      </c>
      <c r="CQ49" s="97">
        <v>0</v>
      </c>
      <c r="CR49" s="97">
        <v>0</v>
      </c>
      <c r="CS49" s="97">
        <v>0</v>
      </c>
      <c r="CT49" s="97">
        <v>0</v>
      </c>
      <c r="CU49" s="97">
        <v>0</v>
      </c>
      <c r="CV49" s="97">
        <v>0</v>
      </c>
      <c r="CW49" s="97">
        <v>0</v>
      </c>
      <c r="CX49" s="97">
        <v>0</v>
      </c>
      <c r="CY49" s="97">
        <v>0</v>
      </c>
      <c r="CZ49" s="97">
        <v>0</v>
      </c>
      <c r="DA49" s="97">
        <v>0</v>
      </c>
      <c r="DB49" s="97">
        <v>0</v>
      </c>
      <c r="DC49" s="97">
        <v>0</v>
      </c>
      <c r="DD49" s="97">
        <v>0</v>
      </c>
      <c r="DE49" s="97">
        <v>0</v>
      </c>
      <c r="DF49" s="97">
        <v>883375</v>
      </c>
      <c r="DG49" s="97">
        <v>257127</v>
      </c>
      <c r="DH49" s="97">
        <v>122726</v>
      </c>
      <c r="DI49" s="97">
        <v>1068</v>
      </c>
      <c r="DJ49" s="97">
        <v>24372</v>
      </c>
      <c r="DK49" s="97">
        <v>367603</v>
      </c>
      <c r="DL49" s="97">
        <v>0</v>
      </c>
      <c r="DM49" s="97">
        <v>172598</v>
      </c>
      <c r="DN49" s="97">
        <v>331185</v>
      </c>
      <c r="DO49" s="97">
        <v>699050</v>
      </c>
      <c r="DP49" s="97">
        <v>778149</v>
      </c>
      <c r="DQ49" s="97">
        <v>1293595</v>
      </c>
      <c r="DR49" s="97">
        <v>1144564</v>
      </c>
      <c r="DS49" s="97">
        <v>0</v>
      </c>
      <c r="DT49" s="97">
        <v>0</v>
      </c>
      <c r="DU49" s="97">
        <v>2069457</v>
      </c>
      <c r="DV49" s="97">
        <v>2250895</v>
      </c>
      <c r="DW49" s="97">
        <v>1146248</v>
      </c>
      <c r="DX49" s="97">
        <v>39393</v>
      </c>
      <c r="DY49" s="97">
        <v>212752</v>
      </c>
      <c r="DZ49" s="97">
        <v>0</v>
      </c>
      <c r="EA49" s="97">
        <v>0</v>
      </c>
      <c r="EB49" s="97">
        <v>0</v>
      </c>
      <c r="EC49" s="97">
        <v>0</v>
      </c>
      <c r="ED49" s="97">
        <v>21570</v>
      </c>
      <c r="EE49" s="97">
        <v>1680</v>
      </c>
      <c r="EF49" s="97">
        <v>0</v>
      </c>
      <c r="EG49" s="97">
        <v>77340470</v>
      </c>
      <c r="EH49" s="97">
        <v>0</v>
      </c>
      <c r="EI49" s="97">
        <v>0</v>
      </c>
      <c r="EJ49" s="97">
        <v>0</v>
      </c>
      <c r="EK49" s="97">
        <v>0</v>
      </c>
      <c r="EL49" s="97">
        <v>0</v>
      </c>
      <c r="EM49" s="97">
        <v>3024105</v>
      </c>
      <c r="EN49" s="97">
        <v>3024105</v>
      </c>
      <c r="EO49" s="97">
        <v>2229031</v>
      </c>
      <c r="EP49" s="97">
        <v>0</v>
      </c>
      <c r="EQ49" s="97">
        <v>0</v>
      </c>
      <c r="ER49" s="97">
        <v>2229031</v>
      </c>
      <c r="ES49" s="97">
        <v>82593606</v>
      </c>
      <c r="ET49" s="37"/>
      <c r="EU49" s="47"/>
      <c r="EV49" s="47"/>
      <c r="EW49" s="47"/>
      <c r="EX49" s="47"/>
      <c r="EY49" s="47"/>
    </row>
    <row r="50" spans="1:155" s="38" customFormat="1" ht="15" customHeight="1">
      <c r="A50" s="48" t="s">
        <v>461</v>
      </c>
      <c r="B50" s="48" t="s">
        <v>462</v>
      </c>
      <c r="C50" s="98">
        <v>0</v>
      </c>
      <c r="D50" s="98">
        <v>0</v>
      </c>
      <c r="E50" s="98">
        <v>0</v>
      </c>
      <c r="F50" s="98">
        <v>0</v>
      </c>
      <c r="G50" s="98">
        <v>0</v>
      </c>
      <c r="H50" s="98">
        <v>0</v>
      </c>
      <c r="I50" s="98">
        <v>0</v>
      </c>
      <c r="J50" s="98">
        <v>0</v>
      </c>
      <c r="K50" s="98">
        <v>0</v>
      </c>
      <c r="L50" s="98">
        <v>2395292</v>
      </c>
      <c r="M50" s="98">
        <v>0</v>
      </c>
      <c r="N50" s="98">
        <v>0</v>
      </c>
      <c r="O50" s="98">
        <v>0</v>
      </c>
      <c r="P50" s="98">
        <v>0</v>
      </c>
      <c r="Q50" s="98">
        <v>0</v>
      </c>
      <c r="R50" s="98">
        <v>0</v>
      </c>
      <c r="S50" s="98">
        <v>0</v>
      </c>
      <c r="T50" s="98">
        <v>0</v>
      </c>
      <c r="U50" s="98">
        <v>0</v>
      </c>
      <c r="V50" s="98">
        <v>0</v>
      </c>
      <c r="W50" s="98">
        <v>0</v>
      </c>
      <c r="X50" s="98">
        <v>0</v>
      </c>
      <c r="Y50" s="98">
        <v>696562</v>
      </c>
      <c r="Z50" s="98">
        <v>608180</v>
      </c>
      <c r="AA50" s="98">
        <v>12725</v>
      </c>
      <c r="AB50" s="98">
        <v>97508</v>
      </c>
      <c r="AC50" s="98">
        <v>1131949</v>
      </c>
      <c r="AD50" s="98">
        <v>74112</v>
      </c>
      <c r="AE50" s="98">
        <v>2388614</v>
      </c>
      <c r="AF50" s="98">
        <v>3383508</v>
      </c>
      <c r="AG50" s="98">
        <v>12658654</v>
      </c>
      <c r="AH50" s="98">
        <v>42692</v>
      </c>
      <c r="AI50" s="98">
        <v>188926</v>
      </c>
      <c r="AJ50" s="98">
        <v>7138</v>
      </c>
      <c r="AK50" s="98">
        <v>674570</v>
      </c>
      <c r="AL50" s="98">
        <v>17918</v>
      </c>
      <c r="AM50" s="98">
        <v>117729</v>
      </c>
      <c r="AN50" s="98">
        <v>65008</v>
      </c>
      <c r="AO50" s="98">
        <v>520323</v>
      </c>
      <c r="AP50" s="98">
        <v>0</v>
      </c>
      <c r="AQ50" s="98">
        <v>0</v>
      </c>
      <c r="AR50" s="98">
        <v>0</v>
      </c>
      <c r="AS50" s="98">
        <v>1166804</v>
      </c>
      <c r="AT50" s="98">
        <v>353</v>
      </c>
      <c r="AU50" s="98">
        <v>0</v>
      </c>
      <c r="AV50" s="98">
        <v>0</v>
      </c>
      <c r="AW50" s="98">
        <v>79558</v>
      </c>
      <c r="AX50" s="98">
        <v>0</v>
      </c>
      <c r="AY50" s="98">
        <v>0</v>
      </c>
      <c r="AZ50" s="98">
        <v>0</v>
      </c>
      <c r="BA50" s="98">
        <v>3265</v>
      </c>
      <c r="BB50" s="98">
        <v>68894</v>
      </c>
      <c r="BC50" s="98">
        <v>0</v>
      </c>
      <c r="BD50" s="98">
        <v>540</v>
      </c>
      <c r="BE50" s="98">
        <v>0</v>
      </c>
      <c r="BF50" s="98">
        <v>0</v>
      </c>
      <c r="BG50" s="98">
        <v>4628</v>
      </c>
      <c r="BH50" s="98">
        <v>1125</v>
      </c>
      <c r="BI50" s="98">
        <v>0</v>
      </c>
      <c r="BJ50" s="98">
        <v>0</v>
      </c>
      <c r="BK50" s="98">
        <v>0</v>
      </c>
      <c r="BL50" s="98">
        <v>0</v>
      </c>
      <c r="BM50" s="98">
        <v>0</v>
      </c>
      <c r="BN50" s="98">
        <v>0</v>
      </c>
      <c r="BO50" s="98">
        <v>0</v>
      </c>
      <c r="BP50" s="98">
        <v>0</v>
      </c>
      <c r="BQ50" s="98">
        <v>0</v>
      </c>
      <c r="BR50" s="98">
        <v>0</v>
      </c>
      <c r="BS50" s="98">
        <v>0</v>
      </c>
      <c r="BT50" s="98">
        <v>0</v>
      </c>
      <c r="BU50" s="98">
        <v>0</v>
      </c>
      <c r="BV50" s="98">
        <v>0</v>
      </c>
      <c r="BW50" s="98">
        <v>0</v>
      </c>
      <c r="BX50" s="98">
        <v>0</v>
      </c>
      <c r="BY50" s="98">
        <v>0</v>
      </c>
      <c r="BZ50" s="98">
        <v>0</v>
      </c>
      <c r="CA50" s="98">
        <v>0</v>
      </c>
      <c r="CB50" s="98">
        <v>0</v>
      </c>
      <c r="CC50" s="98">
        <v>0</v>
      </c>
      <c r="CD50" s="98">
        <v>0</v>
      </c>
      <c r="CE50" s="98">
        <v>0</v>
      </c>
      <c r="CF50" s="98">
        <v>0</v>
      </c>
      <c r="CG50" s="98">
        <v>0</v>
      </c>
      <c r="CH50" s="98">
        <v>0</v>
      </c>
      <c r="CI50" s="98">
        <v>0</v>
      </c>
      <c r="CJ50" s="98">
        <v>0</v>
      </c>
      <c r="CK50" s="98">
        <v>0</v>
      </c>
      <c r="CL50" s="98">
        <v>0</v>
      </c>
      <c r="CM50" s="98">
        <v>0</v>
      </c>
      <c r="CN50" s="98">
        <v>0</v>
      </c>
      <c r="CO50" s="98">
        <v>0</v>
      </c>
      <c r="CP50" s="98">
        <v>0</v>
      </c>
      <c r="CQ50" s="98">
        <v>0</v>
      </c>
      <c r="CR50" s="98">
        <v>0</v>
      </c>
      <c r="CS50" s="98">
        <v>0</v>
      </c>
      <c r="CT50" s="98">
        <v>0</v>
      </c>
      <c r="CU50" s="98">
        <v>0</v>
      </c>
      <c r="CV50" s="98">
        <v>0</v>
      </c>
      <c r="CW50" s="98">
        <v>0</v>
      </c>
      <c r="CX50" s="98">
        <v>0</v>
      </c>
      <c r="CY50" s="98">
        <v>0</v>
      </c>
      <c r="CZ50" s="98">
        <v>0</v>
      </c>
      <c r="DA50" s="98">
        <v>0</v>
      </c>
      <c r="DB50" s="98">
        <v>0</v>
      </c>
      <c r="DC50" s="98">
        <v>0</v>
      </c>
      <c r="DD50" s="98">
        <v>0</v>
      </c>
      <c r="DE50" s="98">
        <v>0</v>
      </c>
      <c r="DF50" s="98">
        <v>0</v>
      </c>
      <c r="DG50" s="98">
        <v>0</v>
      </c>
      <c r="DH50" s="98">
        <v>0</v>
      </c>
      <c r="DI50" s="98">
        <v>0</v>
      </c>
      <c r="DJ50" s="98">
        <v>0</v>
      </c>
      <c r="DK50" s="98">
        <v>0</v>
      </c>
      <c r="DL50" s="98">
        <v>0</v>
      </c>
      <c r="DM50" s="98">
        <v>0</v>
      </c>
      <c r="DN50" s="98">
        <v>0</v>
      </c>
      <c r="DO50" s="98">
        <v>0</v>
      </c>
      <c r="DP50" s="98">
        <v>0</v>
      </c>
      <c r="DQ50" s="98">
        <v>0</v>
      </c>
      <c r="DR50" s="98">
        <v>0</v>
      </c>
      <c r="DS50" s="98">
        <v>0</v>
      </c>
      <c r="DT50" s="98">
        <v>0</v>
      </c>
      <c r="DU50" s="98">
        <v>0</v>
      </c>
      <c r="DV50" s="98">
        <v>0</v>
      </c>
      <c r="DW50" s="98">
        <v>0</v>
      </c>
      <c r="DX50" s="98">
        <v>0</v>
      </c>
      <c r="DY50" s="98">
        <v>0</v>
      </c>
      <c r="DZ50" s="98">
        <v>0</v>
      </c>
      <c r="EA50" s="98">
        <v>0</v>
      </c>
      <c r="EB50" s="98">
        <v>0</v>
      </c>
      <c r="EC50" s="98">
        <v>0</v>
      </c>
      <c r="ED50" s="98">
        <v>0</v>
      </c>
      <c r="EE50" s="98">
        <v>958142</v>
      </c>
      <c r="EF50" s="98">
        <v>0</v>
      </c>
      <c r="EG50" s="98">
        <v>27364717</v>
      </c>
      <c r="EH50" s="98">
        <v>0</v>
      </c>
      <c r="EI50" s="98">
        <v>0</v>
      </c>
      <c r="EJ50" s="98">
        <v>0</v>
      </c>
      <c r="EK50" s="98">
        <v>0</v>
      </c>
      <c r="EL50" s="98">
        <v>0</v>
      </c>
      <c r="EM50" s="98">
        <v>924465</v>
      </c>
      <c r="EN50" s="98">
        <v>924465</v>
      </c>
      <c r="EO50" s="98">
        <v>762737</v>
      </c>
      <c r="EP50" s="98">
        <v>0</v>
      </c>
      <c r="EQ50" s="98">
        <v>0</v>
      </c>
      <c r="ER50" s="98">
        <v>762737</v>
      </c>
      <c r="ES50" s="98">
        <v>29051919</v>
      </c>
      <c r="ET50" s="37"/>
      <c r="EU50" s="47"/>
      <c r="EV50" s="47"/>
      <c r="EW50" s="47"/>
      <c r="EX50" s="47"/>
      <c r="EY50" s="47"/>
    </row>
    <row r="51" spans="1:155" s="38" customFormat="1" ht="15" customHeight="1">
      <c r="A51" s="46" t="s">
        <v>463</v>
      </c>
      <c r="B51" s="46" t="s">
        <v>464</v>
      </c>
      <c r="C51" s="97">
        <v>0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  <c r="L51" s="97">
        <v>3589549</v>
      </c>
      <c r="M51" s="97">
        <v>0</v>
      </c>
      <c r="N51" s="97">
        <v>0</v>
      </c>
      <c r="O51" s="97">
        <v>0</v>
      </c>
      <c r="P51" s="97">
        <v>9507</v>
      </c>
      <c r="Q51" s="97">
        <v>64307</v>
      </c>
      <c r="R51" s="97">
        <v>918786</v>
      </c>
      <c r="S51" s="97">
        <v>0</v>
      </c>
      <c r="T51" s="97">
        <v>3446</v>
      </c>
      <c r="U51" s="97">
        <v>0</v>
      </c>
      <c r="V51" s="97">
        <v>0</v>
      </c>
      <c r="W51" s="97">
        <v>15854</v>
      </c>
      <c r="X51" s="97">
        <v>0</v>
      </c>
      <c r="Y51" s="97">
        <v>15306</v>
      </c>
      <c r="Z51" s="97">
        <v>73769</v>
      </c>
      <c r="AA51" s="97">
        <v>1540</v>
      </c>
      <c r="AB51" s="97">
        <v>68530</v>
      </c>
      <c r="AC51" s="97">
        <v>94267</v>
      </c>
      <c r="AD51" s="97">
        <v>1626</v>
      </c>
      <c r="AE51" s="97">
        <v>311171</v>
      </c>
      <c r="AF51" s="97">
        <v>4014649</v>
      </c>
      <c r="AG51" s="97">
        <v>12090918</v>
      </c>
      <c r="AH51" s="97">
        <v>96990</v>
      </c>
      <c r="AI51" s="97">
        <v>0</v>
      </c>
      <c r="AJ51" s="97">
        <v>0</v>
      </c>
      <c r="AK51" s="97">
        <v>0</v>
      </c>
      <c r="AL51" s="97">
        <v>0</v>
      </c>
      <c r="AM51" s="97">
        <v>0</v>
      </c>
      <c r="AN51" s="97">
        <v>0</v>
      </c>
      <c r="AO51" s="97">
        <v>0</v>
      </c>
      <c r="AP51" s="97">
        <v>0</v>
      </c>
      <c r="AQ51" s="97">
        <v>0</v>
      </c>
      <c r="AR51" s="97">
        <v>0</v>
      </c>
      <c r="AS51" s="97">
        <v>870308</v>
      </c>
      <c r="AT51" s="97">
        <v>0</v>
      </c>
      <c r="AU51" s="97">
        <v>0</v>
      </c>
      <c r="AV51" s="97">
        <v>0</v>
      </c>
      <c r="AW51" s="97">
        <v>0</v>
      </c>
      <c r="AX51" s="97">
        <v>0</v>
      </c>
      <c r="AY51" s="97">
        <v>0</v>
      </c>
      <c r="AZ51" s="97">
        <v>0</v>
      </c>
      <c r="BA51" s="97">
        <v>185354</v>
      </c>
      <c r="BB51" s="97">
        <v>0</v>
      </c>
      <c r="BC51" s="97">
        <v>0</v>
      </c>
      <c r="BD51" s="97">
        <v>364</v>
      </c>
      <c r="BE51" s="97">
        <v>0</v>
      </c>
      <c r="BF51" s="97">
        <v>0</v>
      </c>
      <c r="BG51" s="97">
        <v>2758</v>
      </c>
      <c r="BH51" s="97">
        <v>670</v>
      </c>
      <c r="BI51" s="97">
        <v>1770958</v>
      </c>
      <c r="BJ51" s="97">
        <v>3254852</v>
      </c>
      <c r="BK51" s="97">
        <v>0</v>
      </c>
      <c r="BL51" s="97">
        <v>0</v>
      </c>
      <c r="BM51" s="97">
        <v>0</v>
      </c>
      <c r="BN51" s="97">
        <v>0</v>
      </c>
      <c r="BO51" s="97">
        <v>0</v>
      </c>
      <c r="BP51" s="97">
        <v>0</v>
      </c>
      <c r="BQ51" s="97">
        <v>0</v>
      </c>
      <c r="BR51" s="97">
        <v>0</v>
      </c>
      <c r="BS51" s="97">
        <v>0</v>
      </c>
      <c r="BT51" s="97">
        <v>889723</v>
      </c>
      <c r="BU51" s="97">
        <v>0</v>
      </c>
      <c r="BV51" s="97">
        <v>0</v>
      </c>
      <c r="BW51" s="97">
        <v>0</v>
      </c>
      <c r="BX51" s="97">
        <v>0</v>
      </c>
      <c r="BY51" s="97">
        <v>0</v>
      </c>
      <c r="BZ51" s="97">
        <v>0</v>
      </c>
      <c r="CA51" s="97">
        <v>0</v>
      </c>
      <c r="CB51" s="97">
        <v>0</v>
      </c>
      <c r="CC51" s="97">
        <v>0</v>
      </c>
      <c r="CD51" s="97">
        <v>0</v>
      </c>
      <c r="CE51" s="97">
        <v>0</v>
      </c>
      <c r="CF51" s="97">
        <v>0</v>
      </c>
      <c r="CG51" s="97">
        <v>0</v>
      </c>
      <c r="CH51" s="97">
        <v>0</v>
      </c>
      <c r="CI51" s="97">
        <v>0</v>
      </c>
      <c r="CJ51" s="97">
        <v>0</v>
      </c>
      <c r="CK51" s="97">
        <v>0</v>
      </c>
      <c r="CL51" s="97">
        <v>0</v>
      </c>
      <c r="CM51" s="97">
        <v>0</v>
      </c>
      <c r="CN51" s="97">
        <v>0</v>
      </c>
      <c r="CO51" s="97">
        <v>0</v>
      </c>
      <c r="CP51" s="97">
        <v>0</v>
      </c>
      <c r="CQ51" s="97">
        <v>0</v>
      </c>
      <c r="CR51" s="97">
        <v>0</v>
      </c>
      <c r="CS51" s="97">
        <v>0</v>
      </c>
      <c r="CT51" s="97">
        <v>0</v>
      </c>
      <c r="CU51" s="97">
        <v>0</v>
      </c>
      <c r="CV51" s="97">
        <v>0</v>
      </c>
      <c r="CW51" s="97">
        <v>0</v>
      </c>
      <c r="CX51" s="97">
        <v>0</v>
      </c>
      <c r="CY51" s="97">
        <v>0</v>
      </c>
      <c r="CZ51" s="97">
        <v>0</v>
      </c>
      <c r="DA51" s="97">
        <v>0</v>
      </c>
      <c r="DB51" s="97">
        <v>0</v>
      </c>
      <c r="DC51" s="97">
        <v>0</v>
      </c>
      <c r="DD51" s="97">
        <v>0</v>
      </c>
      <c r="DE51" s="97">
        <v>0</v>
      </c>
      <c r="DF51" s="97">
        <v>0</v>
      </c>
      <c r="DG51" s="97">
        <v>0</v>
      </c>
      <c r="DH51" s="97">
        <v>0</v>
      </c>
      <c r="DI51" s="97">
        <v>0</v>
      </c>
      <c r="DJ51" s="97">
        <v>0</v>
      </c>
      <c r="DK51" s="97">
        <v>0</v>
      </c>
      <c r="DL51" s="97">
        <v>0</v>
      </c>
      <c r="DM51" s="97">
        <v>0</v>
      </c>
      <c r="DN51" s="97">
        <v>0</v>
      </c>
      <c r="DO51" s="97">
        <v>0</v>
      </c>
      <c r="DP51" s="97">
        <v>0</v>
      </c>
      <c r="DQ51" s="97">
        <v>0</v>
      </c>
      <c r="DR51" s="97">
        <v>0</v>
      </c>
      <c r="DS51" s="97">
        <v>0</v>
      </c>
      <c r="DT51" s="97">
        <v>0</v>
      </c>
      <c r="DU51" s="97">
        <v>0</v>
      </c>
      <c r="DV51" s="97">
        <v>0</v>
      </c>
      <c r="DW51" s="97">
        <v>0</v>
      </c>
      <c r="DX51" s="97">
        <v>0</v>
      </c>
      <c r="DY51" s="97">
        <v>0</v>
      </c>
      <c r="DZ51" s="97">
        <v>0</v>
      </c>
      <c r="EA51" s="97">
        <v>0</v>
      </c>
      <c r="EB51" s="97">
        <v>0</v>
      </c>
      <c r="EC51" s="97">
        <v>0</v>
      </c>
      <c r="ED51" s="97">
        <v>0</v>
      </c>
      <c r="EE51" s="97">
        <v>681965</v>
      </c>
      <c r="EF51" s="97">
        <v>0</v>
      </c>
      <c r="EG51" s="97">
        <v>29027167</v>
      </c>
      <c r="EH51" s="97">
        <v>0</v>
      </c>
      <c r="EI51" s="97">
        <v>0</v>
      </c>
      <c r="EJ51" s="97">
        <v>0</v>
      </c>
      <c r="EK51" s="97">
        <v>0</v>
      </c>
      <c r="EL51" s="97">
        <v>0</v>
      </c>
      <c r="EM51" s="97">
        <v>976742</v>
      </c>
      <c r="EN51" s="97">
        <v>976742</v>
      </c>
      <c r="EO51" s="97">
        <v>2966</v>
      </c>
      <c r="EP51" s="97">
        <v>0</v>
      </c>
      <c r="EQ51" s="97">
        <v>0</v>
      </c>
      <c r="ER51" s="97">
        <v>2966</v>
      </c>
      <c r="ES51" s="97">
        <v>30006875</v>
      </c>
      <c r="ET51" s="37"/>
      <c r="EU51" s="47"/>
      <c r="EV51" s="47"/>
      <c r="EW51" s="47"/>
      <c r="EX51" s="47"/>
      <c r="EY51" s="47"/>
    </row>
    <row r="52" spans="1:155" s="38" customFormat="1" ht="15" customHeight="1">
      <c r="A52" s="48" t="s">
        <v>465</v>
      </c>
      <c r="B52" s="48" t="s">
        <v>466</v>
      </c>
      <c r="C52" s="98">
        <v>0</v>
      </c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>
        <v>858308</v>
      </c>
      <c r="M52" s="98">
        <v>0</v>
      </c>
      <c r="N52" s="98">
        <v>0</v>
      </c>
      <c r="O52" s="98">
        <v>0</v>
      </c>
      <c r="P52" s="98">
        <v>0</v>
      </c>
      <c r="Q52" s="98">
        <v>0</v>
      </c>
      <c r="R52" s="98">
        <v>0</v>
      </c>
      <c r="S52" s="98">
        <v>0</v>
      </c>
      <c r="T52" s="98">
        <v>0</v>
      </c>
      <c r="U52" s="98">
        <v>0</v>
      </c>
      <c r="V52" s="98">
        <v>0</v>
      </c>
      <c r="W52" s="98">
        <v>0</v>
      </c>
      <c r="X52" s="98">
        <v>0</v>
      </c>
      <c r="Y52" s="98">
        <v>0</v>
      </c>
      <c r="Z52" s="98">
        <v>1</v>
      </c>
      <c r="AA52" s="98">
        <v>250</v>
      </c>
      <c r="AB52" s="98">
        <v>4730</v>
      </c>
      <c r="AC52" s="98">
        <v>26564</v>
      </c>
      <c r="AD52" s="98">
        <v>458</v>
      </c>
      <c r="AE52" s="98">
        <v>6757</v>
      </c>
      <c r="AF52" s="98">
        <v>976803</v>
      </c>
      <c r="AG52" s="98">
        <v>7952152</v>
      </c>
      <c r="AH52" s="98">
        <v>1721797</v>
      </c>
      <c r="AI52" s="98">
        <v>2048321</v>
      </c>
      <c r="AJ52" s="98">
        <v>134493</v>
      </c>
      <c r="AK52" s="98">
        <v>617890</v>
      </c>
      <c r="AL52" s="98">
        <v>18052</v>
      </c>
      <c r="AM52" s="98">
        <v>118759</v>
      </c>
      <c r="AN52" s="98">
        <v>79969</v>
      </c>
      <c r="AO52" s="98">
        <v>1119934</v>
      </c>
      <c r="AP52" s="98">
        <v>99</v>
      </c>
      <c r="AQ52" s="98">
        <v>4974</v>
      </c>
      <c r="AR52" s="98">
        <v>186</v>
      </c>
      <c r="AS52" s="98">
        <v>49048</v>
      </c>
      <c r="AT52" s="98">
        <v>801</v>
      </c>
      <c r="AU52" s="98">
        <v>0</v>
      </c>
      <c r="AV52" s="98">
        <v>450711</v>
      </c>
      <c r="AW52" s="98">
        <v>277357</v>
      </c>
      <c r="AX52" s="98">
        <v>79748</v>
      </c>
      <c r="AY52" s="98">
        <v>17401</v>
      </c>
      <c r="AZ52" s="98">
        <v>26911</v>
      </c>
      <c r="BA52" s="98">
        <v>471504</v>
      </c>
      <c r="BB52" s="98">
        <v>739698</v>
      </c>
      <c r="BC52" s="98">
        <v>2679538</v>
      </c>
      <c r="BD52" s="98">
        <v>392114</v>
      </c>
      <c r="BE52" s="98">
        <v>444861</v>
      </c>
      <c r="BF52" s="98">
        <v>272083</v>
      </c>
      <c r="BG52" s="98">
        <v>98120</v>
      </c>
      <c r="BH52" s="98">
        <v>872</v>
      </c>
      <c r="BI52" s="98">
        <v>948986</v>
      </c>
      <c r="BJ52" s="98">
        <v>0</v>
      </c>
      <c r="BK52" s="98">
        <v>0</v>
      </c>
      <c r="BL52" s="98">
        <v>0</v>
      </c>
      <c r="BM52" s="98">
        <v>0</v>
      </c>
      <c r="BN52" s="98">
        <v>0</v>
      </c>
      <c r="BO52" s="98">
        <v>0</v>
      </c>
      <c r="BP52" s="98">
        <v>0</v>
      </c>
      <c r="BQ52" s="98">
        <v>0</v>
      </c>
      <c r="BR52" s="98">
        <v>0</v>
      </c>
      <c r="BS52" s="98">
        <v>0</v>
      </c>
      <c r="BT52" s="98">
        <v>711537</v>
      </c>
      <c r="BU52" s="98">
        <v>0</v>
      </c>
      <c r="BV52" s="98">
        <v>0</v>
      </c>
      <c r="BW52" s="98">
        <v>0</v>
      </c>
      <c r="BX52" s="98">
        <v>0</v>
      </c>
      <c r="BY52" s="98">
        <v>0</v>
      </c>
      <c r="BZ52" s="98">
        <v>0</v>
      </c>
      <c r="CA52" s="98">
        <v>0</v>
      </c>
      <c r="CB52" s="98">
        <v>0</v>
      </c>
      <c r="CC52" s="98">
        <v>0</v>
      </c>
      <c r="CD52" s="98">
        <v>0</v>
      </c>
      <c r="CE52" s="98">
        <v>0</v>
      </c>
      <c r="CF52" s="98">
        <v>0</v>
      </c>
      <c r="CG52" s="98">
        <v>0</v>
      </c>
      <c r="CH52" s="98">
        <v>0</v>
      </c>
      <c r="CI52" s="98">
        <v>0</v>
      </c>
      <c r="CJ52" s="98">
        <v>0</v>
      </c>
      <c r="CK52" s="98">
        <v>38647</v>
      </c>
      <c r="CL52" s="98">
        <v>0</v>
      </c>
      <c r="CM52" s="98">
        <v>0</v>
      </c>
      <c r="CN52" s="98">
        <v>0</v>
      </c>
      <c r="CO52" s="98">
        <v>1237</v>
      </c>
      <c r="CP52" s="98">
        <v>0</v>
      </c>
      <c r="CQ52" s="98">
        <v>0</v>
      </c>
      <c r="CR52" s="98">
        <v>0</v>
      </c>
      <c r="CS52" s="98">
        <v>0</v>
      </c>
      <c r="CT52" s="98">
        <v>0</v>
      </c>
      <c r="CU52" s="98">
        <v>0</v>
      </c>
      <c r="CV52" s="98">
        <v>0</v>
      </c>
      <c r="CW52" s="98">
        <v>0</v>
      </c>
      <c r="CX52" s="98">
        <v>0</v>
      </c>
      <c r="CY52" s="98">
        <v>0</v>
      </c>
      <c r="CZ52" s="98">
        <v>0</v>
      </c>
      <c r="DA52" s="98">
        <v>0</v>
      </c>
      <c r="DB52" s="98">
        <v>0</v>
      </c>
      <c r="DC52" s="98">
        <v>0</v>
      </c>
      <c r="DD52" s="98">
        <v>0</v>
      </c>
      <c r="DE52" s="98">
        <v>0</v>
      </c>
      <c r="DF52" s="98">
        <v>0</v>
      </c>
      <c r="DG52" s="98">
        <v>0</v>
      </c>
      <c r="DH52" s="98">
        <v>0</v>
      </c>
      <c r="DI52" s="98">
        <v>82684</v>
      </c>
      <c r="DJ52" s="98">
        <v>0</v>
      </c>
      <c r="DK52" s="98">
        <v>0</v>
      </c>
      <c r="DL52" s="98">
        <v>0</v>
      </c>
      <c r="DM52" s="98">
        <v>0</v>
      </c>
      <c r="DN52" s="98">
        <v>0</v>
      </c>
      <c r="DO52" s="98">
        <v>0</v>
      </c>
      <c r="DP52" s="98">
        <v>0</v>
      </c>
      <c r="DQ52" s="98">
        <v>36169</v>
      </c>
      <c r="DR52" s="98">
        <v>138234</v>
      </c>
      <c r="DS52" s="98">
        <v>0</v>
      </c>
      <c r="DT52" s="98">
        <v>0</v>
      </c>
      <c r="DU52" s="98">
        <v>0</v>
      </c>
      <c r="DV52" s="98">
        <v>0</v>
      </c>
      <c r="DW52" s="98">
        <v>0</v>
      </c>
      <c r="DX52" s="98">
        <v>0</v>
      </c>
      <c r="DY52" s="98">
        <v>0</v>
      </c>
      <c r="DZ52" s="98">
        <v>0</v>
      </c>
      <c r="EA52" s="98">
        <v>0</v>
      </c>
      <c r="EB52" s="98">
        <v>0</v>
      </c>
      <c r="EC52" s="98">
        <v>0</v>
      </c>
      <c r="ED52" s="98">
        <v>0</v>
      </c>
      <c r="EE52" s="98">
        <v>192184</v>
      </c>
      <c r="EF52" s="98">
        <v>0</v>
      </c>
      <c r="EG52" s="98">
        <v>23840942</v>
      </c>
      <c r="EH52" s="98">
        <v>4024627</v>
      </c>
      <c r="EI52" s="98">
        <v>0</v>
      </c>
      <c r="EJ52" s="98">
        <v>0</v>
      </c>
      <c r="EK52" s="98">
        <v>4024627</v>
      </c>
      <c r="EL52" s="98">
        <v>0</v>
      </c>
      <c r="EM52" s="98">
        <v>966664</v>
      </c>
      <c r="EN52" s="98">
        <v>966664</v>
      </c>
      <c r="EO52" s="98">
        <v>506579</v>
      </c>
      <c r="EP52" s="98">
        <v>4255590</v>
      </c>
      <c r="EQ52" s="98">
        <v>0</v>
      </c>
      <c r="ER52" s="98">
        <v>4762169</v>
      </c>
      <c r="ES52" s="98">
        <v>33594402</v>
      </c>
      <c r="ET52" s="37"/>
      <c r="EU52" s="47"/>
      <c r="EV52" s="47"/>
      <c r="EW52" s="47"/>
      <c r="EX52" s="47"/>
      <c r="EY52" s="47"/>
    </row>
    <row r="53" spans="1:155" s="38" customFormat="1" ht="15" customHeight="1">
      <c r="A53" s="46" t="s">
        <v>467</v>
      </c>
      <c r="B53" s="46" t="s">
        <v>468</v>
      </c>
      <c r="C53" s="97">
        <v>22196</v>
      </c>
      <c r="D53" s="97">
        <v>73811</v>
      </c>
      <c r="E53" s="97">
        <v>158453</v>
      </c>
      <c r="F53" s="97">
        <v>66588</v>
      </c>
      <c r="G53" s="97">
        <v>118718</v>
      </c>
      <c r="H53" s="97">
        <v>21956</v>
      </c>
      <c r="I53" s="97">
        <v>660</v>
      </c>
      <c r="J53" s="97">
        <v>14275</v>
      </c>
      <c r="K53" s="97">
        <v>0</v>
      </c>
      <c r="L53" s="97">
        <v>218510</v>
      </c>
      <c r="M53" s="97">
        <v>32</v>
      </c>
      <c r="N53" s="97">
        <v>21161</v>
      </c>
      <c r="O53" s="97">
        <v>29185</v>
      </c>
      <c r="P53" s="97">
        <v>232286</v>
      </c>
      <c r="Q53" s="97">
        <v>6147</v>
      </c>
      <c r="R53" s="97">
        <v>2157</v>
      </c>
      <c r="S53" s="97">
        <v>318616</v>
      </c>
      <c r="T53" s="97">
        <v>108578</v>
      </c>
      <c r="U53" s="97">
        <v>138412</v>
      </c>
      <c r="V53" s="97">
        <v>15096</v>
      </c>
      <c r="W53" s="97">
        <v>78763</v>
      </c>
      <c r="X53" s="97">
        <v>35419</v>
      </c>
      <c r="Y53" s="97">
        <v>28459</v>
      </c>
      <c r="Z53" s="97">
        <v>16282</v>
      </c>
      <c r="AA53" s="97">
        <v>874</v>
      </c>
      <c r="AB53" s="97">
        <v>1346</v>
      </c>
      <c r="AC53" s="97">
        <v>8941</v>
      </c>
      <c r="AD53" s="97">
        <v>2201</v>
      </c>
      <c r="AE53" s="97">
        <v>8846</v>
      </c>
      <c r="AF53" s="97">
        <v>202530</v>
      </c>
      <c r="AG53" s="97">
        <v>698159</v>
      </c>
      <c r="AH53" s="97">
        <v>2161</v>
      </c>
      <c r="AI53" s="97">
        <v>5126</v>
      </c>
      <c r="AJ53" s="97">
        <v>800</v>
      </c>
      <c r="AK53" s="97">
        <v>465</v>
      </c>
      <c r="AL53" s="97">
        <v>77</v>
      </c>
      <c r="AM53" s="97">
        <v>349</v>
      </c>
      <c r="AN53" s="97">
        <v>901</v>
      </c>
      <c r="AO53" s="97">
        <v>14000</v>
      </c>
      <c r="AP53" s="97">
        <v>5436</v>
      </c>
      <c r="AQ53" s="97">
        <v>26</v>
      </c>
      <c r="AR53" s="97">
        <v>13</v>
      </c>
      <c r="AS53" s="97">
        <v>31279</v>
      </c>
      <c r="AT53" s="97">
        <v>107</v>
      </c>
      <c r="AU53" s="97">
        <v>4762</v>
      </c>
      <c r="AV53" s="97">
        <v>43279</v>
      </c>
      <c r="AW53" s="97">
        <v>453</v>
      </c>
      <c r="AX53" s="97">
        <v>9491</v>
      </c>
      <c r="AY53" s="97">
        <v>1128</v>
      </c>
      <c r="AZ53" s="97">
        <v>608</v>
      </c>
      <c r="BA53" s="97">
        <v>100474</v>
      </c>
      <c r="BB53" s="97">
        <v>509</v>
      </c>
      <c r="BC53" s="97">
        <v>26350</v>
      </c>
      <c r="BD53" s="97">
        <v>245636</v>
      </c>
      <c r="BE53" s="97">
        <v>234588</v>
      </c>
      <c r="BF53" s="97">
        <v>97468</v>
      </c>
      <c r="BG53" s="97">
        <v>224</v>
      </c>
      <c r="BH53" s="97">
        <v>57</v>
      </c>
      <c r="BI53" s="97">
        <v>116884</v>
      </c>
      <c r="BJ53" s="97">
        <v>29657</v>
      </c>
      <c r="BK53" s="97">
        <v>364</v>
      </c>
      <c r="BL53" s="97">
        <v>300</v>
      </c>
      <c r="BM53" s="97">
        <v>298</v>
      </c>
      <c r="BN53" s="97">
        <v>437</v>
      </c>
      <c r="BO53" s="97">
        <v>1313</v>
      </c>
      <c r="BP53" s="97">
        <v>231</v>
      </c>
      <c r="BQ53" s="97">
        <v>11112</v>
      </c>
      <c r="BR53" s="97">
        <v>971</v>
      </c>
      <c r="BS53" s="97">
        <v>4295</v>
      </c>
      <c r="BT53" s="97">
        <v>2495</v>
      </c>
      <c r="BU53" s="97">
        <v>5244</v>
      </c>
      <c r="BV53" s="97">
        <v>2078</v>
      </c>
      <c r="BW53" s="97">
        <v>809</v>
      </c>
      <c r="BX53" s="97">
        <v>2360</v>
      </c>
      <c r="BY53" s="97">
        <v>783</v>
      </c>
      <c r="BZ53" s="97">
        <v>1636</v>
      </c>
      <c r="CA53" s="97">
        <v>5985</v>
      </c>
      <c r="CB53" s="97">
        <v>5129</v>
      </c>
      <c r="CC53" s="97">
        <v>904</v>
      </c>
      <c r="CD53" s="97">
        <v>4379</v>
      </c>
      <c r="CE53" s="97">
        <v>898</v>
      </c>
      <c r="CF53" s="97">
        <v>991</v>
      </c>
      <c r="CG53" s="97">
        <v>907</v>
      </c>
      <c r="CH53" s="97">
        <v>868</v>
      </c>
      <c r="CI53" s="97">
        <v>3769</v>
      </c>
      <c r="CJ53" s="97">
        <v>2010</v>
      </c>
      <c r="CK53" s="97">
        <v>1782</v>
      </c>
      <c r="CL53" s="97">
        <v>4864</v>
      </c>
      <c r="CM53" s="97">
        <v>1360</v>
      </c>
      <c r="CN53" s="97">
        <v>2520</v>
      </c>
      <c r="CO53" s="97">
        <v>4478</v>
      </c>
      <c r="CP53" s="97">
        <v>1223</v>
      </c>
      <c r="CQ53" s="97">
        <v>4737</v>
      </c>
      <c r="CR53" s="97">
        <v>1040</v>
      </c>
      <c r="CS53" s="97">
        <v>652</v>
      </c>
      <c r="CT53" s="97">
        <v>1186</v>
      </c>
      <c r="CU53" s="97">
        <v>760</v>
      </c>
      <c r="CV53" s="97">
        <v>328</v>
      </c>
      <c r="CW53" s="97">
        <v>539</v>
      </c>
      <c r="CX53" s="97">
        <v>19447</v>
      </c>
      <c r="CY53" s="97">
        <v>2877</v>
      </c>
      <c r="CZ53" s="97">
        <v>3943</v>
      </c>
      <c r="DA53" s="97">
        <v>1800</v>
      </c>
      <c r="DB53" s="97">
        <v>4021</v>
      </c>
      <c r="DC53" s="97">
        <v>1369</v>
      </c>
      <c r="DD53" s="97">
        <v>177</v>
      </c>
      <c r="DE53" s="97">
        <v>16852</v>
      </c>
      <c r="DF53" s="97">
        <v>1095</v>
      </c>
      <c r="DG53" s="97">
        <v>1521</v>
      </c>
      <c r="DH53" s="97">
        <v>2683</v>
      </c>
      <c r="DI53" s="97">
        <v>848</v>
      </c>
      <c r="DJ53" s="97">
        <v>869</v>
      </c>
      <c r="DK53" s="97">
        <v>539</v>
      </c>
      <c r="DL53" s="97">
        <v>46</v>
      </c>
      <c r="DM53" s="97">
        <v>1134</v>
      </c>
      <c r="DN53" s="97">
        <v>593</v>
      </c>
      <c r="DO53" s="97">
        <v>921</v>
      </c>
      <c r="DP53" s="97">
        <v>1023</v>
      </c>
      <c r="DQ53" s="97">
        <v>1187</v>
      </c>
      <c r="DR53" s="97">
        <v>942</v>
      </c>
      <c r="DS53" s="97">
        <v>161667</v>
      </c>
      <c r="DT53" s="97">
        <v>11831</v>
      </c>
      <c r="DU53" s="97">
        <v>249984</v>
      </c>
      <c r="DV53" s="97">
        <v>271902</v>
      </c>
      <c r="DW53" s="97">
        <v>138464</v>
      </c>
      <c r="DX53" s="97">
        <v>5586</v>
      </c>
      <c r="DY53" s="97">
        <v>25700</v>
      </c>
      <c r="DZ53" s="97">
        <v>1958</v>
      </c>
      <c r="EA53" s="97">
        <v>131763</v>
      </c>
      <c r="EB53" s="97">
        <v>315108</v>
      </c>
      <c r="EC53" s="97">
        <v>9551</v>
      </c>
      <c r="ED53" s="97">
        <v>3806</v>
      </c>
      <c r="EE53" s="97">
        <v>11135</v>
      </c>
      <c r="EF53" s="97">
        <v>0</v>
      </c>
      <c r="EG53" s="97">
        <v>5109342</v>
      </c>
      <c r="EH53" s="97">
        <v>1122210</v>
      </c>
      <c r="EI53" s="97">
        <v>0</v>
      </c>
      <c r="EJ53" s="97">
        <v>0</v>
      </c>
      <c r="EK53" s="97">
        <v>1122210</v>
      </c>
      <c r="EL53" s="97">
        <v>0</v>
      </c>
      <c r="EM53" s="97">
        <v>394549</v>
      </c>
      <c r="EN53" s="97">
        <v>394549</v>
      </c>
      <c r="EO53" s="97">
        <v>22492729</v>
      </c>
      <c r="EP53" s="97">
        <v>0</v>
      </c>
      <c r="EQ53" s="97">
        <v>0</v>
      </c>
      <c r="ER53" s="97">
        <v>22492729</v>
      </c>
      <c r="ES53" s="97">
        <v>29118830</v>
      </c>
      <c r="ET53" s="37"/>
      <c r="EU53" s="47"/>
      <c r="EV53" s="47"/>
      <c r="EW53" s="47"/>
      <c r="EX53" s="47"/>
      <c r="EY53" s="47"/>
    </row>
    <row r="54" spans="1:155" s="38" customFormat="1" ht="15" customHeight="1">
      <c r="A54" s="48" t="s">
        <v>469</v>
      </c>
      <c r="B54" s="48" t="s">
        <v>470</v>
      </c>
      <c r="C54" s="98">
        <v>2350</v>
      </c>
      <c r="D54" s="98">
        <v>13111</v>
      </c>
      <c r="E54" s="98">
        <v>24935</v>
      </c>
      <c r="F54" s="98">
        <v>22046</v>
      </c>
      <c r="G54" s="98">
        <v>31239</v>
      </c>
      <c r="H54" s="98">
        <v>8808</v>
      </c>
      <c r="I54" s="98">
        <v>0</v>
      </c>
      <c r="J54" s="98">
        <v>2870</v>
      </c>
      <c r="K54" s="98">
        <v>0</v>
      </c>
      <c r="L54" s="98">
        <v>1124594</v>
      </c>
      <c r="M54" s="98">
        <v>0</v>
      </c>
      <c r="N54" s="98">
        <v>0</v>
      </c>
      <c r="O54" s="98">
        <v>0</v>
      </c>
      <c r="P54" s="98">
        <v>0</v>
      </c>
      <c r="Q54" s="98">
        <v>0</v>
      </c>
      <c r="R54" s="98">
        <v>0</v>
      </c>
      <c r="S54" s="98">
        <v>0</v>
      </c>
      <c r="T54" s="98">
        <v>0</v>
      </c>
      <c r="U54" s="98">
        <v>0</v>
      </c>
      <c r="V54" s="98">
        <v>0</v>
      </c>
      <c r="W54" s="98">
        <v>0</v>
      </c>
      <c r="X54" s="98">
        <v>0</v>
      </c>
      <c r="Y54" s="98">
        <v>0</v>
      </c>
      <c r="Z54" s="98">
        <v>0</v>
      </c>
      <c r="AA54" s="98">
        <v>193</v>
      </c>
      <c r="AB54" s="98">
        <v>42729</v>
      </c>
      <c r="AC54" s="98">
        <v>340361</v>
      </c>
      <c r="AD54" s="98">
        <v>627045</v>
      </c>
      <c r="AE54" s="98">
        <v>4252</v>
      </c>
      <c r="AF54" s="98">
        <v>946808</v>
      </c>
      <c r="AG54" s="98">
        <v>6070451</v>
      </c>
      <c r="AH54" s="98">
        <v>10194</v>
      </c>
      <c r="AI54" s="98">
        <v>2412259</v>
      </c>
      <c r="AJ54" s="98">
        <v>22225</v>
      </c>
      <c r="AK54" s="98">
        <v>69</v>
      </c>
      <c r="AL54" s="98">
        <v>0</v>
      </c>
      <c r="AM54" s="98">
        <v>0</v>
      </c>
      <c r="AN54" s="98">
        <v>14550</v>
      </c>
      <c r="AO54" s="98">
        <v>237986</v>
      </c>
      <c r="AP54" s="98">
        <v>251</v>
      </c>
      <c r="AQ54" s="98">
        <v>34</v>
      </c>
      <c r="AR54" s="98">
        <v>7</v>
      </c>
      <c r="AS54" s="98">
        <v>534</v>
      </c>
      <c r="AT54" s="98">
        <v>543</v>
      </c>
      <c r="AU54" s="98">
        <v>0</v>
      </c>
      <c r="AV54" s="98">
        <v>331990</v>
      </c>
      <c r="AW54" s="98">
        <v>192114</v>
      </c>
      <c r="AX54" s="98">
        <v>0</v>
      </c>
      <c r="AY54" s="98">
        <v>0</v>
      </c>
      <c r="AZ54" s="98">
        <v>0</v>
      </c>
      <c r="BA54" s="98">
        <v>0</v>
      </c>
      <c r="BB54" s="98">
        <v>223859</v>
      </c>
      <c r="BC54" s="98">
        <v>0</v>
      </c>
      <c r="BD54" s="98">
        <v>384</v>
      </c>
      <c r="BE54" s="98">
        <v>237</v>
      </c>
      <c r="BF54" s="98">
        <v>10</v>
      </c>
      <c r="BG54" s="98">
        <v>499</v>
      </c>
      <c r="BH54" s="98">
        <v>109</v>
      </c>
      <c r="BI54" s="98">
        <v>1510021</v>
      </c>
      <c r="BJ54" s="98">
        <v>0</v>
      </c>
      <c r="BK54" s="98">
        <v>376279</v>
      </c>
      <c r="BL54" s="98">
        <v>0</v>
      </c>
      <c r="BM54" s="98">
        <v>0</v>
      </c>
      <c r="BN54" s="98">
        <v>0</v>
      </c>
      <c r="BO54" s="98">
        <v>267198</v>
      </c>
      <c r="BP54" s="98">
        <v>0</v>
      </c>
      <c r="BQ54" s="98">
        <v>0</v>
      </c>
      <c r="BR54" s="98">
        <v>0</v>
      </c>
      <c r="BS54" s="98">
        <v>0</v>
      </c>
      <c r="BT54" s="98">
        <v>0</v>
      </c>
      <c r="BU54" s="98">
        <v>0</v>
      </c>
      <c r="BV54" s="98">
        <v>0</v>
      </c>
      <c r="BW54" s="98">
        <v>0</v>
      </c>
      <c r="BX54" s="98">
        <v>0</v>
      </c>
      <c r="BY54" s="98">
        <v>0</v>
      </c>
      <c r="BZ54" s="98">
        <v>0</v>
      </c>
      <c r="CA54" s="98">
        <v>0</v>
      </c>
      <c r="CB54" s="98">
        <v>0</v>
      </c>
      <c r="CC54" s="98">
        <v>0</v>
      </c>
      <c r="CD54" s="98">
        <v>0</v>
      </c>
      <c r="CE54" s="98">
        <v>0</v>
      </c>
      <c r="CF54" s="98">
        <v>0</v>
      </c>
      <c r="CG54" s="98">
        <v>0</v>
      </c>
      <c r="CH54" s="98">
        <v>0</v>
      </c>
      <c r="CI54" s="98">
        <v>0</v>
      </c>
      <c r="CJ54" s="98">
        <v>0</v>
      </c>
      <c r="CK54" s="98">
        <v>0</v>
      </c>
      <c r="CL54" s="98">
        <v>0</v>
      </c>
      <c r="CM54" s="98">
        <v>0</v>
      </c>
      <c r="CN54" s="98">
        <v>0</v>
      </c>
      <c r="CO54" s="98">
        <v>0</v>
      </c>
      <c r="CP54" s="98">
        <v>0</v>
      </c>
      <c r="CQ54" s="98">
        <v>0</v>
      </c>
      <c r="CR54" s="98">
        <v>0</v>
      </c>
      <c r="CS54" s="98">
        <v>0</v>
      </c>
      <c r="CT54" s="98">
        <v>0</v>
      </c>
      <c r="CU54" s="98">
        <v>0</v>
      </c>
      <c r="CV54" s="98">
        <v>0</v>
      </c>
      <c r="CW54" s="98">
        <v>0</v>
      </c>
      <c r="CX54" s="98">
        <v>0</v>
      </c>
      <c r="CY54" s="98">
        <v>0</v>
      </c>
      <c r="CZ54" s="98">
        <v>0</v>
      </c>
      <c r="DA54" s="98">
        <v>0</v>
      </c>
      <c r="DB54" s="98">
        <v>0</v>
      </c>
      <c r="DC54" s="98">
        <v>0</v>
      </c>
      <c r="DD54" s="98">
        <v>0</v>
      </c>
      <c r="DE54" s="98">
        <v>0</v>
      </c>
      <c r="DF54" s="98">
        <v>0</v>
      </c>
      <c r="DG54" s="98">
        <v>0</v>
      </c>
      <c r="DH54" s="98">
        <v>0</v>
      </c>
      <c r="DI54" s="98">
        <v>0</v>
      </c>
      <c r="DJ54" s="98">
        <v>0</v>
      </c>
      <c r="DK54" s="98">
        <v>0</v>
      </c>
      <c r="DL54" s="98">
        <v>0</v>
      </c>
      <c r="DM54" s="98">
        <v>0</v>
      </c>
      <c r="DN54" s="98">
        <v>0</v>
      </c>
      <c r="DO54" s="98">
        <v>0</v>
      </c>
      <c r="DP54" s="98">
        <v>0</v>
      </c>
      <c r="DQ54" s="98">
        <v>0</v>
      </c>
      <c r="DR54" s="98">
        <v>0</v>
      </c>
      <c r="DS54" s="98">
        <v>0</v>
      </c>
      <c r="DT54" s="98">
        <v>0</v>
      </c>
      <c r="DU54" s="98">
        <v>0</v>
      </c>
      <c r="DV54" s="98">
        <v>0</v>
      </c>
      <c r="DW54" s="98">
        <v>0</v>
      </c>
      <c r="DX54" s="98">
        <v>0</v>
      </c>
      <c r="DY54" s="98">
        <v>0</v>
      </c>
      <c r="DZ54" s="98">
        <v>0</v>
      </c>
      <c r="EA54" s="98">
        <v>0</v>
      </c>
      <c r="EB54" s="98">
        <v>0</v>
      </c>
      <c r="EC54" s="98">
        <v>0</v>
      </c>
      <c r="ED54" s="98">
        <v>0</v>
      </c>
      <c r="EE54" s="98">
        <v>0</v>
      </c>
      <c r="EF54" s="98">
        <v>0</v>
      </c>
      <c r="EG54" s="98">
        <v>14863144</v>
      </c>
      <c r="EH54" s="98">
        <v>8508</v>
      </c>
      <c r="EI54" s="98">
        <v>0</v>
      </c>
      <c r="EJ54" s="98">
        <v>0</v>
      </c>
      <c r="EK54" s="98">
        <v>8508</v>
      </c>
      <c r="EL54" s="98">
        <v>0</v>
      </c>
      <c r="EM54" s="98">
        <v>48484</v>
      </c>
      <c r="EN54" s="98">
        <v>48484</v>
      </c>
      <c r="EO54" s="98">
        <v>60995428</v>
      </c>
      <c r="EP54" s="98">
        <v>0</v>
      </c>
      <c r="EQ54" s="98">
        <v>0</v>
      </c>
      <c r="ER54" s="98">
        <v>60995428</v>
      </c>
      <c r="ES54" s="98">
        <v>75915564</v>
      </c>
      <c r="ET54" s="37"/>
      <c r="EU54" s="47"/>
      <c r="EV54" s="47"/>
      <c r="EW54" s="47"/>
      <c r="EX54" s="47"/>
      <c r="EY54" s="47"/>
    </row>
    <row r="55" spans="1:155" s="38" customFormat="1" ht="15" customHeight="1">
      <c r="A55" s="46" t="s">
        <v>471</v>
      </c>
      <c r="B55" s="46" t="s">
        <v>472</v>
      </c>
      <c r="C55" s="97">
        <v>0</v>
      </c>
      <c r="D55" s="97">
        <v>0</v>
      </c>
      <c r="E55" s="97">
        <v>0</v>
      </c>
      <c r="F55" s="97">
        <v>0</v>
      </c>
      <c r="G55" s="97">
        <v>0</v>
      </c>
      <c r="H55" s="97">
        <v>0</v>
      </c>
      <c r="I55" s="97">
        <v>0</v>
      </c>
      <c r="J55" s="97">
        <v>0</v>
      </c>
      <c r="K55" s="97">
        <v>0</v>
      </c>
      <c r="L55" s="97">
        <v>902128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7">
        <v>0</v>
      </c>
      <c r="W55" s="97">
        <v>0</v>
      </c>
      <c r="X55" s="97">
        <v>0</v>
      </c>
      <c r="Y55" s="97">
        <v>0</v>
      </c>
      <c r="Z55" s="97">
        <v>0</v>
      </c>
      <c r="AA55" s="97">
        <v>65</v>
      </c>
      <c r="AB55" s="97">
        <v>12604</v>
      </c>
      <c r="AC55" s="97">
        <v>17338</v>
      </c>
      <c r="AD55" s="97">
        <v>300</v>
      </c>
      <c r="AE55" s="97">
        <v>2696</v>
      </c>
      <c r="AF55" s="97">
        <v>653294</v>
      </c>
      <c r="AG55" s="97">
        <v>981737</v>
      </c>
      <c r="AH55" s="97">
        <v>3671</v>
      </c>
      <c r="AI55" s="97">
        <v>1073688</v>
      </c>
      <c r="AJ55" s="97">
        <v>236525</v>
      </c>
      <c r="AK55" s="97">
        <v>78</v>
      </c>
      <c r="AL55" s="97">
        <v>257</v>
      </c>
      <c r="AM55" s="97">
        <v>289045</v>
      </c>
      <c r="AN55" s="97">
        <v>32404</v>
      </c>
      <c r="AO55" s="97">
        <v>134320</v>
      </c>
      <c r="AP55" s="97">
        <v>141</v>
      </c>
      <c r="AQ55" s="97">
        <v>19</v>
      </c>
      <c r="AR55" s="97">
        <v>34</v>
      </c>
      <c r="AS55" s="97">
        <v>705</v>
      </c>
      <c r="AT55" s="97">
        <v>840</v>
      </c>
      <c r="AU55" s="97">
        <v>0</v>
      </c>
      <c r="AV55" s="97">
        <v>79191</v>
      </c>
      <c r="AW55" s="97">
        <v>73795</v>
      </c>
      <c r="AX55" s="97">
        <v>5219</v>
      </c>
      <c r="AY55" s="97">
        <v>726</v>
      </c>
      <c r="AZ55" s="97">
        <v>2912</v>
      </c>
      <c r="BA55" s="97">
        <v>0</v>
      </c>
      <c r="BB55" s="97">
        <v>2</v>
      </c>
      <c r="BC55" s="97">
        <v>231857</v>
      </c>
      <c r="BD55" s="97">
        <v>12034</v>
      </c>
      <c r="BE55" s="97">
        <v>362</v>
      </c>
      <c r="BF55" s="97">
        <v>6</v>
      </c>
      <c r="BG55" s="97">
        <v>535</v>
      </c>
      <c r="BH55" s="97">
        <v>124</v>
      </c>
      <c r="BI55" s="97">
        <v>3652886</v>
      </c>
      <c r="BJ55" s="97">
        <v>33089</v>
      </c>
      <c r="BK55" s="97">
        <v>0</v>
      </c>
      <c r="BL55" s="97">
        <v>0</v>
      </c>
      <c r="BM55" s="97">
        <v>0</v>
      </c>
      <c r="BN55" s="97">
        <v>948457</v>
      </c>
      <c r="BO55" s="97">
        <v>419838</v>
      </c>
      <c r="BP55" s="97">
        <v>83580</v>
      </c>
      <c r="BQ55" s="97">
        <v>689785</v>
      </c>
      <c r="BR55" s="97">
        <v>0</v>
      </c>
      <c r="BS55" s="97">
        <v>0</v>
      </c>
      <c r="BT55" s="97">
        <v>0</v>
      </c>
      <c r="BU55" s="97">
        <v>0</v>
      </c>
      <c r="BV55" s="97">
        <v>0</v>
      </c>
      <c r="BW55" s="97">
        <v>0</v>
      </c>
      <c r="BX55" s="97">
        <v>0</v>
      </c>
      <c r="BY55" s="97">
        <v>0</v>
      </c>
      <c r="BZ55" s="97">
        <v>0</v>
      </c>
      <c r="CA55" s="97">
        <v>0</v>
      </c>
      <c r="CB55" s="97">
        <v>0</v>
      </c>
      <c r="CC55" s="97">
        <v>0</v>
      </c>
      <c r="CD55" s="97">
        <v>0</v>
      </c>
      <c r="CE55" s="97">
        <v>0</v>
      </c>
      <c r="CF55" s="97">
        <v>0</v>
      </c>
      <c r="CG55" s="97">
        <v>0</v>
      </c>
      <c r="CH55" s="97">
        <v>0</v>
      </c>
      <c r="CI55" s="97">
        <v>0</v>
      </c>
      <c r="CJ55" s="97">
        <v>0</v>
      </c>
      <c r="CK55" s="97">
        <v>0</v>
      </c>
      <c r="CL55" s="97">
        <v>0</v>
      </c>
      <c r="CM55" s="97">
        <v>0</v>
      </c>
      <c r="CN55" s="97">
        <v>0</v>
      </c>
      <c r="CO55" s="97">
        <v>0</v>
      </c>
      <c r="CP55" s="97">
        <v>0</v>
      </c>
      <c r="CQ55" s="97">
        <v>0</v>
      </c>
      <c r="CR55" s="97">
        <v>0</v>
      </c>
      <c r="CS55" s="97">
        <v>0</v>
      </c>
      <c r="CT55" s="97">
        <v>0</v>
      </c>
      <c r="CU55" s="97">
        <v>0</v>
      </c>
      <c r="CV55" s="97">
        <v>0</v>
      </c>
      <c r="CW55" s="97">
        <v>0</v>
      </c>
      <c r="CX55" s="97">
        <v>0</v>
      </c>
      <c r="CY55" s="97">
        <v>0</v>
      </c>
      <c r="CZ55" s="97">
        <v>0</v>
      </c>
      <c r="DA55" s="97">
        <v>0</v>
      </c>
      <c r="DB55" s="97">
        <v>0</v>
      </c>
      <c r="DC55" s="97">
        <v>0</v>
      </c>
      <c r="DD55" s="97">
        <v>0</v>
      </c>
      <c r="DE55" s="97">
        <v>0</v>
      </c>
      <c r="DF55" s="97">
        <v>0</v>
      </c>
      <c r="DG55" s="97">
        <v>0</v>
      </c>
      <c r="DH55" s="97">
        <v>0</v>
      </c>
      <c r="DI55" s="97">
        <v>0</v>
      </c>
      <c r="DJ55" s="97">
        <v>0</v>
      </c>
      <c r="DK55" s="97">
        <v>0</v>
      </c>
      <c r="DL55" s="97">
        <v>0</v>
      </c>
      <c r="DM55" s="97">
        <v>0</v>
      </c>
      <c r="DN55" s="97">
        <v>625</v>
      </c>
      <c r="DO55" s="97">
        <v>1775</v>
      </c>
      <c r="DP55" s="97">
        <v>1844</v>
      </c>
      <c r="DQ55" s="97">
        <v>6</v>
      </c>
      <c r="DR55" s="97">
        <v>71</v>
      </c>
      <c r="DS55" s="97">
        <v>0</v>
      </c>
      <c r="DT55" s="97">
        <v>0</v>
      </c>
      <c r="DU55" s="97">
        <v>0</v>
      </c>
      <c r="DV55" s="97">
        <v>0</v>
      </c>
      <c r="DW55" s="97">
        <v>0</v>
      </c>
      <c r="DX55" s="97">
        <v>0</v>
      </c>
      <c r="DY55" s="97">
        <v>0</v>
      </c>
      <c r="DZ55" s="97">
        <v>0</v>
      </c>
      <c r="EA55" s="97">
        <v>0</v>
      </c>
      <c r="EB55" s="97">
        <v>0</v>
      </c>
      <c r="EC55" s="97">
        <v>0</v>
      </c>
      <c r="ED55" s="97">
        <v>0</v>
      </c>
      <c r="EE55" s="97">
        <v>0</v>
      </c>
      <c r="EF55" s="97">
        <v>0</v>
      </c>
      <c r="EG55" s="97">
        <v>10580608</v>
      </c>
      <c r="EH55" s="97">
        <v>0</v>
      </c>
      <c r="EI55" s="97">
        <v>0</v>
      </c>
      <c r="EJ55" s="97">
        <v>0</v>
      </c>
      <c r="EK55" s="97">
        <v>0</v>
      </c>
      <c r="EL55" s="97">
        <v>0</v>
      </c>
      <c r="EM55" s="97">
        <v>44927</v>
      </c>
      <c r="EN55" s="97">
        <v>44927</v>
      </c>
      <c r="EO55" s="97">
        <v>2205766</v>
      </c>
      <c r="EP55" s="97">
        <v>0</v>
      </c>
      <c r="EQ55" s="97">
        <v>0</v>
      </c>
      <c r="ER55" s="97">
        <v>2205766</v>
      </c>
      <c r="ES55" s="97">
        <v>12831301</v>
      </c>
      <c r="ET55" s="37"/>
      <c r="EU55" s="47"/>
      <c r="EV55" s="47"/>
      <c r="EW55" s="47"/>
      <c r="EX55" s="47"/>
      <c r="EY55" s="47"/>
    </row>
    <row r="56" spans="1:155" s="38" customFormat="1" ht="15" customHeight="1">
      <c r="A56" s="48" t="s">
        <v>473</v>
      </c>
      <c r="B56" s="48" t="s">
        <v>474</v>
      </c>
      <c r="C56" s="98">
        <v>9</v>
      </c>
      <c r="D56" s="98">
        <v>0</v>
      </c>
      <c r="E56" s="98">
        <v>1</v>
      </c>
      <c r="F56" s="98">
        <v>86</v>
      </c>
      <c r="G56" s="98">
        <v>0</v>
      </c>
      <c r="H56" s="98">
        <v>0</v>
      </c>
      <c r="I56" s="98">
        <v>0</v>
      </c>
      <c r="J56" s="98">
        <v>0</v>
      </c>
      <c r="K56" s="98">
        <v>5</v>
      </c>
      <c r="L56" s="98">
        <v>14878</v>
      </c>
      <c r="M56" s="98">
        <v>813</v>
      </c>
      <c r="N56" s="98">
        <v>2249</v>
      </c>
      <c r="O56" s="98">
        <v>0</v>
      </c>
      <c r="P56" s="98">
        <v>0</v>
      </c>
      <c r="Q56" s="98">
        <v>0</v>
      </c>
      <c r="R56" s="98">
        <v>0</v>
      </c>
      <c r="S56" s="98">
        <v>0</v>
      </c>
      <c r="T56" s="98">
        <v>0</v>
      </c>
      <c r="U56" s="98">
        <v>0</v>
      </c>
      <c r="V56" s="98">
        <v>0</v>
      </c>
      <c r="W56" s="98">
        <v>25</v>
      </c>
      <c r="X56" s="98">
        <v>0</v>
      </c>
      <c r="Y56" s="98">
        <v>10</v>
      </c>
      <c r="Z56" s="98">
        <v>0</v>
      </c>
      <c r="AA56" s="98">
        <v>780</v>
      </c>
      <c r="AB56" s="98">
        <v>12664</v>
      </c>
      <c r="AC56" s="98">
        <v>740</v>
      </c>
      <c r="AD56" s="98">
        <v>9046</v>
      </c>
      <c r="AE56" s="98">
        <v>389979</v>
      </c>
      <c r="AF56" s="98">
        <v>737</v>
      </c>
      <c r="AG56" s="98">
        <v>1286603</v>
      </c>
      <c r="AH56" s="98">
        <v>0</v>
      </c>
      <c r="AI56" s="98">
        <v>1846</v>
      </c>
      <c r="AJ56" s="98">
        <v>22964</v>
      </c>
      <c r="AK56" s="98">
        <v>18594</v>
      </c>
      <c r="AL56" s="98">
        <v>0</v>
      </c>
      <c r="AM56" s="98">
        <v>23</v>
      </c>
      <c r="AN56" s="98">
        <v>5064</v>
      </c>
      <c r="AO56" s="98">
        <v>5025</v>
      </c>
      <c r="AP56" s="98">
        <v>56580</v>
      </c>
      <c r="AQ56" s="98">
        <v>0</v>
      </c>
      <c r="AR56" s="98">
        <v>0</v>
      </c>
      <c r="AS56" s="98">
        <v>74695</v>
      </c>
      <c r="AT56" s="98">
        <v>654</v>
      </c>
      <c r="AU56" s="98">
        <v>0</v>
      </c>
      <c r="AV56" s="98">
        <v>4948</v>
      </c>
      <c r="AW56" s="98">
        <v>5154</v>
      </c>
      <c r="AX56" s="98">
        <v>143058</v>
      </c>
      <c r="AY56" s="98">
        <v>24963</v>
      </c>
      <c r="AZ56" s="98">
        <v>9716</v>
      </c>
      <c r="BA56" s="98">
        <v>1491</v>
      </c>
      <c r="BB56" s="98">
        <v>33194</v>
      </c>
      <c r="BC56" s="98">
        <v>34174</v>
      </c>
      <c r="BD56" s="98">
        <v>118</v>
      </c>
      <c r="BE56" s="98">
        <v>0</v>
      </c>
      <c r="BF56" s="98">
        <v>0</v>
      </c>
      <c r="BG56" s="98">
        <v>313</v>
      </c>
      <c r="BH56" s="98">
        <v>2237</v>
      </c>
      <c r="BI56" s="98">
        <v>13923437</v>
      </c>
      <c r="BJ56" s="98">
        <v>1002289</v>
      </c>
      <c r="BK56" s="98">
        <v>891</v>
      </c>
      <c r="BL56" s="98">
        <v>1956</v>
      </c>
      <c r="BM56" s="98">
        <v>367</v>
      </c>
      <c r="BN56" s="98">
        <v>15638</v>
      </c>
      <c r="BO56" s="98">
        <v>229118</v>
      </c>
      <c r="BP56" s="98">
        <v>217</v>
      </c>
      <c r="BQ56" s="98">
        <v>8848227</v>
      </c>
      <c r="BR56" s="98">
        <v>187503</v>
      </c>
      <c r="BS56" s="98">
        <v>24270</v>
      </c>
      <c r="BT56" s="98">
        <v>0</v>
      </c>
      <c r="BU56" s="98">
        <v>0</v>
      </c>
      <c r="BV56" s="98">
        <v>0</v>
      </c>
      <c r="BW56" s="98">
        <v>6695</v>
      </c>
      <c r="BX56" s="98">
        <v>0</v>
      </c>
      <c r="BY56" s="98">
        <v>0</v>
      </c>
      <c r="BZ56" s="98">
        <v>0</v>
      </c>
      <c r="CA56" s="98">
        <v>13202</v>
      </c>
      <c r="CB56" s="98">
        <v>0</v>
      </c>
      <c r="CC56" s="98">
        <v>0</v>
      </c>
      <c r="CD56" s="98">
        <v>0</v>
      </c>
      <c r="CE56" s="98">
        <v>0</v>
      </c>
      <c r="CF56" s="98">
        <v>20306</v>
      </c>
      <c r="CG56" s="98">
        <v>0</v>
      </c>
      <c r="CH56" s="98">
        <v>0</v>
      </c>
      <c r="CI56" s="98">
        <v>0</v>
      </c>
      <c r="CJ56" s="98">
        <v>17644</v>
      </c>
      <c r="CK56" s="98">
        <v>22073</v>
      </c>
      <c r="CL56" s="98">
        <v>23591</v>
      </c>
      <c r="CM56" s="98">
        <v>0</v>
      </c>
      <c r="CN56" s="98">
        <v>4363</v>
      </c>
      <c r="CO56" s="98">
        <v>0</v>
      </c>
      <c r="CP56" s="98">
        <v>0</v>
      </c>
      <c r="CQ56" s="98">
        <v>248254</v>
      </c>
      <c r="CR56" s="98">
        <v>87563</v>
      </c>
      <c r="CS56" s="98">
        <v>612</v>
      </c>
      <c r="CT56" s="98">
        <v>8177</v>
      </c>
      <c r="CU56" s="98">
        <v>191613</v>
      </c>
      <c r="CV56" s="98">
        <v>74107</v>
      </c>
      <c r="CW56" s="98">
        <v>2063</v>
      </c>
      <c r="CX56" s="98">
        <v>719875</v>
      </c>
      <c r="CY56" s="98">
        <v>5746</v>
      </c>
      <c r="CZ56" s="98">
        <v>167151</v>
      </c>
      <c r="DA56" s="98">
        <v>375048</v>
      </c>
      <c r="DB56" s="98">
        <v>0</v>
      </c>
      <c r="DC56" s="98">
        <v>0</v>
      </c>
      <c r="DD56" s="98">
        <v>0</v>
      </c>
      <c r="DE56" s="98">
        <v>4424860</v>
      </c>
      <c r="DF56" s="98">
        <v>0</v>
      </c>
      <c r="DG56" s="98">
        <v>0</v>
      </c>
      <c r="DH56" s="98">
        <v>0</v>
      </c>
      <c r="DI56" s="98">
        <v>0</v>
      </c>
      <c r="DJ56" s="98">
        <v>0</v>
      </c>
      <c r="DK56" s="98">
        <v>0</v>
      </c>
      <c r="DL56" s="98">
        <v>0</v>
      </c>
      <c r="DM56" s="98">
        <v>0</v>
      </c>
      <c r="DN56" s="98">
        <v>0</v>
      </c>
      <c r="DO56" s="98">
        <v>0</v>
      </c>
      <c r="DP56" s="98">
        <v>0</v>
      </c>
      <c r="DQ56" s="98">
        <v>0</v>
      </c>
      <c r="DR56" s="98">
        <v>0</v>
      </c>
      <c r="DS56" s="98">
        <v>0</v>
      </c>
      <c r="DT56" s="98">
        <v>0</v>
      </c>
      <c r="DU56" s="98">
        <v>0</v>
      </c>
      <c r="DV56" s="98">
        <v>0</v>
      </c>
      <c r="DW56" s="98">
        <v>0</v>
      </c>
      <c r="DX56" s="98">
        <v>0</v>
      </c>
      <c r="DY56" s="98">
        <v>0</v>
      </c>
      <c r="DZ56" s="98">
        <v>0</v>
      </c>
      <c r="EA56" s="98">
        <v>1084</v>
      </c>
      <c r="EB56" s="98">
        <v>4055</v>
      </c>
      <c r="EC56" s="98">
        <v>0</v>
      </c>
      <c r="ED56" s="98">
        <v>31363</v>
      </c>
      <c r="EE56" s="98">
        <v>78653</v>
      </c>
      <c r="EF56" s="98">
        <v>0</v>
      </c>
      <c r="EG56" s="98">
        <v>32925447</v>
      </c>
      <c r="EH56" s="98">
        <v>10344379</v>
      </c>
      <c r="EI56" s="98">
        <v>0</v>
      </c>
      <c r="EJ56" s="98">
        <v>0</v>
      </c>
      <c r="EK56" s="98">
        <v>10344379</v>
      </c>
      <c r="EL56" s="98">
        <v>0</v>
      </c>
      <c r="EM56" s="98">
        <v>14107</v>
      </c>
      <c r="EN56" s="98">
        <v>14107</v>
      </c>
      <c r="EO56" s="98">
        <v>542584</v>
      </c>
      <c r="EP56" s="98">
        <v>0</v>
      </c>
      <c r="EQ56" s="98">
        <v>0</v>
      </c>
      <c r="ER56" s="98">
        <v>542584</v>
      </c>
      <c r="ES56" s="98">
        <v>43826517</v>
      </c>
      <c r="ET56" s="37"/>
      <c r="EU56" s="47"/>
      <c r="EV56" s="47"/>
      <c r="EW56" s="47"/>
      <c r="EX56" s="47"/>
      <c r="EY56" s="47"/>
    </row>
    <row r="57" spans="1:155" s="38" customFormat="1" ht="15" customHeight="1">
      <c r="A57" s="46">
        <v>352</v>
      </c>
      <c r="B57" s="46" t="s">
        <v>475</v>
      </c>
      <c r="C57" s="97">
        <v>0</v>
      </c>
      <c r="D57" s="97">
        <v>0</v>
      </c>
      <c r="E57" s="97">
        <v>0</v>
      </c>
      <c r="F57" s="97">
        <v>21219</v>
      </c>
      <c r="G57" s="97">
        <v>19814</v>
      </c>
      <c r="H57" s="97">
        <v>0</v>
      </c>
      <c r="I57" s="97">
        <v>0</v>
      </c>
      <c r="J57" s="97">
        <v>0</v>
      </c>
      <c r="K57" s="97">
        <v>1</v>
      </c>
      <c r="L57" s="97">
        <v>165</v>
      </c>
      <c r="M57" s="97">
        <v>235</v>
      </c>
      <c r="N57" s="97">
        <v>649</v>
      </c>
      <c r="O57" s="97">
        <v>198</v>
      </c>
      <c r="P57" s="97">
        <v>4</v>
      </c>
      <c r="Q57" s="97">
        <v>1</v>
      </c>
      <c r="R57" s="97">
        <v>0</v>
      </c>
      <c r="S57" s="97">
        <v>3</v>
      </c>
      <c r="T57" s="97">
        <v>0</v>
      </c>
      <c r="U57" s="97">
        <v>34</v>
      </c>
      <c r="V57" s="97">
        <v>0</v>
      </c>
      <c r="W57" s="97">
        <v>0</v>
      </c>
      <c r="X57" s="97">
        <v>23</v>
      </c>
      <c r="Y57" s="97">
        <v>100</v>
      </c>
      <c r="Z57" s="97">
        <v>123</v>
      </c>
      <c r="AA57" s="97">
        <v>1</v>
      </c>
      <c r="AB57" s="97">
        <v>238</v>
      </c>
      <c r="AC57" s="97">
        <v>0</v>
      </c>
      <c r="AD57" s="97">
        <v>0</v>
      </c>
      <c r="AE57" s="97">
        <v>0</v>
      </c>
      <c r="AF57" s="97">
        <v>0</v>
      </c>
      <c r="AG57" s="97">
        <v>0</v>
      </c>
      <c r="AH57" s="97">
        <v>71575</v>
      </c>
      <c r="AI57" s="97">
        <v>0</v>
      </c>
      <c r="AJ57" s="97">
        <v>0</v>
      </c>
      <c r="AK57" s="97">
        <v>0</v>
      </c>
      <c r="AL57" s="97">
        <v>0</v>
      </c>
      <c r="AM57" s="97">
        <v>0</v>
      </c>
      <c r="AN57" s="97">
        <v>0</v>
      </c>
      <c r="AO57" s="97">
        <v>3</v>
      </c>
      <c r="AP57" s="97">
        <v>0</v>
      </c>
      <c r="AQ57" s="97">
        <v>0</v>
      </c>
      <c r="AR57" s="97">
        <v>0</v>
      </c>
      <c r="AS57" s="97">
        <v>249</v>
      </c>
      <c r="AT57" s="97">
        <v>176</v>
      </c>
      <c r="AU57" s="97">
        <v>0</v>
      </c>
      <c r="AV57" s="97">
        <v>0</v>
      </c>
      <c r="AW57" s="97">
        <v>0</v>
      </c>
      <c r="AX57" s="97">
        <v>0</v>
      </c>
      <c r="AY57" s="97">
        <v>0</v>
      </c>
      <c r="AZ57" s="97">
        <v>0</v>
      </c>
      <c r="BA57" s="97">
        <v>0</v>
      </c>
      <c r="BB57" s="97">
        <v>4503</v>
      </c>
      <c r="BC57" s="97">
        <v>1971</v>
      </c>
      <c r="BD57" s="97">
        <v>7125</v>
      </c>
      <c r="BE57" s="97">
        <v>385</v>
      </c>
      <c r="BF57" s="97">
        <v>3</v>
      </c>
      <c r="BG57" s="97">
        <v>5</v>
      </c>
      <c r="BH57" s="97">
        <v>14</v>
      </c>
      <c r="BI57" s="97">
        <v>36555</v>
      </c>
      <c r="BJ57" s="97">
        <v>0</v>
      </c>
      <c r="BK57" s="97">
        <v>0</v>
      </c>
      <c r="BL57" s="97">
        <v>0</v>
      </c>
      <c r="BM57" s="97">
        <v>0</v>
      </c>
      <c r="BN57" s="97">
        <v>0</v>
      </c>
      <c r="BO57" s="97">
        <v>0</v>
      </c>
      <c r="BP57" s="97">
        <v>0</v>
      </c>
      <c r="BQ57" s="97">
        <v>0</v>
      </c>
      <c r="BR57" s="97">
        <v>0</v>
      </c>
      <c r="BS57" s="97">
        <v>0</v>
      </c>
      <c r="BT57" s="97">
        <v>0</v>
      </c>
      <c r="BU57" s="97">
        <v>0</v>
      </c>
      <c r="BV57" s="97">
        <v>0</v>
      </c>
      <c r="BW57" s="97">
        <v>0</v>
      </c>
      <c r="BX57" s="97">
        <v>0</v>
      </c>
      <c r="BY57" s="97">
        <v>0</v>
      </c>
      <c r="BZ57" s="97">
        <v>0</v>
      </c>
      <c r="CA57" s="97">
        <v>5000</v>
      </c>
      <c r="CB57" s="97">
        <v>0</v>
      </c>
      <c r="CC57" s="97">
        <v>0</v>
      </c>
      <c r="CD57" s="97">
        <v>0</v>
      </c>
      <c r="CE57" s="97">
        <v>0</v>
      </c>
      <c r="CF57" s="97">
        <v>0</v>
      </c>
      <c r="CG57" s="97">
        <v>0</v>
      </c>
      <c r="CH57" s="97">
        <v>0</v>
      </c>
      <c r="CI57" s="97">
        <v>31796</v>
      </c>
      <c r="CJ57" s="97">
        <v>0</v>
      </c>
      <c r="CK57" s="97">
        <v>0</v>
      </c>
      <c r="CL57" s="97">
        <v>0</v>
      </c>
      <c r="CM57" s="97">
        <v>10</v>
      </c>
      <c r="CN57" s="97">
        <v>6</v>
      </c>
      <c r="CO57" s="97">
        <v>0</v>
      </c>
      <c r="CP57" s="97">
        <v>0</v>
      </c>
      <c r="CQ57" s="97">
        <v>0</v>
      </c>
      <c r="CR57" s="97">
        <v>0</v>
      </c>
      <c r="CS57" s="97">
        <v>0</v>
      </c>
      <c r="CT57" s="97">
        <v>0</v>
      </c>
      <c r="CU57" s="97">
        <v>0</v>
      </c>
      <c r="CV57" s="97">
        <v>0</v>
      </c>
      <c r="CW57" s="97">
        <v>0</v>
      </c>
      <c r="CX57" s="97">
        <v>0</v>
      </c>
      <c r="CY57" s="97">
        <v>0</v>
      </c>
      <c r="CZ57" s="97">
        <v>0</v>
      </c>
      <c r="DA57" s="97">
        <v>0</v>
      </c>
      <c r="DB57" s="97">
        <v>0</v>
      </c>
      <c r="DC57" s="97">
        <v>0</v>
      </c>
      <c r="DD57" s="97">
        <v>0</v>
      </c>
      <c r="DE57" s="97">
        <v>0</v>
      </c>
      <c r="DF57" s="97">
        <v>0</v>
      </c>
      <c r="DG57" s="97">
        <v>0</v>
      </c>
      <c r="DH57" s="97">
        <v>9</v>
      </c>
      <c r="DI57" s="97">
        <v>331</v>
      </c>
      <c r="DJ57" s="97">
        <v>0</v>
      </c>
      <c r="DK57" s="97">
        <v>5</v>
      </c>
      <c r="DL57" s="97">
        <v>15936</v>
      </c>
      <c r="DM57" s="97">
        <v>0</v>
      </c>
      <c r="DN57" s="97">
        <v>0</v>
      </c>
      <c r="DO57" s="97">
        <v>0</v>
      </c>
      <c r="DP57" s="97">
        <v>0</v>
      </c>
      <c r="DQ57" s="97">
        <v>0</v>
      </c>
      <c r="DR57" s="97">
        <v>0</v>
      </c>
      <c r="DS57" s="97">
        <v>2781575</v>
      </c>
      <c r="DT57" s="97">
        <v>944474</v>
      </c>
      <c r="DU57" s="97">
        <v>11785287</v>
      </c>
      <c r="DV57" s="97">
        <v>705360</v>
      </c>
      <c r="DW57" s="97">
        <v>312543</v>
      </c>
      <c r="DX57" s="97">
        <v>688</v>
      </c>
      <c r="DY57" s="97">
        <v>1277</v>
      </c>
      <c r="DZ57" s="97">
        <v>0</v>
      </c>
      <c r="EA57" s="97">
        <v>0</v>
      </c>
      <c r="EB57" s="97">
        <v>1292</v>
      </c>
      <c r="EC57" s="97">
        <v>0</v>
      </c>
      <c r="ED57" s="97">
        <v>0</v>
      </c>
      <c r="EE57" s="97">
        <v>0</v>
      </c>
      <c r="EF57" s="97">
        <v>0</v>
      </c>
      <c r="EG57" s="97">
        <v>16750961</v>
      </c>
      <c r="EH57" s="97">
        <v>17379032</v>
      </c>
      <c r="EI57" s="97">
        <v>11579130</v>
      </c>
      <c r="EJ57" s="97">
        <v>16233</v>
      </c>
      <c r="EK57" s="97">
        <v>28974395</v>
      </c>
      <c r="EL57" s="97">
        <v>0</v>
      </c>
      <c r="EM57" s="97">
        <v>1765674</v>
      </c>
      <c r="EN57" s="97">
        <v>1765674</v>
      </c>
      <c r="EO57" s="97">
        <v>2516254</v>
      </c>
      <c r="EP57" s="97">
        <v>0</v>
      </c>
      <c r="EQ57" s="97">
        <v>703683</v>
      </c>
      <c r="ER57" s="97">
        <v>3219937</v>
      </c>
      <c r="ES57" s="97">
        <v>50710967</v>
      </c>
      <c r="ET57" s="37"/>
      <c r="EU57" s="47"/>
      <c r="EV57" s="47"/>
      <c r="EW57" s="47"/>
      <c r="EX57" s="47"/>
      <c r="EY57" s="47"/>
    </row>
    <row r="58" spans="1:155" s="38" customFormat="1" ht="15" customHeight="1">
      <c r="A58" s="48" t="s">
        <v>476</v>
      </c>
      <c r="B58" s="48" t="s">
        <v>477</v>
      </c>
      <c r="C58" s="98">
        <v>0</v>
      </c>
      <c r="D58" s="98">
        <v>0</v>
      </c>
      <c r="E58" s="98">
        <v>0</v>
      </c>
      <c r="F58" s="98">
        <v>2423</v>
      </c>
      <c r="G58" s="98">
        <v>2262</v>
      </c>
      <c r="H58" s="98">
        <v>0</v>
      </c>
      <c r="I58" s="98">
        <v>0</v>
      </c>
      <c r="J58" s="98">
        <v>0</v>
      </c>
      <c r="K58" s="98">
        <v>4</v>
      </c>
      <c r="L58" s="98">
        <v>577</v>
      </c>
      <c r="M58" s="98">
        <v>143</v>
      </c>
      <c r="N58" s="98">
        <v>825</v>
      </c>
      <c r="O58" s="98">
        <v>107</v>
      </c>
      <c r="P58" s="98">
        <v>23</v>
      </c>
      <c r="Q58" s="98">
        <v>8</v>
      </c>
      <c r="R58" s="98">
        <v>2</v>
      </c>
      <c r="S58" s="98">
        <v>12</v>
      </c>
      <c r="T58" s="98">
        <v>1</v>
      </c>
      <c r="U58" s="98">
        <v>163</v>
      </c>
      <c r="V58" s="98">
        <v>1</v>
      </c>
      <c r="W58" s="98">
        <v>14</v>
      </c>
      <c r="X58" s="98">
        <v>401</v>
      </c>
      <c r="Y58" s="98">
        <v>920</v>
      </c>
      <c r="Z58" s="98">
        <v>1799</v>
      </c>
      <c r="AA58" s="98">
        <v>131</v>
      </c>
      <c r="AB58" s="98">
        <v>442</v>
      </c>
      <c r="AC58" s="98">
        <v>76</v>
      </c>
      <c r="AD58" s="98">
        <v>567</v>
      </c>
      <c r="AE58" s="98">
        <v>9384</v>
      </c>
      <c r="AF58" s="98">
        <v>16</v>
      </c>
      <c r="AG58" s="98">
        <v>20964</v>
      </c>
      <c r="AH58" s="98">
        <v>466</v>
      </c>
      <c r="AI58" s="98">
        <v>227</v>
      </c>
      <c r="AJ58" s="98">
        <v>184</v>
      </c>
      <c r="AK58" s="98">
        <v>22745</v>
      </c>
      <c r="AL58" s="98">
        <v>384</v>
      </c>
      <c r="AM58" s="98">
        <v>5882</v>
      </c>
      <c r="AN58" s="98">
        <v>5003</v>
      </c>
      <c r="AO58" s="98">
        <v>2717</v>
      </c>
      <c r="AP58" s="98">
        <v>14197</v>
      </c>
      <c r="AQ58" s="98">
        <v>254</v>
      </c>
      <c r="AR58" s="98">
        <v>339</v>
      </c>
      <c r="AS58" s="98">
        <v>4821</v>
      </c>
      <c r="AT58" s="98">
        <v>246</v>
      </c>
      <c r="AU58" s="98">
        <v>22263</v>
      </c>
      <c r="AV58" s="98">
        <v>454</v>
      </c>
      <c r="AW58" s="98">
        <v>7066</v>
      </c>
      <c r="AX58" s="98">
        <v>5454</v>
      </c>
      <c r="AY58" s="98">
        <v>1083</v>
      </c>
      <c r="AZ58" s="98">
        <v>46</v>
      </c>
      <c r="BA58" s="98">
        <v>3010</v>
      </c>
      <c r="BB58" s="98">
        <v>3722</v>
      </c>
      <c r="BC58" s="98">
        <v>13379</v>
      </c>
      <c r="BD58" s="98">
        <v>14753</v>
      </c>
      <c r="BE58" s="98">
        <v>36370</v>
      </c>
      <c r="BF58" s="98">
        <v>774</v>
      </c>
      <c r="BG58" s="98">
        <v>243</v>
      </c>
      <c r="BH58" s="98">
        <v>99</v>
      </c>
      <c r="BI58" s="98">
        <v>83674</v>
      </c>
      <c r="BJ58" s="98">
        <v>3756</v>
      </c>
      <c r="BK58" s="98">
        <v>307</v>
      </c>
      <c r="BL58" s="98">
        <v>16</v>
      </c>
      <c r="BM58" s="98">
        <v>846</v>
      </c>
      <c r="BN58" s="98">
        <v>347</v>
      </c>
      <c r="BO58" s="98">
        <v>15</v>
      </c>
      <c r="BP58" s="98">
        <v>298</v>
      </c>
      <c r="BQ58" s="98">
        <v>796</v>
      </c>
      <c r="BR58" s="98">
        <v>1354</v>
      </c>
      <c r="BS58" s="98">
        <v>3472</v>
      </c>
      <c r="BT58" s="98">
        <v>17038</v>
      </c>
      <c r="BU58" s="98">
        <v>33588</v>
      </c>
      <c r="BV58" s="98">
        <v>12044</v>
      </c>
      <c r="BW58" s="98">
        <v>20567</v>
      </c>
      <c r="BX58" s="98">
        <v>1962663</v>
      </c>
      <c r="BY58" s="98">
        <v>6028</v>
      </c>
      <c r="BZ58" s="98">
        <v>95005</v>
      </c>
      <c r="CA58" s="98">
        <v>77208</v>
      </c>
      <c r="CB58" s="98">
        <v>420166</v>
      </c>
      <c r="CC58" s="98">
        <v>4477</v>
      </c>
      <c r="CD58" s="98">
        <v>212116</v>
      </c>
      <c r="CE58" s="98">
        <v>26214</v>
      </c>
      <c r="CF58" s="98">
        <v>5756</v>
      </c>
      <c r="CG58" s="98">
        <v>18512</v>
      </c>
      <c r="CH58" s="98">
        <v>71913</v>
      </c>
      <c r="CI58" s="98">
        <v>34072</v>
      </c>
      <c r="CJ58" s="98">
        <v>51685</v>
      </c>
      <c r="CK58" s="98">
        <v>45792</v>
      </c>
      <c r="CL58" s="98">
        <v>51259</v>
      </c>
      <c r="CM58" s="98">
        <v>6161</v>
      </c>
      <c r="CN58" s="98">
        <v>34058</v>
      </c>
      <c r="CO58" s="98">
        <v>18310</v>
      </c>
      <c r="CP58" s="98">
        <v>363</v>
      </c>
      <c r="CQ58" s="98">
        <v>58874</v>
      </c>
      <c r="CR58" s="98">
        <v>388</v>
      </c>
      <c r="CS58" s="98">
        <v>2855</v>
      </c>
      <c r="CT58" s="98">
        <v>570</v>
      </c>
      <c r="CU58" s="98">
        <v>586</v>
      </c>
      <c r="CV58" s="98">
        <v>25502</v>
      </c>
      <c r="CW58" s="98">
        <v>102</v>
      </c>
      <c r="CX58" s="98">
        <v>5052</v>
      </c>
      <c r="CY58" s="98">
        <v>3257</v>
      </c>
      <c r="CZ58" s="98">
        <v>84217</v>
      </c>
      <c r="DA58" s="98">
        <v>197</v>
      </c>
      <c r="DB58" s="98">
        <v>113227</v>
      </c>
      <c r="DC58" s="98">
        <v>1210</v>
      </c>
      <c r="DD58" s="98">
        <v>0</v>
      </c>
      <c r="DE58" s="98">
        <v>11337</v>
      </c>
      <c r="DF58" s="98">
        <v>331</v>
      </c>
      <c r="DG58" s="98">
        <v>2945</v>
      </c>
      <c r="DH58" s="98">
        <v>7667</v>
      </c>
      <c r="DI58" s="98">
        <v>105</v>
      </c>
      <c r="DJ58" s="98">
        <v>6961</v>
      </c>
      <c r="DK58" s="98">
        <v>793</v>
      </c>
      <c r="DL58" s="98">
        <v>2476</v>
      </c>
      <c r="DM58" s="98">
        <v>1636</v>
      </c>
      <c r="DN58" s="98">
        <v>29689</v>
      </c>
      <c r="DO58" s="98">
        <v>328</v>
      </c>
      <c r="DP58" s="98">
        <v>650</v>
      </c>
      <c r="DQ58" s="98">
        <v>133750</v>
      </c>
      <c r="DR58" s="98">
        <v>6176</v>
      </c>
      <c r="DS58" s="98">
        <v>586995</v>
      </c>
      <c r="DT58" s="98">
        <v>65405</v>
      </c>
      <c r="DU58" s="98">
        <v>1234236</v>
      </c>
      <c r="DV58" s="98">
        <v>187402</v>
      </c>
      <c r="DW58" s="98">
        <v>258128</v>
      </c>
      <c r="DX58" s="98">
        <v>1365</v>
      </c>
      <c r="DY58" s="98">
        <v>4276</v>
      </c>
      <c r="DZ58" s="98">
        <v>16485</v>
      </c>
      <c r="EA58" s="98">
        <v>1245</v>
      </c>
      <c r="EB58" s="98">
        <v>50853</v>
      </c>
      <c r="EC58" s="98">
        <v>21994</v>
      </c>
      <c r="ED58" s="98">
        <v>11158</v>
      </c>
      <c r="EE58" s="98">
        <v>99073</v>
      </c>
      <c r="EF58" s="98">
        <v>0</v>
      </c>
      <c r="EG58" s="98">
        <v>6566818</v>
      </c>
      <c r="EH58" s="98">
        <v>27226440</v>
      </c>
      <c r="EI58" s="98">
        <v>0</v>
      </c>
      <c r="EJ58" s="98">
        <v>0</v>
      </c>
      <c r="EK58" s="98">
        <v>27226440</v>
      </c>
      <c r="EL58" s="98">
        <v>0</v>
      </c>
      <c r="EM58" s="98">
        <v>959562</v>
      </c>
      <c r="EN58" s="98">
        <v>959562</v>
      </c>
      <c r="EO58" s="98">
        <v>2744903</v>
      </c>
      <c r="EP58" s="98">
        <v>0</v>
      </c>
      <c r="EQ58" s="98">
        <v>834963</v>
      </c>
      <c r="ER58" s="98">
        <v>3579866</v>
      </c>
      <c r="ES58" s="98">
        <v>38332686</v>
      </c>
      <c r="ET58" s="37"/>
      <c r="EU58" s="47"/>
      <c r="EV58" s="47"/>
      <c r="EW58" s="47"/>
      <c r="EX58" s="47"/>
      <c r="EY58" s="47"/>
    </row>
    <row r="59" spans="1:155" s="38" customFormat="1" ht="15" customHeight="1">
      <c r="A59" s="46" t="s">
        <v>478</v>
      </c>
      <c r="B59" s="46" t="s">
        <v>479</v>
      </c>
      <c r="C59" s="97">
        <v>0</v>
      </c>
      <c r="D59" s="97">
        <v>0</v>
      </c>
      <c r="E59" s="97">
        <v>0</v>
      </c>
      <c r="F59" s="97">
        <v>148</v>
      </c>
      <c r="G59" s="97">
        <v>0</v>
      </c>
      <c r="H59" s="97">
        <v>0</v>
      </c>
      <c r="I59" s="97">
        <v>0</v>
      </c>
      <c r="J59" s="97">
        <v>0</v>
      </c>
      <c r="K59" s="97">
        <v>303</v>
      </c>
      <c r="L59" s="97">
        <v>55699</v>
      </c>
      <c r="M59" s="97">
        <v>42539</v>
      </c>
      <c r="N59" s="97">
        <v>469776</v>
      </c>
      <c r="O59" s="97">
        <v>35879</v>
      </c>
      <c r="P59" s="97">
        <v>601</v>
      </c>
      <c r="Q59" s="97">
        <v>984</v>
      </c>
      <c r="R59" s="97">
        <v>0</v>
      </c>
      <c r="S59" s="97">
        <v>565</v>
      </c>
      <c r="T59" s="97">
        <v>73</v>
      </c>
      <c r="U59" s="97">
        <v>2021</v>
      </c>
      <c r="V59" s="97">
        <v>42</v>
      </c>
      <c r="W59" s="97">
        <v>269</v>
      </c>
      <c r="X59" s="97">
        <v>40338</v>
      </c>
      <c r="Y59" s="97">
        <v>61419</v>
      </c>
      <c r="Z59" s="97">
        <v>35378</v>
      </c>
      <c r="AA59" s="97">
        <v>790</v>
      </c>
      <c r="AB59" s="97">
        <v>13620</v>
      </c>
      <c r="AC59" s="97">
        <v>63355</v>
      </c>
      <c r="AD59" s="97">
        <v>21451</v>
      </c>
      <c r="AE59" s="97">
        <v>466071</v>
      </c>
      <c r="AF59" s="97">
        <v>1066</v>
      </c>
      <c r="AG59" s="97">
        <v>1844523</v>
      </c>
      <c r="AH59" s="97">
        <v>445970</v>
      </c>
      <c r="AI59" s="97">
        <v>2210</v>
      </c>
      <c r="AJ59" s="97">
        <v>82935</v>
      </c>
      <c r="AK59" s="97">
        <v>4467</v>
      </c>
      <c r="AL59" s="97">
        <v>2065</v>
      </c>
      <c r="AM59" s="97">
        <v>27752</v>
      </c>
      <c r="AN59" s="97">
        <v>1501</v>
      </c>
      <c r="AO59" s="97">
        <v>37512</v>
      </c>
      <c r="AP59" s="97">
        <v>3672</v>
      </c>
      <c r="AQ59" s="97">
        <v>6547</v>
      </c>
      <c r="AR59" s="97">
        <v>3630</v>
      </c>
      <c r="AS59" s="97">
        <v>4878</v>
      </c>
      <c r="AT59" s="97">
        <v>194</v>
      </c>
      <c r="AU59" s="97">
        <v>0</v>
      </c>
      <c r="AV59" s="97">
        <v>5075</v>
      </c>
      <c r="AW59" s="97">
        <v>4149</v>
      </c>
      <c r="AX59" s="97">
        <v>292218</v>
      </c>
      <c r="AY59" s="97">
        <v>5281</v>
      </c>
      <c r="AZ59" s="97">
        <v>412</v>
      </c>
      <c r="BA59" s="97">
        <v>28949</v>
      </c>
      <c r="BB59" s="97">
        <v>48821</v>
      </c>
      <c r="BC59" s="97">
        <v>85920</v>
      </c>
      <c r="BD59" s="97">
        <v>538449</v>
      </c>
      <c r="BE59" s="97">
        <v>285467</v>
      </c>
      <c r="BF59" s="97">
        <v>45606</v>
      </c>
      <c r="BG59" s="97">
        <v>23874</v>
      </c>
      <c r="BH59" s="97">
        <v>8294</v>
      </c>
      <c r="BI59" s="97">
        <v>6618392</v>
      </c>
      <c r="BJ59" s="97">
        <v>242</v>
      </c>
      <c r="BK59" s="97">
        <v>7554</v>
      </c>
      <c r="BL59" s="97">
        <v>6253</v>
      </c>
      <c r="BM59" s="97">
        <v>82124</v>
      </c>
      <c r="BN59" s="97">
        <v>963</v>
      </c>
      <c r="BO59" s="97">
        <v>559</v>
      </c>
      <c r="BP59" s="97">
        <v>97</v>
      </c>
      <c r="BQ59" s="97">
        <v>4733</v>
      </c>
      <c r="BR59" s="97">
        <v>34929</v>
      </c>
      <c r="BS59" s="97">
        <v>587</v>
      </c>
      <c r="BT59" s="97">
        <v>68069</v>
      </c>
      <c r="BU59" s="97">
        <v>0</v>
      </c>
      <c r="BV59" s="97">
        <v>0</v>
      </c>
      <c r="BW59" s="97">
        <v>0</v>
      </c>
      <c r="BX59" s="97">
        <v>0</v>
      </c>
      <c r="BY59" s="97">
        <v>0</v>
      </c>
      <c r="BZ59" s="97">
        <v>0</v>
      </c>
      <c r="CA59" s="97">
        <v>0</v>
      </c>
      <c r="CB59" s="97">
        <v>0</v>
      </c>
      <c r="CC59" s="97">
        <v>0</v>
      </c>
      <c r="CD59" s="97">
        <v>0</v>
      </c>
      <c r="CE59" s="97">
        <v>0</v>
      </c>
      <c r="CF59" s="97">
        <v>0</v>
      </c>
      <c r="CG59" s="97">
        <v>0</v>
      </c>
      <c r="CH59" s="97">
        <v>0</v>
      </c>
      <c r="CI59" s="97">
        <v>0</v>
      </c>
      <c r="CJ59" s="97">
        <v>0</v>
      </c>
      <c r="CK59" s="97">
        <v>0</v>
      </c>
      <c r="CL59" s="97">
        <v>910461</v>
      </c>
      <c r="CM59" s="97">
        <v>0</v>
      </c>
      <c r="CN59" s="97">
        <v>0</v>
      </c>
      <c r="CO59" s="97">
        <v>0</v>
      </c>
      <c r="CP59" s="97">
        <v>0</v>
      </c>
      <c r="CQ59" s="97">
        <v>0</v>
      </c>
      <c r="CR59" s="97">
        <v>0</v>
      </c>
      <c r="CS59" s="97">
        <v>0</v>
      </c>
      <c r="CT59" s="97">
        <v>0</v>
      </c>
      <c r="CU59" s="97">
        <v>34247</v>
      </c>
      <c r="CV59" s="97">
        <v>95110</v>
      </c>
      <c r="CW59" s="97">
        <v>0</v>
      </c>
      <c r="CX59" s="97">
        <v>0</v>
      </c>
      <c r="CY59" s="97">
        <v>0</v>
      </c>
      <c r="CZ59" s="97">
        <v>0</v>
      </c>
      <c r="DA59" s="97">
        <v>0</v>
      </c>
      <c r="DB59" s="97">
        <v>0</v>
      </c>
      <c r="DC59" s="97">
        <v>0</v>
      </c>
      <c r="DD59" s="97">
        <v>0</v>
      </c>
      <c r="DE59" s="97">
        <v>1063915</v>
      </c>
      <c r="DF59" s="97">
        <v>0</v>
      </c>
      <c r="DG59" s="97">
        <v>0</v>
      </c>
      <c r="DH59" s="97">
        <v>0</v>
      </c>
      <c r="DI59" s="97">
        <v>0</v>
      </c>
      <c r="DJ59" s="97">
        <v>0</v>
      </c>
      <c r="DK59" s="97">
        <v>374439</v>
      </c>
      <c r="DL59" s="97">
        <v>0</v>
      </c>
      <c r="DM59" s="97">
        <v>0</v>
      </c>
      <c r="DN59" s="97">
        <v>0</v>
      </c>
      <c r="DO59" s="97">
        <v>0</v>
      </c>
      <c r="DP59" s="97">
        <v>0</v>
      </c>
      <c r="DQ59" s="97">
        <v>19223</v>
      </c>
      <c r="DR59" s="97">
        <v>73517</v>
      </c>
      <c r="DS59" s="97">
        <v>0</v>
      </c>
      <c r="DT59" s="97">
        <v>0</v>
      </c>
      <c r="DU59" s="97">
        <v>4345935</v>
      </c>
      <c r="DV59" s="97">
        <v>2529322</v>
      </c>
      <c r="DW59" s="97">
        <v>1119317</v>
      </c>
      <c r="DX59" s="97">
        <v>106675</v>
      </c>
      <c r="DY59" s="97">
        <v>392767</v>
      </c>
      <c r="DZ59" s="97">
        <v>41326</v>
      </c>
      <c r="EA59" s="97">
        <v>0</v>
      </c>
      <c r="EB59" s="97">
        <v>0</v>
      </c>
      <c r="EC59" s="97">
        <v>0</v>
      </c>
      <c r="ED59" s="97">
        <v>0</v>
      </c>
      <c r="EE59" s="97">
        <v>1031669</v>
      </c>
      <c r="EF59" s="97">
        <v>0</v>
      </c>
      <c r="EG59" s="97">
        <v>24115183</v>
      </c>
      <c r="EH59" s="97">
        <v>4843448</v>
      </c>
      <c r="EI59" s="97">
        <v>0</v>
      </c>
      <c r="EJ59" s="97">
        <v>0</v>
      </c>
      <c r="EK59" s="97">
        <v>4843448</v>
      </c>
      <c r="EL59" s="97">
        <v>0</v>
      </c>
      <c r="EM59" s="97">
        <v>228910</v>
      </c>
      <c r="EN59" s="97">
        <v>228910</v>
      </c>
      <c r="EO59" s="97">
        <v>4704774</v>
      </c>
      <c r="EP59" s="97">
        <v>0</v>
      </c>
      <c r="EQ59" s="97">
        <v>64516</v>
      </c>
      <c r="ER59" s="97">
        <v>4769290</v>
      </c>
      <c r="ES59" s="97">
        <v>33956831</v>
      </c>
      <c r="ET59" s="37"/>
      <c r="EU59" s="47"/>
      <c r="EV59" s="47"/>
      <c r="EW59" s="47"/>
      <c r="EX59" s="47"/>
      <c r="EY59" s="47"/>
    </row>
    <row r="60" spans="1:155" s="38" customFormat="1" ht="15" customHeight="1">
      <c r="A60" s="48">
        <v>36</v>
      </c>
      <c r="B60" s="48" t="s">
        <v>164</v>
      </c>
      <c r="C60" s="98">
        <v>8475</v>
      </c>
      <c r="D60" s="98">
        <v>43464</v>
      </c>
      <c r="E60" s="98">
        <v>89939</v>
      </c>
      <c r="F60" s="98">
        <v>47312</v>
      </c>
      <c r="G60" s="98">
        <v>112668</v>
      </c>
      <c r="H60" s="98">
        <v>56421</v>
      </c>
      <c r="I60" s="98">
        <v>2195</v>
      </c>
      <c r="J60" s="98">
        <v>40687</v>
      </c>
      <c r="K60" s="98">
        <v>124</v>
      </c>
      <c r="L60" s="98">
        <v>9754</v>
      </c>
      <c r="M60" s="98">
        <v>19513</v>
      </c>
      <c r="N60" s="98">
        <v>52402</v>
      </c>
      <c r="O60" s="98">
        <v>16030</v>
      </c>
      <c r="P60" s="98">
        <v>125962</v>
      </c>
      <c r="Q60" s="98">
        <v>25026</v>
      </c>
      <c r="R60" s="98">
        <v>12396</v>
      </c>
      <c r="S60" s="98">
        <v>69613</v>
      </c>
      <c r="T60" s="98">
        <v>18242</v>
      </c>
      <c r="U60" s="98">
        <v>137071</v>
      </c>
      <c r="V60" s="98">
        <v>2205</v>
      </c>
      <c r="W60" s="98">
        <v>21559</v>
      </c>
      <c r="X60" s="98">
        <v>131593</v>
      </c>
      <c r="Y60" s="98">
        <v>259468</v>
      </c>
      <c r="Z60" s="98">
        <v>601508</v>
      </c>
      <c r="AA60" s="98">
        <v>3214</v>
      </c>
      <c r="AB60" s="98">
        <v>151393</v>
      </c>
      <c r="AC60" s="98">
        <v>327284</v>
      </c>
      <c r="AD60" s="98">
        <v>241656</v>
      </c>
      <c r="AE60" s="98">
        <v>69572</v>
      </c>
      <c r="AF60" s="98">
        <v>930</v>
      </c>
      <c r="AG60" s="98">
        <v>6121246</v>
      </c>
      <c r="AH60" s="98">
        <v>45455</v>
      </c>
      <c r="AI60" s="98">
        <v>256317</v>
      </c>
      <c r="AJ60" s="98">
        <v>149735</v>
      </c>
      <c r="AK60" s="98">
        <v>18046</v>
      </c>
      <c r="AL60" s="98">
        <v>88291</v>
      </c>
      <c r="AM60" s="98">
        <v>1092563</v>
      </c>
      <c r="AN60" s="98">
        <v>201345</v>
      </c>
      <c r="AO60" s="98">
        <v>317430</v>
      </c>
      <c r="AP60" s="98">
        <v>38096</v>
      </c>
      <c r="AQ60" s="98">
        <v>8337</v>
      </c>
      <c r="AR60" s="98">
        <v>32169</v>
      </c>
      <c r="AS60" s="98">
        <v>1967239</v>
      </c>
      <c r="AT60" s="98">
        <v>78917</v>
      </c>
      <c r="AU60" s="98">
        <v>67381</v>
      </c>
      <c r="AV60" s="98">
        <v>700000</v>
      </c>
      <c r="AW60" s="98">
        <v>23096</v>
      </c>
      <c r="AX60" s="98">
        <v>77371</v>
      </c>
      <c r="AY60" s="98">
        <v>1202113</v>
      </c>
      <c r="AZ60" s="98">
        <v>6510</v>
      </c>
      <c r="BA60" s="98">
        <v>16884</v>
      </c>
      <c r="BB60" s="98">
        <v>81537</v>
      </c>
      <c r="BC60" s="98">
        <v>191596</v>
      </c>
      <c r="BD60" s="98">
        <v>2549</v>
      </c>
      <c r="BE60" s="98">
        <v>37639</v>
      </c>
      <c r="BF60" s="98">
        <v>4656</v>
      </c>
      <c r="BG60" s="98">
        <v>38031</v>
      </c>
      <c r="BH60" s="98">
        <v>1735</v>
      </c>
      <c r="BI60" s="98">
        <v>2457518</v>
      </c>
      <c r="BJ60" s="98">
        <v>1280215</v>
      </c>
      <c r="BK60" s="98">
        <v>609893</v>
      </c>
      <c r="BL60" s="98">
        <v>88676</v>
      </c>
      <c r="BM60" s="98">
        <v>63701</v>
      </c>
      <c r="BN60" s="98">
        <v>1177806</v>
      </c>
      <c r="BO60" s="98">
        <v>81442</v>
      </c>
      <c r="BP60" s="98">
        <v>15042</v>
      </c>
      <c r="BQ60" s="98">
        <v>505060</v>
      </c>
      <c r="BR60" s="98">
        <v>333137</v>
      </c>
      <c r="BS60" s="98">
        <v>1359</v>
      </c>
      <c r="BT60" s="98">
        <v>45194</v>
      </c>
      <c r="BU60" s="98">
        <v>3401</v>
      </c>
      <c r="BV60" s="98">
        <v>56614</v>
      </c>
      <c r="BW60" s="98">
        <v>1973</v>
      </c>
      <c r="BX60" s="98">
        <v>1900</v>
      </c>
      <c r="BY60" s="98">
        <v>1226</v>
      </c>
      <c r="BZ60" s="98">
        <v>2692</v>
      </c>
      <c r="CA60" s="98">
        <v>3517058</v>
      </c>
      <c r="CB60" s="98">
        <v>4316</v>
      </c>
      <c r="CC60" s="98">
        <v>980505</v>
      </c>
      <c r="CD60" s="98">
        <v>81284</v>
      </c>
      <c r="CE60" s="98">
        <v>11491</v>
      </c>
      <c r="CF60" s="98">
        <v>21546</v>
      </c>
      <c r="CG60" s="98">
        <v>429368</v>
      </c>
      <c r="CH60" s="98">
        <v>16254</v>
      </c>
      <c r="CI60" s="98">
        <v>52575</v>
      </c>
      <c r="CJ60" s="98">
        <v>56557</v>
      </c>
      <c r="CK60" s="98">
        <v>420559</v>
      </c>
      <c r="CL60" s="98">
        <v>359938</v>
      </c>
      <c r="CM60" s="98">
        <v>90631</v>
      </c>
      <c r="CN60" s="98">
        <v>31513</v>
      </c>
      <c r="CO60" s="98">
        <v>591231</v>
      </c>
      <c r="CP60" s="98">
        <v>77854</v>
      </c>
      <c r="CQ60" s="98">
        <v>9659</v>
      </c>
      <c r="CR60" s="98">
        <v>22018</v>
      </c>
      <c r="CS60" s="98">
        <v>1713</v>
      </c>
      <c r="CT60" s="98">
        <v>541</v>
      </c>
      <c r="CU60" s="98">
        <v>304606</v>
      </c>
      <c r="CV60" s="98">
        <v>33391</v>
      </c>
      <c r="CW60" s="98">
        <v>12051</v>
      </c>
      <c r="CX60" s="98">
        <v>3440813</v>
      </c>
      <c r="CY60" s="98">
        <v>282798</v>
      </c>
      <c r="CZ60" s="98">
        <v>22532</v>
      </c>
      <c r="DA60" s="98">
        <v>313465</v>
      </c>
      <c r="DB60" s="98">
        <v>250</v>
      </c>
      <c r="DC60" s="98">
        <v>496</v>
      </c>
      <c r="DD60" s="98">
        <v>218</v>
      </c>
      <c r="DE60" s="98">
        <v>319639</v>
      </c>
      <c r="DF60" s="98">
        <v>220638</v>
      </c>
      <c r="DG60" s="98">
        <v>630678</v>
      </c>
      <c r="DH60" s="98">
        <v>583818</v>
      </c>
      <c r="DI60" s="98">
        <v>5905</v>
      </c>
      <c r="DJ60" s="98">
        <v>88851</v>
      </c>
      <c r="DK60" s="98">
        <v>233867</v>
      </c>
      <c r="DL60" s="98">
        <v>16519</v>
      </c>
      <c r="DM60" s="98">
        <v>255456</v>
      </c>
      <c r="DN60" s="98">
        <v>909</v>
      </c>
      <c r="DO60" s="98">
        <v>1218</v>
      </c>
      <c r="DP60" s="98">
        <v>883</v>
      </c>
      <c r="DQ60" s="98">
        <v>774</v>
      </c>
      <c r="DR60" s="98">
        <v>23577</v>
      </c>
      <c r="DS60" s="98">
        <v>0</v>
      </c>
      <c r="DT60" s="98">
        <v>6035</v>
      </c>
      <c r="DU60" s="98">
        <v>251128</v>
      </c>
      <c r="DV60" s="98">
        <v>182102</v>
      </c>
      <c r="DW60" s="98">
        <v>117333</v>
      </c>
      <c r="DX60" s="98">
        <v>36465</v>
      </c>
      <c r="DY60" s="98">
        <v>87011</v>
      </c>
      <c r="DZ60" s="98">
        <v>38156</v>
      </c>
      <c r="EA60" s="98">
        <v>1017</v>
      </c>
      <c r="EB60" s="98">
        <v>59465</v>
      </c>
      <c r="EC60" s="98">
        <v>10044</v>
      </c>
      <c r="ED60" s="98">
        <v>325248</v>
      </c>
      <c r="EE60" s="98">
        <v>889085</v>
      </c>
      <c r="EF60" s="98">
        <v>0</v>
      </c>
      <c r="EG60" s="98">
        <v>37863861</v>
      </c>
      <c r="EH60" s="98">
        <v>18235071</v>
      </c>
      <c r="EI60" s="98">
        <v>0</v>
      </c>
      <c r="EJ60" s="98">
        <v>0</v>
      </c>
      <c r="EK60" s="98">
        <v>18235071</v>
      </c>
      <c r="EL60" s="98">
        <v>15636539</v>
      </c>
      <c r="EM60" s="98">
        <v>190201</v>
      </c>
      <c r="EN60" s="98">
        <v>15826740</v>
      </c>
      <c r="EO60" s="98">
        <v>4567428</v>
      </c>
      <c r="EP60" s="98">
        <v>0</v>
      </c>
      <c r="EQ60" s="98">
        <v>385169</v>
      </c>
      <c r="ER60" s="98">
        <v>4952597</v>
      </c>
      <c r="ES60" s="98">
        <v>76878269</v>
      </c>
      <c r="ET60" s="37"/>
      <c r="EU60" s="47"/>
      <c r="EV60" s="47"/>
      <c r="EW60" s="47"/>
      <c r="EX60" s="47"/>
      <c r="EY60" s="47"/>
    </row>
    <row r="61" spans="1:155" s="38" customFormat="1" ht="15" customHeight="1">
      <c r="A61" s="46">
        <v>371</v>
      </c>
      <c r="B61" s="46" t="s">
        <v>480</v>
      </c>
      <c r="C61" s="97">
        <v>7</v>
      </c>
      <c r="D61" s="97">
        <v>0</v>
      </c>
      <c r="E61" s="97">
        <v>56</v>
      </c>
      <c r="F61" s="97">
        <v>0</v>
      </c>
      <c r="G61" s="97">
        <v>0</v>
      </c>
      <c r="H61" s="97">
        <v>6</v>
      </c>
      <c r="I61" s="97">
        <v>0</v>
      </c>
      <c r="J61" s="97">
        <v>0</v>
      </c>
      <c r="K61" s="97">
        <v>0</v>
      </c>
      <c r="L61" s="97">
        <v>6875</v>
      </c>
      <c r="M61" s="97">
        <v>0</v>
      </c>
      <c r="N61" s="97">
        <v>0</v>
      </c>
      <c r="O61" s="97">
        <v>0</v>
      </c>
      <c r="P61" s="97">
        <v>0</v>
      </c>
      <c r="Q61" s="97">
        <v>373</v>
      </c>
      <c r="R61" s="97">
        <v>2</v>
      </c>
      <c r="S61" s="97">
        <v>46</v>
      </c>
      <c r="T61" s="97">
        <v>0</v>
      </c>
      <c r="U61" s="97">
        <v>8</v>
      </c>
      <c r="V61" s="97">
        <v>6</v>
      </c>
      <c r="W61" s="97">
        <v>52</v>
      </c>
      <c r="X61" s="97">
        <v>17823</v>
      </c>
      <c r="Y61" s="97">
        <v>0</v>
      </c>
      <c r="Z61" s="97">
        <v>0</v>
      </c>
      <c r="AA61" s="97">
        <v>0</v>
      </c>
      <c r="AB61" s="97">
        <v>15647</v>
      </c>
      <c r="AC61" s="97">
        <v>26135</v>
      </c>
      <c r="AD61" s="97">
        <v>929</v>
      </c>
      <c r="AE61" s="97">
        <v>3598</v>
      </c>
      <c r="AF61" s="97">
        <v>0</v>
      </c>
      <c r="AG61" s="97">
        <v>64798</v>
      </c>
      <c r="AH61" s="97">
        <v>13722</v>
      </c>
      <c r="AI61" s="97">
        <v>0</v>
      </c>
      <c r="AJ61" s="97">
        <v>142</v>
      </c>
      <c r="AK61" s="97">
        <v>48418</v>
      </c>
      <c r="AL61" s="97">
        <v>0</v>
      </c>
      <c r="AM61" s="97">
        <v>0</v>
      </c>
      <c r="AN61" s="97">
        <v>163273</v>
      </c>
      <c r="AO61" s="97">
        <v>435</v>
      </c>
      <c r="AP61" s="97">
        <v>20078</v>
      </c>
      <c r="AQ61" s="97">
        <v>58</v>
      </c>
      <c r="AR61" s="97">
        <v>176</v>
      </c>
      <c r="AS61" s="97">
        <v>169095</v>
      </c>
      <c r="AT61" s="97">
        <v>2539</v>
      </c>
      <c r="AU61" s="97">
        <v>0</v>
      </c>
      <c r="AV61" s="97">
        <v>72</v>
      </c>
      <c r="AW61" s="97">
        <v>1230</v>
      </c>
      <c r="AX61" s="97">
        <v>287</v>
      </c>
      <c r="AY61" s="97">
        <v>15427</v>
      </c>
      <c r="AZ61" s="97">
        <v>16432</v>
      </c>
      <c r="BA61" s="97">
        <v>8037</v>
      </c>
      <c r="BB61" s="97">
        <v>259</v>
      </c>
      <c r="BC61" s="97">
        <v>356</v>
      </c>
      <c r="BD61" s="97">
        <v>0</v>
      </c>
      <c r="BE61" s="97">
        <v>5</v>
      </c>
      <c r="BF61" s="97">
        <v>0</v>
      </c>
      <c r="BG61" s="97">
        <v>11</v>
      </c>
      <c r="BH61" s="97">
        <v>0</v>
      </c>
      <c r="BI61" s="97">
        <v>1968812</v>
      </c>
      <c r="BJ61" s="97">
        <v>83792</v>
      </c>
      <c r="BK61" s="97">
        <v>130358</v>
      </c>
      <c r="BL61" s="97">
        <v>768</v>
      </c>
      <c r="BM61" s="97">
        <v>340</v>
      </c>
      <c r="BN61" s="97">
        <v>0</v>
      </c>
      <c r="BO61" s="97">
        <v>0</v>
      </c>
      <c r="BP61" s="97">
        <v>0</v>
      </c>
      <c r="BQ61" s="97">
        <v>997501</v>
      </c>
      <c r="BR61" s="97">
        <v>466257</v>
      </c>
      <c r="BS61" s="97">
        <v>2855</v>
      </c>
      <c r="BT61" s="97">
        <v>13589</v>
      </c>
      <c r="BU61" s="97">
        <v>13206</v>
      </c>
      <c r="BV61" s="97">
        <v>12861</v>
      </c>
      <c r="BW61" s="97">
        <v>5897</v>
      </c>
      <c r="BX61" s="97">
        <v>225</v>
      </c>
      <c r="BY61" s="97">
        <v>0</v>
      </c>
      <c r="BZ61" s="97">
        <v>6</v>
      </c>
      <c r="CA61" s="97">
        <v>12297</v>
      </c>
      <c r="CB61" s="97">
        <v>0</v>
      </c>
      <c r="CC61" s="97">
        <v>0</v>
      </c>
      <c r="CD61" s="97">
        <v>0</v>
      </c>
      <c r="CE61" s="97">
        <v>0</v>
      </c>
      <c r="CF61" s="97">
        <v>244399</v>
      </c>
      <c r="CG61" s="97">
        <v>0</v>
      </c>
      <c r="CH61" s="97">
        <v>0</v>
      </c>
      <c r="CI61" s="97">
        <v>0</v>
      </c>
      <c r="CJ61" s="97">
        <v>0</v>
      </c>
      <c r="CK61" s="97">
        <v>0</v>
      </c>
      <c r="CL61" s="97">
        <v>70414</v>
      </c>
      <c r="CM61" s="97">
        <v>0</v>
      </c>
      <c r="CN61" s="97">
        <v>0</v>
      </c>
      <c r="CO61" s="97">
        <v>34166</v>
      </c>
      <c r="CP61" s="97">
        <v>0</v>
      </c>
      <c r="CQ61" s="97">
        <v>20823</v>
      </c>
      <c r="CR61" s="97">
        <v>6415</v>
      </c>
      <c r="CS61" s="97">
        <v>1942</v>
      </c>
      <c r="CT61" s="97">
        <v>211</v>
      </c>
      <c r="CU61" s="97">
        <v>32366</v>
      </c>
      <c r="CV61" s="97">
        <v>7206</v>
      </c>
      <c r="CW61" s="97">
        <v>144</v>
      </c>
      <c r="CX61" s="97">
        <v>85936</v>
      </c>
      <c r="CY61" s="97">
        <v>2182</v>
      </c>
      <c r="CZ61" s="97">
        <v>3049</v>
      </c>
      <c r="DA61" s="97">
        <v>1322</v>
      </c>
      <c r="DB61" s="97">
        <v>0</v>
      </c>
      <c r="DC61" s="97">
        <v>0</v>
      </c>
      <c r="DD61" s="97">
        <v>0</v>
      </c>
      <c r="DE61" s="97">
        <v>85459</v>
      </c>
      <c r="DF61" s="97">
        <v>67283</v>
      </c>
      <c r="DG61" s="97">
        <v>6483</v>
      </c>
      <c r="DH61" s="97">
        <v>12971</v>
      </c>
      <c r="DI61" s="97">
        <v>0</v>
      </c>
      <c r="DJ61" s="97">
        <v>33458</v>
      </c>
      <c r="DK61" s="97">
        <v>59583</v>
      </c>
      <c r="DL61" s="97">
        <v>9521</v>
      </c>
      <c r="DM61" s="97">
        <v>31649</v>
      </c>
      <c r="DN61" s="97">
        <v>410</v>
      </c>
      <c r="DO61" s="97">
        <v>28</v>
      </c>
      <c r="DP61" s="97">
        <v>0</v>
      </c>
      <c r="DQ61" s="97">
        <v>304</v>
      </c>
      <c r="DR61" s="97">
        <v>4189</v>
      </c>
      <c r="DS61" s="97">
        <v>0</v>
      </c>
      <c r="DT61" s="97">
        <v>0</v>
      </c>
      <c r="DU61" s="97">
        <v>132412</v>
      </c>
      <c r="DV61" s="97">
        <v>205194</v>
      </c>
      <c r="DW61" s="97">
        <v>217847</v>
      </c>
      <c r="DX61" s="97">
        <v>9527</v>
      </c>
      <c r="DY61" s="97">
        <v>77600</v>
      </c>
      <c r="DZ61" s="97">
        <v>0</v>
      </c>
      <c r="EA61" s="97">
        <v>0</v>
      </c>
      <c r="EB61" s="97">
        <v>0</v>
      </c>
      <c r="EC61" s="97">
        <v>0</v>
      </c>
      <c r="ED61" s="97">
        <v>3927</v>
      </c>
      <c r="EE61" s="97">
        <v>5541</v>
      </c>
      <c r="EF61" s="97">
        <v>0</v>
      </c>
      <c r="EG61" s="97">
        <v>5779138</v>
      </c>
      <c r="EH61" s="97">
        <v>12295272</v>
      </c>
      <c r="EI61" s="97">
        <v>0</v>
      </c>
      <c r="EJ61" s="97">
        <v>0</v>
      </c>
      <c r="EK61" s="97">
        <v>12295272</v>
      </c>
      <c r="EL61" s="97">
        <v>4765032</v>
      </c>
      <c r="EM61" s="97">
        <v>194035</v>
      </c>
      <c r="EN61" s="97">
        <v>4959067</v>
      </c>
      <c r="EO61" s="97">
        <v>1180718</v>
      </c>
      <c r="EP61" s="97">
        <v>0</v>
      </c>
      <c r="EQ61" s="97">
        <v>249678</v>
      </c>
      <c r="ER61" s="97">
        <v>1430396</v>
      </c>
      <c r="ES61" s="97">
        <v>24463873</v>
      </c>
      <c r="ET61" s="37"/>
      <c r="EU61" s="47"/>
      <c r="EV61" s="47"/>
      <c r="EW61" s="47"/>
      <c r="EX61" s="47"/>
      <c r="EY61" s="47"/>
    </row>
    <row r="62" spans="1:155" s="38" customFormat="1" ht="15" customHeight="1">
      <c r="A62" s="48" t="s">
        <v>481</v>
      </c>
      <c r="B62" s="48" t="s">
        <v>482</v>
      </c>
      <c r="C62" s="98">
        <v>0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3201</v>
      </c>
      <c r="M62" s="98">
        <v>0</v>
      </c>
      <c r="N62" s="98">
        <v>35674</v>
      </c>
      <c r="O62" s="98">
        <v>0</v>
      </c>
      <c r="P62" s="98">
        <v>691</v>
      </c>
      <c r="Q62" s="98">
        <v>20</v>
      </c>
      <c r="R62" s="98">
        <v>8</v>
      </c>
      <c r="S62" s="98">
        <v>617</v>
      </c>
      <c r="T62" s="98">
        <v>0</v>
      </c>
      <c r="U62" s="98">
        <v>0</v>
      </c>
      <c r="V62" s="98">
        <v>0</v>
      </c>
      <c r="W62" s="98">
        <v>5</v>
      </c>
      <c r="X62" s="98">
        <v>0</v>
      </c>
      <c r="Y62" s="98">
        <v>0</v>
      </c>
      <c r="Z62" s="98">
        <v>0</v>
      </c>
      <c r="AA62" s="98">
        <v>0</v>
      </c>
      <c r="AB62" s="98">
        <v>7024</v>
      </c>
      <c r="AC62" s="98">
        <v>46842</v>
      </c>
      <c r="AD62" s="98">
        <v>442</v>
      </c>
      <c r="AE62" s="98">
        <v>1453</v>
      </c>
      <c r="AF62" s="98">
        <v>0</v>
      </c>
      <c r="AG62" s="98">
        <v>12194</v>
      </c>
      <c r="AH62" s="98">
        <v>0</v>
      </c>
      <c r="AI62" s="98">
        <v>1269</v>
      </c>
      <c r="AJ62" s="98">
        <v>0</v>
      </c>
      <c r="AK62" s="98">
        <v>4006</v>
      </c>
      <c r="AL62" s="98">
        <v>8430</v>
      </c>
      <c r="AM62" s="98">
        <v>106380</v>
      </c>
      <c r="AN62" s="98">
        <v>48092</v>
      </c>
      <c r="AO62" s="98">
        <v>1858</v>
      </c>
      <c r="AP62" s="98">
        <v>64</v>
      </c>
      <c r="AQ62" s="98">
        <v>7</v>
      </c>
      <c r="AR62" s="98">
        <v>25</v>
      </c>
      <c r="AS62" s="98">
        <v>1800</v>
      </c>
      <c r="AT62" s="98">
        <v>504</v>
      </c>
      <c r="AU62" s="98">
        <v>841</v>
      </c>
      <c r="AV62" s="98">
        <v>0</v>
      </c>
      <c r="AW62" s="98">
        <v>1052</v>
      </c>
      <c r="AX62" s="98">
        <v>1813</v>
      </c>
      <c r="AY62" s="98">
        <v>0</v>
      </c>
      <c r="AZ62" s="98">
        <v>0</v>
      </c>
      <c r="BA62" s="98">
        <v>13</v>
      </c>
      <c r="BB62" s="98">
        <v>2064</v>
      </c>
      <c r="BC62" s="98">
        <v>3523</v>
      </c>
      <c r="BD62" s="98">
        <v>0</v>
      </c>
      <c r="BE62" s="98">
        <v>2</v>
      </c>
      <c r="BF62" s="98">
        <v>0</v>
      </c>
      <c r="BG62" s="98">
        <v>18</v>
      </c>
      <c r="BH62" s="98">
        <v>3</v>
      </c>
      <c r="BI62" s="98">
        <v>4277865</v>
      </c>
      <c r="BJ62" s="98">
        <v>0</v>
      </c>
      <c r="BK62" s="98">
        <v>687</v>
      </c>
      <c r="BL62" s="98">
        <v>348</v>
      </c>
      <c r="BM62" s="98">
        <v>171</v>
      </c>
      <c r="BN62" s="98">
        <v>1560</v>
      </c>
      <c r="BO62" s="98">
        <v>22316</v>
      </c>
      <c r="BP62" s="98">
        <v>246</v>
      </c>
      <c r="BQ62" s="98">
        <v>467874</v>
      </c>
      <c r="BR62" s="98">
        <v>23510</v>
      </c>
      <c r="BS62" s="98">
        <v>2557</v>
      </c>
      <c r="BT62" s="98">
        <v>841</v>
      </c>
      <c r="BU62" s="98">
        <v>17306</v>
      </c>
      <c r="BV62" s="98">
        <v>0</v>
      </c>
      <c r="BW62" s="98">
        <v>0</v>
      </c>
      <c r="BX62" s="98">
        <v>0</v>
      </c>
      <c r="BY62" s="98">
        <v>0</v>
      </c>
      <c r="BZ62" s="98">
        <v>0</v>
      </c>
      <c r="CA62" s="98">
        <v>0</v>
      </c>
      <c r="CB62" s="98">
        <v>0</v>
      </c>
      <c r="CC62" s="98">
        <v>0</v>
      </c>
      <c r="CD62" s="98">
        <v>0</v>
      </c>
      <c r="CE62" s="98">
        <v>0</v>
      </c>
      <c r="CF62" s="98">
        <v>0</v>
      </c>
      <c r="CG62" s="98">
        <v>11943</v>
      </c>
      <c r="CH62" s="98">
        <v>0</v>
      </c>
      <c r="CI62" s="98">
        <v>0</v>
      </c>
      <c r="CJ62" s="98">
        <v>0</v>
      </c>
      <c r="CK62" s="98">
        <v>0</v>
      </c>
      <c r="CL62" s="98">
        <v>96</v>
      </c>
      <c r="CM62" s="98">
        <v>0</v>
      </c>
      <c r="CN62" s="98">
        <v>0</v>
      </c>
      <c r="CO62" s="98">
        <v>0</v>
      </c>
      <c r="CP62" s="98">
        <v>0</v>
      </c>
      <c r="CQ62" s="98">
        <v>300647</v>
      </c>
      <c r="CR62" s="98">
        <v>81378</v>
      </c>
      <c r="CS62" s="98">
        <v>203701</v>
      </c>
      <c r="CT62" s="98">
        <v>675</v>
      </c>
      <c r="CU62" s="98">
        <v>0</v>
      </c>
      <c r="CV62" s="98">
        <v>0</v>
      </c>
      <c r="CW62" s="98">
        <v>0</v>
      </c>
      <c r="CX62" s="98">
        <v>0</v>
      </c>
      <c r="CY62" s="98">
        <v>0</v>
      </c>
      <c r="CZ62" s="98">
        <v>0</v>
      </c>
      <c r="DA62" s="98">
        <v>0</v>
      </c>
      <c r="DB62" s="98">
        <v>0</v>
      </c>
      <c r="DC62" s="98">
        <v>0</v>
      </c>
      <c r="DD62" s="98">
        <v>0</v>
      </c>
      <c r="DE62" s="98">
        <v>12331</v>
      </c>
      <c r="DF62" s="98">
        <v>0</v>
      </c>
      <c r="DG62" s="98">
        <v>0</v>
      </c>
      <c r="DH62" s="98">
        <v>11292</v>
      </c>
      <c r="DI62" s="98">
        <v>0</v>
      </c>
      <c r="DJ62" s="98">
        <v>0</v>
      </c>
      <c r="DK62" s="98">
        <v>0</v>
      </c>
      <c r="DL62" s="98">
        <v>0</v>
      </c>
      <c r="DM62" s="98">
        <v>0</v>
      </c>
      <c r="DN62" s="98">
        <v>0</v>
      </c>
      <c r="DO62" s="98">
        <v>0</v>
      </c>
      <c r="DP62" s="98">
        <v>0</v>
      </c>
      <c r="DQ62" s="98">
        <v>0</v>
      </c>
      <c r="DR62" s="98">
        <v>0</v>
      </c>
      <c r="DS62" s="98">
        <v>0</v>
      </c>
      <c r="DT62" s="98">
        <v>0</v>
      </c>
      <c r="DU62" s="98">
        <v>0</v>
      </c>
      <c r="DV62" s="98">
        <v>0</v>
      </c>
      <c r="DW62" s="98">
        <v>0</v>
      </c>
      <c r="DX62" s="98">
        <v>0</v>
      </c>
      <c r="DY62" s="98">
        <v>0</v>
      </c>
      <c r="DZ62" s="98">
        <v>0</v>
      </c>
      <c r="EA62" s="98">
        <v>0</v>
      </c>
      <c r="EB62" s="98">
        <v>0</v>
      </c>
      <c r="EC62" s="98">
        <v>0</v>
      </c>
      <c r="ED62" s="98">
        <v>0</v>
      </c>
      <c r="EE62" s="98">
        <v>1075</v>
      </c>
      <c r="EF62" s="98">
        <v>0</v>
      </c>
      <c r="EG62" s="98">
        <v>5728354</v>
      </c>
      <c r="EH62" s="98">
        <v>687595</v>
      </c>
      <c r="EI62" s="98">
        <v>0</v>
      </c>
      <c r="EJ62" s="98">
        <v>0</v>
      </c>
      <c r="EK62" s="98">
        <v>687595</v>
      </c>
      <c r="EL62" s="98">
        <v>1496921</v>
      </c>
      <c r="EM62" s="98">
        <v>308855</v>
      </c>
      <c r="EN62" s="98">
        <v>1805776</v>
      </c>
      <c r="EO62" s="98">
        <v>467553</v>
      </c>
      <c r="EP62" s="98">
        <v>0</v>
      </c>
      <c r="EQ62" s="98">
        <v>58685</v>
      </c>
      <c r="ER62" s="98">
        <v>526238</v>
      </c>
      <c r="ES62" s="98">
        <v>8747963</v>
      </c>
      <c r="ET62" s="37"/>
      <c r="EU62" s="47"/>
      <c r="EV62" s="47"/>
      <c r="EW62" s="47"/>
      <c r="EX62" s="47"/>
      <c r="EY62" s="47"/>
    </row>
    <row r="63" spans="1:155" s="38" customFormat="1" ht="15" customHeight="1">
      <c r="A63" s="46">
        <v>374</v>
      </c>
      <c r="B63" s="46" t="s">
        <v>483</v>
      </c>
      <c r="C63" s="97">
        <v>0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  <c r="L63" s="97">
        <v>9439</v>
      </c>
      <c r="M63" s="97">
        <v>0</v>
      </c>
      <c r="N63" s="97">
        <v>25716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7">
        <v>0</v>
      </c>
      <c r="W63" s="97">
        <v>0</v>
      </c>
      <c r="X63" s="97">
        <v>0</v>
      </c>
      <c r="Y63" s="97">
        <v>0</v>
      </c>
      <c r="Z63" s="97">
        <v>0</v>
      </c>
      <c r="AA63" s="97">
        <v>0</v>
      </c>
      <c r="AB63" s="97">
        <v>52977</v>
      </c>
      <c r="AC63" s="97">
        <v>79039</v>
      </c>
      <c r="AD63" s="97">
        <v>292</v>
      </c>
      <c r="AE63" s="97">
        <v>0</v>
      </c>
      <c r="AF63" s="97">
        <v>0</v>
      </c>
      <c r="AG63" s="97">
        <v>0</v>
      </c>
      <c r="AH63" s="97">
        <v>0</v>
      </c>
      <c r="AI63" s="97">
        <v>0</v>
      </c>
      <c r="AJ63" s="97">
        <v>0</v>
      </c>
      <c r="AK63" s="97">
        <v>32</v>
      </c>
      <c r="AL63" s="97">
        <v>335</v>
      </c>
      <c r="AM63" s="97">
        <v>2020337</v>
      </c>
      <c r="AN63" s="97">
        <v>30312</v>
      </c>
      <c r="AO63" s="97">
        <v>27743</v>
      </c>
      <c r="AP63" s="97">
        <v>10</v>
      </c>
      <c r="AQ63" s="97">
        <v>0</v>
      </c>
      <c r="AR63" s="97">
        <v>0</v>
      </c>
      <c r="AS63" s="97">
        <v>823</v>
      </c>
      <c r="AT63" s="97">
        <v>0</v>
      </c>
      <c r="AU63" s="97">
        <v>0</v>
      </c>
      <c r="AV63" s="97">
        <v>0</v>
      </c>
      <c r="AW63" s="97">
        <v>0</v>
      </c>
      <c r="AX63" s="97">
        <v>0</v>
      </c>
      <c r="AY63" s="97">
        <v>0</v>
      </c>
      <c r="AZ63" s="97">
        <v>0</v>
      </c>
      <c r="BA63" s="97">
        <v>0</v>
      </c>
      <c r="BB63" s="97">
        <v>0</v>
      </c>
      <c r="BC63" s="97">
        <v>0</v>
      </c>
      <c r="BD63" s="97">
        <v>0</v>
      </c>
      <c r="BE63" s="97">
        <v>2</v>
      </c>
      <c r="BF63" s="97">
        <v>0</v>
      </c>
      <c r="BG63" s="97">
        <v>15</v>
      </c>
      <c r="BH63" s="97">
        <v>3</v>
      </c>
      <c r="BI63" s="97">
        <v>13705259</v>
      </c>
      <c r="BJ63" s="97">
        <v>5048178</v>
      </c>
      <c r="BK63" s="97">
        <v>11816</v>
      </c>
      <c r="BL63" s="97">
        <v>173390</v>
      </c>
      <c r="BM63" s="97">
        <v>26597</v>
      </c>
      <c r="BN63" s="97">
        <v>62964</v>
      </c>
      <c r="BO63" s="97">
        <v>0</v>
      </c>
      <c r="BP63" s="97">
        <v>0</v>
      </c>
      <c r="BQ63" s="97">
        <v>888102</v>
      </c>
      <c r="BR63" s="97">
        <v>78690</v>
      </c>
      <c r="BS63" s="97">
        <v>0</v>
      </c>
      <c r="BT63" s="97">
        <v>0</v>
      </c>
      <c r="BU63" s="97">
        <v>0</v>
      </c>
      <c r="BV63" s="97">
        <v>0</v>
      </c>
      <c r="BW63" s="97">
        <v>0</v>
      </c>
      <c r="BX63" s="97">
        <v>0</v>
      </c>
      <c r="BY63" s="97">
        <v>0</v>
      </c>
      <c r="BZ63" s="97">
        <v>0</v>
      </c>
      <c r="CA63" s="97">
        <v>23976</v>
      </c>
      <c r="CB63" s="97">
        <v>0</v>
      </c>
      <c r="CC63" s="97">
        <v>0</v>
      </c>
      <c r="CD63" s="97">
        <v>0</v>
      </c>
      <c r="CE63" s="97">
        <v>0</v>
      </c>
      <c r="CF63" s="97">
        <v>0</v>
      </c>
      <c r="CG63" s="97">
        <v>0</v>
      </c>
      <c r="CH63" s="97">
        <v>0</v>
      </c>
      <c r="CI63" s="97">
        <v>0</v>
      </c>
      <c r="CJ63" s="97">
        <v>0</v>
      </c>
      <c r="CK63" s="97">
        <v>0</v>
      </c>
      <c r="CL63" s="97">
        <v>0</v>
      </c>
      <c r="CM63" s="97">
        <v>0</v>
      </c>
      <c r="CN63" s="97">
        <v>0</v>
      </c>
      <c r="CO63" s="97">
        <v>0</v>
      </c>
      <c r="CP63" s="97">
        <v>0</v>
      </c>
      <c r="CQ63" s="97">
        <v>0</v>
      </c>
      <c r="CR63" s="97">
        <v>0</v>
      </c>
      <c r="CS63" s="97">
        <v>0</v>
      </c>
      <c r="CT63" s="97">
        <v>0</v>
      </c>
      <c r="CU63" s="97">
        <v>0</v>
      </c>
      <c r="CV63" s="97">
        <v>0</v>
      </c>
      <c r="CW63" s="97">
        <v>0</v>
      </c>
      <c r="CX63" s="97">
        <v>0</v>
      </c>
      <c r="CY63" s="97">
        <v>0</v>
      </c>
      <c r="CZ63" s="97">
        <v>0</v>
      </c>
      <c r="DA63" s="97">
        <v>0</v>
      </c>
      <c r="DB63" s="97">
        <v>0</v>
      </c>
      <c r="DC63" s="97">
        <v>0</v>
      </c>
      <c r="DD63" s="97">
        <v>0</v>
      </c>
      <c r="DE63" s="97">
        <v>3379</v>
      </c>
      <c r="DF63" s="97">
        <v>0</v>
      </c>
      <c r="DG63" s="97">
        <v>0</v>
      </c>
      <c r="DH63" s="97">
        <v>0</v>
      </c>
      <c r="DI63" s="97">
        <v>0</v>
      </c>
      <c r="DJ63" s="97">
        <v>0</v>
      </c>
      <c r="DK63" s="97">
        <v>0</v>
      </c>
      <c r="DL63" s="97">
        <v>0</v>
      </c>
      <c r="DM63" s="97">
        <v>0</v>
      </c>
      <c r="DN63" s="97">
        <v>0</v>
      </c>
      <c r="DO63" s="97">
        <v>0</v>
      </c>
      <c r="DP63" s="97">
        <v>0</v>
      </c>
      <c r="DQ63" s="97">
        <v>4</v>
      </c>
      <c r="DR63" s="97">
        <v>0</v>
      </c>
      <c r="DS63" s="97">
        <v>0</v>
      </c>
      <c r="DT63" s="97">
        <v>0</v>
      </c>
      <c r="DU63" s="97">
        <v>0</v>
      </c>
      <c r="DV63" s="97">
        <v>0</v>
      </c>
      <c r="DW63" s="97">
        <v>0</v>
      </c>
      <c r="DX63" s="97">
        <v>0</v>
      </c>
      <c r="DY63" s="97">
        <v>0</v>
      </c>
      <c r="DZ63" s="97">
        <v>0</v>
      </c>
      <c r="EA63" s="97">
        <v>0</v>
      </c>
      <c r="EB63" s="97">
        <v>0</v>
      </c>
      <c r="EC63" s="97">
        <v>0</v>
      </c>
      <c r="ED63" s="97">
        <v>421</v>
      </c>
      <c r="EE63" s="97">
        <v>0</v>
      </c>
      <c r="EF63" s="97">
        <v>0</v>
      </c>
      <c r="EG63" s="97">
        <v>22269851</v>
      </c>
      <c r="EH63" s="97">
        <v>2056063</v>
      </c>
      <c r="EI63" s="97">
        <v>0</v>
      </c>
      <c r="EJ63" s="97">
        <v>0</v>
      </c>
      <c r="EK63" s="97">
        <v>2056063</v>
      </c>
      <c r="EL63" s="97">
        <v>3976191</v>
      </c>
      <c r="EM63" s="97">
        <v>31230</v>
      </c>
      <c r="EN63" s="97">
        <v>4007421</v>
      </c>
      <c r="EO63" s="97">
        <v>1391285</v>
      </c>
      <c r="EP63" s="97">
        <v>0</v>
      </c>
      <c r="EQ63" s="97">
        <v>0</v>
      </c>
      <c r="ER63" s="97">
        <v>1391285</v>
      </c>
      <c r="ES63" s="97">
        <v>29724620</v>
      </c>
      <c r="ET63" s="37"/>
      <c r="EU63" s="47"/>
      <c r="EV63" s="47"/>
      <c r="EW63" s="47"/>
      <c r="EX63" s="47"/>
      <c r="EY63" s="47"/>
    </row>
    <row r="64" spans="1:155" s="38" customFormat="1" ht="15" customHeight="1">
      <c r="A64" s="48" t="s">
        <v>484</v>
      </c>
      <c r="B64" s="48" t="s">
        <v>485</v>
      </c>
      <c r="C64" s="98">
        <v>0</v>
      </c>
      <c r="D64" s="98">
        <v>0</v>
      </c>
      <c r="E64" s="98">
        <v>0</v>
      </c>
      <c r="F64" s="98">
        <v>0</v>
      </c>
      <c r="G64" s="98">
        <v>0</v>
      </c>
      <c r="H64" s="98">
        <v>0</v>
      </c>
      <c r="I64" s="98">
        <v>0</v>
      </c>
      <c r="J64" s="98">
        <v>0</v>
      </c>
      <c r="K64" s="98">
        <v>0</v>
      </c>
      <c r="L64" s="98">
        <v>27611</v>
      </c>
      <c r="M64" s="98">
        <v>0</v>
      </c>
      <c r="N64" s="98">
        <v>131501</v>
      </c>
      <c r="O64" s="98">
        <v>0</v>
      </c>
      <c r="P64" s="98">
        <v>0</v>
      </c>
      <c r="Q64" s="98">
        <v>0</v>
      </c>
      <c r="R64" s="98">
        <v>0</v>
      </c>
      <c r="S64" s="98">
        <v>0</v>
      </c>
      <c r="T64" s="98">
        <v>0</v>
      </c>
      <c r="U64" s="98">
        <v>0</v>
      </c>
      <c r="V64" s="98">
        <v>0</v>
      </c>
      <c r="W64" s="98">
        <v>0</v>
      </c>
      <c r="X64" s="98">
        <v>0</v>
      </c>
      <c r="Y64" s="98">
        <v>0</v>
      </c>
      <c r="Z64" s="98">
        <v>0</v>
      </c>
      <c r="AA64" s="98">
        <v>0</v>
      </c>
      <c r="AB64" s="98">
        <v>43898</v>
      </c>
      <c r="AC64" s="98">
        <v>126781</v>
      </c>
      <c r="AD64" s="98">
        <v>1197</v>
      </c>
      <c r="AE64" s="98">
        <v>0</v>
      </c>
      <c r="AF64" s="98">
        <v>0</v>
      </c>
      <c r="AG64" s="98">
        <v>6714</v>
      </c>
      <c r="AH64" s="98">
        <v>0</v>
      </c>
      <c r="AI64" s="98">
        <v>70</v>
      </c>
      <c r="AJ64" s="98">
        <v>0</v>
      </c>
      <c r="AK64" s="98">
        <v>275670</v>
      </c>
      <c r="AL64" s="98">
        <v>1273</v>
      </c>
      <c r="AM64" s="98">
        <v>199263</v>
      </c>
      <c r="AN64" s="98">
        <v>130049</v>
      </c>
      <c r="AO64" s="98">
        <v>0</v>
      </c>
      <c r="AP64" s="98">
        <v>0</v>
      </c>
      <c r="AQ64" s="98">
        <v>378</v>
      </c>
      <c r="AR64" s="98">
        <v>316</v>
      </c>
      <c r="AS64" s="98">
        <v>6762</v>
      </c>
      <c r="AT64" s="98">
        <v>19332</v>
      </c>
      <c r="AU64" s="98">
        <v>0</v>
      </c>
      <c r="AV64" s="98">
        <v>16793</v>
      </c>
      <c r="AW64" s="98">
        <v>15694</v>
      </c>
      <c r="AX64" s="98">
        <v>20541</v>
      </c>
      <c r="AY64" s="98">
        <v>336</v>
      </c>
      <c r="AZ64" s="98">
        <v>149</v>
      </c>
      <c r="BA64" s="98">
        <v>13066</v>
      </c>
      <c r="BB64" s="98">
        <v>237</v>
      </c>
      <c r="BC64" s="98">
        <v>11037</v>
      </c>
      <c r="BD64" s="98">
        <v>0</v>
      </c>
      <c r="BE64" s="98">
        <v>31</v>
      </c>
      <c r="BF64" s="98">
        <v>0</v>
      </c>
      <c r="BG64" s="98">
        <v>25</v>
      </c>
      <c r="BH64" s="98">
        <v>3</v>
      </c>
      <c r="BI64" s="98">
        <v>9514970</v>
      </c>
      <c r="BJ64" s="98">
        <v>2058124</v>
      </c>
      <c r="BK64" s="98">
        <v>514995</v>
      </c>
      <c r="BL64" s="98">
        <v>269371</v>
      </c>
      <c r="BM64" s="98">
        <v>30917</v>
      </c>
      <c r="BN64" s="98">
        <v>0</v>
      </c>
      <c r="BO64" s="98">
        <v>272648</v>
      </c>
      <c r="BP64" s="98">
        <v>0</v>
      </c>
      <c r="BQ64" s="98">
        <v>781902</v>
      </c>
      <c r="BR64" s="98">
        <v>32084</v>
      </c>
      <c r="BS64" s="98">
        <v>7244</v>
      </c>
      <c r="BT64" s="98">
        <v>2385</v>
      </c>
      <c r="BU64" s="98">
        <v>49039</v>
      </c>
      <c r="BV64" s="98">
        <v>0</v>
      </c>
      <c r="BW64" s="98">
        <v>0</v>
      </c>
      <c r="BX64" s="98">
        <v>809</v>
      </c>
      <c r="BY64" s="98">
        <v>0</v>
      </c>
      <c r="BZ64" s="98">
        <v>150</v>
      </c>
      <c r="CA64" s="98">
        <v>1505</v>
      </c>
      <c r="CB64" s="98">
        <v>597</v>
      </c>
      <c r="CC64" s="98">
        <v>1312</v>
      </c>
      <c r="CD64" s="98">
        <v>0</v>
      </c>
      <c r="CE64" s="98">
        <v>122</v>
      </c>
      <c r="CF64" s="98">
        <v>49</v>
      </c>
      <c r="CG64" s="98">
        <v>7</v>
      </c>
      <c r="CH64" s="98">
        <v>187</v>
      </c>
      <c r="CI64" s="98">
        <v>410</v>
      </c>
      <c r="CJ64" s="98">
        <v>499</v>
      </c>
      <c r="CK64" s="98">
        <v>466</v>
      </c>
      <c r="CL64" s="98">
        <v>19194</v>
      </c>
      <c r="CM64" s="98">
        <v>0</v>
      </c>
      <c r="CN64" s="98">
        <v>0</v>
      </c>
      <c r="CO64" s="98">
        <v>8797</v>
      </c>
      <c r="CP64" s="98">
        <v>0</v>
      </c>
      <c r="CQ64" s="98">
        <v>5846</v>
      </c>
      <c r="CR64" s="98">
        <v>486</v>
      </c>
      <c r="CS64" s="98">
        <v>159</v>
      </c>
      <c r="CT64" s="98">
        <v>209</v>
      </c>
      <c r="CU64" s="98">
        <v>0</v>
      </c>
      <c r="CV64" s="98">
        <v>0</v>
      </c>
      <c r="CW64" s="98">
        <v>0</v>
      </c>
      <c r="CX64" s="98">
        <v>0</v>
      </c>
      <c r="CY64" s="98">
        <v>0</v>
      </c>
      <c r="CZ64" s="98">
        <v>0</v>
      </c>
      <c r="DA64" s="98">
        <v>0</v>
      </c>
      <c r="DB64" s="98">
        <v>0</v>
      </c>
      <c r="DC64" s="98">
        <v>0</v>
      </c>
      <c r="DD64" s="98">
        <v>0</v>
      </c>
      <c r="DE64" s="98">
        <v>10329</v>
      </c>
      <c r="DF64" s="98">
        <v>0</v>
      </c>
      <c r="DG64" s="98">
        <v>0</v>
      </c>
      <c r="DH64" s="98">
        <v>0</v>
      </c>
      <c r="DI64" s="98">
        <v>0</v>
      </c>
      <c r="DJ64" s="98">
        <v>0</v>
      </c>
      <c r="DK64" s="98">
        <v>0</v>
      </c>
      <c r="DL64" s="98">
        <v>0</v>
      </c>
      <c r="DM64" s="98">
        <v>0</v>
      </c>
      <c r="DN64" s="98">
        <v>0</v>
      </c>
      <c r="DO64" s="98">
        <v>0</v>
      </c>
      <c r="DP64" s="98">
        <v>0</v>
      </c>
      <c r="DQ64" s="98">
        <v>0</v>
      </c>
      <c r="DR64" s="98">
        <v>0</v>
      </c>
      <c r="DS64" s="98">
        <v>0</v>
      </c>
      <c r="DT64" s="98">
        <v>0</v>
      </c>
      <c r="DU64" s="98">
        <v>0</v>
      </c>
      <c r="DV64" s="98">
        <v>0</v>
      </c>
      <c r="DW64" s="98">
        <v>0</v>
      </c>
      <c r="DX64" s="98">
        <v>0</v>
      </c>
      <c r="DY64" s="98">
        <v>0</v>
      </c>
      <c r="DZ64" s="98">
        <v>0</v>
      </c>
      <c r="EA64" s="98">
        <v>0</v>
      </c>
      <c r="EB64" s="98">
        <v>0</v>
      </c>
      <c r="EC64" s="98">
        <v>0</v>
      </c>
      <c r="ED64" s="98">
        <v>2</v>
      </c>
      <c r="EE64" s="98">
        <v>2</v>
      </c>
      <c r="EF64" s="98">
        <v>0</v>
      </c>
      <c r="EG64" s="98">
        <v>14633543</v>
      </c>
      <c r="EH64" s="98">
        <v>2484067</v>
      </c>
      <c r="EI64" s="98">
        <v>0</v>
      </c>
      <c r="EJ64" s="98">
        <v>0</v>
      </c>
      <c r="EK64" s="98">
        <v>2484067</v>
      </c>
      <c r="EL64" s="98">
        <v>11253164</v>
      </c>
      <c r="EM64" s="98">
        <v>61704</v>
      </c>
      <c r="EN64" s="98">
        <v>11314868</v>
      </c>
      <c r="EO64" s="98">
        <v>955267</v>
      </c>
      <c r="EP64" s="98">
        <v>0</v>
      </c>
      <c r="EQ64" s="98">
        <v>0</v>
      </c>
      <c r="ER64" s="98">
        <v>955267</v>
      </c>
      <c r="ES64" s="98">
        <v>29387745</v>
      </c>
      <c r="ET64" s="37"/>
      <c r="EU64" s="47"/>
      <c r="EV64" s="47"/>
      <c r="EW64" s="47"/>
      <c r="EX64" s="47"/>
      <c r="EY64" s="47"/>
    </row>
    <row r="65" spans="1:155" s="38" customFormat="1" ht="15" customHeight="1">
      <c r="A65" s="46" t="s">
        <v>486</v>
      </c>
      <c r="B65" s="46" t="s">
        <v>487</v>
      </c>
      <c r="C65" s="97">
        <v>16</v>
      </c>
      <c r="D65" s="97">
        <v>99</v>
      </c>
      <c r="E65" s="97">
        <v>152</v>
      </c>
      <c r="F65" s="97">
        <v>191</v>
      </c>
      <c r="G65" s="97">
        <v>538</v>
      </c>
      <c r="H65" s="97">
        <v>62</v>
      </c>
      <c r="I65" s="97">
        <v>3</v>
      </c>
      <c r="J65" s="97">
        <v>70</v>
      </c>
      <c r="K65" s="97">
        <v>33</v>
      </c>
      <c r="L65" s="97">
        <v>173</v>
      </c>
      <c r="M65" s="97">
        <v>4</v>
      </c>
      <c r="N65" s="97">
        <v>4</v>
      </c>
      <c r="O65" s="97">
        <v>1</v>
      </c>
      <c r="P65" s="97">
        <v>144</v>
      </c>
      <c r="Q65" s="97">
        <v>4</v>
      </c>
      <c r="R65" s="97">
        <v>2</v>
      </c>
      <c r="S65" s="97">
        <v>19</v>
      </c>
      <c r="T65" s="97">
        <v>1</v>
      </c>
      <c r="U65" s="97">
        <v>54</v>
      </c>
      <c r="V65" s="97">
        <v>1</v>
      </c>
      <c r="W65" s="97">
        <v>40</v>
      </c>
      <c r="X65" s="97">
        <v>5</v>
      </c>
      <c r="Y65" s="97">
        <v>126</v>
      </c>
      <c r="Z65" s="97">
        <v>584</v>
      </c>
      <c r="AA65" s="97">
        <v>38</v>
      </c>
      <c r="AB65" s="97">
        <v>510</v>
      </c>
      <c r="AC65" s="97">
        <v>517</v>
      </c>
      <c r="AD65" s="97">
        <v>176</v>
      </c>
      <c r="AE65" s="97">
        <v>9</v>
      </c>
      <c r="AF65" s="97">
        <v>76325</v>
      </c>
      <c r="AG65" s="97">
        <v>3663</v>
      </c>
      <c r="AH65" s="97">
        <v>304</v>
      </c>
      <c r="AI65" s="97">
        <v>939</v>
      </c>
      <c r="AJ65" s="97">
        <v>212</v>
      </c>
      <c r="AK65" s="97">
        <v>531</v>
      </c>
      <c r="AL65" s="97">
        <v>775</v>
      </c>
      <c r="AM65" s="97">
        <v>1202</v>
      </c>
      <c r="AN65" s="97">
        <v>273</v>
      </c>
      <c r="AO65" s="97">
        <v>3784</v>
      </c>
      <c r="AP65" s="97">
        <v>181</v>
      </c>
      <c r="AQ65" s="97">
        <v>205</v>
      </c>
      <c r="AR65" s="97">
        <v>256</v>
      </c>
      <c r="AS65" s="97">
        <v>660</v>
      </c>
      <c r="AT65" s="97">
        <v>107</v>
      </c>
      <c r="AU65" s="97">
        <v>1387</v>
      </c>
      <c r="AV65" s="97">
        <v>866</v>
      </c>
      <c r="AW65" s="97">
        <v>540</v>
      </c>
      <c r="AX65" s="97">
        <v>1004</v>
      </c>
      <c r="AY65" s="97">
        <v>323</v>
      </c>
      <c r="AZ65" s="97">
        <v>194</v>
      </c>
      <c r="BA65" s="97">
        <v>108</v>
      </c>
      <c r="BB65" s="97">
        <v>177</v>
      </c>
      <c r="BC65" s="97">
        <v>657</v>
      </c>
      <c r="BD65" s="97">
        <v>1445</v>
      </c>
      <c r="BE65" s="97">
        <v>740</v>
      </c>
      <c r="BF65" s="97">
        <v>130</v>
      </c>
      <c r="BG65" s="97">
        <v>80</v>
      </c>
      <c r="BH65" s="97">
        <v>7</v>
      </c>
      <c r="BI65" s="97">
        <v>1462</v>
      </c>
      <c r="BJ65" s="97">
        <v>3889</v>
      </c>
      <c r="BK65" s="97">
        <v>36</v>
      </c>
      <c r="BL65" s="97">
        <v>387</v>
      </c>
      <c r="BM65" s="97">
        <v>192</v>
      </c>
      <c r="BN65" s="97">
        <v>1419</v>
      </c>
      <c r="BO65" s="97">
        <v>1572</v>
      </c>
      <c r="BP65" s="97">
        <v>273</v>
      </c>
      <c r="BQ65" s="97">
        <v>330</v>
      </c>
      <c r="BR65" s="97">
        <v>610</v>
      </c>
      <c r="BS65" s="97">
        <v>386</v>
      </c>
      <c r="BT65" s="97">
        <v>99</v>
      </c>
      <c r="BU65" s="97">
        <v>369</v>
      </c>
      <c r="BV65" s="97">
        <v>216</v>
      </c>
      <c r="BW65" s="97">
        <v>115</v>
      </c>
      <c r="BX65" s="97">
        <v>208</v>
      </c>
      <c r="BY65" s="97">
        <v>71</v>
      </c>
      <c r="BZ65" s="97">
        <v>144</v>
      </c>
      <c r="CA65" s="97">
        <v>389</v>
      </c>
      <c r="CB65" s="97">
        <v>897</v>
      </c>
      <c r="CC65" s="97">
        <v>72</v>
      </c>
      <c r="CD65" s="97">
        <v>442</v>
      </c>
      <c r="CE65" s="97">
        <v>81</v>
      </c>
      <c r="CF65" s="97">
        <v>62</v>
      </c>
      <c r="CG65" s="97">
        <v>838</v>
      </c>
      <c r="CH65" s="97">
        <v>80</v>
      </c>
      <c r="CI65" s="97">
        <v>182</v>
      </c>
      <c r="CJ65" s="97">
        <v>221</v>
      </c>
      <c r="CK65" s="97">
        <v>337</v>
      </c>
      <c r="CL65" s="97">
        <v>653</v>
      </c>
      <c r="CM65" s="97">
        <v>221</v>
      </c>
      <c r="CN65" s="97">
        <v>197</v>
      </c>
      <c r="CO65" s="97">
        <v>1413</v>
      </c>
      <c r="CP65" s="97">
        <v>385</v>
      </c>
      <c r="CQ65" s="97">
        <v>184</v>
      </c>
      <c r="CR65" s="97">
        <v>355</v>
      </c>
      <c r="CS65" s="97">
        <v>23</v>
      </c>
      <c r="CT65" s="97">
        <v>92</v>
      </c>
      <c r="CU65" s="97">
        <v>6456</v>
      </c>
      <c r="CV65" s="97">
        <v>471</v>
      </c>
      <c r="CW65" s="97">
        <v>34</v>
      </c>
      <c r="CX65" s="97">
        <v>463597</v>
      </c>
      <c r="CY65" s="97">
        <v>517</v>
      </c>
      <c r="CZ65" s="97">
        <v>2457</v>
      </c>
      <c r="DA65" s="97">
        <v>1406</v>
      </c>
      <c r="DB65" s="97">
        <v>1523</v>
      </c>
      <c r="DC65" s="97">
        <v>902</v>
      </c>
      <c r="DD65" s="97">
        <v>296</v>
      </c>
      <c r="DE65" s="97">
        <v>1940</v>
      </c>
      <c r="DF65" s="97">
        <v>1816</v>
      </c>
      <c r="DG65" s="97">
        <v>2136</v>
      </c>
      <c r="DH65" s="97">
        <v>500</v>
      </c>
      <c r="DI65" s="97">
        <v>144</v>
      </c>
      <c r="DJ65" s="97">
        <v>114</v>
      </c>
      <c r="DK65" s="97">
        <v>215</v>
      </c>
      <c r="DL65" s="97">
        <v>15</v>
      </c>
      <c r="DM65" s="97">
        <v>104</v>
      </c>
      <c r="DN65" s="97">
        <v>50</v>
      </c>
      <c r="DO65" s="97">
        <v>370</v>
      </c>
      <c r="DP65" s="97">
        <v>519</v>
      </c>
      <c r="DQ65" s="97">
        <v>604</v>
      </c>
      <c r="DR65" s="97">
        <v>980</v>
      </c>
      <c r="DS65" s="97">
        <v>1844976</v>
      </c>
      <c r="DT65" s="97">
        <v>1192</v>
      </c>
      <c r="DU65" s="97">
        <v>498</v>
      </c>
      <c r="DV65" s="97">
        <v>1282</v>
      </c>
      <c r="DW65" s="97">
        <v>1782</v>
      </c>
      <c r="DX65" s="97">
        <v>237</v>
      </c>
      <c r="DY65" s="97">
        <v>156</v>
      </c>
      <c r="DZ65" s="97">
        <v>335</v>
      </c>
      <c r="EA65" s="97">
        <v>180</v>
      </c>
      <c r="EB65" s="97">
        <v>694</v>
      </c>
      <c r="EC65" s="97">
        <v>976</v>
      </c>
      <c r="ED65" s="97">
        <v>471</v>
      </c>
      <c r="EE65" s="97">
        <v>583</v>
      </c>
      <c r="EF65" s="97">
        <v>0</v>
      </c>
      <c r="EG65" s="97">
        <v>2460081</v>
      </c>
      <c r="EH65" s="97">
        <v>10252434</v>
      </c>
      <c r="EI65" s="97">
        <v>0</v>
      </c>
      <c r="EJ65" s="97">
        <v>0</v>
      </c>
      <c r="EK65" s="97">
        <v>10252434</v>
      </c>
      <c r="EL65" s="97">
        <v>23304268</v>
      </c>
      <c r="EM65" s="97">
        <v>121310</v>
      </c>
      <c r="EN65" s="97">
        <v>23425578</v>
      </c>
      <c r="EO65" s="97">
        <v>195293</v>
      </c>
      <c r="EP65" s="97">
        <v>0</v>
      </c>
      <c r="EQ65" s="97">
        <v>0</v>
      </c>
      <c r="ER65" s="97">
        <v>195293</v>
      </c>
      <c r="ES65" s="97">
        <v>36333386</v>
      </c>
      <c r="ET65" s="37"/>
      <c r="EU65" s="47"/>
      <c r="EV65" s="47"/>
      <c r="EW65" s="47"/>
      <c r="EX65" s="47"/>
      <c r="EY65" s="47"/>
    </row>
    <row r="66" spans="1:155" s="38" customFormat="1" ht="15" customHeight="1">
      <c r="A66" s="48" t="s">
        <v>488</v>
      </c>
      <c r="B66" s="48" t="s">
        <v>489</v>
      </c>
      <c r="C66" s="98">
        <v>0</v>
      </c>
      <c r="D66" s="98">
        <v>0</v>
      </c>
      <c r="E66" s="98">
        <v>0</v>
      </c>
      <c r="F66" s="98">
        <v>0</v>
      </c>
      <c r="G66" s="98">
        <v>0</v>
      </c>
      <c r="H66" s="98">
        <v>0</v>
      </c>
      <c r="I66" s="98">
        <v>0</v>
      </c>
      <c r="J66" s="98">
        <v>0</v>
      </c>
      <c r="K66" s="98">
        <v>0</v>
      </c>
      <c r="L66" s="98">
        <v>9</v>
      </c>
      <c r="M66" s="98">
        <v>51</v>
      </c>
      <c r="N66" s="98">
        <v>2202</v>
      </c>
      <c r="O66" s="98">
        <v>2118</v>
      </c>
      <c r="P66" s="98">
        <v>58347</v>
      </c>
      <c r="Q66" s="98">
        <v>6948</v>
      </c>
      <c r="R66" s="98">
        <v>22977</v>
      </c>
      <c r="S66" s="98">
        <v>17142</v>
      </c>
      <c r="T66" s="98">
        <v>7451</v>
      </c>
      <c r="U66" s="98">
        <v>3317</v>
      </c>
      <c r="V66" s="98">
        <v>1616</v>
      </c>
      <c r="W66" s="98">
        <v>4003</v>
      </c>
      <c r="X66" s="98">
        <v>21774</v>
      </c>
      <c r="Y66" s="98">
        <v>33599</v>
      </c>
      <c r="Z66" s="98">
        <v>104438</v>
      </c>
      <c r="AA66" s="98">
        <v>1540</v>
      </c>
      <c r="AB66" s="98">
        <v>8339</v>
      </c>
      <c r="AC66" s="98">
        <v>205473</v>
      </c>
      <c r="AD66" s="98">
        <v>39212</v>
      </c>
      <c r="AE66" s="98">
        <v>62381</v>
      </c>
      <c r="AF66" s="98">
        <v>198495</v>
      </c>
      <c r="AG66" s="98">
        <v>135545</v>
      </c>
      <c r="AH66" s="98">
        <v>4997</v>
      </c>
      <c r="AI66" s="98">
        <v>16301</v>
      </c>
      <c r="AJ66" s="98">
        <v>1078</v>
      </c>
      <c r="AK66" s="98">
        <v>84868</v>
      </c>
      <c r="AL66" s="98">
        <v>122989</v>
      </c>
      <c r="AM66" s="98">
        <v>202725</v>
      </c>
      <c r="AN66" s="98">
        <v>47477</v>
      </c>
      <c r="AO66" s="98">
        <v>625426</v>
      </c>
      <c r="AP66" s="98">
        <v>612693</v>
      </c>
      <c r="AQ66" s="98">
        <v>33515</v>
      </c>
      <c r="AR66" s="98">
        <v>41839</v>
      </c>
      <c r="AS66" s="98">
        <v>299165</v>
      </c>
      <c r="AT66" s="98">
        <v>17338</v>
      </c>
      <c r="AU66" s="98">
        <v>208170</v>
      </c>
      <c r="AV66" s="98">
        <v>144887</v>
      </c>
      <c r="AW66" s="98">
        <v>96607</v>
      </c>
      <c r="AX66" s="98">
        <v>163007</v>
      </c>
      <c r="AY66" s="98">
        <v>52821</v>
      </c>
      <c r="AZ66" s="98">
        <v>49673</v>
      </c>
      <c r="BA66" s="98">
        <v>191187</v>
      </c>
      <c r="BB66" s="98">
        <v>42315</v>
      </c>
      <c r="BC66" s="98">
        <v>111490</v>
      </c>
      <c r="BD66" s="98">
        <v>23744</v>
      </c>
      <c r="BE66" s="98">
        <v>27112</v>
      </c>
      <c r="BF66" s="98">
        <v>2126</v>
      </c>
      <c r="BG66" s="98">
        <v>1074</v>
      </c>
      <c r="BH66" s="98">
        <v>123</v>
      </c>
      <c r="BI66" s="98">
        <v>981534</v>
      </c>
      <c r="BJ66" s="98">
        <v>63604</v>
      </c>
      <c r="BK66" s="98">
        <v>21288</v>
      </c>
      <c r="BL66" s="98">
        <v>6327</v>
      </c>
      <c r="BM66" s="98">
        <v>3509</v>
      </c>
      <c r="BN66" s="98">
        <v>28322</v>
      </c>
      <c r="BO66" s="98">
        <v>25530</v>
      </c>
      <c r="BP66" s="98">
        <v>4462</v>
      </c>
      <c r="BQ66" s="98">
        <v>89118</v>
      </c>
      <c r="BR66" s="98">
        <v>9955</v>
      </c>
      <c r="BS66" s="98">
        <v>44031</v>
      </c>
      <c r="BT66" s="98">
        <v>25590</v>
      </c>
      <c r="BU66" s="98">
        <v>53764</v>
      </c>
      <c r="BV66" s="98">
        <v>21312</v>
      </c>
      <c r="BW66" s="98">
        <v>8307</v>
      </c>
      <c r="BX66" s="98">
        <v>24208</v>
      </c>
      <c r="BY66" s="98">
        <v>8031</v>
      </c>
      <c r="BZ66" s="98">
        <v>16765</v>
      </c>
      <c r="CA66" s="98">
        <v>61390</v>
      </c>
      <c r="CB66" s="98">
        <v>52595</v>
      </c>
      <c r="CC66" s="98">
        <v>9274</v>
      </c>
      <c r="CD66" s="98">
        <v>44909</v>
      </c>
      <c r="CE66" s="98">
        <v>9199</v>
      </c>
      <c r="CF66" s="98">
        <v>10166</v>
      </c>
      <c r="CG66" s="98">
        <v>9304</v>
      </c>
      <c r="CH66" s="98">
        <v>8895</v>
      </c>
      <c r="CI66" s="98">
        <v>38656</v>
      </c>
      <c r="CJ66" s="98">
        <v>20603</v>
      </c>
      <c r="CK66" s="98">
        <v>22732</v>
      </c>
      <c r="CL66" s="98">
        <v>49874</v>
      </c>
      <c r="CM66" s="98">
        <v>13957</v>
      </c>
      <c r="CN66" s="98">
        <v>25838</v>
      </c>
      <c r="CO66" s="98">
        <v>45935</v>
      </c>
      <c r="CP66" s="98">
        <v>12522</v>
      </c>
      <c r="CQ66" s="98">
        <v>94962</v>
      </c>
      <c r="CR66" s="98">
        <v>11364</v>
      </c>
      <c r="CS66" s="98">
        <v>7857</v>
      </c>
      <c r="CT66" s="98">
        <v>15314</v>
      </c>
      <c r="CU66" s="98">
        <v>7774</v>
      </c>
      <c r="CV66" s="98">
        <v>35668</v>
      </c>
      <c r="CW66" s="98">
        <v>9251</v>
      </c>
      <c r="CX66" s="98">
        <v>199418</v>
      </c>
      <c r="CY66" s="98">
        <v>29502</v>
      </c>
      <c r="CZ66" s="98">
        <v>40432</v>
      </c>
      <c r="DA66" s="98">
        <v>18465</v>
      </c>
      <c r="DB66" s="98">
        <v>0</v>
      </c>
      <c r="DC66" s="98">
        <v>0</v>
      </c>
      <c r="DD66" s="98">
        <v>0</v>
      </c>
      <c r="DE66" s="98">
        <v>172815</v>
      </c>
      <c r="DF66" s="98">
        <v>11230</v>
      </c>
      <c r="DG66" s="98">
        <v>15588</v>
      </c>
      <c r="DH66" s="98">
        <v>27592</v>
      </c>
      <c r="DI66" s="98">
        <v>13199</v>
      </c>
      <c r="DJ66" s="98">
        <v>10202</v>
      </c>
      <c r="DK66" s="98">
        <v>55390</v>
      </c>
      <c r="DL66" s="98">
        <v>464</v>
      </c>
      <c r="DM66" s="98">
        <v>11620</v>
      </c>
      <c r="DN66" s="98">
        <v>6071</v>
      </c>
      <c r="DO66" s="98">
        <v>9442</v>
      </c>
      <c r="DP66" s="98">
        <v>10488</v>
      </c>
      <c r="DQ66" s="98">
        <v>12169</v>
      </c>
      <c r="DR66" s="98">
        <v>60322</v>
      </c>
      <c r="DS66" s="98">
        <v>0</v>
      </c>
      <c r="DT66" s="98">
        <v>124323</v>
      </c>
      <c r="DU66" s="98">
        <v>202420</v>
      </c>
      <c r="DV66" s="98">
        <v>28521</v>
      </c>
      <c r="DW66" s="98">
        <v>12915</v>
      </c>
      <c r="DX66" s="98">
        <v>1458</v>
      </c>
      <c r="DY66" s="98">
        <v>2562</v>
      </c>
      <c r="DZ66" s="98">
        <v>7793</v>
      </c>
      <c r="EA66" s="98">
        <v>266554</v>
      </c>
      <c r="EB66" s="98">
        <v>1261073</v>
      </c>
      <c r="EC66" s="98">
        <v>0</v>
      </c>
      <c r="ED66" s="98">
        <v>76998</v>
      </c>
      <c r="EE66" s="98">
        <v>184993</v>
      </c>
      <c r="EF66" s="98">
        <v>0</v>
      </c>
      <c r="EG66" s="98">
        <v>9089439</v>
      </c>
      <c r="EH66" s="98">
        <v>11000651</v>
      </c>
      <c r="EI66" s="98">
        <v>0</v>
      </c>
      <c r="EJ66" s="98">
        <v>38894</v>
      </c>
      <c r="EK66" s="98">
        <v>11039545</v>
      </c>
      <c r="EL66" s="98">
        <v>11787344</v>
      </c>
      <c r="EM66" s="98">
        <v>256597</v>
      </c>
      <c r="EN66" s="98">
        <v>12043941</v>
      </c>
      <c r="EO66" s="98">
        <v>6707643</v>
      </c>
      <c r="EP66" s="98">
        <v>0</v>
      </c>
      <c r="EQ66" s="98">
        <v>202597</v>
      </c>
      <c r="ER66" s="98">
        <v>6910240</v>
      </c>
      <c r="ES66" s="98">
        <v>39083165</v>
      </c>
      <c r="ET66" s="37"/>
      <c r="EU66" s="47"/>
      <c r="EV66" s="47"/>
      <c r="EW66" s="47"/>
      <c r="EX66" s="47"/>
      <c r="EY66" s="47"/>
    </row>
    <row r="67" spans="1:155" s="38" customFormat="1" ht="15" customHeight="1">
      <c r="A67" s="46">
        <v>39</v>
      </c>
      <c r="B67" s="46" t="s">
        <v>165</v>
      </c>
      <c r="C67" s="97">
        <v>353</v>
      </c>
      <c r="D67" s="97">
        <v>2173</v>
      </c>
      <c r="E67" s="97">
        <v>3348</v>
      </c>
      <c r="F67" s="97">
        <v>227170</v>
      </c>
      <c r="G67" s="97">
        <v>378831</v>
      </c>
      <c r="H67" s="97">
        <v>72921</v>
      </c>
      <c r="I67" s="97">
        <v>70</v>
      </c>
      <c r="J67" s="97">
        <v>1540</v>
      </c>
      <c r="K67" s="97">
        <v>12</v>
      </c>
      <c r="L67" s="97">
        <v>122927</v>
      </c>
      <c r="M67" s="97">
        <v>2036</v>
      </c>
      <c r="N67" s="97">
        <v>7378</v>
      </c>
      <c r="O67" s="97">
        <v>2737</v>
      </c>
      <c r="P67" s="97">
        <v>87892</v>
      </c>
      <c r="Q67" s="97">
        <v>32323</v>
      </c>
      <c r="R67" s="97">
        <v>101446</v>
      </c>
      <c r="S67" s="97">
        <v>28091</v>
      </c>
      <c r="T67" s="97">
        <v>9622</v>
      </c>
      <c r="U67" s="97">
        <v>5404</v>
      </c>
      <c r="V67" s="97">
        <v>2603</v>
      </c>
      <c r="W67" s="97">
        <v>12424</v>
      </c>
      <c r="X67" s="97">
        <v>46517</v>
      </c>
      <c r="Y67" s="97">
        <v>11204</v>
      </c>
      <c r="Z67" s="97">
        <v>13562</v>
      </c>
      <c r="AA67" s="97">
        <v>3732</v>
      </c>
      <c r="AB67" s="97">
        <v>504182</v>
      </c>
      <c r="AC67" s="97">
        <v>1054901</v>
      </c>
      <c r="AD67" s="97">
        <v>392715</v>
      </c>
      <c r="AE67" s="97">
        <v>150282</v>
      </c>
      <c r="AF67" s="97">
        <v>256503</v>
      </c>
      <c r="AG67" s="97">
        <v>269570</v>
      </c>
      <c r="AH67" s="97">
        <v>6458</v>
      </c>
      <c r="AI67" s="97">
        <v>1077664</v>
      </c>
      <c r="AJ67" s="97">
        <v>1394</v>
      </c>
      <c r="AK67" s="97">
        <v>22665</v>
      </c>
      <c r="AL67" s="97">
        <v>32849</v>
      </c>
      <c r="AM67" s="97">
        <v>52427</v>
      </c>
      <c r="AN67" s="97">
        <v>12493</v>
      </c>
      <c r="AO67" s="97">
        <v>2220283</v>
      </c>
      <c r="AP67" s="97">
        <v>99365</v>
      </c>
      <c r="AQ67" s="97">
        <v>877764</v>
      </c>
      <c r="AR67" s="97">
        <v>52328</v>
      </c>
      <c r="AS67" s="97">
        <v>6524095</v>
      </c>
      <c r="AT67" s="97">
        <v>4540</v>
      </c>
      <c r="AU67" s="97">
        <v>55598</v>
      </c>
      <c r="AV67" s="97">
        <v>38697</v>
      </c>
      <c r="AW67" s="97">
        <v>87533</v>
      </c>
      <c r="AX67" s="97">
        <v>267909</v>
      </c>
      <c r="AY67" s="97">
        <v>252750</v>
      </c>
      <c r="AZ67" s="97">
        <v>14752</v>
      </c>
      <c r="BA67" s="97">
        <v>53747</v>
      </c>
      <c r="BB67" s="97">
        <v>10303</v>
      </c>
      <c r="BC67" s="97">
        <v>28035</v>
      </c>
      <c r="BD67" s="97">
        <v>32734</v>
      </c>
      <c r="BE67" s="97">
        <v>36142</v>
      </c>
      <c r="BF67" s="97">
        <v>2931</v>
      </c>
      <c r="BG67" s="97">
        <v>735766</v>
      </c>
      <c r="BH67" s="97">
        <v>56239</v>
      </c>
      <c r="BI67" s="97">
        <v>1514333</v>
      </c>
      <c r="BJ67" s="97">
        <v>632332</v>
      </c>
      <c r="BK67" s="97">
        <v>331948</v>
      </c>
      <c r="BL67" s="97">
        <v>34156</v>
      </c>
      <c r="BM67" s="97">
        <v>8275</v>
      </c>
      <c r="BN67" s="97">
        <v>75642</v>
      </c>
      <c r="BO67" s="97">
        <v>68184</v>
      </c>
      <c r="BP67" s="97">
        <v>11916</v>
      </c>
      <c r="BQ67" s="97">
        <v>238014</v>
      </c>
      <c r="BR67" s="97">
        <v>26588</v>
      </c>
      <c r="BS67" s="97">
        <v>56899</v>
      </c>
      <c r="BT67" s="97">
        <v>33068</v>
      </c>
      <c r="BU67" s="97">
        <v>69475</v>
      </c>
      <c r="BV67" s="97">
        <v>27542</v>
      </c>
      <c r="BW67" s="97">
        <v>10734</v>
      </c>
      <c r="BX67" s="97">
        <v>31281</v>
      </c>
      <c r="BY67" s="97">
        <v>10379</v>
      </c>
      <c r="BZ67" s="97">
        <v>21663</v>
      </c>
      <c r="CA67" s="97">
        <v>79331</v>
      </c>
      <c r="CB67" s="97">
        <v>67965</v>
      </c>
      <c r="CC67" s="97">
        <v>11985</v>
      </c>
      <c r="CD67" s="97">
        <v>58031</v>
      </c>
      <c r="CE67" s="97">
        <v>11888</v>
      </c>
      <c r="CF67" s="97">
        <v>13137</v>
      </c>
      <c r="CG67" s="97">
        <v>12024</v>
      </c>
      <c r="CH67" s="97">
        <v>11494</v>
      </c>
      <c r="CI67" s="97">
        <v>49952</v>
      </c>
      <c r="CJ67" s="97">
        <v>26623</v>
      </c>
      <c r="CK67" s="97">
        <v>23641</v>
      </c>
      <c r="CL67" s="97">
        <v>64446</v>
      </c>
      <c r="CM67" s="97">
        <v>18037</v>
      </c>
      <c r="CN67" s="97">
        <v>33388</v>
      </c>
      <c r="CO67" s="97">
        <v>59363</v>
      </c>
      <c r="CP67" s="97">
        <v>16180</v>
      </c>
      <c r="CQ67" s="97">
        <v>62763</v>
      </c>
      <c r="CR67" s="97">
        <v>13777</v>
      </c>
      <c r="CS67" s="97">
        <v>8631</v>
      </c>
      <c r="CT67" s="97">
        <v>15705</v>
      </c>
      <c r="CU67" s="97">
        <v>10048</v>
      </c>
      <c r="CV67" s="97">
        <v>4331</v>
      </c>
      <c r="CW67" s="97">
        <v>7152</v>
      </c>
      <c r="CX67" s="97">
        <v>257697</v>
      </c>
      <c r="CY67" s="97">
        <v>38124</v>
      </c>
      <c r="CZ67" s="97">
        <v>52248</v>
      </c>
      <c r="DA67" s="97">
        <v>23862</v>
      </c>
      <c r="DB67" s="97">
        <v>0</v>
      </c>
      <c r="DC67" s="97">
        <v>0</v>
      </c>
      <c r="DD67" s="97">
        <v>0</v>
      </c>
      <c r="DE67" s="97">
        <v>223316</v>
      </c>
      <c r="DF67" s="97">
        <v>14512</v>
      </c>
      <c r="DG67" s="97">
        <v>20145</v>
      </c>
      <c r="DH67" s="97">
        <v>35530</v>
      </c>
      <c r="DI67" s="97">
        <v>16566</v>
      </c>
      <c r="DJ67" s="97">
        <v>11505</v>
      </c>
      <c r="DK67" s="97">
        <v>7160</v>
      </c>
      <c r="DL67" s="97">
        <v>602</v>
      </c>
      <c r="DM67" s="97">
        <v>15017</v>
      </c>
      <c r="DN67" s="97">
        <v>7845</v>
      </c>
      <c r="DO67" s="97">
        <v>12199</v>
      </c>
      <c r="DP67" s="97">
        <v>13553</v>
      </c>
      <c r="DQ67" s="97">
        <v>15728</v>
      </c>
      <c r="DR67" s="97">
        <v>12475</v>
      </c>
      <c r="DS67" s="97">
        <v>2142228</v>
      </c>
      <c r="DT67" s="97">
        <v>156774</v>
      </c>
      <c r="DU67" s="97">
        <v>261575</v>
      </c>
      <c r="DV67" s="97">
        <v>36856</v>
      </c>
      <c r="DW67" s="97">
        <v>16690</v>
      </c>
      <c r="DX67" s="97">
        <v>1884</v>
      </c>
      <c r="DY67" s="97">
        <v>3311</v>
      </c>
      <c r="DZ67" s="97">
        <v>5114</v>
      </c>
      <c r="EA67" s="97">
        <v>74173</v>
      </c>
      <c r="EB67" s="97">
        <v>82803</v>
      </c>
      <c r="EC67" s="97">
        <v>24947</v>
      </c>
      <c r="ED67" s="97">
        <v>66724</v>
      </c>
      <c r="EE67" s="97">
        <v>3439</v>
      </c>
      <c r="EF67" s="97">
        <v>0</v>
      </c>
      <c r="EG67" s="97">
        <v>23998853</v>
      </c>
      <c r="EH67" s="97">
        <v>1434966</v>
      </c>
      <c r="EI67" s="97">
        <v>0</v>
      </c>
      <c r="EJ67" s="97">
        <v>1325</v>
      </c>
      <c r="EK67" s="97">
        <v>1436291</v>
      </c>
      <c r="EL67" s="97">
        <v>127643</v>
      </c>
      <c r="EM67" s="97">
        <v>8832</v>
      </c>
      <c r="EN67" s="97">
        <v>136475</v>
      </c>
      <c r="EO67" s="97">
        <v>7635738</v>
      </c>
      <c r="EP67" s="97">
        <v>0</v>
      </c>
      <c r="EQ67" s="97">
        <v>0</v>
      </c>
      <c r="ER67" s="97">
        <v>7635738</v>
      </c>
      <c r="ES67" s="97">
        <v>33207357</v>
      </c>
      <c r="ET67" s="37"/>
      <c r="EU67" s="47"/>
      <c r="EV67" s="47"/>
      <c r="EW67" s="47"/>
      <c r="EX67" s="47"/>
      <c r="EY67" s="47"/>
    </row>
    <row r="68" spans="1:155" s="38" customFormat="1" ht="15" customHeight="1">
      <c r="A68" s="48" t="s">
        <v>490</v>
      </c>
      <c r="B68" s="48" t="s">
        <v>491</v>
      </c>
      <c r="C68" s="98">
        <v>0</v>
      </c>
      <c r="D68" s="98">
        <v>0</v>
      </c>
      <c r="E68" s="98">
        <v>0</v>
      </c>
      <c r="F68" s="98">
        <v>0</v>
      </c>
      <c r="G68" s="98">
        <v>0</v>
      </c>
      <c r="H68" s="98">
        <v>0</v>
      </c>
      <c r="I68" s="98">
        <v>0</v>
      </c>
      <c r="J68" s="98">
        <v>0</v>
      </c>
      <c r="K68" s="98">
        <v>9</v>
      </c>
      <c r="L68" s="98">
        <v>306373</v>
      </c>
      <c r="M68" s="98">
        <v>21484</v>
      </c>
      <c r="N68" s="98">
        <v>5688</v>
      </c>
      <c r="O68" s="98">
        <v>35967</v>
      </c>
      <c r="P68" s="98">
        <v>37767</v>
      </c>
      <c r="Q68" s="98">
        <v>7200</v>
      </c>
      <c r="R68" s="98">
        <v>3097</v>
      </c>
      <c r="S68" s="98">
        <v>24850</v>
      </c>
      <c r="T68" s="98">
        <v>1215</v>
      </c>
      <c r="U68" s="98">
        <v>0</v>
      </c>
      <c r="V68" s="98">
        <v>268</v>
      </c>
      <c r="W68" s="98">
        <v>3117</v>
      </c>
      <c r="X68" s="98">
        <v>19262</v>
      </c>
      <c r="Y68" s="98">
        <v>21199</v>
      </c>
      <c r="Z68" s="98">
        <v>7914</v>
      </c>
      <c r="AA68" s="98">
        <v>0</v>
      </c>
      <c r="AB68" s="98">
        <v>0</v>
      </c>
      <c r="AC68" s="98">
        <v>0</v>
      </c>
      <c r="AD68" s="98">
        <v>0</v>
      </c>
      <c r="AE68" s="98">
        <v>0</v>
      </c>
      <c r="AF68" s="98">
        <v>91401</v>
      </c>
      <c r="AG68" s="98">
        <v>1918627</v>
      </c>
      <c r="AH68" s="98">
        <v>0</v>
      </c>
      <c r="AI68" s="98">
        <v>156833</v>
      </c>
      <c r="AJ68" s="98">
        <v>3729</v>
      </c>
      <c r="AK68" s="98">
        <v>4346</v>
      </c>
      <c r="AL68" s="98">
        <v>17358</v>
      </c>
      <c r="AM68" s="98">
        <v>777</v>
      </c>
      <c r="AN68" s="98">
        <v>2567</v>
      </c>
      <c r="AO68" s="98">
        <v>495950</v>
      </c>
      <c r="AP68" s="98">
        <v>6777</v>
      </c>
      <c r="AQ68" s="98">
        <v>682702</v>
      </c>
      <c r="AR68" s="98">
        <v>442770</v>
      </c>
      <c r="AS68" s="98">
        <v>4868840</v>
      </c>
      <c r="AT68" s="98">
        <v>32702</v>
      </c>
      <c r="AU68" s="98">
        <v>3055362</v>
      </c>
      <c r="AV68" s="98">
        <v>0</v>
      </c>
      <c r="AW68" s="98">
        <v>8015</v>
      </c>
      <c r="AX68" s="98">
        <v>1567097</v>
      </c>
      <c r="AY68" s="98">
        <v>304246</v>
      </c>
      <c r="AZ68" s="98">
        <v>170457</v>
      </c>
      <c r="BA68" s="98">
        <v>1897</v>
      </c>
      <c r="BB68" s="98">
        <v>24653</v>
      </c>
      <c r="BC68" s="98">
        <v>282739</v>
      </c>
      <c r="BD68" s="98">
        <v>21624</v>
      </c>
      <c r="BE68" s="98">
        <v>12870</v>
      </c>
      <c r="BF68" s="98">
        <v>11348</v>
      </c>
      <c r="BG68" s="98">
        <v>42219</v>
      </c>
      <c r="BH68" s="98">
        <v>1446</v>
      </c>
      <c r="BI68" s="98">
        <v>7792835</v>
      </c>
      <c r="BJ68" s="98">
        <v>4455500</v>
      </c>
      <c r="BK68" s="98">
        <v>414420</v>
      </c>
      <c r="BL68" s="98">
        <v>470412</v>
      </c>
      <c r="BM68" s="98">
        <v>78085</v>
      </c>
      <c r="BN68" s="98">
        <v>0</v>
      </c>
      <c r="BO68" s="98">
        <v>3113109</v>
      </c>
      <c r="BP68" s="98">
        <v>686548</v>
      </c>
      <c r="BQ68" s="98">
        <v>1600821</v>
      </c>
      <c r="BR68" s="98">
        <v>327627</v>
      </c>
      <c r="BS68" s="98">
        <v>252457</v>
      </c>
      <c r="BT68" s="98">
        <v>299462</v>
      </c>
      <c r="BU68" s="98">
        <v>1708839</v>
      </c>
      <c r="BV68" s="98">
        <v>0</v>
      </c>
      <c r="BW68" s="98">
        <v>3183</v>
      </c>
      <c r="BX68" s="98">
        <v>103428</v>
      </c>
      <c r="BY68" s="98">
        <v>0</v>
      </c>
      <c r="BZ68" s="98">
        <v>2916</v>
      </c>
      <c r="CA68" s="98">
        <v>212787</v>
      </c>
      <c r="CB68" s="98">
        <v>0</v>
      </c>
      <c r="CC68" s="98">
        <v>0</v>
      </c>
      <c r="CD68" s="98">
        <v>0</v>
      </c>
      <c r="CE68" s="98">
        <v>0</v>
      </c>
      <c r="CF68" s="98">
        <v>0</v>
      </c>
      <c r="CG68" s="98">
        <v>510912</v>
      </c>
      <c r="CH68" s="98">
        <v>0</v>
      </c>
      <c r="CI68" s="98">
        <v>0</v>
      </c>
      <c r="CJ68" s="98">
        <v>0</v>
      </c>
      <c r="CK68" s="98">
        <v>65498</v>
      </c>
      <c r="CL68" s="98">
        <v>114613</v>
      </c>
      <c r="CM68" s="98">
        <v>0</v>
      </c>
      <c r="CN68" s="98">
        <v>0</v>
      </c>
      <c r="CO68" s="98">
        <v>0</v>
      </c>
      <c r="CP68" s="98">
        <v>0</v>
      </c>
      <c r="CQ68" s="98">
        <v>114249</v>
      </c>
      <c r="CR68" s="98">
        <v>5644</v>
      </c>
      <c r="CS68" s="98">
        <v>493</v>
      </c>
      <c r="CT68" s="98">
        <v>509</v>
      </c>
      <c r="CU68" s="98">
        <v>0</v>
      </c>
      <c r="CV68" s="98">
        <v>0</v>
      </c>
      <c r="CW68" s="98">
        <v>5716</v>
      </c>
      <c r="CX68" s="98">
        <v>3875312</v>
      </c>
      <c r="CY68" s="98">
        <v>98041</v>
      </c>
      <c r="CZ68" s="98">
        <v>85365</v>
      </c>
      <c r="DA68" s="98">
        <v>69498</v>
      </c>
      <c r="DB68" s="98">
        <v>0</v>
      </c>
      <c r="DC68" s="98">
        <v>0</v>
      </c>
      <c r="DD68" s="98">
        <v>0</v>
      </c>
      <c r="DE68" s="98">
        <v>410</v>
      </c>
      <c r="DF68" s="98">
        <v>0</v>
      </c>
      <c r="DG68" s="98">
        <v>0</v>
      </c>
      <c r="DH68" s="98">
        <v>0</v>
      </c>
      <c r="DI68" s="98">
        <v>0</v>
      </c>
      <c r="DJ68" s="98">
        <v>0</v>
      </c>
      <c r="DK68" s="98">
        <v>0</v>
      </c>
      <c r="DL68" s="98">
        <v>0</v>
      </c>
      <c r="DM68" s="98">
        <v>170</v>
      </c>
      <c r="DN68" s="98">
        <v>0</v>
      </c>
      <c r="DO68" s="98">
        <v>0</v>
      </c>
      <c r="DP68" s="98">
        <v>0</v>
      </c>
      <c r="DQ68" s="98">
        <v>0</v>
      </c>
      <c r="DR68" s="98">
        <v>0</v>
      </c>
      <c r="DS68" s="98">
        <v>0</v>
      </c>
      <c r="DT68" s="98">
        <v>0</v>
      </c>
      <c r="DU68" s="98">
        <v>0</v>
      </c>
      <c r="DV68" s="98">
        <v>0</v>
      </c>
      <c r="DW68" s="98">
        <v>0</v>
      </c>
      <c r="DX68" s="98">
        <v>0</v>
      </c>
      <c r="DY68" s="98">
        <v>0</v>
      </c>
      <c r="DZ68" s="98">
        <v>0</v>
      </c>
      <c r="EA68" s="98">
        <v>0</v>
      </c>
      <c r="EB68" s="98">
        <v>0</v>
      </c>
      <c r="EC68" s="98">
        <v>0</v>
      </c>
      <c r="ED68" s="98">
        <v>85898</v>
      </c>
      <c r="EE68" s="98">
        <v>138010</v>
      </c>
      <c r="EF68" s="98">
        <v>0</v>
      </c>
      <c r="EG68" s="98">
        <v>41417529</v>
      </c>
      <c r="EH68" s="98">
        <v>1384554</v>
      </c>
      <c r="EI68" s="98">
        <v>0</v>
      </c>
      <c r="EJ68" s="98">
        <v>0</v>
      </c>
      <c r="EK68" s="98">
        <v>1384554</v>
      </c>
      <c r="EL68" s="98">
        <v>29690187</v>
      </c>
      <c r="EM68" s="98">
        <v>4128761</v>
      </c>
      <c r="EN68" s="98">
        <v>33818948</v>
      </c>
      <c r="EO68" s="98">
        <v>7201199</v>
      </c>
      <c r="EP68" s="98">
        <v>0</v>
      </c>
      <c r="EQ68" s="98">
        <v>0</v>
      </c>
      <c r="ER68" s="98">
        <v>7201199</v>
      </c>
      <c r="ES68" s="98">
        <v>83822230</v>
      </c>
      <c r="ET68" s="37"/>
      <c r="EU68" s="47"/>
      <c r="EV68" s="47"/>
      <c r="EW68" s="47"/>
      <c r="EX68" s="47"/>
      <c r="EY68" s="47"/>
    </row>
    <row r="69" spans="1:155" s="38" customFormat="1" ht="15" customHeight="1">
      <c r="A69" s="46" t="s">
        <v>492</v>
      </c>
      <c r="B69" s="46" t="s">
        <v>493</v>
      </c>
      <c r="C69" s="97">
        <v>0</v>
      </c>
      <c r="D69" s="97">
        <v>0</v>
      </c>
      <c r="E69" s="97">
        <v>0</v>
      </c>
      <c r="F69" s="97">
        <v>0</v>
      </c>
      <c r="G69" s="97">
        <v>0</v>
      </c>
      <c r="H69" s="97">
        <v>0</v>
      </c>
      <c r="I69" s="97">
        <v>0</v>
      </c>
      <c r="J69" s="97">
        <v>0</v>
      </c>
      <c r="K69" s="97">
        <v>40</v>
      </c>
      <c r="L69" s="97">
        <v>1320326</v>
      </c>
      <c r="M69" s="97">
        <v>315451</v>
      </c>
      <c r="N69" s="97">
        <v>31094</v>
      </c>
      <c r="O69" s="97">
        <v>5595</v>
      </c>
      <c r="P69" s="97">
        <v>0</v>
      </c>
      <c r="Q69" s="97">
        <v>0</v>
      </c>
      <c r="R69" s="97">
        <v>0</v>
      </c>
      <c r="S69" s="97">
        <v>0</v>
      </c>
      <c r="T69" s="97">
        <v>0</v>
      </c>
      <c r="U69" s="97">
        <v>0</v>
      </c>
      <c r="V69" s="97">
        <v>0</v>
      </c>
      <c r="W69" s="97">
        <v>0</v>
      </c>
      <c r="X69" s="97">
        <v>0</v>
      </c>
      <c r="Y69" s="97">
        <v>0</v>
      </c>
      <c r="Z69" s="97">
        <v>0</v>
      </c>
      <c r="AA69" s="97">
        <v>0</v>
      </c>
      <c r="AB69" s="97">
        <v>43127</v>
      </c>
      <c r="AC69" s="97">
        <v>64343</v>
      </c>
      <c r="AD69" s="97">
        <v>1247</v>
      </c>
      <c r="AE69" s="97">
        <v>0</v>
      </c>
      <c r="AF69" s="97">
        <v>368260</v>
      </c>
      <c r="AG69" s="97">
        <v>762287</v>
      </c>
      <c r="AH69" s="97">
        <v>0</v>
      </c>
      <c r="AI69" s="97">
        <v>1626</v>
      </c>
      <c r="AJ69" s="97">
        <v>3712</v>
      </c>
      <c r="AK69" s="97">
        <v>1232</v>
      </c>
      <c r="AL69" s="97">
        <v>0</v>
      </c>
      <c r="AM69" s="97">
        <v>0</v>
      </c>
      <c r="AN69" s="97">
        <v>643</v>
      </c>
      <c r="AO69" s="97">
        <v>62231</v>
      </c>
      <c r="AP69" s="97">
        <v>1963434</v>
      </c>
      <c r="AQ69" s="97">
        <v>129657</v>
      </c>
      <c r="AR69" s="97">
        <v>909137</v>
      </c>
      <c r="AS69" s="97">
        <v>1002302</v>
      </c>
      <c r="AT69" s="97">
        <v>149389</v>
      </c>
      <c r="AU69" s="97">
        <v>134260</v>
      </c>
      <c r="AV69" s="97">
        <v>1449438</v>
      </c>
      <c r="AW69" s="97">
        <v>360350</v>
      </c>
      <c r="AX69" s="97">
        <v>48992</v>
      </c>
      <c r="AY69" s="97">
        <v>82468</v>
      </c>
      <c r="AZ69" s="97">
        <v>301437</v>
      </c>
      <c r="BA69" s="97">
        <v>664992</v>
      </c>
      <c r="BB69" s="97">
        <v>164672</v>
      </c>
      <c r="BC69" s="97">
        <v>33973</v>
      </c>
      <c r="BD69" s="97">
        <v>325354</v>
      </c>
      <c r="BE69" s="97">
        <v>8040</v>
      </c>
      <c r="BF69" s="97">
        <v>6985</v>
      </c>
      <c r="BG69" s="97">
        <v>11413</v>
      </c>
      <c r="BH69" s="97">
        <v>3951</v>
      </c>
      <c r="BI69" s="97">
        <v>2183143</v>
      </c>
      <c r="BJ69" s="97">
        <v>14374</v>
      </c>
      <c r="BK69" s="97">
        <v>304078</v>
      </c>
      <c r="BL69" s="97">
        <v>57256</v>
      </c>
      <c r="BM69" s="97">
        <v>8416</v>
      </c>
      <c r="BN69" s="97">
        <v>201995</v>
      </c>
      <c r="BO69" s="97">
        <v>0</v>
      </c>
      <c r="BP69" s="97">
        <v>0</v>
      </c>
      <c r="BQ69" s="97">
        <v>232390</v>
      </c>
      <c r="BR69" s="97">
        <v>0</v>
      </c>
      <c r="BS69" s="97">
        <v>0</v>
      </c>
      <c r="BT69" s="97">
        <v>4284</v>
      </c>
      <c r="BU69" s="97">
        <v>0</v>
      </c>
      <c r="BV69" s="97">
        <v>0</v>
      </c>
      <c r="BW69" s="97">
        <v>0</v>
      </c>
      <c r="BX69" s="97">
        <v>36752</v>
      </c>
      <c r="BY69" s="97">
        <v>0</v>
      </c>
      <c r="BZ69" s="97">
        <v>1019</v>
      </c>
      <c r="CA69" s="97">
        <v>172213</v>
      </c>
      <c r="CB69" s="97">
        <v>0</v>
      </c>
      <c r="CC69" s="97">
        <v>0</v>
      </c>
      <c r="CD69" s="97">
        <v>0</v>
      </c>
      <c r="CE69" s="97">
        <v>0</v>
      </c>
      <c r="CF69" s="97">
        <v>0</v>
      </c>
      <c r="CG69" s="97">
        <v>0</v>
      </c>
      <c r="CH69" s="97">
        <v>0</v>
      </c>
      <c r="CI69" s="97">
        <v>0</v>
      </c>
      <c r="CJ69" s="97">
        <v>0</v>
      </c>
      <c r="CK69" s="97">
        <v>0</v>
      </c>
      <c r="CL69" s="97">
        <v>0</v>
      </c>
      <c r="CM69" s="97">
        <v>0</v>
      </c>
      <c r="CN69" s="97">
        <v>0</v>
      </c>
      <c r="CO69" s="97">
        <v>0</v>
      </c>
      <c r="CP69" s="97">
        <v>0</v>
      </c>
      <c r="CQ69" s="97">
        <v>127136</v>
      </c>
      <c r="CR69" s="97">
        <v>30</v>
      </c>
      <c r="CS69" s="97">
        <v>19</v>
      </c>
      <c r="CT69" s="97">
        <v>76</v>
      </c>
      <c r="CU69" s="97">
        <v>0</v>
      </c>
      <c r="CV69" s="97">
        <v>105</v>
      </c>
      <c r="CW69" s="97">
        <v>15643</v>
      </c>
      <c r="CX69" s="97">
        <v>4564247</v>
      </c>
      <c r="CY69" s="97">
        <v>82</v>
      </c>
      <c r="CZ69" s="97">
        <v>1025</v>
      </c>
      <c r="DA69" s="97">
        <v>1750</v>
      </c>
      <c r="DB69" s="97">
        <v>0</v>
      </c>
      <c r="DC69" s="97">
        <v>0</v>
      </c>
      <c r="DD69" s="97">
        <v>0</v>
      </c>
      <c r="DE69" s="97">
        <v>324523</v>
      </c>
      <c r="DF69" s="97">
        <v>0</v>
      </c>
      <c r="DG69" s="97">
        <v>0</v>
      </c>
      <c r="DH69" s="97">
        <v>0</v>
      </c>
      <c r="DI69" s="97">
        <v>0</v>
      </c>
      <c r="DJ69" s="97">
        <v>0</v>
      </c>
      <c r="DK69" s="97">
        <v>0</v>
      </c>
      <c r="DL69" s="97">
        <v>0</v>
      </c>
      <c r="DM69" s="97">
        <v>0</v>
      </c>
      <c r="DN69" s="97">
        <v>0</v>
      </c>
      <c r="DO69" s="97">
        <v>0</v>
      </c>
      <c r="DP69" s="97">
        <v>0</v>
      </c>
      <c r="DQ69" s="97">
        <v>0</v>
      </c>
      <c r="DR69" s="97">
        <v>0</v>
      </c>
      <c r="DS69" s="97">
        <v>0</v>
      </c>
      <c r="DT69" s="97">
        <v>0</v>
      </c>
      <c r="DU69" s="97">
        <v>0</v>
      </c>
      <c r="DV69" s="97">
        <v>0</v>
      </c>
      <c r="DW69" s="97">
        <v>0</v>
      </c>
      <c r="DX69" s="97">
        <v>0</v>
      </c>
      <c r="DY69" s="97">
        <v>0</v>
      </c>
      <c r="DZ69" s="97">
        <v>0</v>
      </c>
      <c r="EA69" s="97">
        <v>0</v>
      </c>
      <c r="EB69" s="97">
        <v>0</v>
      </c>
      <c r="EC69" s="97">
        <v>0</v>
      </c>
      <c r="ED69" s="97">
        <v>33602</v>
      </c>
      <c r="EE69" s="97">
        <v>0</v>
      </c>
      <c r="EF69" s="97">
        <v>0</v>
      </c>
      <c r="EG69" s="97">
        <v>19015616</v>
      </c>
      <c r="EH69" s="97">
        <v>23980303</v>
      </c>
      <c r="EI69" s="97">
        <v>0</v>
      </c>
      <c r="EJ69" s="97">
        <v>0</v>
      </c>
      <c r="EK69" s="97">
        <v>23980303</v>
      </c>
      <c r="EL69" s="97">
        <v>21719493</v>
      </c>
      <c r="EM69" s="97">
        <v>551324</v>
      </c>
      <c r="EN69" s="97">
        <v>22270817</v>
      </c>
      <c r="EO69" s="97">
        <v>12325574</v>
      </c>
      <c r="EP69" s="97">
        <v>0</v>
      </c>
      <c r="EQ69" s="97">
        <v>683501</v>
      </c>
      <c r="ER69" s="97">
        <v>13009075</v>
      </c>
      <c r="ES69" s="97">
        <v>78275811</v>
      </c>
      <c r="ET69" s="37"/>
      <c r="EU69" s="47"/>
      <c r="EV69" s="47"/>
      <c r="EW69" s="47"/>
      <c r="EX69" s="47"/>
      <c r="EY69" s="47"/>
    </row>
    <row r="70" spans="1:155" s="38" customFormat="1" ht="15" customHeight="1">
      <c r="A70" s="48">
        <v>421</v>
      </c>
      <c r="B70" s="48" t="s">
        <v>494</v>
      </c>
      <c r="C70" s="98">
        <v>0</v>
      </c>
      <c r="D70" s="98">
        <v>0</v>
      </c>
      <c r="E70" s="98">
        <v>0</v>
      </c>
      <c r="F70" s="98">
        <v>0</v>
      </c>
      <c r="G70" s="98">
        <v>0</v>
      </c>
      <c r="H70" s="98">
        <v>0</v>
      </c>
      <c r="I70" s="98">
        <v>0</v>
      </c>
      <c r="J70" s="98">
        <v>0</v>
      </c>
      <c r="K70" s="98">
        <v>0</v>
      </c>
      <c r="L70" s="98">
        <v>0</v>
      </c>
      <c r="M70" s="98">
        <v>0</v>
      </c>
      <c r="N70" s="98">
        <v>0</v>
      </c>
      <c r="O70" s="98">
        <v>0</v>
      </c>
      <c r="P70" s="98">
        <v>12</v>
      </c>
      <c r="Q70" s="98">
        <v>37</v>
      </c>
      <c r="R70" s="98">
        <v>0</v>
      </c>
      <c r="S70" s="98">
        <v>133</v>
      </c>
      <c r="T70" s="98">
        <v>10</v>
      </c>
      <c r="U70" s="98">
        <v>91</v>
      </c>
      <c r="V70" s="98">
        <v>1</v>
      </c>
      <c r="W70" s="98">
        <v>8</v>
      </c>
      <c r="X70" s="98">
        <v>16</v>
      </c>
      <c r="Y70" s="98">
        <v>28</v>
      </c>
      <c r="Z70" s="98">
        <v>395</v>
      </c>
      <c r="AA70" s="98">
        <v>7</v>
      </c>
      <c r="AB70" s="98">
        <v>8175</v>
      </c>
      <c r="AC70" s="98">
        <v>67019</v>
      </c>
      <c r="AD70" s="98">
        <v>16</v>
      </c>
      <c r="AE70" s="98">
        <v>0</v>
      </c>
      <c r="AF70" s="98">
        <v>3393</v>
      </c>
      <c r="AG70" s="98">
        <v>1266</v>
      </c>
      <c r="AH70" s="98">
        <v>0</v>
      </c>
      <c r="AI70" s="98">
        <v>123</v>
      </c>
      <c r="AJ70" s="98">
        <v>0</v>
      </c>
      <c r="AK70" s="98">
        <v>0</v>
      </c>
      <c r="AL70" s="98">
        <v>0</v>
      </c>
      <c r="AM70" s="98">
        <v>0</v>
      </c>
      <c r="AN70" s="98">
        <v>149</v>
      </c>
      <c r="AO70" s="98">
        <v>409</v>
      </c>
      <c r="AP70" s="98">
        <v>16439</v>
      </c>
      <c r="AQ70" s="98">
        <v>286</v>
      </c>
      <c r="AR70" s="98">
        <v>6442</v>
      </c>
      <c r="AS70" s="98">
        <v>328650</v>
      </c>
      <c r="AT70" s="98">
        <v>0</v>
      </c>
      <c r="AU70" s="98">
        <v>0</v>
      </c>
      <c r="AV70" s="98">
        <v>1182</v>
      </c>
      <c r="AW70" s="98">
        <v>0</v>
      </c>
      <c r="AX70" s="98">
        <v>402092</v>
      </c>
      <c r="AY70" s="98">
        <v>514945</v>
      </c>
      <c r="AZ70" s="98">
        <v>11082</v>
      </c>
      <c r="BA70" s="98">
        <v>39203</v>
      </c>
      <c r="BB70" s="98">
        <v>191</v>
      </c>
      <c r="BC70" s="98">
        <v>44283</v>
      </c>
      <c r="BD70" s="98">
        <v>9939</v>
      </c>
      <c r="BE70" s="98">
        <v>5115</v>
      </c>
      <c r="BF70" s="98">
        <v>3615</v>
      </c>
      <c r="BG70" s="98">
        <v>5199</v>
      </c>
      <c r="BH70" s="98">
        <v>296</v>
      </c>
      <c r="BI70" s="98">
        <v>630198</v>
      </c>
      <c r="BJ70" s="98">
        <v>259435</v>
      </c>
      <c r="BK70" s="98">
        <v>102028</v>
      </c>
      <c r="BL70" s="98">
        <v>196394</v>
      </c>
      <c r="BM70" s="98">
        <v>38</v>
      </c>
      <c r="BN70" s="98">
        <v>0</v>
      </c>
      <c r="BO70" s="98">
        <v>0</v>
      </c>
      <c r="BP70" s="98">
        <v>0</v>
      </c>
      <c r="BQ70" s="98">
        <v>52648</v>
      </c>
      <c r="BR70" s="98">
        <v>0</v>
      </c>
      <c r="BS70" s="98">
        <v>0</v>
      </c>
      <c r="BT70" s="98">
        <v>0</v>
      </c>
      <c r="BU70" s="98">
        <v>0</v>
      </c>
      <c r="BV70" s="98">
        <v>0</v>
      </c>
      <c r="BW70" s="98">
        <v>0</v>
      </c>
      <c r="BX70" s="98">
        <v>0</v>
      </c>
      <c r="BY70" s="98">
        <v>0</v>
      </c>
      <c r="BZ70" s="98">
        <v>0</v>
      </c>
      <c r="CA70" s="98">
        <v>0</v>
      </c>
      <c r="CB70" s="98">
        <v>0</v>
      </c>
      <c r="CC70" s="98">
        <v>0</v>
      </c>
      <c r="CD70" s="98">
        <v>0</v>
      </c>
      <c r="CE70" s="98">
        <v>0</v>
      </c>
      <c r="CF70" s="98">
        <v>0</v>
      </c>
      <c r="CG70" s="98">
        <v>0</v>
      </c>
      <c r="CH70" s="98">
        <v>0</v>
      </c>
      <c r="CI70" s="98">
        <v>0</v>
      </c>
      <c r="CJ70" s="98">
        <v>0</v>
      </c>
      <c r="CK70" s="98">
        <v>0</v>
      </c>
      <c r="CL70" s="98">
        <v>413</v>
      </c>
      <c r="CM70" s="98">
        <v>0</v>
      </c>
      <c r="CN70" s="98">
        <v>0</v>
      </c>
      <c r="CO70" s="98">
        <v>0</v>
      </c>
      <c r="CP70" s="98">
        <v>0</v>
      </c>
      <c r="CQ70" s="98">
        <v>5524</v>
      </c>
      <c r="CR70" s="98">
        <v>1239</v>
      </c>
      <c r="CS70" s="98">
        <v>1215</v>
      </c>
      <c r="CT70" s="98">
        <v>1445</v>
      </c>
      <c r="CU70" s="98">
        <v>0</v>
      </c>
      <c r="CV70" s="98">
        <v>0</v>
      </c>
      <c r="CW70" s="98">
        <v>0</v>
      </c>
      <c r="CX70" s="98">
        <v>0</v>
      </c>
      <c r="CY70" s="98">
        <v>0</v>
      </c>
      <c r="CZ70" s="98">
        <v>0</v>
      </c>
      <c r="DA70" s="98">
        <v>0</v>
      </c>
      <c r="DB70" s="98">
        <v>0</v>
      </c>
      <c r="DC70" s="98">
        <v>0</v>
      </c>
      <c r="DD70" s="98">
        <v>0</v>
      </c>
      <c r="DE70" s="98">
        <v>0</v>
      </c>
      <c r="DF70" s="98">
        <v>25895</v>
      </c>
      <c r="DG70" s="98">
        <v>73722</v>
      </c>
      <c r="DH70" s="98">
        <v>87359</v>
      </c>
      <c r="DI70" s="98">
        <v>5045</v>
      </c>
      <c r="DJ70" s="98">
        <v>40533</v>
      </c>
      <c r="DK70" s="98">
        <v>34728</v>
      </c>
      <c r="DL70" s="98">
        <v>1531</v>
      </c>
      <c r="DM70" s="98">
        <v>25695</v>
      </c>
      <c r="DN70" s="98">
        <v>14624</v>
      </c>
      <c r="DO70" s="98">
        <v>20886</v>
      </c>
      <c r="DP70" s="98">
        <v>20035</v>
      </c>
      <c r="DQ70" s="98">
        <v>131463</v>
      </c>
      <c r="DR70" s="98">
        <v>19437</v>
      </c>
      <c r="DS70" s="98">
        <v>0</v>
      </c>
      <c r="DT70" s="98">
        <v>0</v>
      </c>
      <c r="DU70" s="98">
        <v>0</v>
      </c>
      <c r="DV70" s="98">
        <v>0</v>
      </c>
      <c r="DW70" s="98">
        <v>0</v>
      </c>
      <c r="DX70" s="98">
        <v>0</v>
      </c>
      <c r="DY70" s="98">
        <v>0</v>
      </c>
      <c r="DZ70" s="98">
        <v>0</v>
      </c>
      <c r="EA70" s="98">
        <v>0</v>
      </c>
      <c r="EB70" s="98">
        <v>0</v>
      </c>
      <c r="EC70" s="98">
        <v>0</v>
      </c>
      <c r="ED70" s="98">
        <v>0</v>
      </c>
      <c r="EE70" s="98">
        <v>0</v>
      </c>
      <c r="EF70" s="98">
        <v>0</v>
      </c>
      <c r="EG70" s="98">
        <v>3221777</v>
      </c>
      <c r="EH70" s="98">
        <v>838103</v>
      </c>
      <c r="EI70" s="98">
        <v>0</v>
      </c>
      <c r="EJ70" s="98">
        <v>0</v>
      </c>
      <c r="EK70" s="98">
        <v>838103</v>
      </c>
      <c r="EL70" s="98">
        <v>26662654</v>
      </c>
      <c r="EM70" s="98">
        <v>64737</v>
      </c>
      <c r="EN70" s="98">
        <v>26727391</v>
      </c>
      <c r="EO70" s="98">
        <v>392227</v>
      </c>
      <c r="EP70" s="98">
        <v>0</v>
      </c>
      <c r="EQ70" s="98">
        <v>0</v>
      </c>
      <c r="ER70" s="98">
        <v>392227</v>
      </c>
      <c r="ES70" s="98">
        <v>31179498</v>
      </c>
      <c r="ET70" s="37"/>
      <c r="EU70" s="47"/>
      <c r="EV70" s="47"/>
      <c r="EW70" s="47"/>
      <c r="EX70" s="47"/>
      <c r="EY70" s="47"/>
    </row>
    <row r="71" spans="1:155" s="38" customFormat="1" ht="15" customHeight="1">
      <c r="A71" s="46" t="s">
        <v>495</v>
      </c>
      <c r="B71" s="46" t="s">
        <v>496</v>
      </c>
      <c r="C71" s="97">
        <v>995</v>
      </c>
      <c r="D71" s="97">
        <v>5550</v>
      </c>
      <c r="E71" s="97">
        <v>10555</v>
      </c>
      <c r="F71" s="97">
        <v>9332</v>
      </c>
      <c r="G71" s="97">
        <v>13221</v>
      </c>
      <c r="H71" s="97">
        <v>3728</v>
      </c>
      <c r="I71" s="97">
        <v>331</v>
      </c>
      <c r="J71" s="97">
        <v>13417</v>
      </c>
      <c r="K71" s="97">
        <v>1</v>
      </c>
      <c r="L71" s="97">
        <v>0</v>
      </c>
      <c r="M71" s="97">
        <v>78</v>
      </c>
      <c r="N71" s="97">
        <v>8512</v>
      </c>
      <c r="O71" s="97">
        <v>65</v>
      </c>
      <c r="P71" s="97">
        <v>1189</v>
      </c>
      <c r="Q71" s="97">
        <v>275</v>
      </c>
      <c r="R71" s="97">
        <v>105</v>
      </c>
      <c r="S71" s="97">
        <v>586</v>
      </c>
      <c r="T71" s="97">
        <v>4</v>
      </c>
      <c r="U71" s="97">
        <v>265</v>
      </c>
      <c r="V71" s="97">
        <v>2</v>
      </c>
      <c r="W71" s="97">
        <v>30</v>
      </c>
      <c r="X71" s="97">
        <v>48</v>
      </c>
      <c r="Y71" s="97">
        <v>619</v>
      </c>
      <c r="Z71" s="97">
        <v>79</v>
      </c>
      <c r="AA71" s="97">
        <v>1</v>
      </c>
      <c r="AB71" s="97">
        <v>13793</v>
      </c>
      <c r="AC71" s="97">
        <v>29523</v>
      </c>
      <c r="AD71" s="97">
        <v>7</v>
      </c>
      <c r="AE71" s="97">
        <v>769</v>
      </c>
      <c r="AF71" s="97">
        <v>1054</v>
      </c>
      <c r="AG71" s="97">
        <v>11219</v>
      </c>
      <c r="AH71" s="97">
        <v>0</v>
      </c>
      <c r="AI71" s="97">
        <v>1756</v>
      </c>
      <c r="AJ71" s="97">
        <v>0</v>
      </c>
      <c r="AK71" s="97">
        <v>13</v>
      </c>
      <c r="AL71" s="97">
        <v>10</v>
      </c>
      <c r="AM71" s="97">
        <v>0</v>
      </c>
      <c r="AN71" s="97">
        <v>44</v>
      </c>
      <c r="AO71" s="97">
        <v>1659</v>
      </c>
      <c r="AP71" s="97">
        <v>2</v>
      </c>
      <c r="AQ71" s="97">
        <v>536</v>
      </c>
      <c r="AR71" s="97">
        <v>6504</v>
      </c>
      <c r="AS71" s="97">
        <v>29993</v>
      </c>
      <c r="AT71" s="97">
        <v>0</v>
      </c>
      <c r="AU71" s="97">
        <v>934516</v>
      </c>
      <c r="AV71" s="97">
        <v>8366</v>
      </c>
      <c r="AW71" s="97">
        <v>37699</v>
      </c>
      <c r="AX71" s="97">
        <v>72319</v>
      </c>
      <c r="AY71" s="97">
        <v>10878</v>
      </c>
      <c r="AZ71" s="97">
        <v>943</v>
      </c>
      <c r="BA71" s="97">
        <v>628</v>
      </c>
      <c r="BB71" s="97">
        <v>78</v>
      </c>
      <c r="BC71" s="97">
        <v>3037</v>
      </c>
      <c r="BD71" s="97">
        <v>1061</v>
      </c>
      <c r="BE71" s="97">
        <v>21648</v>
      </c>
      <c r="BF71" s="97">
        <v>2068</v>
      </c>
      <c r="BG71" s="97">
        <v>2842</v>
      </c>
      <c r="BH71" s="97">
        <v>166</v>
      </c>
      <c r="BI71" s="97">
        <v>268535</v>
      </c>
      <c r="BJ71" s="97">
        <v>2429</v>
      </c>
      <c r="BK71" s="97">
        <v>1655</v>
      </c>
      <c r="BL71" s="97">
        <v>1278</v>
      </c>
      <c r="BM71" s="97">
        <v>982</v>
      </c>
      <c r="BN71" s="97">
        <v>14754</v>
      </c>
      <c r="BO71" s="97">
        <v>32538</v>
      </c>
      <c r="BP71" s="97">
        <v>979</v>
      </c>
      <c r="BQ71" s="97">
        <v>40374</v>
      </c>
      <c r="BR71" s="97">
        <v>4138</v>
      </c>
      <c r="BS71" s="97">
        <v>0</v>
      </c>
      <c r="BT71" s="97">
        <v>0</v>
      </c>
      <c r="BU71" s="97">
        <v>0</v>
      </c>
      <c r="BV71" s="97">
        <v>32</v>
      </c>
      <c r="BW71" s="97">
        <v>30</v>
      </c>
      <c r="BX71" s="97">
        <v>52</v>
      </c>
      <c r="BY71" s="97">
        <v>0</v>
      </c>
      <c r="BZ71" s="97">
        <v>2</v>
      </c>
      <c r="CA71" s="97">
        <v>9768</v>
      </c>
      <c r="CB71" s="97">
        <v>0</v>
      </c>
      <c r="CC71" s="97">
        <v>0</v>
      </c>
      <c r="CD71" s="97">
        <v>0</v>
      </c>
      <c r="CE71" s="97">
        <v>0</v>
      </c>
      <c r="CF71" s="97">
        <v>0</v>
      </c>
      <c r="CG71" s="97">
        <v>28240</v>
      </c>
      <c r="CH71" s="97">
        <v>0</v>
      </c>
      <c r="CI71" s="97">
        <v>0</v>
      </c>
      <c r="CJ71" s="97">
        <v>0</v>
      </c>
      <c r="CK71" s="97">
        <v>0</v>
      </c>
      <c r="CL71" s="97">
        <v>105792</v>
      </c>
      <c r="CM71" s="97">
        <v>47152</v>
      </c>
      <c r="CN71" s="97">
        <v>142</v>
      </c>
      <c r="CO71" s="97">
        <v>11525</v>
      </c>
      <c r="CP71" s="97">
        <v>416</v>
      </c>
      <c r="CQ71" s="97">
        <v>9669</v>
      </c>
      <c r="CR71" s="97">
        <v>95</v>
      </c>
      <c r="CS71" s="97">
        <v>42</v>
      </c>
      <c r="CT71" s="97">
        <v>74</v>
      </c>
      <c r="CU71" s="97">
        <v>0</v>
      </c>
      <c r="CV71" s="97">
        <v>134</v>
      </c>
      <c r="CW71" s="97">
        <v>0</v>
      </c>
      <c r="CX71" s="97">
        <v>0</v>
      </c>
      <c r="CY71" s="97">
        <v>0</v>
      </c>
      <c r="CZ71" s="97">
        <v>0</v>
      </c>
      <c r="DA71" s="97">
        <v>0</v>
      </c>
      <c r="DB71" s="97">
        <v>0</v>
      </c>
      <c r="DC71" s="97">
        <v>0</v>
      </c>
      <c r="DD71" s="97">
        <v>0</v>
      </c>
      <c r="DE71" s="97">
        <v>28264</v>
      </c>
      <c r="DF71" s="97">
        <v>6000</v>
      </c>
      <c r="DG71" s="97">
        <v>668</v>
      </c>
      <c r="DH71" s="97">
        <v>0</v>
      </c>
      <c r="DI71" s="97">
        <v>0</v>
      </c>
      <c r="DJ71" s="97">
        <v>0</v>
      </c>
      <c r="DK71" s="97">
        <v>0</v>
      </c>
      <c r="DL71" s="97">
        <v>0</v>
      </c>
      <c r="DM71" s="97">
        <v>0</v>
      </c>
      <c r="DN71" s="97">
        <v>0</v>
      </c>
      <c r="DO71" s="97">
        <v>0</v>
      </c>
      <c r="DP71" s="97">
        <v>58</v>
      </c>
      <c r="DQ71" s="97">
        <v>1472</v>
      </c>
      <c r="DR71" s="97">
        <v>0</v>
      </c>
      <c r="DS71" s="97">
        <v>0</v>
      </c>
      <c r="DT71" s="97">
        <v>0</v>
      </c>
      <c r="DU71" s="97">
        <v>0</v>
      </c>
      <c r="DV71" s="97">
        <v>0</v>
      </c>
      <c r="DW71" s="97">
        <v>0</v>
      </c>
      <c r="DX71" s="97">
        <v>0</v>
      </c>
      <c r="DY71" s="97">
        <v>0</v>
      </c>
      <c r="DZ71" s="97">
        <v>0</v>
      </c>
      <c r="EA71" s="97">
        <v>0</v>
      </c>
      <c r="EB71" s="97">
        <v>881</v>
      </c>
      <c r="EC71" s="97">
        <v>1548</v>
      </c>
      <c r="ED71" s="97">
        <v>2778</v>
      </c>
      <c r="EE71" s="97">
        <v>70794</v>
      </c>
      <c r="EF71" s="97">
        <v>0</v>
      </c>
      <c r="EG71" s="97">
        <v>1955409</v>
      </c>
      <c r="EH71" s="97">
        <v>7055204</v>
      </c>
      <c r="EI71" s="97">
        <v>0</v>
      </c>
      <c r="EJ71" s="97">
        <v>0</v>
      </c>
      <c r="EK71" s="97">
        <v>7055204</v>
      </c>
      <c r="EL71" s="97">
        <v>13918379</v>
      </c>
      <c r="EM71" s="97">
        <v>199255</v>
      </c>
      <c r="EN71" s="97">
        <v>14117634</v>
      </c>
      <c r="EO71" s="97">
        <v>2999245</v>
      </c>
      <c r="EP71" s="97">
        <v>0</v>
      </c>
      <c r="EQ71" s="97">
        <v>0</v>
      </c>
      <c r="ER71" s="97">
        <v>2999245</v>
      </c>
      <c r="ES71" s="97">
        <v>26127492</v>
      </c>
      <c r="ET71" s="37"/>
      <c r="EU71" s="47"/>
      <c r="EV71" s="47"/>
      <c r="EW71" s="47"/>
      <c r="EX71" s="47"/>
      <c r="EY71" s="47"/>
    </row>
    <row r="72" spans="1:155" s="38" customFormat="1" ht="15" customHeight="1">
      <c r="A72" s="48">
        <v>43</v>
      </c>
      <c r="B72" s="48" t="s">
        <v>317</v>
      </c>
      <c r="C72" s="98">
        <v>173</v>
      </c>
      <c r="D72" s="98">
        <v>968</v>
      </c>
      <c r="E72" s="98">
        <v>1841</v>
      </c>
      <c r="F72" s="98">
        <v>1627</v>
      </c>
      <c r="G72" s="98">
        <v>2305</v>
      </c>
      <c r="H72" s="98">
        <v>6208</v>
      </c>
      <c r="I72" s="98">
        <v>1705</v>
      </c>
      <c r="J72" s="98">
        <v>8870</v>
      </c>
      <c r="K72" s="98">
        <v>82</v>
      </c>
      <c r="L72" s="98">
        <v>418362</v>
      </c>
      <c r="M72" s="98">
        <v>14985</v>
      </c>
      <c r="N72" s="98">
        <v>40431</v>
      </c>
      <c r="O72" s="98">
        <v>12439</v>
      </c>
      <c r="P72" s="98">
        <v>3539</v>
      </c>
      <c r="Q72" s="98">
        <v>929</v>
      </c>
      <c r="R72" s="98">
        <v>305</v>
      </c>
      <c r="S72" s="98">
        <v>7666</v>
      </c>
      <c r="T72" s="98">
        <v>257</v>
      </c>
      <c r="U72" s="98">
        <v>1682</v>
      </c>
      <c r="V72" s="98">
        <v>15</v>
      </c>
      <c r="W72" s="98">
        <v>305</v>
      </c>
      <c r="X72" s="98">
        <v>267</v>
      </c>
      <c r="Y72" s="98">
        <v>1726</v>
      </c>
      <c r="Z72" s="98">
        <v>3054</v>
      </c>
      <c r="AA72" s="98">
        <v>27</v>
      </c>
      <c r="AB72" s="98">
        <v>35576</v>
      </c>
      <c r="AC72" s="98">
        <v>74975</v>
      </c>
      <c r="AD72" s="98">
        <v>1430</v>
      </c>
      <c r="AE72" s="98">
        <v>4477</v>
      </c>
      <c r="AF72" s="98">
        <v>14328</v>
      </c>
      <c r="AG72" s="98">
        <v>10305</v>
      </c>
      <c r="AH72" s="98">
        <v>471</v>
      </c>
      <c r="AI72" s="98">
        <v>539</v>
      </c>
      <c r="AJ72" s="98">
        <v>39</v>
      </c>
      <c r="AK72" s="98">
        <v>1499</v>
      </c>
      <c r="AL72" s="98">
        <v>8518</v>
      </c>
      <c r="AM72" s="98">
        <v>17207</v>
      </c>
      <c r="AN72" s="98">
        <v>3046</v>
      </c>
      <c r="AO72" s="98">
        <v>1500</v>
      </c>
      <c r="AP72" s="98">
        <v>2395</v>
      </c>
      <c r="AQ72" s="98">
        <v>199</v>
      </c>
      <c r="AR72" s="98">
        <v>3852</v>
      </c>
      <c r="AS72" s="98">
        <v>29235</v>
      </c>
      <c r="AT72" s="98">
        <v>503</v>
      </c>
      <c r="AU72" s="98">
        <v>492433</v>
      </c>
      <c r="AV72" s="98">
        <v>574</v>
      </c>
      <c r="AW72" s="98">
        <v>6950</v>
      </c>
      <c r="AX72" s="98">
        <v>679475</v>
      </c>
      <c r="AY72" s="98">
        <v>4580</v>
      </c>
      <c r="AZ72" s="98">
        <v>2274</v>
      </c>
      <c r="BA72" s="98">
        <v>14714</v>
      </c>
      <c r="BB72" s="98">
        <v>1590</v>
      </c>
      <c r="BC72" s="98">
        <v>15643</v>
      </c>
      <c r="BD72" s="98">
        <v>10998</v>
      </c>
      <c r="BE72" s="98">
        <v>46754</v>
      </c>
      <c r="BF72" s="98">
        <v>15678</v>
      </c>
      <c r="BG72" s="98">
        <v>13843</v>
      </c>
      <c r="BH72" s="98">
        <v>861</v>
      </c>
      <c r="BI72" s="98">
        <v>459586</v>
      </c>
      <c r="BJ72" s="98">
        <v>12134</v>
      </c>
      <c r="BK72" s="98">
        <v>61290</v>
      </c>
      <c r="BL72" s="98">
        <v>6674</v>
      </c>
      <c r="BM72" s="98">
        <v>84225</v>
      </c>
      <c r="BN72" s="98">
        <v>131010</v>
      </c>
      <c r="BO72" s="98">
        <v>97155</v>
      </c>
      <c r="BP72" s="98">
        <v>46659</v>
      </c>
      <c r="BQ72" s="98">
        <v>246320</v>
      </c>
      <c r="BR72" s="98">
        <v>20913</v>
      </c>
      <c r="BS72" s="98">
        <v>47741</v>
      </c>
      <c r="BT72" s="98">
        <v>107115</v>
      </c>
      <c r="BU72" s="98">
        <v>322123</v>
      </c>
      <c r="BV72" s="98">
        <v>9556</v>
      </c>
      <c r="BW72" s="98">
        <v>6475</v>
      </c>
      <c r="BX72" s="98">
        <v>31429</v>
      </c>
      <c r="BY72" s="98">
        <v>2324</v>
      </c>
      <c r="BZ72" s="98">
        <v>5799</v>
      </c>
      <c r="CA72" s="98">
        <v>46374</v>
      </c>
      <c r="CB72" s="98">
        <v>67306</v>
      </c>
      <c r="CC72" s="98">
        <v>388</v>
      </c>
      <c r="CD72" s="98">
        <v>9384</v>
      </c>
      <c r="CE72" s="98">
        <v>3178</v>
      </c>
      <c r="CF72" s="98">
        <v>1664</v>
      </c>
      <c r="CG72" s="98">
        <v>5376</v>
      </c>
      <c r="CH72" s="98">
        <v>3812</v>
      </c>
      <c r="CI72" s="98">
        <v>1259</v>
      </c>
      <c r="CJ72" s="98">
        <v>1324</v>
      </c>
      <c r="CK72" s="98">
        <v>12402</v>
      </c>
      <c r="CL72" s="98">
        <v>137852</v>
      </c>
      <c r="CM72" s="98">
        <v>51234</v>
      </c>
      <c r="CN72" s="98">
        <v>70779</v>
      </c>
      <c r="CO72" s="98">
        <v>98863</v>
      </c>
      <c r="CP72" s="98">
        <v>3775</v>
      </c>
      <c r="CQ72" s="98">
        <v>83097</v>
      </c>
      <c r="CR72" s="98">
        <v>445</v>
      </c>
      <c r="CS72" s="98">
        <v>362</v>
      </c>
      <c r="CT72" s="98">
        <v>361</v>
      </c>
      <c r="CU72" s="98">
        <v>815</v>
      </c>
      <c r="CV72" s="98">
        <v>374</v>
      </c>
      <c r="CW72" s="98">
        <v>53</v>
      </c>
      <c r="CX72" s="98">
        <v>2716</v>
      </c>
      <c r="CY72" s="98">
        <v>566</v>
      </c>
      <c r="CZ72" s="98">
        <v>155500</v>
      </c>
      <c r="DA72" s="98">
        <v>3458</v>
      </c>
      <c r="DB72" s="98">
        <v>41669</v>
      </c>
      <c r="DC72" s="98">
        <v>1066</v>
      </c>
      <c r="DD72" s="98">
        <v>58</v>
      </c>
      <c r="DE72" s="98">
        <v>0</v>
      </c>
      <c r="DF72" s="98">
        <v>1726</v>
      </c>
      <c r="DG72" s="98">
        <v>218</v>
      </c>
      <c r="DH72" s="98">
        <v>11238</v>
      </c>
      <c r="DI72" s="98">
        <v>878</v>
      </c>
      <c r="DJ72" s="98">
        <v>6980</v>
      </c>
      <c r="DK72" s="98">
        <v>560</v>
      </c>
      <c r="DL72" s="98">
        <v>455</v>
      </c>
      <c r="DM72" s="98">
        <v>4752</v>
      </c>
      <c r="DN72" s="98">
        <v>1026</v>
      </c>
      <c r="DO72" s="98">
        <v>1460</v>
      </c>
      <c r="DP72" s="98">
        <v>2394</v>
      </c>
      <c r="DQ72" s="98">
        <v>1724</v>
      </c>
      <c r="DR72" s="98">
        <v>296</v>
      </c>
      <c r="DS72" s="98">
        <v>0</v>
      </c>
      <c r="DT72" s="98">
        <v>15205</v>
      </c>
      <c r="DU72" s="98">
        <v>84</v>
      </c>
      <c r="DV72" s="98">
        <v>256</v>
      </c>
      <c r="DW72" s="98">
        <v>34</v>
      </c>
      <c r="DX72" s="98">
        <v>4</v>
      </c>
      <c r="DY72" s="98">
        <v>400</v>
      </c>
      <c r="DZ72" s="98">
        <v>1838</v>
      </c>
      <c r="EA72" s="98">
        <v>476</v>
      </c>
      <c r="EB72" s="98">
        <v>59419</v>
      </c>
      <c r="EC72" s="98">
        <v>3852</v>
      </c>
      <c r="ED72" s="98">
        <v>4698</v>
      </c>
      <c r="EE72" s="98">
        <v>8090</v>
      </c>
      <c r="EF72" s="98">
        <v>0</v>
      </c>
      <c r="EG72" s="98">
        <v>4678330</v>
      </c>
      <c r="EH72" s="98">
        <v>11618962</v>
      </c>
      <c r="EI72" s="98">
        <v>0</v>
      </c>
      <c r="EJ72" s="98">
        <v>0</v>
      </c>
      <c r="EK72" s="98">
        <v>11618962</v>
      </c>
      <c r="EL72" s="98">
        <v>72417140</v>
      </c>
      <c r="EM72" s="98">
        <v>956414</v>
      </c>
      <c r="EN72" s="98">
        <v>73373554</v>
      </c>
      <c r="EO72" s="98">
        <v>9654829</v>
      </c>
      <c r="EP72" s="98">
        <v>0</v>
      </c>
      <c r="EQ72" s="98">
        <v>0</v>
      </c>
      <c r="ER72" s="98">
        <v>9654829</v>
      </c>
      <c r="ES72" s="98">
        <v>99325675</v>
      </c>
      <c r="ET72" s="37"/>
      <c r="EU72" s="47"/>
      <c r="EV72" s="47"/>
      <c r="EW72" s="47"/>
      <c r="EX72" s="47"/>
      <c r="EY72" s="47"/>
    </row>
    <row r="73" spans="1:155" s="38" customFormat="1" ht="15" customHeight="1">
      <c r="A73" s="46">
        <v>44</v>
      </c>
      <c r="B73" s="46" t="s">
        <v>86</v>
      </c>
      <c r="C73" s="97">
        <v>9939</v>
      </c>
      <c r="D73" s="97">
        <v>55469</v>
      </c>
      <c r="E73" s="97">
        <v>105490</v>
      </c>
      <c r="F73" s="97">
        <v>93263</v>
      </c>
      <c r="G73" s="97">
        <v>132152</v>
      </c>
      <c r="H73" s="97">
        <v>42084</v>
      </c>
      <c r="I73" s="97">
        <v>9098</v>
      </c>
      <c r="J73" s="97">
        <v>0</v>
      </c>
      <c r="K73" s="97">
        <v>83</v>
      </c>
      <c r="L73" s="97">
        <v>177584</v>
      </c>
      <c r="M73" s="97">
        <v>18243</v>
      </c>
      <c r="N73" s="97">
        <v>70851</v>
      </c>
      <c r="O73" s="97">
        <v>27617</v>
      </c>
      <c r="P73" s="97">
        <v>165983</v>
      </c>
      <c r="Q73" s="97">
        <v>22875</v>
      </c>
      <c r="R73" s="97">
        <v>8256</v>
      </c>
      <c r="S73" s="97">
        <v>72430</v>
      </c>
      <c r="T73" s="97">
        <v>94558</v>
      </c>
      <c r="U73" s="97">
        <v>66986</v>
      </c>
      <c r="V73" s="97">
        <v>304</v>
      </c>
      <c r="W73" s="97">
        <v>10617</v>
      </c>
      <c r="X73" s="97">
        <v>161770</v>
      </c>
      <c r="Y73" s="97">
        <v>15111</v>
      </c>
      <c r="Z73" s="97">
        <v>5466</v>
      </c>
      <c r="AA73" s="97">
        <v>2166</v>
      </c>
      <c r="AB73" s="97">
        <v>19862</v>
      </c>
      <c r="AC73" s="97">
        <v>164640</v>
      </c>
      <c r="AD73" s="97">
        <v>1890</v>
      </c>
      <c r="AE73" s="97">
        <v>5255</v>
      </c>
      <c r="AF73" s="97">
        <v>231024</v>
      </c>
      <c r="AG73" s="97">
        <v>139406</v>
      </c>
      <c r="AH73" s="97">
        <v>0</v>
      </c>
      <c r="AI73" s="97">
        <v>2551</v>
      </c>
      <c r="AJ73" s="97">
        <v>1254</v>
      </c>
      <c r="AK73" s="97">
        <v>1009</v>
      </c>
      <c r="AL73" s="97">
        <v>1540</v>
      </c>
      <c r="AM73" s="97">
        <v>23202</v>
      </c>
      <c r="AN73" s="97">
        <v>7773</v>
      </c>
      <c r="AO73" s="97">
        <v>3</v>
      </c>
      <c r="AP73" s="97">
        <v>2614</v>
      </c>
      <c r="AQ73" s="97">
        <v>3</v>
      </c>
      <c r="AR73" s="97">
        <v>92</v>
      </c>
      <c r="AS73" s="97">
        <v>51577</v>
      </c>
      <c r="AT73" s="97">
        <v>1201</v>
      </c>
      <c r="AU73" s="97">
        <v>6242</v>
      </c>
      <c r="AV73" s="97">
        <v>3755</v>
      </c>
      <c r="AW73" s="97">
        <v>174614</v>
      </c>
      <c r="AX73" s="97">
        <v>117762</v>
      </c>
      <c r="AY73" s="97">
        <v>236</v>
      </c>
      <c r="AZ73" s="97">
        <v>7320</v>
      </c>
      <c r="BA73" s="97">
        <v>115</v>
      </c>
      <c r="BB73" s="97">
        <v>18774</v>
      </c>
      <c r="BC73" s="97">
        <v>48149</v>
      </c>
      <c r="BD73" s="97">
        <v>6126</v>
      </c>
      <c r="BE73" s="97">
        <v>3146</v>
      </c>
      <c r="BF73" s="97">
        <v>275</v>
      </c>
      <c r="BG73" s="97">
        <v>3495</v>
      </c>
      <c r="BH73" s="97">
        <v>4380</v>
      </c>
      <c r="BI73" s="97">
        <v>546069</v>
      </c>
      <c r="BJ73" s="97">
        <v>30159</v>
      </c>
      <c r="BK73" s="97">
        <v>20561</v>
      </c>
      <c r="BL73" s="97">
        <v>15872</v>
      </c>
      <c r="BM73" s="97">
        <v>17491</v>
      </c>
      <c r="BN73" s="97">
        <v>121287</v>
      </c>
      <c r="BO73" s="97">
        <v>76447</v>
      </c>
      <c r="BP73" s="97">
        <v>12332</v>
      </c>
      <c r="BQ73" s="97">
        <v>603417</v>
      </c>
      <c r="BR73" s="97">
        <v>52856</v>
      </c>
      <c r="BS73" s="97">
        <v>940</v>
      </c>
      <c r="BT73" s="97">
        <v>22776</v>
      </c>
      <c r="BU73" s="97">
        <v>6359</v>
      </c>
      <c r="BV73" s="97">
        <v>426</v>
      </c>
      <c r="BW73" s="97">
        <v>70</v>
      </c>
      <c r="BX73" s="97">
        <v>444</v>
      </c>
      <c r="BY73" s="97">
        <v>0</v>
      </c>
      <c r="BZ73" s="97">
        <v>12</v>
      </c>
      <c r="CA73" s="97">
        <v>75534</v>
      </c>
      <c r="CB73" s="97">
        <v>0</v>
      </c>
      <c r="CC73" s="97">
        <v>1364</v>
      </c>
      <c r="CD73" s="97">
        <v>0</v>
      </c>
      <c r="CE73" s="97">
        <v>0</v>
      </c>
      <c r="CF73" s="97">
        <v>0</v>
      </c>
      <c r="CG73" s="97">
        <v>16596</v>
      </c>
      <c r="CH73" s="97">
        <v>0</v>
      </c>
      <c r="CI73" s="97">
        <v>0</v>
      </c>
      <c r="CJ73" s="97">
        <v>0</v>
      </c>
      <c r="CK73" s="97">
        <v>9091</v>
      </c>
      <c r="CL73" s="97">
        <v>913</v>
      </c>
      <c r="CM73" s="97">
        <v>4099</v>
      </c>
      <c r="CN73" s="97">
        <v>149808</v>
      </c>
      <c r="CO73" s="97">
        <v>222302</v>
      </c>
      <c r="CP73" s="97">
        <v>0</v>
      </c>
      <c r="CQ73" s="97">
        <v>48144</v>
      </c>
      <c r="CR73" s="97">
        <v>8885</v>
      </c>
      <c r="CS73" s="97">
        <v>5296</v>
      </c>
      <c r="CT73" s="97">
        <v>2279</v>
      </c>
      <c r="CU73" s="97">
        <v>19081</v>
      </c>
      <c r="CV73" s="97">
        <v>1864</v>
      </c>
      <c r="CW73" s="97">
        <v>31</v>
      </c>
      <c r="CX73" s="97">
        <v>372</v>
      </c>
      <c r="CY73" s="97">
        <v>1766</v>
      </c>
      <c r="CZ73" s="97">
        <v>2418</v>
      </c>
      <c r="DA73" s="97">
        <v>1104</v>
      </c>
      <c r="DB73" s="97">
        <v>0</v>
      </c>
      <c r="DC73" s="97">
        <v>0</v>
      </c>
      <c r="DD73" s="97">
        <v>0</v>
      </c>
      <c r="DE73" s="97">
        <v>12966</v>
      </c>
      <c r="DF73" s="97">
        <v>4931</v>
      </c>
      <c r="DG73" s="97">
        <v>7962</v>
      </c>
      <c r="DH73" s="97">
        <v>9836</v>
      </c>
      <c r="DI73" s="97">
        <v>684</v>
      </c>
      <c r="DJ73" s="97">
        <v>4968</v>
      </c>
      <c r="DK73" s="97">
        <v>4915</v>
      </c>
      <c r="DL73" s="97">
        <v>95</v>
      </c>
      <c r="DM73" s="97">
        <v>2546</v>
      </c>
      <c r="DN73" s="97">
        <v>1997</v>
      </c>
      <c r="DO73" s="97">
        <v>3501</v>
      </c>
      <c r="DP73" s="97">
        <v>3682</v>
      </c>
      <c r="DQ73" s="97">
        <v>6759</v>
      </c>
      <c r="DR73" s="97">
        <v>10332</v>
      </c>
      <c r="DS73" s="97">
        <v>0</v>
      </c>
      <c r="DT73" s="97">
        <v>18228</v>
      </c>
      <c r="DU73" s="97">
        <v>0</v>
      </c>
      <c r="DV73" s="97">
        <v>0</v>
      </c>
      <c r="DW73" s="97">
        <v>421</v>
      </c>
      <c r="DX73" s="97">
        <v>5</v>
      </c>
      <c r="DY73" s="97">
        <v>0</v>
      </c>
      <c r="DZ73" s="97">
        <v>511</v>
      </c>
      <c r="EA73" s="97">
        <v>74980</v>
      </c>
      <c r="EB73" s="97">
        <v>4800</v>
      </c>
      <c r="EC73" s="97">
        <v>0</v>
      </c>
      <c r="ED73" s="97">
        <v>2217</v>
      </c>
      <c r="EE73" s="97">
        <v>780811</v>
      </c>
      <c r="EF73" s="97">
        <v>0</v>
      </c>
      <c r="EG73" s="97">
        <v>5473292</v>
      </c>
      <c r="EH73" s="97">
        <v>6264561</v>
      </c>
      <c r="EI73" s="97">
        <v>0</v>
      </c>
      <c r="EJ73" s="97">
        <v>0</v>
      </c>
      <c r="EK73" s="97">
        <v>6264561</v>
      </c>
      <c r="EL73" s="97">
        <v>49996545</v>
      </c>
      <c r="EM73" s="97">
        <v>245407</v>
      </c>
      <c r="EN73" s="97">
        <v>50241952</v>
      </c>
      <c r="EO73" s="97">
        <v>2562297</v>
      </c>
      <c r="EP73" s="97">
        <v>0</v>
      </c>
      <c r="EQ73" s="97">
        <v>262293</v>
      </c>
      <c r="ER73" s="97">
        <v>2824590</v>
      </c>
      <c r="ES73" s="97">
        <v>64804395</v>
      </c>
      <c r="ET73" s="37"/>
      <c r="EU73" s="47"/>
      <c r="EV73" s="47"/>
      <c r="EW73" s="47"/>
      <c r="EX73" s="47"/>
      <c r="EY73" s="47"/>
    </row>
    <row r="74" spans="1:155" s="38" customFormat="1" ht="15" customHeight="1">
      <c r="A74" s="48">
        <v>45</v>
      </c>
      <c r="B74" s="48" t="s">
        <v>88</v>
      </c>
      <c r="C74" s="98">
        <v>19</v>
      </c>
      <c r="D74" s="98">
        <v>71</v>
      </c>
      <c r="E74" s="98">
        <v>110</v>
      </c>
      <c r="F74" s="98">
        <v>136</v>
      </c>
      <c r="G74" s="98">
        <v>384</v>
      </c>
      <c r="H74" s="98">
        <v>45</v>
      </c>
      <c r="I74" s="98">
        <v>2</v>
      </c>
      <c r="J74" s="98">
        <v>38</v>
      </c>
      <c r="K74" s="98">
        <v>10</v>
      </c>
      <c r="L74" s="98">
        <v>42384</v>
      </c>
      <c r="M74" s="98">
        <v>1210</v>
      </c>
      <c r="N74" s="98">
        <v>3783</v>
      </c>
      <c r="O74" s="98">
        <v>1585</v>
      </c>
      <c r="P74" s="98">
        <v>5</v>
      </c>
      <c r="Q74" s="98">
        <v>1</v>
      </c>
      <c r="R74" s="98">
        <v>0</v>
      </c>
      <c r="S74" s="98">
        <v>4</v>
      </c>
      <c r="T74" s="98">
        <v>0</v>
      </c>
      <c r="U74" s="98">
        <v>3</v>
      </c>
      <c r="V74" s="98">
        <v>0</v>
      </c>
      <c r="W74" s="98">
        <v>0</v>
      </c>
      <c r="X74" s="98">
        <v>2</v>
      </c>
      <c r="Y74" s="98">
        <v>59</v>
      </c>
      <c r="Z74" s="98">
        <v>55</v>
      </c>
      <c r="AA74" s="98">
        <v>378</v>
      </c>
      <c r="AB74" s="98">
        <v>3</v>
      </c>
      <c r="AC74" s="98">
        <v>5</v>
      </c>
      <c r="AD74" s="98">
        <v>3</v>
      </c>
      <c r="AE74" s="98">
        <v>4</v>
      </c>
      <c r="AF74" s="98">
        <v>215</v>
      </c>
      <c r="AG74" s="98">
        <v>2308</v>
      </c>
      <c r="AH74" s="98">
        <v>215</v>
      </c>
      <c r="AI74" s="98">
        <v>231</v>
      </c>
      <c r="AJ74" s="98">
        <v>1</v>
      </c>
      <c r="AK74" s="98">
        <v>0</v>
      </c>
      <c r="AL74" s="98">
        <v>190</v>
      </c>
      <c r="AM74" s="98">
        <v>294</v>
      </c>
      <c r="AN74" s="98">
        <v>72</v>
      </c>
      <c r="AO74" s="98">
        <v>926</v>
      </c>
      <c r="AP74" s="98">
        <v>85</v>
      </c>
      <c r="AQ74" s="98">
        <v>50</v>
      </c>
      <c r="AR74" s="98">
        <v>62</v>
      </c>
      <c r="AS74" s="98">
        <v>447</v>
      </c>
      <c r="AT74" s="98">
        <v>70</v>
      </c>
      <c r="AU74" s="98">
        <v>339</v>
      </c>
      <c r="AV74" s="98">
        <v>212</v>
      </c>
      <c r="AW74" s="98">
        <v>144</v>
      </c>
      <c r="AX74" s="98">
        <v>576</v>
      </c>
      <c r="AY74" s="98">
        <v>182</v>
      </c>
      <c r="AZ74" s="98">
        <v>53</v>
      </c>
      <c r="BA74" s="98">
        <v>609</v>
      </c>
      <c r="BB74" s="98">
        <v>130</v>
      </c>
      <c r="BC74" s="98">
        <v>261</v>
      </c>
      <c r="BD74" s="98">
        <v>6</v>
      </c>
      <c r="BE74" s="98">
        <v>1987</v>
      </c>
      <c r="BF74" s="98">
        <v>1</v>
      </c>
      <c r="BG74" s="98">
        <v>7</v>
      </c>
      <c r="BH74" s="98">
        <v>0</v>
      </c>
      <c r="BI74" s="98">
        <v>506</v>
      </c>
      <c r="BJ74" s="98">
        <v>130</v>
      </c>
      <c r="BK74" s="98">
        <v>88</v>
      </c>
      <c r="BL74" s="98">
        <v>69</v>
      </c>
      <c r="BM74" s="98">
        <v>59</v>
      </c>
      <c r="BN74" s="98">
        <v>516</v>
      </c>
      <c r="BO74" s="98">
        <v>299</v>
      </c>
      <c r="BP74" s="98">
        <v>52</v>
      </c>
      <c r="BQ74" s="98">
        <v>1219</v>
      </c>
      <c r="BR74" s="98">
        <v>221</v>
      </c>
      <c r="BS74" s="98">
        <v>206</v>
      </c>
      <c r="BT74" s="98">
        <v>53</v>
      </c>
      <c r="BU74" s="98">
        <v>197</v>
      </c>
      <c r="BV74" s="98">
        <v>115</v>
      </c>
      <c r="BW74" s="98">
        <v>1</v>
      </c>
      <c r="BX74" s="98">
        <v>2</v>
      </c>
      <c r="BY74" s="98">
        <v>38</v>
      </c>
      <c r="BZ74" s="98">
        <v>1</v>
      </c>
      <c r="CA74" s="98">
        <v>137</v>
      </c>
      <c r="CB74" s="98">
        <v>479</v>
      </c>
      <c r="CC74" s="98">
        <v>39</v>
      </c>
      <c r="CD74" s="98">
        <v>235</v>
      </c>
      <c r="CE74" s="98">
        <v>43</v>
      </c>
      <c r="CF74" s="98">
        <v>34</v>
      </c>
      <c r="CG74" s="98">
        <v>40</v>
      </c>
      <c r="CH74" s="98">
        <v>43</v>
      </c>
      <c r="CI74" s="98">
        <v>96</v>
      </c>
      <c r="CJ74" s="98">
        <v>149</v>
      </c>
      <c r="CK74" s="98">
        <v>105</v>
      </c>
      <c r="CL74" s="98">
        <v>1187</v>
      </c>
      <c r="CM74" s="98">
        <v>914</v>
      </c>
      <c r="CN74" s="98">
        <v>793</v>
      </c>
      <c r="CO74" s="98">
        <v>5402</v>
      </c>
      <c r="CP74" s="98">
        <v>3452</v>
      </c>
      <c r="CQ74" s="98">
        <v>615</v>
      </c>
      <c r="CR74" s="98">
        <v>101</v>
      </c>
      <c r="CS74" s="98">
        <v>3</v>
      </c>
      <c r="CT74" s="98">
        <v>0</v>
      </c>
      <c r="CU74" s="98">
        <v>197</v>
      </c>
      <c r="CV74" s="98">
        <v>1602</v>
      </c>
      <c r="CW74" s="98">
        <v>5205</v>
      </c>
      <c r="CX74" s="98">
        <v>154825</v>
      </c>
      <c r="CY74" s="98">
        <v>234880</v>
      </c>
      <c r="CZ74" s="98">
        <v>327009</v>
      </c>
      <c r="DA74" s="98">
        <v>152764</v>
      </c>
      <c r="DB74" s="98">
        <v>5214</v>
      </c>
      <c r="DC74" s="98">
        <v>1736</v>
      </c>
      <c r="DD74" s="98">
        <v>10</v>
      </c>
      <c r="DE74" s="98">
        <v>2196</v>
      </c>
      <c r="DF74" s="98">
        <v>148</v>
      </c>
      <c r="DG74" s="98">
        <v>166</v>
      </c>
      <c r="DH74" s="98">
        <v>3731</v>
      </c>
      <c r="DI74" s="98">
        <v>3860</v>
      </c>
      <c r="DJ74" s="98">
        <v>251</v>
      </c>
      <c r="DK74" s="98">
        <v>68</v>
      </c>
      <c r="DL74" s="98">
        <v>3</v>
      </c>
      <c r="DM74" s="98">
        <v>43</v>
      </c>
      <c r="DN74" s="98">
        <v>17</v>
      </c>
      <c r="DO74" s="98">
        <v>23</v>
      </c>
      <c r="DP74" s="98">
        <v>21</v>
      </c>
      <c r="DQ74" s="98">
        <v>8</v>
      </c>
      <c r="DR74" s="98">
        <v>19</v>
      </c>
      <c r="DS74" s="98">
        <v>34094</v>
      </c>
      <c r="DT74" s="98">
        <v>3184</v>
      </c>
      <c r="DU74" s="98">
        <v>1050</v>
      </c>
      <c r="DV74" s="98">
        <v>257</v>
      </c>
      <c r="DW74" s="98">
        <v>5</v>
      </c>
      <c r="DX74" s="98">
        <v>371</v>
      </c>
      <c r="DY74" s="98">
        <v>1</v>
      </c>
      <c r="DZ74" s="98">
        <v>238</v>
      </c>
      <c r="EA74" s="98">
        <v>4163</v>
      </c>
      <c r="EB74" s="98">
        <v>2703</v>
      </c>
      <c r="EC74" s="98">
        <v>4600</v>
      </c>
      <c r="ED74" s="98">
        <v>276</v>
      </c>
      <c r="EE74" s="98">
        <v>236</v>
      </c>
      <c r="EF74" s="98">
        <v>0</v>
      </c>
      <c r="EG74" s="98">
        <v>1022785</v>
      </c>
      <c r="EH74" s="98">
        <v>3329390</v>
      </c>
      <c r="EI74" s="98">
        <v>0</v>
      </c>
      <c r="EJ74" s="98">
        <v>0</v>
      </c>
      <c r="EK74" s="98">
        <v>3329390</v>
      </c>
      <c r="EL74" s="98">
        <v>12924276</v>
      </c>
      <c r="EM74" s="98">
        <v>65474</v>
      </c>
      <c r="EN74" s="98">
        <v>12989750</v>
      </c>
      <c r="EO74" s="98">
        <v>384058</v>
      </c>
      <c r="EP74" s="98">
        <v>0</v>
      </c>
      <c r="EQ74" s="98">
        <v>160408</v>
      </c>
      <c r="ER74" s="98">
        <v>544466</v>
      </c>
      <c r="ES74" s="98">
        <v>17886391</v>
      </c>
      <c r="ET74" s="37"/>
      <c r="EU74" s="47"/>
      <c r="EV74" s="47"/>
      <c r="EW74" s="47"/>
      <c r="EX74" s="47"/>
      <c r="EY74" s="47"/>
    </row>
    <row r="75" spans="1:155" s="38" customFormat="1" ht="15" customHeight="1">
      <c r="A75" s="46" t="s">
        <v>497</v>
      </c>
      <c r="B75" s="46" t="s">
        <v>498</v>
      </c>
      <c r="C75" s="97">
        <v>126</v>
      </c>
      <c r="D75" s="97">
        <v>646</v>
      </c>
      <c r="E75" s="97">
        <v>1124</v>
      </c>
      <c r="F75" s="97">
        <v>249</v>
      </c>
      <c r="G75" s="97">
        <v>295</v>
      </c>
      <c r="H75" s="97">
        <v>821</v>
      </c>
      <c r="I75" s="97">
        <v>222</v>
      </c>
      <c r="J75" s="97">
        <v>436</v>
      </c>
      <c r="K75" s="97">
        <v>18</v>
      </c>
      <c r="L75" s="97">
        <v>1891</v>
      </c>
      <c r="M75" s="97">
        <v>172</v>
      </c>
      <c r="N75" s="97">
        <v>523</v>
      </c>
      <c r="O75" s="97">
        <v>337</v>
      </c>
      <c r="P75" s="97">
        <v>2509</v>
      </c>
      <c r="Q75" s="97">
        <v>289</v>
      </c>
      <c r="R75" s="97">
        <v>987</v>
      </c>
      <c r="S75" s="97">
        <v>736</v>
      </c>
      <c r="T75" s="97">
        <v>319</v>
      </c>
      <c r="U75" s="97">
        <v>142</v>
      </c>
      <c r="V75" s="97">
        <v>68</v>
      </c>
      <c r="W75" s="97">
        <v>1291</v>
      </c>
      <c r="X75" s="97">
        <v>926</v>
      </c>
      <c r="Y75" s="97">
        <v>375</v>
      </c>
      <c r="Z75" s="97">
        <v>451</v>
      </c>
      <c r="AA75" s="97">
        <v>28</v>
      </c>
      <c r="AB75" s="97">
        <v>6003</v>
      </c>
      <c r="AC75" s="97">
        <v>12311</v>
      </c>
      <c r="AD75" s="97">
        <v>2165</v>
      </c>
      <c r="AE75" s="97">
        <v>1130</v>
      </c>
      <c r="AF75" s="97">
        <v>85683</v>
      </c>
      <c r="AG75" s="97">
        <v>31154</v>
      </c>
      <c r="AH75" s="97">
        <v>215</v>
      </c>
      <c r="AI75" s="97">
        <v>703</v>
      </c>
      <c r="AJ75" s="97">
        <v>47</v>
      </c>
      <c r="AK75" s="97">
        <v>366</v>
      </c>
      <c r="AL75" s="97">
        <v>5304</v>
      </c>
      <c r="AM75" s="97">
        <v>8466</v>
      </c>
      <c r="AN75" s="97">
        <v>2018</v>
      </c>
      <c r="AO75" s="97">
        <v>26744</v>
      </c>
      <c r="AP75" s="97">
        <v>2416</v>
      </c>
      <c r="AQ75" s="97">
        <v>1446</v>
      </c>
      <c r="AR75" s="97">
        <v>1804</v>
      </c>
      <c r="AS75" s="97">
        <v>13348</v>
      </c>
      <c r="AT75" s="97">
        <v>1001</v>
      </c>
      <c r="AU75" s="97">
        <v>43338</v>
      </c>
      <c r="AV75" s="97">
        <v>6249</v>
      </c>
      <c r="AW75" s="97">
        <v>10370</v>
      </c>
      <c r="AX75" s="97">
        <v>7198</v>
      </c>
      <c r="AY75" s="97">
        <v>2327</v>
      </c>
      <c r="AZ75" s="97">
        <v>2704</v>
      </c>
      <c r="BA75" s="97">
        <v>1346</v>
      </c>
      <c r="BB75" s="97">
        <v>1265</v>
      </c>
      <c r="BC75" s="97">
        <v>5310</v>
      </c>
      <c r="BD75" s="97">
        <v>935</v>
      </c>
      <c r="BE75" s="97">
        <v>226</v>
      </c>
      <c r="BF75" s="97">
        <v>310</v>
      </c>
      <c r="BG75" s="97">
        <v>95</v>
      </c>
      <c r="BH75" s="97">
        <v>0</v>
      </c>
      <c r="BI75" s="97">
        <v>421615</v>
      </c>
      <c r="BJ75" s="97">
        <v>57069</v>
      </c>
      <c r="BK75" s="97">
        <v>13474</v>
      </c>
      <c r="BL75" s="97">
        <v>8341</v>
      </c>
      <c r="BM75" s="97">
        <v>8704</v>
      </c>
      <c r="BN75" s="97">
        <v>199628</v>
      </c>
      <c r="BO75" s="97">
        <v>54618</v>
      </c>
      <c r="BP75" s="97">
        <v>8109</v>
      </c>
      <c r="BQ75" s="97">
        <v>105193</v>
      </c>
      <c r="BR75" s="97">
        <v>19729</v>
      </c>
      <c r="BS75" s="97">
        <v>2578</v>
      </c>
      <c r="BT75" s="97">
        <v>849</v>
      </c>
      <c r="BU75" s="97">
        <v>17444</v>
      </c>
      <c r="BV75" s="97">
        <v>0</v>
      </c>
      <c r="BW75" s="97">
        <v>0</v>
      </c>
      <c r="BX75" s="97">
        <v>0</v>
      </c>
      <c r="BY75" s="97">
        <v>47071</v>
      </c>
      <c r="BZ75" s="97">
        <v>75623</v>
      </c>
      <c r="CA75" s="97">
        <v>24407</v>
      </c>
      <c r="CB75" s="97">
        <v>0</v>
      </c>
      <c r="CC75" s="97">
        <v>0</v>
      </c>
      <c r="CD75" s="97">
        <v>0</v>
      </c>
      <c r="CE75" s="97">
        <v>0</v>
      </c>
      <c r="CF75" s="97">
        <v>0</v>
      </c>
      <c r="CG75" s="97">
        <v>2429</v>
      </c>
      <c r="CH75" s="97">
        <v>0</v>
      </c>
      <c r="CI75" s="97">
        <v>0</v>
      </c>
      <c r="CJ75" s="97">
        <v>0</v>
      </c>
      <c r="CK75" s="97">
        <v>0</v>
      </c>
      <c r="CL75" s="97">
        <v>10648</v>
      </c>
      <c r="CM75" s="97">
        <v>1075</v>
      </c>
      <c r="CN75" s="97">
        <v>0</v>
      </c>
      <c r="CO75" s="97">
        <v>2281</v>
      </c>
      <c r="CP75" s="97">
        <v>384</v>
      </c>
      <c r="CQ75" s="97">
        <v>871</v>
      </c>
      <c r="CR75" s="97">
        <v>0</v>
      </c>
      <c r="CS75" s="97">
        <v>5</v>
      </c>
      <c r="CT75" s="97">
        <v>1</v>
      </c>
      <c r="CU75" s="97">
        <v>0</v>
      </c>
      <c r="CV75" s="97">
        <v>19</v>
      </c>
      <c r="CW75" s="97">
        <v>12</v>
      </c>
      <c r="CX75" s="97">
        <v>2591</v>
      </c>
      <c r="CY75" s="97">
        <v>684</v>
      </c>
      <c r="CZ75" s="97">
        <v>0</v>
      </c>
      <c r="DA75" s="97">
        <v>0</v>
      </c>
      <c r="DB75" s="97">
        <v>136</v>
      </c>
      <c r="DC75" s="97">
        <v>0</v>
      </c>
      <c r="DD75" s="97">
        <v>0</v>
      </c>
      <c r="DE75" s="97">
        <v>758</v>
      </c>
      <c r="DF75" s="97">
        <v>2553</v>
      </c>
      <c r="DG75" s="97">
        <v>4964</v>
      </c>
      <c r="DH75" s="97">
        <v>5525</v>
      </c>
      <c r="DI75" s="97">
        <v>5233</v>
      </c>
      <c r="DJ75" s="97">
        <v>3370</v>
      </c>
      <c r="DK75" s="97">
        <v>4643</v>
      </c>
      <c r="DL75" s="97">
        <v>1556</v>
      </c>
      <c r="DM75" s="97">
        <v>5024</v>
      </c>
      <c r="DN75" s="97">
        <v>6823</v>
      </c>
      <c r="DO75" s="97">
        <v>4965</v>
      </c>
      <c r="DP75" s="97">
        <v>1809</v>
      </c>
      <c r="DQ75" s="97">
        <v>4562</v>
      </c>
      <c r="DR75" s="97">
        <v>7063</v>
      </c>
      <c r="DS75" s="97">
        <v>0</v>
      </c>
      <c r="DT75" s="97">
        <v>13</v>
      </c>
      <c r="DU75" s="97">
        <v>26</v>
      </c>
      <c r="DV75" s="97">
        <v>0</v>
      </c>
      <c r="DW75" s="97">
        <v>0</v>
      </c>
      <c r="DX75" s="97">
        <v>0</v>
      </c>
      <c r="DY75" s="97">
        <v>0</v>
      </c>
      <c r="DZ75" s="97">
        <v>0</v>
      </c>
      <c r="EA75" s="97">
        <v>0</v>
      </c>
      <c r="EB75" s="97">
        <v>0</v>
      </c>
      <c r="EC75" s="97">
        <v>74</v>
      </c>
      <c r="ED75" s="97">
        <v>334866</v>
      </c>
      <c r="EE75" s="97">
        <v>0</v>
      </c>
      <c r="EF75" s="97">
        <v>0</v>
      </c>
      <c r="EG75" s="97">
        <v>1778393</v>
      </c>
      <c r="EH75" s="97">
        <v>6576762</v>
      </c>
      <c r="EI75" s="97">
        <v>0</v>
      </c>
      <c r="EJ75" s="97">
        <v>0</v>
      </c>
      <c r="EK75" s="97">
        <v>6576762</v>
      </c>
      <c r="EL75" s="97">
        <v>30797612</v>
      </c>
      <c r="EM75" s="97">
        <v>178318</v>
      </c>
      <c r="EN75" s="97">
        <v>30975930</v>
      </c>
      <c r="EO75" s="97">
        <v>1010423</v>
      </c>
      <c r="EP75" s="97">
        <v>0</v>
      </c>
      <c r="EQ75" s="97">
        <v>0</v>
      </c>
      <c r="ER75" s="97">
        <v>1010423</v>
      </c>
      <c r="ES75" s="97">
        <v>40341508</v>
      </c>
      <c r="ET75" s="37"/>
      <c r="EU75" s="47"/>
      <c r="EV75" s="47"/>
      <c r="EW75" s="47"/>
      <c r="EX75" s="47"/>
      <c r="EY75" s="47"/>
    </row>
    <row r="76" spans="1:155" s="38" customFormat="1" ht="15" customHeight="1">
      <c r="A76" s="48" t="s">
        <v>499</v>
      </c>
      <c r="B76" s="48" t="s">
        <v>500</v>
      </c>
      <c r="C76" s="98">
        <v>277</v>
      </c>
      <c r="D76" s="98">
        <v>1546</v>
      </c>
      <c r="E76" s="98">
        <v>2939</v>
      </c>
      <c r="F76" s="98">
        <v>2599</v>
      </c>
      <c r="G76" s="98">
        <v>3683</v>
      </c>
      <c r="H76" s="98">
        <v>1039</v>
      </c>
      <c r="I76" s="98">
        <v>94</v>
      </c>
      <c r="J76" s="98">
        <v>1083</v>
      </c>
      <c r="K76" s="98">
        <v>4</v>
      </c>
      <c r="L76" s="98">
        <v>34174</v>
      </c>
      <c r="M76" s="98">
        <v>671</v>
      </c>
      <c r="N76" s="98">
        <v>2512</v>
      </c>
      <c r="O76" s="98">
        <v>891</v>
      </c>
      <c r="P76" s="98">
        <v>2</v>
      </c>
      <c r="Q76" s="98">
        <v>211</v>
      </c>
      <c r="R76" s="98">
        <v>0</v>
      </c>
      <c r="S76" s="98">
        <v>251</v>
      </c>
      <c r="T76" s="98">
        <v>43</v>
      </c>
      <c r="U76" s="98">
        <v>234</v>
      </c>
      <c r="V76" s="98">
        <v>4</v>
      </c>
      <c r="W76" s="98">
        <v>42</v>
      </c>
      <c r="X76" s="98">
        <v>370</v>
      </c>
      <c r="Y76" s="98">
        <v>143</v>
      </c>
      <c r="Z76" s="98">
        <v>26</v>
      </c>
      <c r="AA76" s="98">
        <v>496</v>
      </c>
      <c r="AB76" s="98">
        <v>29431</v>
      </c>
      <c r="AC76" s="98">
        <v>28616</v>
      </c>
      <c r="AD76" s="98">
        <v>3139</v>
      </c>
      <c r="AE76" s="98">
        <v>7773</v>
      </c>
      <c r="AF76" s="98">
        <v>1273</v>
      </c>
      <c r="AG76" s="98">
        <v>5849</v>
      </c>
      <c r="AH76" s="98">
        <v>61</v>
      </c>
      <c r="AI76" s="98">
        <v>254</v>
      </c>
      <c r="AJ76" s="98">
        <v>1</v>
      </c>
      <c r="AK76" s="98">
        <v>1652</v>
      </c>
      <c r="AL76" s="98">
        <v>178</v>
      </c>
      <c r="AM76" s="98">
        <v>240</v>
      </c>
      <c r="AN76" s="98">
        <v>140</v>
      </c>
      <c r="AO76" s="98">
        <v>1047</v>
      </c>
      <c r="AP76" s="98">
        <v>4</v>
      </c>
      <c r="AQ76" s="98">
        <v>37</v>
      </c>
      <c r="AR76" s="98">
        <v>53</v>
      </c>
      <c r="AS76" s="98">
        <v>14208</v>
      </c>
      <c r="AT76" s="98">
        <v>8568</v>
      </c>
      <c r="AU76" s="98">
        <v>326</v>
      </c>
      <c r="AV76" s="98">
        <v>327225</v>
      </c>
      <c r="AW76" s="98">
        <v>29878</v>
      </c>
      <c r="AX76" s="98">
        <v>20911</v>
      </c>
      <c r="AY76" s="98">
        <v>30</v>
      </c>
      <c r="AZ76" s="98">
        <v>2611</v>
      </c>
      <c r="BA76" s="98">
        <v>901</v>
      </c>
      <c r="BB76" s="98">
        <v>85</v>
      </c>
      <c r="BC76" s="98">
        <v>628</v>
      </c>
      <c r="BD76" s="98">
        <v>6220</v>
      </c>
      <c r="BE76" s="98">
        <v>565</v>
      </c>
      <c r="BF76" s="98">
        <v>418</v>
      </c>
      <c r="BG76" s="98">
        <v>126</v>
      </c>
      <c r="BH76" s="98">
        <v>0</v>
      </c>
      <c r="BI76" s="98">
        <v>1082061</v>
      </c>
      <c r="BJ76" s="98">
        <v>104393</v>
      </c>
      <c r="BK76" s="98">
        <v>115725</v>
      </c>
      <c r="BL76" s="98">
        <v>64821</v>
      </c>
      <c r="BM76" s="98">
        <v>44699</v>
      </c>
      <c r="BN76" s="98">
        <v>1034929</v>
      </c>
      <c r="BO76" s="98">
        <v>257071</v>
      </c>
      <c r="BP76" s="98">
        <v>24847</v>
      </c>
      <c r="BQ76" s="98">
        <v>314848</v>
      </c>
      <c r="BR76" s="98">
        <v>52549</v>
      </c>
      <c r="BS76" s="98">
        <v>11772</v>
      </c>
      <c r="BT76" s="98">
        <v>481041</v>
      </c>
      <c r="BU76" s="98">
        <v>6535</v>
      </c>
      <c r="BV76" s="98">
        <v>457</v>
      </c>
      <c r="BW76" s="98">
        <v>136</v>
      </c>
      <c r="BX76" s="98">
        <v>1201</v>
      </c>
      <c r="BY76" s="98">
        <v>0</v>
      </c>
      <c r="BZ76" s="98">
        <v>595</v>
      </c>
      <c r="CA76" s="98">
        <v>4890</v>
      </c>
      <c r="CB76" s="98">
        <v>0</v>
      </c>
      <c r="CC76" s="98">
        <v>0</v>
      </c>
      <c r="CD76" s="98">
        <v>0</v>
      </c>
      <c r="CE76" s="98">
        <v>0</v>
      </c>
      <c r="CF76" s="98">
        <v>0</v>
      </c>
      <c r="CG76" s="98">
        <v>0</v>
      </c>
      <c r="CH76" s="98">
        <v>0</v>
      </c>
      <c r="CI76" s="98">
        <v>0</v>
      </c>
      <c r="CJ76" s="98">
        <v>0</v>
      </c>
      <c r="CK76" s="98">
        <v>0</v>
      </c>
      <c r="CL76" s="98">
        <v>3036</v>
      </c>
      <c r="CM76" s="98">
        <v>4544</v>
      </c>
      <c r="CN76" s="98">
        <v>391</v>
      </c>
      <c r="CO76" s="98">
        <v>18342</v>
      </c>
      <c r="CP76" s="98">
        <v>2206</v>
      </c>
      <c r="CQ76" s="98">
        <v>5839</v>
      </c>
      <c r="CR76" s="98">
        <v>7</v>
      </c>
      <c r="CS76" s="98">
        <v>48</v>
      </c>
      <c r="CT76" s="98">
        <v>15</v>
      </c>
      <c r="CU76" s="98">
        <v>2937</v>
      </c>
      <c r="CV76" s="98">
        <v>9780</v>
      </c>
      <c r="CW76" s="98">
        <v>921</v>
      </c>
      <c r="CX76" s="98">
        <v>4628934</v>
      </c>
      <c r="CY76" s="98">
        <v>23457</v>
      </c>
      <c r="CZ76" s="98">
        <v>149808</v>
      </c>
      <c r="DA76" s="98">
        <v>116001</v>
      </c>
      <c r="DB76" s="98">
        <v>4039</v>
      </c>
      <c r="DC76" s="98">
        <v>0</v>
      </c>
      <c r="DD76" s="98">
        <v>0</v>
      </c>
      <c r="DE76" s="98">
        <v>0</v>
      </c>
      <c r="DF76" s="98">
        <v>0</v>
      </c>
      <c r="DG76" s="98">
        <v>0</v>
      </c>
      <c r="DH76" s="98">
        <v>457</v>
      </c>
      <c r="DI76" s="98">
        <v>2171</v>
      </c>
      <c r="DJ76" s="98">
        <v>5832</v>
      </c>
      <c r="DK76" s="98">
        <v>401</v>
      </c>
      <c r="DL76" s="98">
        <v>184</v>
      </c>
      <c r="DM76" s="98">
        <v>374</v>
      </c>
      <c r="DN76" s="98">
        <v>0</v>
      </c>
      <c r="DO76" s="98">
        <v>0</v>
      </c>
      <c r="DP76" s="98">
        <v>0</v>
      </c>
      <c r="DQ76" s="98">
        <v>10363</v>
      </c>
      <c r="DR76" s="98">
        <v>109267</v>
      </c>
      <c r="DS76" s="98">
        <v>609989</v>
      </c>
      <c r="DT76" s="98">
        <v>29348</v>
      </c>
      <c r="DU76" s="98">
        <v>11065</v>
      </c>
      <c r="DV76" s="98">
        <v>9385</v>
      </c>
      <c r="DW76" s="98">
        <v>5676</v>
      </c>
      <c r="DX76" s="98">
        <v>41332</v>
      </c>
      <c r="DY76" s="98">
        <v>1072</v>
      </c>
      <c r="DZ76" s="98">
        <v>6795</v>
      </c>
      <c r="EA76" s="98">
        <v>11162</v>
      </c>
      <c r="EB76" s="98">
        <v>1287</v>
      </c>
      <c r="EC76" s="98">
        <v>6074</v>
      </c>
      <c r="ED76" s="98">
        <v>148779</v>
      </c>
      <c r="EE76" s="98">
        <v>1014</v>
      </c>
      <c r="EF76" s="98">
        <v>0</v>
      </c>
      <c r="EG76" s="98">
        <v>10130684</v>
      </c>
      <c r="EH76" s="98">
        <v>8960652</v>
      </c>
      <c r="EI76" s="98">
        <v>0</v>
      </c>
      <c r="EJ76" s="98">
        <v>0</v>
      </c>
      <c r="EK76" s="98">
        <v>8960652</v>
      </c>
      <c r="EL76" s="98">
        <v>14434451</v>
      </c>
      <c r="EM76" s="98">
        <v>80968</v>
      </c>
      <c r="EN76" s="98">
        <v>14515419</v>
      </c>
      <c r="EO76" s="98">
        <v>2572505</v>
      </c>
      <c r="EP76" s="98">
        <v>0</v>
      </c>
      <c r="EQ76" s="98">
        <v>0</v>
      </c>
      <c r="ER76" s="98">
        <v>2572505</v>
      </c>
      <c r="ES76" s="98">
        <v>36179260</v>
      </c>
      <c r="ET76" s="37"/>
      <c r="EU76" s="47"/>
      <c r="EV76" s="47"/>
      <c r="EW76" s="47"/>
      <c r="EX76" s="47"/>
      <c r="EY76" s="47"/>
    </row>
    <row r="77" spans="1:155" s="38" customFormat="1" ht="15" customHeight="1">
      <c r="A77" s="46" t="s">
        <v>501</v>
      </c>
      <c r="B77" s="46" t="s">
        <v>502</v>
      </c>
      <c r="C77" s="97">
        <v>0</v>
      </c>
      <c r="D77" s="97">
        <v>0</v>
      </c>
      <c r="E77" s="97">
        <v>0</v>
      </c>
      <c r="F77" s="97">
        <v>0</v>
      </c>
      <c r="G77" s="97">
        <v>0</v>
      </c>
      <c r="H77" s="97">
        <v>0</v>
      </c>
      <c r="I77" s="97">
        <v>0</v>
      </c>
      <c r="J77" s="97">
        <v>0</v>
      </c>
      <c r="K77" s="97">
        <v>0</v>
      </c>
      <c r="L77" s="97">
        <v>28438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7">
        <v>0</v>
      </c>
      <c r="W77" s="97">
        <v>0</v>
      </c>
      <c r="X77" s="97">
        <v>0</v>
      </c>
      <c r="Y77" s="97">
        <v>296</v>
      </c>
      <c r="Z77" s="97">
        <v>0</v>
      </c>
      <c r="AA77" s="97">
        <v>39</v>
      </c>
      <c r="AB77" s="97">
        <v>1441</v>
      </c>
      <c r="AC77" s="97">
        <v>2065</v>
      </c>
      <c r="AD77" s="97">
        <v>137</v>
      </c>
      <c r="AE77" s="97">
        <v>946</v>
      </c>
      <c r="AF77" s="97">
        <v>9</v>
      </c>
      <c r="AG77" s="97">
        <v>0</v>
      </c>
      <c r="AH77" s="97">
        <v>0</v>
      </c>
      <c r="AI77" s="97">
        <v>0</v>
      </c>
      <c r="AJ77" s="97">
        <v>0</v>
      </c>
      <c r="AK77" s="97">
        <v>0</v>
      </c>
      <c r="AL77" s="97">
        <v>0</v>
      </c>
      <c r="AM77" s="97">
        <v>0</v>
      </c>
      <c r="AN77" s="97">
        <v>0</v>
      </c>
      <c r="AO77" s="97">
        <v>0</v>
      </c>
      <c r="AP77" s="97">
        <v>0</v>
      </c>
      <c r="AQ77" s="97">
        <v>0</v>
      </c>
      <c r="AR77" s="97">
        <v>0</v>
      </c>
      <c r="AS77" s="97">
        <v>0</v>
      </c>
      <c r="AT77" s="97">
        <v>14959</v>
      </c>
      <c r="AU77" s="97">
        <v>640375</v>
      </c>
      <c r="AV77" s="97">
        <v>15637</v>
      </c>
      <c r="AW77" s="97">
        <v>11977</v>
      </c>
      <c r="AX77" s="97">
        <v>1401</v>
      </c>
      <c r="AY77" s="97">
        <v>181</v>
      </c>
      <c r="AZ77" s="97">
        <v>132</v>
      </c>
      <c r="BA77" s="97">
        <v>1</v>
      </c>
      <c r="BB77" s="97">
        <v>36</v>
      </c>
      <c r="BC77" s="97">
        <v>1043</v>
      </c>
      <c r="BD77" s="97">
        <v>2987</v>
      </c>
      <c r="BE77" s="97">
        <v>113</v>
      </c>
      <c r="BF77" s="97">
        <v>39</v>
      </c>
      <c r="BG77" s="97">
        <v>245</v>
      </c>
      <c r="BH77" s="97">
        <v>0</v>
      </c>
      <c r="BI77" s="97">
        <v>0</v>
      </c>
      <c r="BJ77" s="97">
        <v>0</v>
      </c>
      <c r="BK77" s="97">
        <v>0</v>
      </c>
      <c r="BL77" s="97">
        <v>0</v>
      </c>
      <c r="BM77" s="97">
        <v>0</v>
      </c>
      <c r="BN77" s="97">
        <v>0</v>
      </c>
      <c r="BO77" s="97">
        <v>0</v>
      </c>
      <c r="BP77" s="97">
        <v>0</v>
      </c>
      <c r="BQ77" s="97">
        <v>0</v>
      </c>
      <c r="BR77" s="97">
        <v>0</v>
      </c>
      <c r="BS77" s="97">
        <v>0</v>
      </c>
      <c r="BT77" s="97">
        <v>0</v>
      </c>
      <c r="BU77" s="97">
        <v>0</v>
      </c>
      <c r="BV77" s="97">
        <v>0</v>
      </c>
      <c r="BW77" s="97">
        <v>0</v>
      </c>
      <c r="BX77" s="97">
        <v>0</v>
      </c>
      <c r="BY77" s="97">
        <v>0</v>
      </c>
      <c r="BZ77" s="97">
        <v>0</v>
      </c>
      <c r="CA77" s="97">
        <v>86887</v>
      </c>
      <c r="CB77" s="97">
        <v>0</v>
      </c>
      <c r="CC77" s="97">
        <v>0</v>
      </c>
      <c r="CD77" s="97">
        <v>0</v>
      </c>
      <c r="CE77" s="97">
        <v>5552</v>
      </c>
      <c r="CF77" s="97">
        <v>0</v>
      </c>
      <c r="CG77" s="97">
        <v>1235</v>
      </c>
      <c r="CH77" s="97">
        <v>0</v>
      </c>
      <c r="CI77" s="97">
        <v>0</v>
      </c>
      <c r="CJ77" s="97">
        <v>0</v>
      </c>
      <c r="CK77" s="97">
        <v>44</v>
      </c>
      <c r="CL77" s="97">
        <v>1</v>
      </c>
      <c r="CM77" s="97">
        <v>0</v>
      </c>
      <c r="CN77" s="97">
        <v>0</v>
      </c>
      <c r="CO77" s="97">
        <v>0</v>
      </c>
      <c r="CP77" s="97">
        <v>0</v>
      </c>
      <c r="CQ77" s="97">
        <v>19</v>
      </c>
      <c r="CR77" s="97">
        <v>0</v>
      </c>
      <c r="CS77" s="97">
        <v>0</v>
      </c>
      <c r="CT77" s="97">
        <v>0</v>
      </c>
      <c r="CU77" s="97">
        <v>6048</v>
      </c>
      <c r="CV77" s="97">
        <v>27138</v>
      </c>
      <c r="CW77" s="97">
        <v>20488</v>
      </c>
      <c r="CX77" s="97">
        <v>798916</v>
      </c>
      <c r="CY77" s="97">
        <v>162890</v>
      </c>
      <c r="CZ77" s="97">
        <v>209062</v>
      </c>
      <c r="DA77" s="97">
        <v>89379</v>
      </c>
      <c r="DB77" s="97">
        <v>134</v>
      </c>
      <c r="DC77" s="97">
        <v>0</v>
      </c>
      <c r="DD77" s="97">
        <v>0</v>
      </c>
      <c r="DE77" s="97">
        <v>86456</v>
      </c>
      <c r="DF77" s="97">
        <v>2180</v>
      </c>
      <c r="DG77" s="97">
        <v>3243</v>
      </c>
      <c r="DH77" s="97">
        <v>3910</v>
      </c>
      <c r="DI77" s="97">
        <v>323</v>
      </c>
      <c r="DJ77" s="97">
        <v>3410</v>
      </c>
      <c r="DK77" s="97">
        <v>3057</v>
      </c>
      <c r="DL77" s="97">
        <v>100</v>
      </c>
      <c r="DM77" s="97">
        <v>1011</v>
      </c>
      <c r="DN77" s="97">
        <v>531</v>
      </c>
      <c r="DO77" s="97">
        <v>760</v>
      </c>
      <c r="DP77" s="97">
        <v>878</v>
      </c>
      <c r="DQ77" s="97">
        <v>1108</v>
      </c>
      <c r="DR77" s="97">
        <v>2887</v>
      </c>
      <c r="DS77" s="97">
        <v>0</v>
      </c>
      <c r="DT77" s="97">
        <v>131</v>
      </c>
      <c r="DU77" s="97">
        <v>0</v>
      </c>
      <c r="DV77" s="97">
        <v>0</v>
      </c>
      <c r="DW77" s="97">
        <v>0</v>
      </c>
      <c r="DX77" s="97">
        <v>0</v>
      </c>
      <c r="DY77" s="97">
        <v>216</v>
      </c>
      <c r="DZ77" s="97">
        <v>0</v>
      </c>
      <c r="EA77" s="97">
        <v>0</v>
      </c>
      <c r="EB77" s="97">
        <v>2642</v>
      </c>
      <c r="EC77" s="97">
        <v>22</v>
      </c>
      <c r="ED77" s="97">
        <v>35</v>
      </c>
      <c r="EE77" s="97">
        <v>98</v>
      </c>
      <c r="EF77" s="97">
        <v>0</v>
      </c>
      <c r="EG77" s="97">
        <v>2243288</v>
      </c>
      <c r="EH77" s="97">
        <v>16317178</v>
      </c>
      <c r="EI77" s="97">
        <v>0</v>
      </c>
      <c r="EJ77" s="97">
        <v>0</v>
      </c>
      <c r="EK77" s="97">
        <v>16317178</v>
      </c>
      <c r="EL77" s="97">
        <v>21129575</v>
      </c>
      <c r="EM77" s="97">
        <v>667128</v>
      </c>
      <c r="EN77" s="97">
        <v>21796703</v>
      </c>
      <c r="EO77" s="97">
        <v>11406687</v>
      </c>
      <c r="EP77" s="97">
        <v>0</v>
      </c>
      <c r="EQ77" s="97">
        <v>0</v>
      </c>
      <c r="ER77" s="97">
        <v>11406687</v>
      </c>
      <c r="ES77" s="97">
        <v>51763856</v>
      </c>
      <c r="ET77" s="37"/>
      <c r="EU77" s="47"/>
      <c r="EV77" s="47"/>
      <c r="EW77" s="47"/>
      <c r="EX77" s="47"/>
      <c r="EY77" s="47"/>
    </row>
    <row r="78" spans="1:155" s="38" customFormat="1" ht="15" customHeight="1">
      <c r="A78" s="48" t="s">
        <v>503</v>
      </c>
      <c r="B78" s="48" t="s">
        <v>504</v>
      </c>
      <c r="C78" s="98">
        <v>0</v>
      </c>
      <c r="D78" s="98">
        <v>0</v>
      </c>
      <c r="E78" s="98">
        <v>0</v>
      </c>
      <c r="F78" s="98">
        <v>0</v>
      </c>
      <c r="G78" s="98">
        <v>0</v>
      </c>
      <c r="H78" s="98">
        <v>0</v>
      </c>
      <c r="I78" s="98">
        <v>0</v>
      </c>
      <c r="J78" s="98">
        <v>0</v>
      </c>
      <c r="K78" s="98">
        <v>0</v>
      </c>
      <c r="L78" s="98">
        <v>0</v>
      </c>
      <c r="M78" s="98">
        <v>0</v>
      </c>
      <c r="N78" s="98">
        <v>0</v>
      </c>
      <c r="O78" s="98">
        <v>0</v>
      </c>
      <c r="P78" s="98">
        <v>0</v>
      </c>
      <c r="Q78" s="98">
        <v>0</v>
      </c>
      <c r="R78" s="98">
        <v>0</v>
      </c>
      <c r="S78" s="98">
        <v>0</v>
      </c>
      <c r="T78" s="98">
        <v>0</v>
      </c>
      <c r="U78" s="98">
        <v>0</v>
      </c>
      <c r="V78" s="98">
        <v>0</v>
      </c>
      <c r="W78" s="98">
        <v>0</v>
      </c>
      <c r="X78" s="98">
        <v>0</v>
      </c>
      <c r="Y78" s="98">
        <v>0</v>
      </c>
      <c r="Z78" s="98">
        <v>0</v>
      </c>
      <c r="AA78" s="98">
        <v>0</v>
      </c>
      <c r="AB78" s="98">
        <v>802</v>
      </c>
      <c r="AC78" s="98">
        <v>1025</v>
      </c>
      <c r="AD78" s="98">
        <v>151</v>
      </c>
      <c r="AE78" s="98">
        <v>3249</v>
      </c>
      <c r="AF78" s="98">
        <v>9</v>
      </c>
      <c r="AG78" s="98">
        <v>0</v>
      </c>
      <c r="AH78" s="98">
        <v>0</v>
      </c>
      <c r="AI78" s="98">
        <v>0</v>
      </c>
      <c r="AJ78" s="98">
        <v>0</v>
      </c>
      <c r="AK78" s="98">
        <v>0</v>
      </c>
      <c r="AL78" s="98">
        <v>0</v>
      </c>
      <c r="AM78" s="98">
        <v>0</v>
      </c>
      <c r="AN78" s="98">
        <v>0</v>
      </c>
      <c r="AO78" s="98">
        <v>0</v>
      </c>
      <c r="AP78" s="98">
        <v>0</v>
      </c>
      <c r="AQ78" s="98">
        <v>0</v>
      </c>
      <c r="AR78" s="98">
        <v>0</v>
      </c>
      <c r="AS78" s="98">
        <v>0</v>
      </c>
      <c r="AT78" s="98">
        <v>4622</v>
      </c>
      <c r="AU78" s="98">
        <v>1562</v>
      </c>
      <c r="AV78" s="98">
        <v>516</v>
      </c>
      <c r="AW78" s="98">
        <v>1517</v>
      </c>
      <c r="AX78" s="98">
        <v>0</v>
      </c>
      <c r="AY78" s="98">
        <v>0</v>
      </c>
      <c r="AZ78" s="98">
        <v>0</v>
      </c>
      <c r="BA78" s="98">
        <v>0</v>
      </c>
      <c r="BB78" s="98">
        <v>0</v>
      </c>
      <c r="BC78" s="98">
        <v>0</v>
      </c>
      <c r="BD78" s="98">
        <v>169</v>
      </c>
      <c r="BE78" s="98">
        <v>0</v>
      </c>
      <c r="BF78" s="98">
        <v>0</v>
      </c>
      <c r="BG78" s="98">
        <v>0</v>
      </c>
      <c r="BH78" s="98">
        <v>0</v>
      </c>
      <c r="BI78" s="98">
        <v>0</v>
      </c>
      <c r="BJ78" s="98">
        <v>31</v>
      </c>
      <c r="BK78" s="98">
        <v>20</v>
      </c>
      <c r="BL78" s="98">
        <v>16</v>
      </c>
      <c r="BM78" s="98">
        <v>12</v>
      </c>
      <c r="BN78" s="98">
        <v>121</v>
      </c>
      <c r="BO78" s="98">
        <v>71</v>
      </c>
      <c r="BP78" s="98">
        <v>12</v>
      </c>
      <c r="BQ78" s="98">
        <v>202</v>
      </c>
      <c r="BR78" s="98">
        <v>52</v>
      </c>
      <c r="BS78" s="98">
        <v>0</v>
      </c>
      <c r="BT78" s="98">
        <v>0</v>
      </c>
      <c r="BU78" s="98">
        <v>0</v>
      </c>
      <c r="BV78" s="98">
        <v>0</v>
      </c>
      <c r="BW78" s="98">
        <v>0</v>
      </c>
      <c r="BX78" s="98">
        <v>0</v>
      </c>
      <c r="BY78" s="98">
        <v>0</v>
      </c>
      <c r="BZ78" s="98">
        <v>0</v>
      </c>
      <c r="CA78" s="98">
        <v>0</v>
      </c>
      <c r="CB78" s="98">
        <v>0</v>
      </c>
      <c r="CC78" s="98">
        <v>0</v>
      </c>
      <c r="CD78" s="98">
        <v>0</v>
      </c>
      <c r="CE78" s="98">
        <v>0</v>
      </c>
      <c r="CF78" s="98">
        <v>0</v>
      </c>
      <c r="CG78" s="98">
        <v>0</v>
      </c>
      <c r="CH78" s="98">
        <v>0</v>
      </c>
      <c r="CI78" s="98">
        <v>0</v>
      </c>
      <c r="CJ78" s="98">
        <v>0</v>
      </c>
      <c r="CK78" s="98">
        <v>0</v>
      </c>
      <c r="CL78" s="98">
        <v>0</v>
      </c>
      <c r="CM78" s="98">
        <v>468</v>
      </c>
      <c r="CN78" s="98">
        <v>0</v>
      </c>
      <c r="CO78" s="98">
        <v>253</v>
      </c>
      <c r="CP78" s="98">
        <v>27</v>
      </c>
      <c r="CQ78" s="98">
        <v>85</v>
      </c>
      <c r="CR78" s="98">
        <v>7</v>
      </c>
      <c r="CS78" s="98">
        <v>1</v>
      </c>
      <c r="CT78" s="98">
        <v>7</v>
      </c>
      <c r="CU78" s="98">
        <v>14830</v>
      </c>
      <c r="CV78" s="98">
        <v>15837</v>
      </c>
      <c r="CW78" s="98">
        <v>53502</v>
      </c>
      <c r="CX78" s="98">
        <v>639274</v>
      </c>
      <c r="CY78" s="98">
        <v>107889</v>
      </c>
      <c r="CZ78" s="98">
        <v>116254</v>
      </c>
      <c r="DA78" s="98">
        <v>102936</v>
      </c>
      <c r="DB78" s="98">
        <v>232</v>
      </c>
      <c r="DC78" s="98">
        <v>1450</v>
      </c>
      <c r="DD78" s="98">
        <v>337</v>
      </c>
      <c r="DE78" s="98">
        <v>323</v>
      </c>
      <c r="DF78" s="98">
        <v>0</v>
      </c>
      <c r="DG78" s="98">
        <v>0</v>
      </c>
      <c r="DH78" s="98">
        <v>522</v>
      </c>
      <c r="DI78" s="98">
        <v>166</v>
      </c>
      <c r="DJ78" s="98">
        <v>1895</v>
      </c>
      <c r="DK78" s="98">
        <v>451</v>
      </c>
      <c r="DL78" s="98">
        <v>0</v>
      </c>
      <c r="DM78" s="98">
        <v>0</v>
      </c>
      <c r="DN78" s="98">
        <v>6</v>
      </c>
      <c r="DO78" s="98">
        <v>8</v>
      </c>
      <c r="DP78" s="98">
        <v>113</v>
      </c>
      <c r="DQ78" s="98">
        <v>568</v>
      </c>
      <c r="DR78" s="98">
        <v>1191</v>
      </c>
      <c r="DS78" s="98">
        <v>0</v>
      </c>
      <c r="DT78" s="98">
        <v>3261</v>
      </c>
      <c r="DU78" s="98">
        <v>264</v>
      </c>
      <c r="DV78" s="98">
        <v>224</v>
      </c>
      <c r="DW78" s="98">
        <v>104</v>
      </c>
      <c r="DX78" s="98">
        <v>7</v>
      </c>
      <c r="DY78" s="98">
        <v>50</v>
      </c>
      <c r="DZ78" s="98">
        <v>29</v>
      </c>
      <c r="EA78" s="98">
        <v>0</v>
      </c>
      <c r="EB78" s="98">
        <v>0</v>
      </c>
      <c r="EC78" s="98">
        <v>0</v>
      </c>
      <c r="ED78" s="98">
        <v>0</v>
      </c>
      <c r="EE78" s="98">
        <v>0</v>
      </c>
      <c r="EF78" s="98">
        <v>0</v>
      </c>
      <c r="EG78" s="98">
        <v>1076730</v>
      </c>
      <c r="EH78" s="98">
        <v>638937</v>
      </c>
      <c r="EI78" s="98">
        <v>0</v>
      </c>
      <c r="EJ78" s="98">
        <v>0</v>
      </c>
      <c r="EK78" s="98">
        <v>638937</v>
      </c>
      <c r="EL78" s="98">
        <v>4988184</v>
      </c>
      <c r="EM78" s="98">
        <v>24875</v>
      </c>
      <c r="EN78" s="98">
        <v>5013059</v>
      </c>
      <c r="EO78" s="98">
        <v>21762</v>
      </c>
      <c r="EP78" s="98">
        <v>0</v>
      </c>
      <c r="EQ78" s="98">
        <v>44498</v>
      </c>
      <c r="ER78" s="98">
        <v>66260</v>
      </c>
      <c r="ES78" s="98">
        <v>6794986</v>
      </c>
      <c r="ET78" s="37"/>
      <c r="EU78" s="47"/>
      <c r="EV78" s="47"/>
      <c r="EW78" s="47"/>
      <c r="EX78" s="47"/>
      <c r="EY78" s="47"/>
    </row>
    <row r="79" spans="1:155" s="38" customFormat="1" ht="15" customHeight="1">
      <c r="A79" s="46">
        <v>48</v>
      </c>
      <c r="B79" s="46" t="s">
        <v>505</v>
      </c>
      <c r="C79" s="97">
        <v>0</v>
      </c>
      <c r="D79" s="97">
        <v>0</v>
      </c>
      <c r="E79" s="97">
        <v>0</v>
      </c>
      <c r="F79" s="97">
        <v>0</v>
      </c>
      <c r="G79" s="97">
        <v>0</v>
      </c>
      <c r="H79" s="97">
        <v>0</v>
      </c>
      <c r="I79" s="97">
        <v>0</v>
      </c>
      <c r="J79" s="97">
        <v>0</v>
      </c>
      <c r="K79" s="97">
        <v>0</v>
      </c>
      <c r="L79" s="97">
        <v>0</v>
      </c>
      <c r="M79" s="97">
        <v>0</v>
      </c>
      <c r="N79" s="97">
        <v>0</v>
      </c>
      <c r="O79" s="97">
        <v>1473</v>
      </c>
      <c r="P79" s="97">
        <v>3940</v>
      </c>
      <c r="Q79" s="97">
        <v>454</v>
      </c>
      <c r="R79" s="97">
        <v>1550</v>
      </c>
      <c r="S79" s="97">
        <v>1156</v>
      </c>
      <c r="T79" s="97">
        <v>501</v>
      </c>
      <c r="U79" s="97">
        <v>222</v>
      </c>
      <c r="V79" s="97">
        <v>107</v>
      </c>
      <c r="W79" s="97">
        <v>259</v>
      </c>
      <c r="X79" s="97">
        <v>1455</v>
      </c>
      <c r="Y79" s="97">
        <v>587</v>
      </c>
      <c r="Z79" s="97">
        <v>2</v>
      </c>
      <c r="AA79" s="97">
        <v>12</v>
      </c>
      <c r="AB79" s="97">
        <v>380</v>
      </c>
      <c r="AC79" s="97">
        <v>0</v>
      </c>
      <c r="AD79" s="97">
        <v>0</v>
      </c>
      <c r="AE79" s="97">
        <v>0</v>
      </c>
      <c r="AF79" s="97">
        <v>35</v>
      </c>
      <c r="AG79" s="97">
        <v>0</v>
      </c>
      <c r="AH79" s="97">
        <v>0</v>
      </c>
      <c r="AI79" s="97">
        <v>0</v>
      </c>
      <c r="AJ79" s="97">
        <v>0</v>
      </c>
      <c r="AK79" s="97">
        <v>12</v>
      </c>
      <c r="AL79" s="97">
        <v>0</v>
      </c>
      <c r="AM79" s="97">
        <v>0</v>
      </c>
      <c r="AN79" s="97">
        <v>0</v>
      </c>
      <c r="AO79" s="97">
        <v>0</v>
      </c>
      <c r="AP79" s="97">
        <v>0</v>
      </c>
      <c r="AQ79" s="97">
        <v>0</v>
      </c>
      <c r="AR79" s="97">
        <v>0</v>
      </c>
      <c r="AS79" s="97">
        <v>44</v>
      </c>
      <c r="AT79" s="97">
        <v>1540</v>
      </c>
      <c r="AU79" s="97">
        <v>7786</v>
      </c>
      <c r="AV79" s="97">
        <v>0</v>
      </c>
      <c r="AW79" s="97">
        <v>1604</v>
      </c>
      <c r="AX79" s="97">
        <v>210175</v>
      </c>
      <c r="AY79" s="97">
        <v>3</v>
      </c>
      <c r="AZ79" s="97">
        <v>87</v>
      </c>
      <c r="BA79" s="97">
        <v>3</v>
      </c>
      <c r="BB79" s="97">
        <v>35752</v>
      </c>
      <c r="BC79" s="97">
        <v>187</v>
      </c>
      <c r="BD79" s="97">
        <v>4443</v>
      </c>
      <c r="BE79" s="97">
        <v>614</v>
      </c>
      <c r="BF79" s="97">
        <v>0</v>
      </c>
      <c r="BG79" s="97">
        <v>0</v>
      </c>
      <c r="BH79" s="97">
        <v>0</v>
      </c>
      <c r="BI79" s="97">
        <v>0</v>
      </c>
      <c r="BJ79" s="97">
        <v>1494</v>
      </c>
      <c r="BK79" s="97">
        <v>1018</v>
      </c>
      <c r="BL79" s="97">
        <v>787</v>
      </c>
      <c r="BM79" s="97">
        <v>592</v>
      </c>
      <c r="BN79" s="97">
        <v>5926</v>
      </c>
      <c r="BO79" s="97">
        <v>3443</v>
      </c>
      <c r="BP79" s="97">
        <v>183</v>
      </c>
      <c r="BQ79" s="97">
        <v>29127</v>
      </c>
      <c r="BR79" s="97">
        <v>2545</v>
      </c>
      <c r="BS79" s="97">
        <v>0</v>
      </c>
      <c r="BT79" s="97">
        <v>0</v>
      </c>
      <c r="BU79" s="97">
        <v>0</v>
      </c>
      <c r="BV79" s="97">
        <v>0</v>
      </c>
      <c r="BW79" s="97">
        <v>0</v>
      </c>
      <c r="BX79" s="97">
        <v>24111</v>
      </c>
      <c r="BY79" s="97">
        <v>0</v>
      </c>
      <c r="BZ79" s="97">
        <v>0</v>
      </c>
      <c r="CA79" s="97">
        <v>418319</v>
      </c>
      <c r="CB79" s="97">
        <v>0</v>
      </c>
      <c r="CC79" s="97">
        <v>0</v>
      </c>
      <c r="CD79" s="97">
        <v>0</v>
      </c>
      <c r="CE79" s="97">
        <v>0</v>
      </c>
      <c r="CF79" s="97">
        <v>0</v>
      </c>
      <c r="CG79" s="97">
        <v>0</v>
      </c>
      <c r="CH79" s="97">
        <v>0</v>
      </c>
      <c r="CI79" s="97">
        <v>355348</v>
      </c>
      <c r="CJ79" s="97">
        <v>1867</v>
      </c>
      <c r="CK79" s="97">
        <v>21</v>
      </c>
      <c r="CL79" s="97">
        <v>0</v>
      </c>
      <c r="CM79" s="97">
        <v>0</v>
      </c>
      <c r="CN79" s="97">
        <v>0</v>
      </c>
      <c r="CO79" s="97">
        <v>68</v>
      </c>
      <c r="CP79" s="97">
        <v>219</v>
      </c>
      <c r="CQ79" s="97">
        <v>243</v>
      </c>
      <c r="CR79" s="97">
        <v>0</v>
      </c>
      <c r="CS79" s="97">
        <v>0</v>
      </c>
      <c r="CT79" s="97">
        <v>0</v>
      </c>
      <c r="CU79" s="97">
        <v>1754</v>
      </c>
      <c r="CV79" s="97">
        <v>5444</v>
      </c>
      <c r="CW79" s="97">
        <v>10711</v>
      </c>
      <c r="CX79" s="97">
        <v>113210</v>
      </c>
      <c r="CY79" s="97">
        <v>19103</v>
      </c>
      <c r="CZ79" s="97">
        <v>23218</v>
      </c>
      <c r="DA79" s="97">
        <v>54</v>
      </c>
      <c r="DB79" s="97">
        <v>0</v>
      </c>
      <c r="DC79" s="97">
        <v>0</v>
      </c>
      <c r="DD79" s="97">
        <v>0</v>
      </c>
      <c r="DE79" s="97">
        <v>3856</v>
      </c>
      <c r="DF79" s="97">
        <v>32729</v>
      </c>
      <c r="DG79" s="97">
        <v>4170</v>
      </c>
      <c r="DH79" s="97">
        <v>16448</v>
      </c>
      <c r="DI79" s="97">
        <v>2854</v>
      </c>
      <c r="DJ79" s="97">
        <v>1901</v>
      </c>
      <c r="DK79" s="97">
        <v>21234</v>
      </c>
      <c r="DL79" s="97">
        <v>73</v>
      </c>
      <c r="DM79" s="97">
        <v>1078</v>
      </c>
      <c r="DN79" s="97">
        <v>629</v>
      </c>
      <c r="DO79" s="97">
        <v>940</v>
      </c>
      <c r="DP79" s="97">
        <v>722</v>
      </c>
      <c r="DQ79" s="97">
        <v>240</v>
      </c>
      <c r="DR79" s="97">
        <v>852</v>
      </c>
      <c r="DS79" s="97">
        <v>0</v>
      </c>
      <c r="DT79" s="97">
        <v>0</v>
      </c>
      <c r="DU79" s="97">
        <v>10983</v>
      </c>
      <c r="DV79" s="97">
        <v>12779</v>
      </c>
      <c r="DW79" s="97">
        <v>20615</v>
      </c>
      <c r="DX79" s="97">
        <v>16331</v>
      </c>
      <c r="DY79" s="97">
        <v>331</v>
      </c>
      <c r="DZ79" s="97">
        <v>8966</v>
      </c>
      <c r="EA79" s="97">
        <v>120</v>
      </c>
      <c r="EB79" s="97">
        <v>1106</v>
      </c>
      <c r="EC79" s="97">
        <v>3721</v>
      </c>
      <c r="ED79" s="97">
        <v>2489</v>
      </c>
      <c r="EE79" s="97">
        <v>261015</v>
      </c>
      <c r="EF79" s="97">
        <v>0</v>
      </c>
      <c r="EG79" s="97">
        <v>1719370</v>
      </c>
      <c r="EH79" s="97">
        <v>4556712</v>
      </c>
      <c r="EI79" s="97">
        <v>2321730</v>
      </c>
      <c r="EJ79" s="97">
        <v>7616</v>
      </c>
      <c r="EK79" s="97">
        <v>6886058</v>
      </c>
      <c r="EL79" s="97">
        <v>23369330</v>
      </c>
      <c r="EM79" s="97">
        <v>131305</v>
      </c>
      <c r="EN79" s="97">
        <v>23500635</v>
      </c>
      <c r="EO79" s="97">
        <v>2172761</v>
      </c>
      <c r="EP79" s="97">
        <v>0</v>
      </c>
      <c r="EQ79" s="97">
        <v>167394</v>
      </c>
      <c r="ER79" s="97">
        <v>2340155</v>
      </c>
      <c r="ES79" s="97">
        <v>34446218</v>
      </c>
      <c r="ET79" s="37"/>
      <c r="EU79" s="47"/>
      <c r="EV79" s="47"/>
      <c r="EW79" s="47"/>
      <c r="EX79" s="47"/>
      <c r="EY79" s="47"/>
    </row>
    <row r="80" spans="1:155" s="38" customFormat="1" ht="15" customHeight="1">
      <c r="A80" s="48">
        <v>49</v>
      </c>
      <c r="B80" s="48" t="s">
        <v>506</v>
      </c>
      <c r="C80" s="98">
        <v>86</v>
      </c>
      <c r="D80" s="98">
        <v>1892</v>
      </c>
      <c r="E80" s="98">
        <v>9132</v>
      </c>
      <c r="F80" s="98">
        <v>8075</v>
      </c>
      <c r="G80" s="98">
        <v>11442</v>
      </c>
      <c r="H80" s="98">
        <v>15892</v>
      </c>
      <c r="I80" s="98">
        <v>683</v>
      </c>
      <c r="J80" s="98">
        <v>158624</v>
      </c>
      <c r="K80" s="98">
        <v>25</v>
      </c>
      <c r="L80" s="98">
        <v>221196</v>
      </c>
      <c r="M80" s="98">
        <v>4340</v>
      </c>
      <c r="N80" s="98">
        <v>16265</v>
      </c>
      <c r="O80" s="98">
        <v>5762</v>
      </c>
      <c r="P80" s="98">
        <v>1037</v>
      </c>
      <c r="Q80" s="98">
        <v>140</v>
      </c>
      <c r="R80" s="98">
        <v>86</v>
      </c>
      <c r="S80" s="98">
        <v>867</v>
      </c>
      <c r="T80" s="98">
        <v>31</v>
      </c>
      <c r="U80" s="98">
        <v>1607</v>
      </c>
      <c r="V80" s="98">
        <v>8</v>
      </c>
      <c r="W80" s="98">
        <v>85</v>
      </c>
      <c r="X80" s="98">
        <v>3925</v>
      </c>
      <c r="Y80" s="98">
        <v>8608</v>
      </c>
      <c r="Z80" s="98">
        <v>21427</v>
      </c>
      <c r="AA80" s="98">
        <v>359</v>
      </c>
      <c r="AB80" s="98">
        <v>13318</v>
      </c>
      <c r="AC80" s="98">
        <v>4368</v>
      </c>
      <c r="AD80" s="98">
        <v>289</v>
      </c>
      <c r="AE80" s="98">
        <v>1013</v>
      </c>
      <c r="AF80" s="98">
        <v>11550</v>
      </c>
      <c r="AG80" s="98">
        <v>12543</v>
      </c>
      <c r="AH80" s="98">
        <v>1796</v>
      </c>
      <c r="AI80" s="98">
        <v>1178</v>
      </c>
      <c r="AJ80" s="98">
        <v>97</v>
      </c>
      <c r="AK80" s="98">
        <v>666</v>
      </c>
      <c r="AL80" s="98">
        <v>973</v>
      </c>
      <c r="AM80" s="98">
        <v>1508</v>
      </c>
      <c r="AN80" s="98">
        <v>372</v>
      </c>
      <c r="AO80" s="98">
        <v>4750</v>
      </c>
      <c r="AP80" s="98">
        <v>436</v>
      </c>
      <c r="AQ80" s="98">
        <v>257</v>
      </c>
      <c r="AR80" s="98">
        <v>321</v>
      </c>
      <c r="AS80" s="98">
        <v>1794</v>
      </c>
      <c r="AT80" s="98">
        <v>135</v>
      </c>
      <c r="AU80" s="98">
        <v>1740</v>
      </c>
      <c r="AV80" s="98">
        <v>1087</v>
      </c>
      <c r="AW80" s="98">
        <v>742</v>
      </c>
      <c r="AX80" s="98">
        <v>3956</v>
      </c>
      <c r="AY80" s="98">
        <v>3093</v>
      </c>
      <c r="AZ80" s="98">
        <v>262591</v>
      </c>
      <c r="BA80" s="98">
        <v>43283</v>
      </c>
      <c r="BB80" s="98">
        <v>600</v>
      </c>
      <c r="BC80" s="98">
        <v>470</v>
      </c>
      <c r="BD80" s="98">
        <v>1813</v>
      </c>
      <c r="BE80" s="98">
        <v>400</v>
      </c>
      <c r="BF80" s="98">
        <v>208</v>
      </c>
      <c r="BG80" s="98">
        <v>9290</v>
      </c>
      <c r="BH80" s="98">
        <v>221</v>
      </c>
      <c r="BI80" s="98">
        <v>71245</v>
      </c>
      <c r="BJ80" s="98">
        <v>264938</v>
      </c>
      <c r="BK80" s="98">
        <v>6271</v>
      </c>
      <c r="BL80" s="98">
        <v>4588</v>
      </c>
      <c r="BM80" s="98">
        <v>3451</v>
      </c>
      <c r="BN80" s="98">
        <v>32692</v>
      </c>
      <c r="BO80" s="98">
        <v>19933</v>
      </c>
      <c r="BP80" s="98">
        <v>3462</v>
      </c>
      <c r="BQ80" s="98">
        <v>243188</v>
      </c>
      <c r="BR80" s="98">
        <v>19562</v>
      </c>
      <c r="BS80" s="98">
        <v>46788</v>
      </c>
      <c r="BT80" s="98">
        <v>439608</v>
      </c>
      <c r="BU80" s="98">
        <v>310320</v>
      </c>
      <c r="BV80" s="98">
        <v>14</v>
      </c>
      <c r="BW80" s="98">
        <v>8</v>
      </c>
      <c r="BX80" s="98">
        <v>32</v>
      </c>
      <c r="BY80" s="98">
        <v>451</v>
      </c>
      <c r="BZ80" s="98">
        <v>1</v>
      </c>
      <c r="CA80" s="98">
        <v>689</v>
      </c>
      <c r="CB80" s="98">
        <v>106</v>
      </c>
      <c r="CC80" s="98">
        <v>234</v>
      </c>
      <c r="CD80" s="98">
        <v>2812</v>
      </c>
      <c r="CE80" s="98">
        <v>22</v>
      </c>
      <c r="CF80" s="98">
        <v>9</v>
      </c>
      <c r="CG80" s="98">
        <v>2</v>
      </c>
      <c r="CH80" s="98">
        <v>33</v>
      </c>
      <c r="CI80" s="98">
        <v>74</v>
      </c>
      <c r="CJ80" s="98">
        <v>89</v>
      </c>
      <c r="CK80" s="98">
        <v>248</v>
      </c>
      <c r="CL80" s="98">
        <v>205478</v>
      </c>
      <c r="CM80" s="98">
        <v>217071</v>
      </c>
      <c r="CN80" s="98">
        <v>9546</v>
      </c>
      <c r="CO80" s="98">
        <v>5977</v>
      </c>
      <c r="CP80" s="98">
        <v>31726</v>
      </c>
      <c r="CQ80" s="98">
        <v>12827</v>
      </c>
      <c r="CR80" s="98">
        <v>3</v>
      </c>
      <c r="CS80" s="98">
        <v>0</v>
      </c>
      <c r="CT80" s="98">
        <v>153</v>
      </c>
      <c r="CU80" s="98">
        <v>597</v>
      </c>
      <c r="CV80" s="98">
        <v>3160</v>
      </c>
      <c r="CW80" s="98">
        <v>5294</v>
      </c>
      <c r="CX80" s="98">
        <v>439446</v>
      </c>
      <c r="CY80" s="98">
        <v>64621</v>
      </c>
      <c r="CZ80" s="98">
        <v>104242</v>
      </c>
      <c r="DA80" s="98">
        <v>1119</v>
      </c>
      <c r="DB80" s="98">
        <v>0</v>
      </c>
      <c r="DC80" s="98">
        <v>0</v>
      </c>
      <c r="DD80" s="98">
        <v>0</v>
      </c>
      <c r="DE80" s="98">
        <v>4508</v>
      </c>
      <c r="DF80" s="98">
        <v>915</v>
      </c>
      <c r="DG80" s="98">
        <v>1284</v>
      </c>
      <c r="DH80" s="98">
        <v>1907</v>
      </c>
      <c r="DI80" s="98">
        <v>1275</v>
      </c>
      <c r="DJ80" s="98">
        <v>1421</v>
      </c>
      <c r="DK80" s="98">
        <v>4373</v>
      </c>
      <c r="DL80" s="98">
        <v>80</v>
      </c>
      <c r="DM80" s="98">
        <v>2170</v>
      </c>
      <c r="DN80" s="98">
        <v>556</v>
      </c>
      <c r="DO80" s="98">
        <v>113</v>
      </c>
      <c r="DP80" s="98">
        <v>152</v>
      </c>
      <c r="DQ80" s="98">
        <v>1935</v>
      </c>
      <c r="DR80" s="98">
        <v>1721</v>
      </c>
      <c r="DS80" s="98">
        <v>870420</v>
      </c>
      <c r="DT80" s="98">
        <v>23978</v>
      </c>
      <c r="DU80" s="98">
        <v>30596</v>
      </c>
      <c r="DV80" s="98">
        <v>20493</v>
      </c>
      <c r="DW80" s="98">
        <v>70</v>
      </c>
      <c r="DX80" s="98">
        <v>65</v>
      </c>
      <c r="DY80" s="98">
        <v>198</v>
      </c>
      <c r="DZ80" s="98">
        <v>8372</v>
      </c>
      <c r="EA80" s="98">
        <v>870</v>
      </c>
      <c r="EB80" s="98">
        <v>62184</v>
      </c>
      <c r="EC80" s="98">
        <v>2384</v>
      </c>
      <c r="ED80" s="98">
        <v>5362</v>
      </c>
      <c r="EE80" s="98">
        <v>1722</v>
      </c>
      <c r="EF80" s="98">
        <v>0</v>
      </c>
      <c r="EG80" s="98">
        <v>4499706</v>
      </c>
      <c r="EH80" s="98">
        <v>51180848</v>
      </c>
      <c r="EI80" s="98">
        <v>0</v>
      </c>
      <c r="EJ80" s="98">
        <v>0</v>
      </c>
      <c r="EK80" s="98">
        <v>51180848</v>
      </c>
      <c r="EL80" s="98">
        <v>89853010</v>
      </c>
      <c r="EM80" s="98">
        <v>6771798</v>
      </c>
      <c r="EN80" s="98">
        <v>96624808</v>
      </c>
      <c r="EO80" s="98">
        <v>24145497</v>
      </c>
      <c r="EP80" s="98">
        <v>0</v>
      </c>
      <c r="EQ80" s="98">
        <v>0</v>
      </c>
      <c r="ER80" s="98">
        <v>24145497</v>
      </c>
      <c r="ES80" s="98">
        <v>176450859</v>
      </c>
      <c r="ET80" s="37"/>
      <c r="EU80" s="47"/>
      <c r="EV80" s="47"/>
      <c r="EW80" s="47"/>
      <c r="EX80" s="47"/>
      <c r="EY80" s="47"/>
    </row>
    <row r="81" spans="1:155" s="38" customFormat="1" ht="15" customHeight="1">
      <c r="A81" s="46" t="s">
        <v>507</v>
      </c>
      <c r="B81" s="46" t="s">
        <v>508</v>
      </c>
      <c r="C81" s="97">
        <v>0</v>
      </c>
      <c r="D81" s="97">
        <v>0</v>
      </c>
      <c r="E81" s="97">
        <v>0</v>
      </c>
      <c r="F81" s="97">
        <v>0</v>
      </c>
      <c r="G81" s="97">
        <v>0</v>
      </c>
      <c r="H81" s="97">
        <v>0</v>
      </c>
      <c r="I81" s="97">
        <v>0</v>
      </c>
      <c r="J81" s="97">
        <v>0</v>
      </c>
      <c r="K81" s="97">
        <v>3</v>
      </c>
      <c r="L81" s="97">
        <v>0</v>
      </c>
      <c r="M81" s="97">
        <v>712</v>
      </c>
      <c r="N81" s="97">
        <v>4080</v>
      </c>
      <c r="O81" s="97">
        <v>567</v>
      </c>
      <c r="P81" s="97">
        <v>663</v>
      </c>
      <c r="Q81" s="97">
        <v>66</v>
      </c>
      <c r="R81" s="97">
        <v>226</v>
      </c>
      <c r="S81" s="97">
        <v>168</v>
      </c>
      <c r="T81" s="97">
        <v>73</v>
      </c>
      <c r="U81" s="97">
        <v>33</v>
      </c>
      <c r="V81" s="97">
        <v>16</v>
      </c>
      <c r="W81" s="97">
        <v>36</v>
      </c>
      <c r="X81" s="97">
        <v>213</v>
      </c>
      <c r="Y81" s="97">
        <v>85</v>
      </c>
      <c r="Z81" s="97">
        <v>103</v>
      </c>
      <c r="AA81" s="97">
        <v>61</v>
      </c>
      <c r="AB81" s="97">
        <v>3059</v>
      </c>
      <c r="AC81" s="97">
        <v>21281</v>
      </c>
      <c r="AD81" s="97">
        <v>1309</v>
      </c>
      <c r="AE81" s="97">
        <v>3517</v>
      </c>
      <c r="AF81" s="97">
        <v>68</v>
      </c>
      <c r="AG81" s="97">
        <v>85</v>
      </c>
      <c r="AH81" s="97">
        <v>7</v>
      </c>
      <c r="AI81" s="97">
        <v>30</v>
      </c>
      <c r="AJ81" s="97">
        <v>0</v>
      </c>
      <c r="AK81" s="97">
        <v>26</v>
      </c>
      <c r="AL81" s="97">
        <v>1378</v>
      </c>
      <c r="AM81" s="97">
        <v>3049</v>
      </c>
      <c r="AN81" s="97">
        <v>283</v>
      </c>
      <c r="AO81" s="97">
        <v>2935</v>
      </c>
      <c r="AP81" s="97">
        <v>19</v>
      </c>
      <c r="AQ81" s="97">
        <v>215</v>
      </c>
      <c r="AR81" s="97">
        <v>10</v>
      </c>
      <c r="AS81" s="97">
        <v>830</v>
      </c>
      <c r="AT81" s="97">
        <v>2</v>
      </c>
      <c r="AU81" s="97">
        <v>0</v>
      </c>
      <c r="AV81" s="97">
        <v>3075</v>
      </c>
      <c r="AW81" s="97">
        <v>2623</v>
      </c>
      <c r="AX81" s="97">
        <v>4412</v>
      </c>
      <c r="AY81" s="97">
        <v>0</v>
      </c>
      <c r="AZ81" s="97">
        <v>0</v>
      </c>
      <c r="BA81" s="97">
        <v>0</v>
      </c>
      <c r="BB81" s="97">
        <v>0</v>
      </c>
      <c r="BC81" s="97">
        <v>0</v>
      </c>
      <c r="BD81" s="97">
        <v>4732</v>
      </c>
      <c r="BE81" s="97">
        <v>2151</v>
      </c>
      <c r="BF81" s="97">
        <v>855</v>
      </c>
      <c r="BG81" s="97">
        <v>1199</v>
      </c>
      <c r="BH81" s="97">
        <v>0</v>
      </c>
      <c r="BI81" s="97">
        <v>0</v>
      </c>
      <c r="BJ81" s="97">
        <v>0</v>
      </c>
      <c r="BK81" s="97">
        <v>0</v>
      </c>
      <c r="BL81" s="97">
        <v>0</v>
      </c>
      <c r="BM81" s="97">
        <v>329</v>
      </c>
      <c r="BN81" s="97">
        <v>0</v>
      </c>
      <c r="BO81" s="97">
        <v>0</v>
      </c>
      <c r="BP81" s="97">
        <v>0</v>
      </c>
      <c r="BQ81" s="97">
        <v>0</v>
      </c>
      <c r="BR81" s="97">
        <v>0</v>
      </c>
      <c r="BS81" s="97">
        <v>0</v>
      </c>
      <c r="BT81" s="97">
        <v>0</v>
      </c>
      <c r="BU81" s="97">
        <v>0</v>
      </c>
      <c r="BV81" s="97">
        <v>0</v>
      </c>
      <c r="BW81" s="97">
        <v>0</v>
      </c>
      <c r="BX81" s="97">
        <v>0</v>
      </c>
      <c r="BY81" s="97">
        <v>0</v>
      </c>
      <c r="BZ81" s="97">
        <v>0</v>
      </c>
      <c r="CA81" s="97">
        <v>0</v>
      </c>
      <c r="CB81" s="97">
        <v>0</v>
      </c>
      <c r="CC81" s="97">
        <v>0</v>
      </c>
      <c r="CD81" s="97">
        <v>0</v>
      </c>
      <c r="CE81" s="97">
        <v>0</v>
      </c>
      <c r="CF81" s="97">
        <v>0</v>
      </c>
      <c r="CG81" s="97">
        <v>462190</v>
      </c>
      <c r="CH81" s="97">
        <v>0</v>
      </c>
      <c r="CI81" s="97">
        <v>0</v>
      </c>
      <c r="CJ81" s="97">
        <v>0</v>
      </c>
      <c r="CK81" s="97">
        <v>0</v>
      </c>
      <c r="CL81" s="97">
        <v>0</v>
      </c>
      <c r="CM81" s="97">
        <v>0</v>
      </c>
      <c r="CN81" s="97">
        <v>0</v>
      </c>
      <c r="CO81" s="97">
        <v>0</v>
      </c>
      <c r="CP81" s="97">
        <v>0</v>
      </c>
      <c r="CQ81" s="97">
        <v>37884</v>
      </c>
      <c r="CR81" s="97">
        <v>669</v>
      </c>
      <c r="CS81" s="97">
        <v>8327</v>
      </c>
      <c r="CT81" s="97">
        <v>9914</v>
      </c>
      <c r="CU81" s="97">
        <v>242083</v>
      </c>
      <c r="CV81" s="97">
        <v>6145</v>
      </c>
      <c r="CW81" s="97">
        <v>15785</v>
      </c>
      <c r="CX81" s="97">
        <v>1419018</v>
      </c>
      <c r="CY81" s="97">
        <v>239858</v>
      </c>
      <c r="CZ81" s="97">
        <v>335129</v>
      </c>
      <c r="DA81" s="97">
        <v>145179</v>
      </c>
      <c r="DB81" s="97">
        <v>0</v>
      </c>
      <c r="DC81" s="97">
        <v>0</v>
      </c>
      <c r="DD81" s="97">
        <v>0</v>
      </c>
      <c r="DE81" s="97">
        <v>0</v>
      </c>
      <c r="DF81" s="97">
        <v>0</v>
      </c>
      <c r="DG81" s="97">
        <v>0</v>
      </c>
      <c r="DH81" s="97">
        <v>0</v>
      </c>
      <c r="DI81" s="97">
        <v>303</v>
      </c>
      <c r="DJ81" s="97">
        <v>13194</v>
      </c>
      <c r="DK81" s="97">
        <v>0</v>
      </c>
      <c r="DL81" s="97">
        <v>0</v>
      </c>
      <c r="DM81" s="97">
        <v>0</v>
      </c>
      <c r="DN81" s="97">
        <v>0</v>
      </c>
      <c r="DO81" s="97">
        <v>0</v>
      </c>
      <c r="DP81" s="97">
        <v>0</v>
      </c>
      <c r="DQ81" s="97">
        <v>0</v>
      </c>
      <c r="DR81" s="97">
        <v>0</v>
      </c>
      <c r="DS81" s="97">
        <v>0</v>
      </c>
      <c r="DT81" s="97">
        <v>5</v>
      </c>
      <c r="DU81" s="97">
        <v>0</v>
      </c>
      <c r="DV81" s="97">
        <v>0</v>
      </c>
      <c r="DW81" s="97">
        <v>0</v>
      </c>
      <c r="DX81" s="97">
        <v>0</v>
      </c>
      <c r="DY81" s="97">
        <v>0</v>
      </c>
      <c r="DZ81" s="97">
        <v>0</v>
      </c>
      <c r="EA81" s="97">
        <v>0</v>
      </c>
      <c r="EB81" s="97">
        <v>556</v>
      </c>
      <c r="EC81" s="97">
        <v>412</v>
      </c>
      <c r="ED81" s="97">
        <v>0</v>
      </c>
      <c r="EE81" s="97">
        <v>0</v>
      </c>
      <c r="EF81" s="97">
        <v>0</v>
      </c>
      <c r="EG81" s="97">
        <v>3001235</v>
      </c>
      <c r="EH81" s="97">
        <v>0</v>
      </c>
      <c r="EI81" s="97">
        <v>0</v>
      </c>
      <c r="EJ81" s="97">
        <v>0</v>
      </c>
      <c r="EK81" s="97">
        <v>0</v>
      </c>
      <c r="EL81" s="97">
        <v>313729920</v>
      </c>
      <c r="EM81" s="97">
        <v>14954388</v>
      </c>
      <c r="EN81" s="97">
        <v>328684308</v>
      </c>
      <c r="EO81" s="97">
        <v>0</v>
      </c>
      <c r="EP81" s="97">
        <v>0</v>
      </c>
      <c r="EQ81" s="97">
        <v>0</v>
      </c>
      <c r="ER81" s="97">
        <v>0</v>
      </c>
      <c r="ES81" s="97">
        <v>331685543</v>
      </c>
      <c r="ET81" s="37"/>
      <c r="EU81" s="47"/>
      <c r="EV81" s="47"/>
      <c r="EW81" s="47"/>
      <c r="EX81" s="47"/>
      <c r="EY81" s="47"/>
    </row>
    <row r="82" spans="1:155" s="38" customFormat="1" ht="15" customHeight="1">
      <c r="A82" s="48" t="s">
        <v>509</v>
      </c>
      <c r="B82" s="48" t="s">
        <v>510</v>
      </c>
      <c r="C82" s="98">
        <v>0</v>
      </c>
      <c r="D82" s="98">
        <v>0</v>
      </c>
      <c r="E82" s="98">
        <v>0</v>
      </c>
      <c r="F82" s="98">
        <v>0</v>
      </c>
      <c r="G82" s="98">
        <v>0</v>
      </c>
      <c r="H82" s="98">
        <v>0</v>
      </c>
      <c r="I82" s="98">
        <v>0</v>
      </c>
      <c r="J82" s="98">
        <v>0</v>
      </c>
      <c r="K82" s="98">
        <v>0</v>
      </c>
      <c r="L82" s="98">
        <v>0</v>
      </c>
      <c r="M82" s="98">
        <v>1002</v>
      </c>
      <c r="N82" s="98">
        <v>191</v>
      </c>
      <c r="O82" s="98">
        <v>6</v>
      </c>
      <c r="P82" s="98">
        <v>0</v>
      </c>
      <c r="Q82" s="98">
        <v>0</v>
      </c>
      <c r="R82" s="98">
        <v>0</v>
      </c>
      <c r="S82" s="98">
        <v>0</v>
      </c>
      <c r="T82" s="98">
        <v>0</v>
      </c>
      <c r="U82" s="98">
        <v>0</v>
      </c>
      <c r="V82" s="98">
        <v>0</v>
      </c>
      <c r="W82" s="98">
        <v>0</v>
      </c>
      <c r="X82" s="98">
        <v>0</v>
      </c>
      <c r="Y82" s="98">
        <v>52254</v>
      </c>
      <c r="Z82" s="98">
        <v>0</v>
      </c>
      <c r="AA82" s="98">
        <v>0</v>
      </c>
      <c r="AB82" s="98">
        <v>0</v>
      </c>
      <c r="AC82" s="98">
        <v>0</v>
      </c>
      <c r="AD82" s="98">
        <v>0</v>
      </c>
      <c r="AE82" s="98">
        <v>0</v>
      </c>
      <c r="AF82" s="98">
        <v>0</v>
      </c>
      <c r="AG82" s="98">
        <v>0</v>
      </c>
      <c r="AH82" s="98">
        <v>0</v>
      </c>
      <c r="AI82" s="98">
        <v>0</v>
      </c>
      <c r="AJ82" s="98">
        <v>0</v>
      </c>
      <c r="AK82" s="98">
        <v>0</v>
      </c>
      <c r="AL82" s="98">
        <v>0</v>
      </c>
      <c r="AM82" s="98">
        <v>0</v>
      </c>
      <c r="AN82" s="98">
        <v>0</v>
      </c>
      <c r="AO82" s="98">
        <v>0</v>
      </c>
      <c r="AP82" s="98">
        <v>0</v>
      </c>
      <c r="AQ82" s="98">
        <v>0</v>
      </c>
      <c r="AR82" s="98">
        <v>0</v>
      </c>
      <c r="AS82" s="98">
        <v>13</v>
      </c>
      <c r="AT82" s="98">
        <v>0</v>
      </c>
      <c r="AU82" s="98">
        <v>0</v>
      </c>
      <c r="AV82" s="98">
        <v>1948</v>
      </c>
      <c r="AW82" s="98">
        <v>1299</v>
      </c>
      <c r="AX82" s="98">
        <v>587</v>
      </c>
      <c r="AY82" s="98">
        <v>0</v>
      </c>
      <c r="AZ82" s="98">
        <v>0</v>
      </c>
      <c r="BA82" s="98">
        <v>0</v>
      </c>
      <c r="BB82" s="98">
        <v>0</v>
      </c>
      <c r="BC82" s="98">
        <v>0</v>
      </c>
      <c r="BD82" s="98">
        <v>26</v>
      </c>
      <c r="BE82" s="98">
        <v>955</v>
      </c>
      <c r="BF82" s="98">
        <v>72</v>
      </c>
      <c r="BG82" s="98">
        <v>7</v>
      </c>
      <c r="BH82" s="98">
        <v>0</v>
      </c>
      <c r="BI82" s="98">
        <v>80216</v>
      </c>
      <c r="BJ82" s="98">
        <v>50834</v>
      </c>
      <c r="BK82" s="98">
        <v>1917</v>
      </c>
      <c r="BL82" s="98">
        <v>1249</v>
      </c>
      <c r="BM82" s="98">
        <v>455</v>
      </c>
      <c r="BN82" s="98">
        <v>1475</v>
      </c>
      <c r="BO82" s="98">
        <v>7058</v>
      </c>
      <c r="BP82" s="98">
        <v>179</v>
      </c>
      <c r="BQ82" s="98">
        <v>17421</v>
      </c>
      <c r="BR82" s="98">
        <v>2037</v>
      </c>
      <c r="BS82" s="98">
        <v>0</v>
      </c>
      <c r="BT82" s="98">
        <v>0</v>
      </c>
      <c r="BU82" s="98">
        <v>0</v>
      </c>
      <c r="BV82" s="98">
        <v>0</v>
      </c>
      <c r="BW82" s="98">
        <v>0</v>
      </c>
      <c r="BX82" s="98">
        <v>0</v>
      </c>
      <c r="BY82" s="98">
        <v>0</v>
      </c>
      <c r="BZ82" s="98">
        <v>0</v>
      </c>
      <c r="CA82" s="98">
        <v>279</v>
      </c>
      <c r="CB82" s="98">
        <v>0</v>
      </c>
      <c r="CC82" s="98">
        <v>0</v>
      </c>
      <c r="CD82" s="98">
        <v>0</v>
      </c>
      <c r="CE82" s="98">
        <v>0</v>
      </c>
      <c r="CF82" s="98">
        <v>0</v>
      </c>
      <c r="CG82" s="98">
        <v>0</v>
      </c>
      <c r="CH82" s="98">
        <v>0</v>
      </c>
      <c r="CI82" s="98">
        <v>0</v>
      </c>
      <c r="CJ82" s="98">
        <v>0</v>
      </c>
      <c r="CK82" s="98">
        <v>0</v>
      </c>
      <c r="CL82" s="98">
        <v>2</v>
      </c>
      <c r="CM82" s="98">
        <v>0</v>
      </c>
      <c r="CN82" s="98">
        <v>0</v>
      </c>
      <c r="CO82" s="98">
        <v>0</v>
      </c>
      <c r="CP82" s="98">
        <v>0</v>
      </c>
      <c r="CQ82" s="98">
        <v>0</v>
      </c>
      <c r="CR82" s="98">
        <v>0</v>
      </c>
      <c r="CS82" s="98">
        <v>0</v>
      </c>
      <c r="CT82" s="98">
        <v>0</v>
      </c>
      <c r="CU82" s="98">
        <v>889</v>
      </c>
      <c r="CV82" s="98">
        <v>3638</v>
      </c>
      <c r="CW82" s="98">
        <v>8560</v>
      </c>
      <c r="CX82" s="98">
        <v>758169</v>
      </c>
      <c r="CY82" s="98">
        <v>131961</v>
      </c>
      <c r="CZ82" s="98">
        <v>184377</v>
      </c>
      <c r="DA82" s="98">
        <v>33787</v>
      </c>
      <c r="DB82" s="98">
        <v>0</v>
      </c>
      <c r="DC82" s="98">
        <v>0</v>
      </c>
      <c r="DD82" s="98">
        <v>0</v>
      </c>
      <c r="DE82" s="98">
        <v>0</v>
      </c>
      <c r="DF82" s="98">
        <v>0</v>
      </c>
      <c r="DG82" s="98">
        <v>0</v>
      </c>
      <c r="DH82" s="98">
        <v>0</v>
      </c>
      <c r="DI82" s="98">
        <v>1</v>
      </c>
      <c r="DJ82" s="98">
        <v>34</v>
      </c>
      <c r="DK82" s="98">
        <v>0</v>
      </c>
      <c r="DL82" s="98">
        <v>0</v>
      </c>
      <c r="DM82" s="98">
        <v>0</v>
      </c>
      <c r="DN82" s="98">
        <v>0</v>
      </c>
      <c r="DO82" s="98">
        <v>0</v>
      </c>
      <c r="DP82" s="98">
        <v>0</v>
      </c>
      <c r="DQ82" s="98">
        <v>0</v>
      </c>
      <c r="DR82" s="98">
        <v>0</v>
      </c>
      <c r="DS82" s="98">
        <v>0</v>
      </c>
      <c r="DT82" s="98">
        <v>0</v>
      </c>
      <c r="DU82" s="98">
        <v>0</v>
      </c>
      <c r="DV82" s="98">
        <v>0</v>
      </c>
      <c r="DW82" s="98">
        <v>0</v>
      </c>
      <c r="DX82" s="98">
        <v>0</v>
      </c>
      <c r="DY82" s="98">
        <v>0</v>
      </c>
      <c r="DZ82" s="98">
        <v>0</v>
      </c>
      <c r="EA82" s="98">
        <v>0</v>
      </c>
      <c r="EB82" s="98">
        <v>0</v>
      </c>
      <c r="EC82" s="98">
        <v>0</v>
      </c>
      <c r="ED82" s="98">
        <v>0</v>
      </c>
      <c r="EE82" s="98">
        <v>256</v>
      </c>
      <c r="EF82" s="98">
        <v>0</v>
      </c>
      <c r="EG82" s="98">
        <v>1343154</v>
      </c>
      <c r="EH82" s="98">
        <v>0</v>
      </c>
      <c r="EI82" s="98">
        <v>0</v>
      </c>
      <c r="EJ82" s="98">
        <v>0</v>
      </c>
      <c r="EK82" s="98">
        <v>0</v>
      </c>
      <c r="EL82" s="98">
        <v>64540761</v>
      </c>
      <c r="EM82" s="98">
        <v>2106670</v>
      </c>
      <c r="EN82" s="98">
        <v>66647431</v>
      </c>
      <c r="EO82" s="98">
        <v>0</v>
      </c>
      <c r="EP82" s="98">
        <v>0</v>
      </c>
      <c r="EQ82" s="98">
        <v>0</v>
      </c>
      <c r="ER82" s="98">
        <v>0</v>
      </c>
      <c r="ES82" s="98">
        <v>67990585</v>
      </c>
      <c r="ET82" s="37"/>
      <c r="EU82" s="47"/>
      <c r="EV82" s="47"/>
      <c r="EW82" s="47"/>
      <c r="EX82" s="47"/>
      <c r="EY82" s="47"/>
    </row>
    <row r="83" spans="1:155" s="38" customFormat="1" ht="15" customHeight="1">
      <c r="A83" s="46" t="s">
        <v>511</v>
      </c>
      <c r="B83" s="46" t="s">
        <v>512</v>
      </c>
      <c r="C83" s="97">
        <v>302</v>
      </c>
      <c r="D83" s="97">
        <v>1874</v>
      </c>
      <c r="E83" s="97">
        <v>2890</v>
      </c>
      <c r="F83" s="97">
        <v>3523</v>
      </c>
      <c r="G83" s="97">
        <v>5875</v>
      </c>
      <c r="H83" s="97">
        <v>1211</v>
      </c>
      <c r="I83" s="97">
        <v>61</v>
      </c>
      <c r="J83" s="97">
        <v>1329</v>
      </c>
      <c r="K83" s="97">
        <v>11</v>
      </c>
      <c r="L83" s="97">
        <v>106064</v>
      </c>
      <c r="M83" s="97">
        <v>1757</v>
      </c>
      <c r="N83" s="97">
        <v>6366</v>
      </c>
      <c r="O83" s="97">
        <v>2362</v>
      </c>
      <c r="P83" s="97">
        <v>64860</v>
      </c>
      <c r="Q83" s="97">
        <v>7474</v>
      </c>
      <c r="R83" s="97">
        <v>25510</v>
      </c>
      <c r="S83" s="97">
        <v>19038</v>
      </c>
      <c r="T83" s="97">
        <v>8249</v>
      </c>
      <c r="U83" s="97">
        <v>3663</v>
      </c>
      <c r="V83" s="97">
        <v>1765</v>
      </c>
      <c r="W83" s="97">
        <v>4261</v>
      </c>
      <c r="X83" s="97">
        <v>23944</v>
      </c>
      <c r="Y83" s="97">
        <v>9668</v>
      </c>
      <c r="Z83" s="97">
        <v>11659</v>
      </c>
      <c r="AA83" s="97">
        <v>322</v>
      </c>
      <c r="AB83" s="97">
        <v>9296</v>
      </c>
      <c r="AC83" s="97">
        <v>22910</v>
      </c>
      <c r="AD83" s="97">
        <v>4372</v>
      </c>
      <c r="AE83" s="97">
        <v>6956</v>
      </c>
      <c r="AF83" s="97">
        <v>221314</v>
      </c>
      <c r="AG83" s="97">
        <v>151100</v>
      </c>
      <c r="AH83" s="97">
        <v>5572</v>
      </c>
      <c r="AI83" s="97">
        <v>18174</v>
      </c>
      <c r="AJ83" s="97">
        <v>1203</v>
      </c>
      <c r="AK83" s="97">
        <v>9463</v>
      </c>
      <c r="AL83" s="97">
        <v>13713</v>
      </c>
      <c r="AM83" s="97">
        <v>21887</v>
      </c>
      <c r="AN83" s="97">
        <v>5217</v>
      </c>
      <c r="AO83" s="97">
        <v>69139</v>
      </c>
      <c r="AP83" s="97">
        <v>6244</v>
      </c>
      <c r="AQ83" s="97">
        <v>3737</v>
      </c>
      <c r="AR83" s="97">
        <v>4665</v>
      </c>
      <c r="AS83" s="97">
        <v>33345</v>
      </c>
      <c r="AT83" s="97">
        <v>1895</v>
      </c>
      <c r="AU83" s="97">
        <v>23211</v>
      </c>
      <c r="AV83" s="97">
        <v>16154</v>
      </c>
      <c r="AW83" s="97">
        <v>10773</v>
      </c>
      <c r="AX83" s="97">
        <v>18175</v>
      </c>
      <c r="AY83" s="97">
        <v>5888</v>
      </c>
      <c r="AZ83" s="97">
        <v>3512</v>
      </c>
      <c r="BA83" s="97">
        <v>21317</v>
      </c>
      <c r="BB83" s="97">
        <v>3156</v>
      </c>
      <c r="BC83" s="97">
        <v>11703</v>
      </c>
      <c r="BD83" s="97">
        <v>26474</v>
      </c>
      <c r="BE83" s="97">
        <v>29232</v>
      </c>
      <c r="BF83" s="97">
        <v>2370</v>
      </c>
      <c r="BG83" s="97">
        <v>1199</v>
      </c>
      <c r="BH83" s="97">
        <v>136</v>
      </c>
      <c r="BI83" s="97">
        <v>512927</v>
      </c>
      <c r="BJ83" s="97">
        <v>70916</v>
      </c>
      <c r="BK83" s="97">
        <v>13904</v>
      </c>
      <c r="BL83" s="97">
        <v>7055</v>
      </c>
      <c r="BM83" s="97">
        <v>3456</v>
      </c>
      <c r="BN83" s="97">
        <v>31578</v>
      </c>
      <c r="BO83" s="97">
        <v>28465</v>
      </c>
      <c r="BP83" s="97">
        <v>4974</v>
      </c>
      <c r="BQ83" s="97">
        <v>99364</v>
      </c>
      <c r="BR83" s="97">
        <v>11100</v>
      </c>
      <c r="BS83" s="97">
        <v>49092</v>
      </c>
      <c r="BT83" s="97">
        <v>28532</v>
      </c>
      <c r="BU83" s="97">
        <v>59945</v>
      </c>
      <c r="BV83" s="97">
        <v>23763</v>
      </c>
      <c r="BW83" s="97">
        <v>9262</v>
      </c>
      <c r="BX83" s="97">
        <v>26990</v>
      </c>
      <c r="BY83" s="97">
        <v>8956</v>
      </c>
      <c r="BZ83" s="97">
        <v>18692</v>
      </c>
      <c r="CA83" s="97">
        <v>68450</v>
      </c>
      <c r="CB83" s="97">
        <v>58642</v>
      </c>
      <c r="CC83" s="97">
        <v>10340</v>
      </c>
      <c r="CD83" s="97">
        <v>50070</v>
      </c>
      <c r="CE83" s="97">
        <v>10258</v>
      </c>
      <c r="CF83" s="97">
        <v>11334</v>
      </c>
      <c r="CG83" s="97">
        <v>10374</v>
      </c>
      <c r="CH83" s="97">
        <v>9918</v>
      </c>
      <c r="CI83" s="97">
        <v>43099</v>
      </c>
      <c r="CJ83" s="97">
        <v>22972</v>
      </c>
      <c r="CK83" s="97">
        <v>20401</v>
      </c>
      <c r="CL83" s="97">
        <v>55606</v>
      </c>
      <c r="CM83" s="97">
        <v>15564</v>
      </c>
      <c r="CN83" s="97">
        <v>28808</v>
      </c>
      <c r="CO83" s="97">
        <v>51217</v>
      </c>
      <c r="CP83" s="97">
        <v>13961</v>
      </c>
      <c r="CQ83" s="97">
        <v>54152</v>
      </c>
      <c r="CR83" s="97">
        <v>11887</v>
      </c>
      <c r="CS83" s="97">
        <v>7447</v>
      </c>
      <c r="CT83" s="97">
        <v>13551</v>
      </c>
      <c r="CU83" s="97">
        <v>8670</v>
      </c>
      <c r="CV83" s="97">
        <v>3738</v>
      </c>
      <c r="CW83" s="97">
        <v>6168</v>
      </c>
      <c r="CX83" s="97">
        <v>222347</v>
      </c>
      <c r="CY83" s="97">
        <v>32894</v>
      </c>
      <c r="CZ83" s="97">
        <v>45081</v>
      </c>
      <c r="DA83" s="97">
        <v>20589</v>
      </c>
      <c r="DB83" s="97">
        <v>45953</v>
      </c>
      <c r="DC83" s="97">
        <v>15642</v>
      </c>
      <c r="DD83" s="97">
        <v>2016</v>
      </c>
      <c r="DE83" s="97">
        <v>192684</v>
      </c>
      <c r="DF83" s="97">
        <v>12522</v>
      </c>
      <c r="DG83" s="97">
        <v>17381</v>
      </c>
      <c r="DH83" s="97">
        <v>30655</v>
      </c>
      <c r="DI83" s="97">
        <v>9688</v>
      </c>
      <c r="DJ83" s="97">
        <v>9927</v>
      </c>
      <c r="DK83" s="97">
        <v>6175</v>
      </c>
      <c r="DL83" s="97">
        <v>518</v>
      </c>
      <c r="DM83" s="97">
        <v>12956</v>
      </c>
      <c r="DN83" s="97">
        <v>6770</v>
      </c>
      <c r="DO83" s="97">
        <v>10527</v>
      </c>
      <c r="DP83" s="97">
        <v>11693</v>
      </c>
      <c r="DQ83" s="97">
        <v>13570</v>
      </c>
      <c r="DR83" s="97">
        <v>10763</v>
      </c>
      <c r="DS83" s="97">
        <v>0</v>
      </c>
      <c r="DT83" s="97">
        <v>135265</v>
      </c>
      <c r="DU83" s="97">
        <v>225689</v>
      </c>
      <c r="DV83" s="97">
        <v>31799</v>
      </c>
      <c r="DW83" s="97">
        <v>14400</v>
      </c>
      <c r="DX83" s="97">
        <v>1626</v>
      </c>
      <c r="DY83" s="97">
        <v>2857</v>
      </c>
      <c r="DZ83" s="97">
        <v>4412</v>
      </c>
      <c r="EA83" s="97">
        <v>296954</v>
      </c>
      <c r="EB83" s="97">
        <v>710178</v>
      </c>
      <c r="EC83" s="97">
        <v>21525</v>
      </c>
      <c r="ED83" s="97">
        <v>8585</v>
      </c>
      <c r="EE83" s="97">
        <v>25095</v>
      </c>
      <c r="EF83" s="97">
        <v>0</v>
      </c>
      <c r="EG83" s="97">
        <v>4901874</v>
      </c>
      <c r="EH83" s="97">
        <v>0</v>
      </c>
      <c r="EI83" s="97">
        <v>0</v>
      </c>
      <c r="EJ83" s="97">
        <v>0</v>
      </c>
      <c r="EK83" s="97">
        <v>0</v>
      </c>
      <c r="EL83" s="97">
        <v>27456942</v>
      </c>
      <c r="EM83" s="97">
        <v>0</v>
      </c>
      <c r="EN83" s="97">
        <v>27456942</v>
      </c>
      <c r="EO83" s="97">
        <v>0</v>
      </c>
      <c r="EP83" s="97">
        <v>0</v>
      </c>
      <c r="EQ83" s="97">
        <v>0</v>
      </c>
      <c r="ER83" s="97">
        <v>0</v>
      </c>
      <c r="ES83" s="97">
        <v>32358816</v>
      </c>
      <c r="ET83" s="37"/>
      <c r="EU83" s="47"/>
      <c r="EV83" s="47"/>
      <c r="EW83" s="47"/>
      <c r="EX83" s="47"/>
      <c r="EY83" s="47"/>
    </row>
    <row r="84" spans="1:155" s="38" customFormat="1" ht="15" customHeight="1">
      <c r="A84" s="48" t="s">
        <v>513</v>
      </c>
      <c r="B84" s="48" t="s">
        <v>514</v>
      </c>
      <c r="C84" s="98">
        <v>0</v>
      </c>
      <c r="D84" s="98">
        <v>0</v>
      </c>
      <c r="E84" s="98">
        <v>0</v>
      </c>
      <c r="F84" s="98">
        <v>0</v>
      </c>
      <c r="G84" s="98">
        <v>0</v>
      </c>
      <c r="H84" s="98">
        <v>0</v>
      </c>
      <c r="I84" s="98">
        <v>0</v>
      </c>
      <c r="J84" s="98">
        <v>0</v>
      </c>
      <c r="K84" s="98">
        <v>0</v>
      </c>
      <c r="L84" s="98">
        <v>0</v>
      </c>
      <c r="M84" s="98">
        <v>1</v>
      </c>
      <c r="N84" s="98">
        <v>225</v>
      </c>
      <c r="O84" s="98">
        <v>0</v>
      </c>
      <c r="P84" s="98">
        <v>0</v>
      </c>
      <c r="Q84" s="98">
        <v>0</v>
      </c>
      <c r="R84" s="98">
        <v>0</v>
      </c>
      <c r="S84" s="98">
        <v>0</v>
      </c>
      <c r="T84" s="98">
        <v>0</v>
      </c>
      <c r="U84" s="98">
        <v>0</v>
      </c>
      <c r="V84" s="98">
        <v>0</v>
      </c>
      <c r="W84" s="98">
        <v>0</v>
      </c>
      <c r="X84" s="98">
        <v>0</v>
      </c>
      <c r="Y84" s="98">
        <v>0</v>
      </c>
      <c r="Z84" s="98">
        <v>0</v>
      </c>
      <c r="AA84" s="98">
        <v>0</v>
      </c>
      <c r="AB84" s="98">
        <v>2</v>
      </c>
      <c r="AC84" s="98">
        <v>0</v>
      </c>
      <c r="AD84" s="98">
        <v>0</v>
      </c>
      <c r="AE84" s="98">
        <v>0</v>
      </c>
      <c r="AF84" s="98">
        <v>0</v>
      </c>
      <c r="AG84" s="98">
        <v>4</v>
      </c>
      <c r="AH84" s="98">
        <v>0</v>
      </c>
      <c r="AI84" s="98">
        <v>0</v>
      </c>
      <c r="AJ84" s="98">
        <v>0</v>
      </c>
      <c r="AK84" s="98">
        <v>0</v>
      </c>
      <c r="AL84" s="98">
        <v>0</v>
      </c>
      <c r="AM84" s="98">
        <v>0</v>
      </c>
      <c r="AN84" s="98">
        <v>0</v>
      </c>
      <c r="AO84" s="98">
        <v>0</v>
      </c>
      <c r="AP84" s="98">
        <v>0</v>
      </c>
      <c r="AQ84" s="98">
        <v>0</v>
      </c>
      <c r="AR84" s="98">
        <v>0</v>
      </c>
      <c r="AS84" s="98">
        <v>25</v>
      </c>
      <c r="AT84" s="98">
        <v>0</v>
      </c>
      <c r="AU84" s="98">
        <v>0</v>
      </c>
      <c r="AV84" s="98">
        <v>0</v>
      </c>
      <c r="AW84" s="98">
        <v>0</v>
      </c>
      <c r="AX84" s="98">
        <v>0</v>
      </c>
      <c r="AY84" s="98">
        <v>0</v>
      </c>
      <c r="AZ84" s="98">
        <v>0</v>
      </c>
      <c r="BA84" s="98">
        <v>0</v>
      </c>
      <c r="BB84" s="98">
        <v>0</v>
      </c>
      <c r="BC84" s="98">
        <v>0</v>
      </c>
      <c r="BD84" s="98">
        <v>56</v>
      </c>
      <c r="BE84" s="98">
        <v>29034</v>
      </c>
      <c r="BF84" s="98">
        <v>125</v>
      </c>
      <c r="BG84" s="98">
        <v>9</v>
      </c>
      <c r="BH84" s="98">
        <v>0</v>
      </c>
      <c r="BI84" s="98">
        <v>2734</v>
      </c>
      <c r="BJ84" s="98">
        <v>7395</v>
      </c>
      <c r="BK84" s="98">
        <v>23</v>
      </c>
      <c r="BL84" s="98">
        <v>33</v>
      </c>
      <c r="BM84" s="98">
        <v>0</v>
      </c>
      <c r="BN84" s="98">
        <v>0</v>
      </c>
      <c r="BO84" s="98">
        <v>0</v>
      </c>
      <c r="BP84" s="98">
        <v>0</v>
      </c>
      <c r="BQ84" s="98">
        <v>114</v>
      </c>
      <c r="BR84" s="98">
        <v>0</v>
      </c>
      <c r="BS84" s="98">
        <v>22</v>
      </c>
      <c r="BT84" s="98">
        <v>0</v>
      </c>
      <c r="BU84" s="98">
        <v>0</v>
      </c>
      <c r="BV84" s="98">
        <v>0</v>
      </c>
      <c r="BW84" s="98">
        <v>0</v>
      </c>
      <c r="BX84" s="98">
        <v>0</v>
      </c>
      <c r="BY84" s="98">
        <v>6</v>
      </c>
      <c r="BZ84" s="98">
        <v>9</v>
      </c>
      <c r="CA84" s="98">
        <v>12</v>
      </c>
      <c r="CB84" s="98">
        <v>88</v>
      </c>
      <c r="CC84" s="98">
        <v>4</v>
      </c>
      <c r="CD84" s="98">
        <v>56</v>
      </c>
      <c r="CE84" s="98">
        <v>6</v>
      </c>
      <c r="CF84" s="98">
        <v>0</v>
      </c>
      <c r="CG84" s="98">
        <v>0</v>
      </c>
      <c r="CH84" s="98">
        <v>0</v>
      </c>
      <c r="CI84" s="98">
        <v>0</v>
      </c>
      <c r="CJ84" s="98">
        <v>0</v>
      </c>
      <c r="CK84" s="98">
        <v>3</v>
      </c>
      <c r="CL84" s="98">
        <v>2904</v>
      </c>
      <c r="CM84" s="98">
        <v>0</v>
      </c>
      <c r="CN84" s="98">
        <v>0</v>
      </c>
      <c r="CO84" s="98">
        <v>137014</v>
      </c>
      <c r="CP84" s="98">
        <v>12574</v>
      </c>
      <c r="CQ84" s="98">
        <v>25</v>
      </c>
      <c r="CR84" s="98">
        <v>0</v>
      </c>
      <c r="CS84" s="98">
        <v>0</v>
      </c>
      <c r="CT84" s="98">
        <v>0</v>
      </c>
      <c r="CU84" s="98">
        <v>6</v>
      </c>
      <c r="CV84" s="98">
        <v>25</v>
      </c>
      <c r="CW84" s="98">
        <v>9177</v>
      </c>
      <c r="CX84" s="98">
        <v>66</v>
      </c>
      <c r="CY84" s="98">
        <v>11</v>
      </c>
      <c r="CZ84" s="98">
        <v>0</v>
      </c>
      <c r="DA84" s="98">
        <v>7</v>
      </c>
      <c r="DB84" s="98">
        <v>0</v>
      </c>
      <c r="DC84" s="98">
        <v>0</v>
      </c>
      <c r="DD84" s="98">
        <v>0</v>
      </c>
      <c r="DE84" s="98">
        <v>0</v>
      </c>
      <c r="DF84" s="98">
        <v>0</v>
      </c>
      <c r="DG84" s="98">
        <v>0</v>
      </c>
      <c r="DH84" s="98">
        <v>1389</v>
      </c>
      <c r="DI84" s="98">
        <v>10119</v>
      </c>
      <c r="DJ84" s="98">
        <v>1</v>
      </c>
      <c r="DK84" s="98">
        <v>0</v>
      </c>
      <c r="DL84" s="98">
        <v>0</v>
      </c>
      <c r="DM84" s="98">
        <v>0</v>
      </c>
      <c r="DN84" s="98">
        <v>0</v>
      </c>
      <c r="DO84" s="98">
        <v>0</v>
      </c>
      <c r="DP84" s="98">
        <v>0</v>
      </c>
      <c r="DQ84" s="98">
        <v>0</v>
      </c>
      <c r="DR84" s="98">
        <v>0</v>
      </c>
      <c r="DS84" s="98">
        <v>10695593</v>
      </c>
      <c r="DT84" s="98">
        <v>479798</v>
      </c>
      <c r="DU84" s="98">
        <v>656670</v>
      </c>
      <c r="DV84" s="98">
        <v>17239</v>
      </c>
      <c r="DW84" s="98">
        <v>45</v>
      </c>
      <c r="DX84" s="98">
        <v>67</v>
      </c>
      <c r="DY84" s="98">
        <v>17</v>
      </c>
      <c r="DZ84" s="98">
        <v>0</v>
      </c>
      <c r="EA84" s="98">
        <v>65211</v>
      </c>
      <c r="EB84" s="98">
        <v>648128</v>
      </c>
      <c r="EC84" s="98">
        <v>223480</v>
      </c>
      <c r="ED84" s="98">
        <v>0</v>
      </c>
      <c r="EE84" s="98">
        <v>0</v>
      </c>
      <c r="EF84" s="98">
        <v>0</v>
      </c>
      <c r="EG84" s="98">
        <v>12999552</v>
      </c>
      <c r="EH84" s="98">
        <v>0</v>
      </c>
      <c r="EI84" s="98">
        <v>0</v>
      </c>
      <c r="EJ84" s="98">
        <v>0</v>
      </c>
      <c r="EK84" s="98">
        <v>0</v>
      </c>
      <c r="EL84" s="98">
        <v>5268064</v>
      </c>
      <c r="EM84" s="98">
        <v>1125345</v>
      </c>
      <c r="EN84" s="98">
        <v>6393409</v>
      </c>
      <c r="EO84" s="98">
        <v>0</v>
      </c>
      <c r="EP84" s="98">
        <v>0</v>
      </c>
      <c r="EQ84" s="98">
        <v>0</v>
      </c>
      <c r="ER84" s="98">
        <v>0</v>
      </c>
      <c r="ES84" s="98">
        <v>19392961</v>
      </c>
      <c r="ET84" s="37"/>
      <c r="EU84" s="47"/>
      <c r="EV84" s="47"/>
      <c r="EW84" s="47"/>
      <c r="EX84" s="47"/>
      <c r="EY84" s="47"/>
    </row>
    <row r="85" spans="1:155" s="38" customFormat="1" ht="15" customHeight="1">
      <c r="A85" s="46" t="s">
        <v>515</v>
      </c>
      <c r="B85" s="46" t="s">
        <v>516</v>
      </c>
      <c r="C85" s="97">
        <v>656</v>
      </c>
      <c r="D85" s="97">
        <v>3663</v>
      </c>
      <c r="E85" s="97">
        <v>6968</v>
      </c>
      <c r="F85" s="97">
        <v>6161</v>
      </c>
      <c r="G85" s="97">
        <v>8730</v>
      </c>
      <c r="H85" s="97">
        <v>18306</v>
      </c>
      <c r="I85" s="97">
        <v>0</v>
      </c>
      <c r="J85" s="97">
        <v>1120</v>
      </c>
      <c r="K85" s="97">
        <v>12</v>
      </c>
      <c r="L85" s="97">
        <v>0</v>
      </c>
      <c r="M85" s="97">
        <v>1048</v>
      </c>
      <c r="N85" s="97">
        <v>180</v>
      </c>
      <c r="O85" s="97">
        <v>34</v>
      </c>
      <c r="P85" s="97">
        <v>0</v>
      </c>
      <c r="Q85" s="97">
        <v>0</v>
      </c>
      <c r="R85" s="97">
        <v>0</v>
      </c>
      <c r="S85" s="97">
        <v>0</v>
      </c>
      <c r="T85" s="97">
        <v>0</v>
      </c>
      <c r="U85" s="97">
        <v>0</v>
      </c>
      <c r="V85" s="97">
        <v>0</v>
      </c>
      <c r="W85" s="97">
        <v>0</v>
      </c>
      <c r="X85" s="97">
        <v>0</v>
      </c>
      <c r="Y85" s="97">
        <v>0</v>
      </c>
      <c r="Z85" s="97">
        <v>0</v>
      </c>
      <c r="AA85" s="97">
        <v>4</v>
      </c>
      <c r="AB85" s="97">
        <v>830</v>
      </c>
      <c r="AC85" s="97">
        <v>0</v>
      </c>
      <c r="AD85" s="97">
        <v>0</v>
      </c>
      <c r="AE85" s="97">
        <v>0</v>
      </c>
      <c r="AF85" s="97">
        <v>2</v>
      </c>
      <c r="AG85" s="97">
        <v>4</v>
      </c>
      <c r="AH85" s="97">
        <v>0</v>
      </c>
      <c r="AI85" s="97">
        <v>0</v>
      </c>
      <c r="AJ85" s="97">
        <v>0</v>
      </c>
      <c r="AK85" s="97">
        <v>0</v>
      </c>
      <c r="AL85" s="97">
        <v>27</v>
      </c>
      <c r="AM85" s="97">
        <v>0</v>
      </c>
      <c r="AN85" s="97">
        <v>0</v>
      </c>
      <c r="AO85" s="97">
        <v>0</v>
      </c>
      <c r="AP85" s="97">
        <v>0</v>
      </c>
      <c r="AQ85" s="97">
        <v>0</v>
      </c>
      <c r="AR85" s="97">
        <v>0</v>
      </c>
      <c r="AS85" s="97">
        <v>0</v>
      </c>
      <c r="AT85" s="97">
        <v>4</v>
      </c>
      <c r="AU85" s="97">
        <v>0</v>
      </c>
      <c r="AV85" s="97">
        <v>0</v>
      </c>
      <c r="AW85" s="97">
        <v>0</v>
      </c>
      <c r="AX85" s="97">
        <v>4</v>
      </c>
      <c r="AY85" s="97">
        <v>0</v>
      </c>
      <c r="AZ85" s="97">
        <v>0</v>
      </c>
      <c r="BA85" s="97">
        <v>0</v>
      </c>
      <c r="BB85" s="97">
        <v>1</v>
      </c>
      <c r="BC85" s="97">
        <v>111</v>
      </c>
      <c r="BD85" s="97">
        <v>2665</v>
      </c>
      <c r="BE85" s="97">
        <v>2224</v>
      </c>
      <c r="BF85" s="97">
        <v>50</v>
      </c>
      <c r="BG85" s="97">
        <v>71</v>
      </c>
      <c r="BH85" s="97">
        <v>0</v>
      </c>
      <c r="BI85" s="97">
        <v>290678</v>
      </c>
      <c r="BJ85" s="97">
        <v>547166</v>
      </c>
      <c r="BK85" s="97">
        <v>424</v>
      </c>
      <c r="BL85" s="97">
        <v>276</v>
      </c>
      <c r="BM85" s="97">
        <v>2032</v>
      </c>
      <c r="BN85" s="97">
        <v>880</v>
      </c>
      <c r="BO85" s="97">
        <v>1558</v>
      </c>
      <c r="BP85" s="97">
        <v>200</v>
      </c>
      <c r="BQ85" s="97">
        <v>5096</v>
      </c>
      <c r="BR85" s="97">
        <v>450</v>
      </c>
      <c r="BS85" s="97">
        <v>0</v>
      </c>
      <c r="BT85" s="97">
        <v>0</v>
      </c>
      <c r="BU85" s="97">
        <v>0</v>
      </c>
      <c r="BV85" s="97">
        <v>0</v>
      </c>
      <c r="BW85" s="97">
        <v>0</v>
      </c>
      <c r="BX85" s="97">
        <v>0</v>
      </c>
      <c r="BY85" s="97">
        <v>0</v>
      </c>
      <c r="BZ85" s="97">
        <v>0</v>
      </c>
      <c r="CA85" s="97">
        <v>0</v>
      </c>
      <c r="CB85" s="97">
        <v>0</v>
      </c>
      <c r="CC85" s="97">
        <v>0</v>
      </c>
      <c r="CD85" s="97">
        <v>0</v>
      </c>
      <c r="CE85" s="97">
        <v>0</v>
      </c>
      <c r="CF85" s="97">
        <v>0</v>
      </c>
      <c r="CG85" s="97">
        <v>0</v>
      </c>
      <c r="CH85" s="97">
        <v>0</v>
      </c>
      <c r="CI85" s="97">
        <v>0</v>
      </c>
      <c r="CJ85" s="97">
        <v>0</v>
      </c>
      <c r="CK85" s="97">
        <v>0</v>
      </c>
      <c r="CL85" s="97">
        <v>33466</v>
      </c>
      <c r="CM85" s="97">
        <v>2292</v>
      </c>
      <c r="CN85" s="97">
        <v>368</v>
      </c>
      <c r="CO85" s="97">
        <v>5059</v>
      </c>
      <c r="CP85" s="97">
        <v>1238</v>
      </c>
      <c r="CQ85" s="97">
        <v>2788</v>
      </c>
      <c r="CR85" s="97">
        <v>0</v>
      </c>
      <c r="CS85" s="97">
        <v>0</v>
      </c>
      <c r="CT85" s="97">
        <v>6842</v>
      </c>
      <c r="CU85" s="97">
        <v>81</v>
      </c>
      <c r="CV85" s="97">
        <v>315</v>
      </c>
      <c r="CW85" s="97">
        <v>2</v>
      </c>
      <c r="CX85" s="97">
        <v>5</v>
      </c>
      <c r="CY85" s="97">
        <v>28</v>
      </c>
      <c r="CZ85" s="97">
        <v>39</v>
      </c>
      <c r="DA85" s="97">
        <v>17</v>
      </c>
      <c r="DB85" s="97">
        <v>0</v>
      </c>
      <c r="DC85" s="97">
        <v>0</v>
      </c>
      <c r="DD85" s="97">
        <v>0</v>
      </c>
      <c r="DE85" s="97">
        <v>160722</v>
      </c>
      <c r="DF85" s="97">
        <v>25842</v>
      </c>
      <c r="DG85" s="97">
        <v>36613</v>
      </c>
      <c r="DH85" s="97">
        <v>46121</v>
      </c>
      <c r="DI85" s="97">
        <v>2298</v>
      </c>
      <c r="DJ85" s="97">
        <v>611</v>
      </c>
      <c r="DK85" s="97">
        <v>4230</v>
      </c>
      <c r="DL85" s="97">
        <v>764</v>
      </c>
      <c r="DM85" s="97">
        <v>4496</v>
      </c>
      <c r="DN85" s="97">
        <v>6111</v>
      </c>
      <c r="DO85" s="97">
        <v>5588</v>
      </c>
      <c r="DP85" s="97">
        <v>614</v>
      </c>
      <c r="DQ85" s="97">
        <v>11024</v>
      </c>
      <c r="DR85" s="97">
        <v>10404</v>
      </c>
      <c r="DS85" s="97">
        <v>0</v>
      </c>
      <c r="DT85" s="97">
        <v>67643</v>
      </c>
      <c r="DU85" s="97">
        <v>14882</v>
      </c>
      <c r="DV85" s="97">
        <v>8975</v>
      </c>
      <c r="DW85" s="97">
        <v>3391</v>
      </c>
      <c r="DX85" s="97">
        <v>177</v>
      </c>
      <c r="DY85" s="97">
        <v>1312</v>
      </c>
      <c r="DZ85" s="97">
        <v>0</v>
      </c>
      <c r="EA85" s="97">
        <v>0</v>
      </c>
      <c r="EB85" s="97">
        <v>3306</v>
      </c>
      <c r="EC85" s="97">
        <v>2445</v>
      </c>
      <c r="ED85" s="97">
        <v>0</v>
      </c>
      <c r="EE85" s="97">
        <v>0</v>
      </c>
      <c r="EF85" s="97">
        <v>0</v>
      </c>
      <c r="EG85" s="97">
        <v>1371744</v>
      </c>
      <c r="EH85" s="97">
        <v>0</v>
      </c>
      <c r="EI85" s="97">
        <v>0</v>
      </c>
      <c r="EJ85" s="97">
        <v>0</v>
      </c>
      <c r="EK85" s="97">
        <v>0</v>
      </c>
      <c r="EL85" s="97">
        <v>7536526</v>
      </c>
      <c r="EM85" s="97">
        <v>0</v>
      </c>
      <c r="EN85" s="97">
        <v>7536526</v>
      </c>
      <c r="EO85" s="97">
        <v>0</v>
      </c>
      <c r="EP85" s="97">
        <v>0</v>
      </c>
      <c r="EQ85" s="97">
        <v>0</v>
      </c>
      <c r="ER85" s="97">
        <v>0</v>
      </c>
      <c r="ES85" s="97">
        <v>8908270</v>
      </c>
      <c r="ET85" s="37"/>
      <c r="EU85" s="47"/>
      <c r="EV85" s="47"/>
      <c r="EW85" s="47"/>
      <c r="EX85" s="47"/>
      <c r="EY85" s="47"/>
    </row>
    <row r="86" spans="1:155" s="38" customFormat="1" ht="15" customHeight="1">
      <c r="A86" s="48" t="s">
        <v>517</v>
      </c>
      <c r="B86" s="48" t="s">
        <v>518</v>
      </c>
      <c r="C86" s="98">
        <v>0</v>
      </c>
      <c r="D86" s="98">
        <v>0</v>
      </c>
      <c r="E86" s="98">
        <v>0</v>
      </c>
      <c r="F86" s="98">
        <v>0</v>
      </c>
      <c r="G86" s="98">
        <v>0</v>
      </c>
      <c r="H86" s="98">
        <v>0</v>
      </c>
      <c r="I86" s="98">
        <v>0</v>
      </c>
      <c r="J86" s="98">
        <v>0</v>
      </c>
      <c r="K86" s="98">
        <v>0</v>
      </c>
      <c r="L86" s="98">
        <v>0</v>
      </c>
      <c r="M86" s="98">
        <v>13</v>
      </c>
      <c r="N86" s="98">
        <v>76</v>
      </c>
      <c r="O86" s="98">
        <v>10</v>
      </c>
      <c r="P86" s="98">
        <v>0</v>
      </c>
      <c r="Q86" s="98">
        <v>0</v>
      </c>
      <c r="R86" s="98">
        <v>0</v>
      </c>
      <c r="S86" s="98">
        <v>0</v>
      </c>
      <c r="T86" s="98">
        <v>0</v>
      </c>
      <c r="U86" s="98">
        <v>0</v>
      </c>
      <c r="V86" s="98">
        <v>0</v>
      </c>
      <c r="W86" s="98">
        <v>0</v>
      </c>
      <c r="X86" s="98">
        <v>0</v>
      </c>
      <c r="Y86" s="98">
        <v>0</v>
      </c>
      <c r="Z86" s="98">
        <v>0</v>
      </c>
      <c r="AA86" s="98">
        <v>1</v>
      </c>
      <c r="AB86" s="98">
        <v>258</v>
      </c>
      <c r="AC86" s="98">
        <v>0</v>
      </c>
      <c r="AD86" s="98">
        <v>0</v>
      </c>
      <c r="AE86" s="98">
        <v>0</v>
      </c>
      <c r="AF86" s="98">
        <v>1</v>
      </c>
      <c r="AG86" s="98">
        <v>2</v>
      </c>
      <c r="AH86" s="98">
        <v>0</v>
      </c>
      <c r="AI86" s="98">
        <v>0</v>
      </c>
      <c r="AJ86" s="98">
        <v>0</v>
      </c>
      <c r="AK86" s="98">
        <v>0</v>
      </c>
      <c r="AL86" s="98">
        <v>0</v>
      </c>
      <c r="AM86" s="98">
        <v>0</v>
      </c>
      <c r="AN86" s="98">
        <v>0</v>
      </c>
      <c r="AO86" s="98">
        <v>0</v>
      </c>
      <c r="AP86" s="98">
        <v>0</v>
      </c>
      <c r="AQ86" s="98">
        <v>0</v>
      </c>
      <c r="AR86" s="98">
        <v>0</v>
      </c>
      <c r="AS86" s="98">
        <v>0</v>
      </c>
      <c r="AT86" s="98">
        <v>0</v>
      </c>
      <c r="AU86" s="98">
        <v>0</v>
      </c>
      <c r="AV86" s="98">
        <v>0</v>
      </c>
      <c r="AW86" s="98">
        <v>0</v>
      </c>
      <c r="AX86" s="98">
        <v>0</v>
      </c>
      <c r="AY86" s="98">
        <v>0</v>
      </c>
      <c r="AZ86" s="98">
        <v>0</v>
      </c>
      <c r="BA86" s="98">
        <v>0</v>
      </c>
      <c r="BB86" s="98">
        <v>0</v>
      </c>
      <c r="BC86" s="98">
        <v>0</v>
      </c>
      <c r="BD86" s="98">
        <v>204</v>
      </c>
      <c r="BE86" s="98">
        <v>692</v>
      </c>
      <c r="BF86" s="98">
        <v>23</v>
      </c>
      <c r="BG86" s="98">
        <v>26</v>
      </c>
      <c r="BH86" s="98">
        <v>0</v>
      </c>
      <c r="BI86" s="98">
        <v>88286</v>
      </c>
      <c r="BJ86" s="98">
        <v>0</v>
      </c>
      <c r="BK86" s="98">
        <v>2975</v>
      </c>
      <c r="BL86" s="98">
        <v>804</v>
      </c>
      <c r="BM86" s="98">
        <v>0</v>
      </c>
      <c r="BN86" s="98">
        <v>1693</v>
      </c>
      <c r="BO86" s="98">
        <v>0</v>
      </c>
      <c r="BP86" s="98">
        <v>0</v>
      </c>
      <c r="BQ86" s="98">
        <v>0</v>
      </c>
      <c r="BR86" s="98">
        <v>0</v>
      </c>
      <c r="BS86" s="98">
        <v>116403</v>
      </c>
      <c r="BT86" s="98">
        <v>0</v>
      </c>
      <c r="BU86" s="98">
        <v>0</v>
      </c>
      <c r="BV86" s="98">
        <v>0</v>
      </c>
      <c r="BW86" s="98">
        <v>0</v>
      </c>
      <c r="BX86" s="98">
        <v>0</v>
      </c>
      <c r="BY86" s="98">
        <v>29869</v>
      </c>
      <c r="BZ86" s="98">
        <v>47988</v>
      </c>
      <c r="CA86" s="98">
        <v>64783</v>
      </c>
      <c r="CB86" s="98">
        <v>467515</v>
      </c>
      <c r="CC86" s="98">
        <v>20538</v>
      </c>
      <c r="CD86" s="98">
        <v>295681</v>
      </c>
      <c r="CE86" s="98">
        <v>29955</v>
      </c>
      <c r="CF86" s="98">
        <v>0</v>
      </c>
      <c r="CG86" s="98">
        <v>0</v>
      </c>
      <c r="CH86" s="98">
        <v>0</v>
      </c>
      <c r="CI86" s="98">
        <v>0</v>
      </c>
      <c r="CJ86" s="98">
        <v>0</v>
      </c>
      <c r="CK86" s="98">
        <v>20167</v>
      </c>
      <c r="CL86" s="98">
        <v>15637</v>
      </c>
      <c r="CM86" s="98">
        <v>867</v>
      </c>
      <c r="CN86" s="98">
        <v>1534</v>
      </c>
      <c r="CO86" s="98">
        <v>7501</v>
      </c>
      <c r="CP86" s="98">
        <v>1919</v>
      </c>
      <c r="CQ86" s="98">
        <v>3887</v>
      </c>
      <c r="CR86" s="98">
        <v>0</v>
      </c>
      <c r="CS86" s="98">
        <v>0</v>
      </c>
      <c r="CT86" s="98">
        <v>0</v>
      </c>
      <c r="CU86" s="98">
        <v>66</v>
      </c>
      <c r="CV86" s="98">
        <v>332</v>
      </c>
      <c r="CW86" s="98">
        <v>0</v>
      </c>
      <c r="CX86" s="98">
        <v>9849</v>
      </c>
      <c r="CY86" s="98">
        <v>0</v>
      </c>
      <c r="CZ86" s="98">
        <v>80625</v>
      </c>
      <c r="DA86" s="98">
        <v>14200</v>
      </c>
      <c r="DB86" s="98">
        <v>0</v>
      </c>
      <c r="DC86" s="98">
        <v>0</v>
      </c>
      <c r="DD86" s="98">
        <v>0</v>
      </c>
      <c r="DE86" s="98">
        <v>8292</v>
      </c>
      <c r="DF86" s="98">
        <v>0</v>
      </c>
      <c r="DG86" s="98">
        <v>0</v>
      </c>
      <c r="DH86" s="98">
        <v>0</v>
      </c>
      <c r="DI86" s="98">
        <v>0</v>
      </c>
      <c r="DJ86" s="98">
        <v>124</v>
      </c>
      <c r="DK86" s="98">
        <v>0</v>
      </c>
      <c r="DL86" s="98">
        <v>0</v>
      </c>
      <c r="DM86" s="98">
        <v>0</v>
      </c>
      <c r="DN86" s="98">
        <v>0</v>
      </c>
      <c r="DO86" s="98">
        <v>0</v>
      </c>
      <c r="DP86" s="98">
        <v>0</v>
      </c>
      <c r="DQ86" s="98">
        <v>0</v>
      </c>
      <c r="DR86" s="98">
        <v>0</v>
      </c>
      <c r="DS86" s="98">
        <v>0</v>
      </c>
      <c r="DT86" s="98">
        <v>0</v>
      </c>
      <c r="DU86" s="98">
        <v>4563</v>
      </c>
      <c r="DV86" s="98">
        <v>2752</v>
      </c>
      <c r="DW86" s="98">
        <v>1017</v>
      </c>
      <c r="DX86" s="98">
        <v>54</v>
      </c>
      <c r="DY86" s="98">
        <v>403</v>
      </c>
      <c r="DZ86" s="98">
        <v>0</v>
      </c>
      <c r="EA86" s="98">
        <v>0</v>
      </c>
      <c r="EB86" s="98">
        <v>13225</v>
      </c>
      <c r="EC86" s="98">
        <v>9775</v>
      </c>
      <c r="ED86" s="98">
        <v>0</v>
      </c>
      <c r="EE86" s="98">
        <v>0</v>
      </c>
      <c r="EF86" s="98">
        <v>0</v>
      </c>
      <c r="EG86" s="98">
        <v>1364585</v>
      </c>
      <c r="EH86" s="98">
        <v>0</v>
      </c>
      <c r="EI86" s="98">
        <v>0</v>
      </c>
      <c r="EJ86" s="98">
        <v>0</v>
      </c>
      <c r="EK86" s="98">
        <v>0</v>
      </c>
      <c r="EL86" s="98">
        <v>8229612</v>
      </c>
      <c r="EM86" s="98">
        <v>0</v>
      </c>
      <c r="EN86" s="98">
        <v>8229612</v>
      </c>
      <c r="EO86" s="98">
        <v>0</v>
      </c>
      <c r="EP86" s="98">
        <v>0</v>
      </c>
      <c r="EQ86" s="98">
        <v>0</v>
      </c>
      <c r="ER86" s="98">
        <v>0</v>
      </c>
      <c r="ES86" s="98">
        <v>9594197</v>
      </c>
      <c r="ET86" s="37"/>
      <c r="EU86" s="47"/>
      <c r="EV86" s="47"/>
      <c r="EW86" s="47"/>
      <c r="EX86" s="47"/>
      <c r="EY86" s="47"/>
    </row>
    <row r="87" spans="1:155" s="38" customFormat="1" ht="15" customHeight="1">
      <c r="A87" s="46">
        <v>545</v>
      </c>
      <c r="B87" s="46" t="s">
        <v>519</v>
      </c>
      <c r="C87" s="97">
        <v>0</v>
      </c>
      <c r="D87" s="97">
        <v>0</v>
      </c>
      <c r="E87" s="97">
        <v>0</v>
      </c>
      <c r="F87" s="97">
        <v>0</v>
      </c>
      <c r="G87" s="97">
        <v>0</v>
      </c>
      <c r="H87" s="97">
        <v>0</v>
      </c>
      <c r="I87" s="97">
        <v>0</v>
      </c>
      <c r="J87" s="97">
        <v>0</v>
      </c>
      <c r="K87" s="97">
        <v>60</v>
      </c>
      <c r="L87" s="97">
        <v>0</v>
      </c>
      <c r="M87" s="97">
        <v>215</v>
      </c>
      <c r="N87" s="97">
        <v>2652</v>
      </c>
      <c r="O87" s="97">
        <v>13962</v>
      </c>
      <c r="P87" s="97">
        <v>0</v>
      </c>
      <c r="Q87" s="97">
        <v>0</v>
      </c>
      <c r="R87" s="97">
        <v>0</v>
      </c>
      <c r="S87" s="97">
        <v>0</v>
      </c>
      <c r="T87" s="97">
        <v>0</v>
      </c>
      <c r="U87" s="97">
        <v>0</v>
      </c>
      <c r="V87" s="97">
        <v>0</v>
      </c>
      <c r="W87" s="97">
        <v>0</v>
      </c>
      <c r="X87" s="97">
        <v>0</v>
      </c>
      <c r="Y87" s="97">
        <v>0</v>
      </c>
      <c r="Z87" s="97">
        <v>0</v>
      </c>
      <c r="AA87" s="97">
        <v>18</v>
      </c>
      <c r="AB87" s="97">
        <v>4229</v>
      </c>
      <c r="AC87" s="97">
        <v>0</v>
      </c>
      <c r="AD87" s="97">
        <v>0</v>
      </c>
      <c r="AE87" s="97">
        <v>0</v>
      </c>
      <c r="AF87" s="97">
        <v>11</v>
      </c>
      <c r="AG87" s="97">
        <v>32</v>
      </c>
      <c r="AH87" s="97">
        <v>0</v>
      </c>
      <c r="AI87" s="97">
        <v>0</v>
      </c>
      <c r="AJ87" s="97">
        <v>0</v>
      </c>
      <c r="AK87" s="97">
        <v>0</v>
      </c>
      <c r="AL87" s="97">
        <v>23997</v>
      </c>
      <c r="AM87" s="97">
        <v>14698</v>
      </c>
      <c r="AN87" s="97">
        <v>10808</v>
      </c>
      <c r="AO87" s="97">
        <v>0</v>
      </c>
      <c r="AP87" s="97">
        <v>59</v>
      </c>
      <c r="AQ87" s="97">
        <v>0</v>
      </c>
      <c r="AR87" s="97">
        <v>0</v>
      </c>
      <c r="AS87" s="97">
        <v>2475</v>
      </c>
      <c r="AT87" s="97">
        <v>0</v>
      </c>
      <c r="AU87" s="97">
        <v>795</v>
      </c>
      <c r="AV87" s="97">
        <v>0</v>
      </c>
      <c r="AW87" s="97">
        <v>0</v>
      </c>
      <c r="AX87" s="97">
        <v>124</v>
      </c>
      <c r="AY87" s="97">
        <v>0</v>
      </c>
      <c r="AZ87" s="97">
        <v>6107</v>
      </c>
      <c r="BA87" s="97">
        <v>3</v>
      </c>
      <c r="BB87" s="97">
        <v>696</v>
      </c>
      <c r="BC87" s="97">
        <v>12</v>
      </c>
      <c r="BD87" s="97">
        <v>2704</v>
      </c>
      <c r="BE87" s="97">
        <v>276</v>
      </c>
      <c r="BF87" s="97">
        <v>380</v>
      </c>
      <c r="BG87" s="97">
        <v>389</v>
      </c>
      <c r="BH87" s="97">
        <v>0</v>
      </c>
      <c r="BI87" s="97">
        <v>522365</v>
      </c>
      <c r="BJ87" s="97">
        <v>0</v>
      </c>
      <c r="BK87" s="97">
        <v>16147</v>
      </c>
      <c r="BL87" s="97">
        <v>0</v>
      </c>
      <c r="BM87" s="97">
        <v>0</v>
      </c>
      <c r="BN87" s="97">
        <v>0</v>
      </c>
      <c r="BO87" s="97">
        <v>0</v>
      </c>
      <c r="BP87" s="97">
        <v>0</v>
      </c>
      <c r="BQ87" s="97">
        <v>0</v>
      </c>
      <c r="BR87" s="97">
        <v>327696</v>
      </c>
      <c r="BS87" s="97">
        <v>167806</v>
      </c>
      <c r="BT87" s="97">
        <v>0</v>
      </c>
      <c r="BU87" s="97">
        <v>0</v>
      </c>
      <c r="BV87" s="97">
        <v>0</v>
      </c>
      <c r="BW87" s="97">
        <v>0</v>
      </c>
      <c r="BX87" s="97">
        <v>0</v>
      </c>
      <c r="BY87" s="97">
        <v>43059</v>
      </c>
      <c r="BZ87" s="97">
        <v>69179</v>
      </c>
      <c r="CA87" s="97">
        <v>93393</v>
      </c>
      <c r="CB87" s="97">
        <v>673964</v>
      </c>
      <c r="CC87" s="97">
        <v>29607</v>
      </c>
      <c r="CD87" s="97">
        <v>426250</v>
      </c>
      <c r="CE87" s="97">
        <v>43182</v>
      </c>
      <c r="CF87" s="97">
        <v>0</v>
      </c>
      <c r="CG87" s="97">
        <v>0</v>
      </c>
      <c r="CH87" s="97">
        <v>0</v>
      </c>
      <c r="CI87" s="97">
        <v>0</v>
      </c>
      <c r="CJ87" s="97">
        <v>0</v>
      </c>
      <c r="CK87" s="97">
        <v>29073</v>
      </c>
      <c r="CL87" s="97">
        <v>0</v>
      </c>
      <c r="CM87" s="97">
        <v>0</v>
      </c>
      <c r="CN87" s="97">
        <v>0</v>
      </c>
      <c r="CO87" s="97">
        <v>0</v>
      </c>
      <c r="CP87" s="97">
        <v>0</v>
      </c>
      <c r="CQ87" s="97">
        <v>0</v>
      </c>
      <c r="CR87" s="97">
        <v>0</v>
      </c>
      <c r="CS87" s="97">
        <v>0</v>
      </c>
      <c r="CT87" s="97">
        <v>0</v>
      </c>
      <c r="CU87" s="97">
        <v>45964</v>
      </c>
      <c r="CV87" s="97">
        <v>0</v>
      </c>
      <c r="CW87" s="97">
        <v>0</v>
      </c>
      <c r="CX87" s="97">
        <v>0</v>
      </c>
      <c r="CY87" s="97">
        <v>0</v>
      </c>
      <c r="CZ87" s="97">
        <v>0</v>
      </c>
      <c r="DA87" s="97">
        <v>0</v>
      </c>
      <c r="DB87" s="97">
        <v>0</v>
      </c>
      <c r="DC87" s="97">
        <v>0</v>
      </c>
      <c r="DD87" s="97">
        <v>0</v>
      </c>
      <c r="DE87" s="97">
        <v>503544</v>
      </c>
      <c r="DF87" s="97">
        <v>0</v>
      </c>
      <c r="DG87" s="97">
        <v>0</v>
      </c>
      <c r="DH87" s="97">
        <v>512731</v>
      </c>
      <c r="DI87" s="97">
        <v>0</v>
      </c>
      <c r="DJ87" s="97">
        <v>4377</v>
      </c>
      <c r="DK87" s="97">
        <v>0</v>
      </c>
      <c r="DL87" s="97">
        <v>0</v>
      </c>
      <c r="DM87" s="97">
        <v>20064</v>
      </c>
      <c r="DN87" s="97">
        <v>0</v>
      </c>
      <c r="DO87" s="97">
        <v>0</v>
      </c>
      <c r="DP87" s="97">
        <v>0</v>
      </c>
      <c r="DQ87" s="97">
        <v>0</v>
      </c>
      <c r="DR87" s="97">
        <v>0</v>
      </c>
      <c r="DS87" s="97">
        <v>0</v>
      </c>
      <c r="DT87" s="97">
        <v>14797</v>
      </c>
      <c r="DU87" s="97">
        <v>73260</v>
      </c>
      <c r="DV87" s="97">
        <v>44184</v>
      </c>
      <c r="DW87" s="97">
        <v>18222</v>
      </c>
      <c r="DX87" s="97">
        <v>871</v>
      </c>
      <c r="DY87" s="97">
        <v>6456</v>
      </c>
      <c r="DZ87" s="97">
        <v>42344</v>
      </c>
      <c r="EA87" s="97">
        <v>7824</v>
      </c>
      <c r="EB87" s="97">
        <v>68016</v>
      </c>
      <c r="EC87" s="97">
        <v>15215</v>
      </c>
      <c r="ED87" s="97">
        <v>0</v>
      </c>
      <c r="EE87" s="97">
        <v>0</v>
      </c>
      <c r="EF87" s="97">
        <v>0</v>
      </c>
      <c r="EG87" s="97">
        <v>3904292</v>
      </c>
      <c r="EH87" s="97">
        <v>441430</v>
      </c>
      <c r="EI87" s="97">
        <v>0</v>
      </c>
      <c r="EJ87" s="97">
        <v>0</v>
      </c>
      <c r="EK87" s="97">
        <v>441430</v>
      </c>
      <c r="EL87" s="97">
        <v>23197582</v>
      </c>
      <c r="EM87" s="97">
        <v>0</v>
      </c>
      <c r="EN87" s="97">
        <v>23197582</v>
      </c>
      <c r="EO87" s="97">
        <v>0</v>
      </c>
      <c r="EP87" s="97">
        <v>0</v>
      </c>
      <c r="EQ87" s="97">
        <v>0</v>
      </c>
      <c r="ER87" s="97">
        <v>0</v>
      </c>
      <c r="ES87" s="97">
        <v>27543304</v>
      </c>
      <c r="ET87" s="37"/>
      <c r="EU87" s="47"/>
      <c r="EV87" s="47"/>
      <c r="EW87" s="47"/>
      <c r="EX87" s="47"/>
      <c r="EY87" s="47"/>
    </row>
    <row r="88" spans="1:155" s="38" customFormat="1" ht="15" customHeight="1">
      <c r="A88" s="48" t="s">
        <v>520</v>
      </c>
      <c r="B88" s="48" t="s">
        <v>521</v>
      </c>
      <c r="C88" s="98">
        <v>0</v>
      </c>
      <c r="D88" s="98">
        <v>0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98">
        <v>0</v>
      </c>
      <c r="K88" s="98">
        <v>356</v>
      </c>
      <c r="L88" s="98">
        <v>0</v>
      </c>
      <c r="M88" s="98">
        <v>1294</v>
      </c>
      <c r="N88" s="98">
        <v>7410</v>
      </c>
      <c r="O88" s="98">
        <v>19466</v>
      </c>
      <c r="P88" s="98">
        <v>0</v>
      </c>
      <c r="Q88" s="98">
        <v>0</v>
      </c>
      <c r="R88" s="98">
        <v>0</v>
      </c>
      <c r="S88" s="98">
        <v>0</v>
      </c>
      <c r="T88" s="98">
        <v>0</v>
      </c>
      <c r="U88" s="98">
        <v>0</v>
      </c>
      <c r="V88" s="98">
        <v>0</v>
      </c>
      <c r="W88" s="98">
        <v>0</v>
      </c>
      <c r="X88" s="98">
        <v>0</v>
      </c>
      <c r="Y88" s="98">
        <v>0</v>
      </c>
      <c r="Z88" s="98">
        <v>0</v>
      </c>
      <c r="AA88" s="98">
        <v>109</v>
      </c>
      <c r="AB88" s="98">
        <v>7322</v>
      </c>
      <c r="AC88" s="98">
        <v>38660</v>
      </c>
      <c r="AD88" s="98">
        <v>1007</v>
      </c>
      <c r="AE88" s="98">
        <v>5767</v>
      </c>
      <c r="AF88" s="98">
        <v>92</v>
      </c>
      <c r="AG88" s="98">
        <v>12006</v>
      </c>
      <c r="AH88" s="98">
        <v>0</v>
      </c>
      <c r="AI88" s="98">
        <v>34172</v>
      </c>
      <c r="AJ88" s="98">
        <v>0</v>
      </c>
      <c r="AK88" s="98">
        <v>53237</v>
      </c>
      <c r="AL88" s="98">
        <v>0</v>
      </c>
      <c r="AM88" s="98">
        <v>0</v>
      </c>
      <c r="AN88" s="98">
        <v>0</v>
      </c>
      <c r="AO88" s="98">
        <v>0</v>
      </c>
      <c r="AP88" s="98">
        <v>0</v>
      </c>
      <c r="AQ88" s="98">
        <v>0</v>
      </c>
      <c r="AR88" s="98">
        <v>0</v>
      </c>
      <c r="AS88" s="98">
        <v>4014</v>
      </c>
      <c r="AT88" s="98">
        <v>6</v>
      </c>
      <c r="AU88" s="98">
        <v>0</v>
      </c>
      <c r="AV88" s="98">
        <v>0</v>
      </c>
      <c r="AW88" s="98">
        <v>26798</v>
      </c>
      <c r="AX88" s="98">
        <v>274</v>
      </c>
      <c r="AY88" s="98">
        <v>0</v>
      </c>
      <c r="AZ88" s="98">
        <v>73434</v>
      </c>
      <c r="BA88" s="98">
        <v>0</v>
      </c>
      <c r="BB88" s="98">
        <v>0</v>
      </c>
      <c r="BC88" s="98">
        <v>67507</v>
      </c>
      <c r="BD88" s="98">
        <v>47137</v>
      </c>
      <c r="BE88" s="98">
        <v>161581</v>
      </c>
      <c r="BF88" s="98">
        <v>223633</v>
      </c>
      <c r="BG88" s="98">
        <v>1247</v>
      </c>
      <c r="BH88" s="98">
        <v>0</v>
      </c>
      <c r="BI88" s="98">
        <v>177613</v>
      </c>
      <c r="BJ88" s="98">
        <v>0</v>
      </c>
      <c r="BK88" s="98">
        <v>237036</v>
      </c>
      <c r="BL88" s="98">
        <v>0</v>
      </c>
      <c r="BM88" s="98">
        <v>0</v>
      </c>
      <c r="BN88" s="98">
        <v>313425</v>
      </c>
      <c r="BO88" s="98">
        <v>268849</v>
      </c>
      <c r="BP88" s="98">
        <v>301719</v>
      </c>
      <c r="BQ88" s="98">
        <v>93522</v>
      </c>
      <c r="BR88" s="98">
        <v>0</v>
      </c>
      <c r="BS88" s="98">
        <v>0</v>
      </c>
      <c r="BT88" s="98">
        <v>0</v>
      </c>
      <c r="BU88" s="98">
        <v>0</v>
      </c>
      <c r="BV88" s="98">
        <v>0</v>
      </c>
      <c r="BW88" s="98">
        <v>0</v>
      </c>
      <c r="BX88" s="98">
        <v>0</v>
      </c>
      <c r="BY88" s="98">
        <v>0</v>
      </c>
      <c r="BZ88" s="98">
        <v>0</v>
      </c>
      <c r="CA88" s="98">
        <v>0</v>
      </c>
      <c r="CB88" s="98">
        <v>0</v>
      </c>
      <c r="CC88" s="98">
        <v>0</v>
      </c>
      <c r="CD88" s="98">
        <v>0</v>
      </c>
      <c r="CE88" s="98">
        <v>0</v>
      </c>
      <c r="CF88" s="98">
        <v>0</v>
      </c>
      <c r="CG88" s="98">
        <v>0</v>
      </c>
      <c r="CH88" s="98">
        <v>0</v>
      </c>
      <c r="CI88" s="98">
        <v>0</v>
      </c>
      <c r="CJ88" s="98">
        <v>0</v>
      </c>
      <c r="CK88" s="98">
        <v>0</v>
      </c>
      <c r="CL88" s="98">
        <v>0</v>
      </c>
      <c r="CM88" s="98">
        <v>0</v>
      </c>
      <c r="CN88" s="98">
        <v>0</v>
      </c>
      <c r="CO88" s="98">
        <v>0</v>
      </c>
      <c r="CP88" s="98">
        <v>0</v>
      </c>
      <c r="CQ88" s="98">
        <v>14992</v>
      </c>
      <c r="CR88" s="98">
        <v>0</v>
      </c>
      <c r="CS88" s="98">
        <v>1162</v>
      </c>
      <c r="CT88" s="98">
        <v>48669</v>
      </c>
      <c r="CU88" s="98">
        <v>89258</v>
      </c>
      <c r="CV88" s="98">
        <v>455</v>
      </c>
      <c r="CW88" s="98">
        <v>7</v>
      </c>
      <c r="CX88" s="98">
        <v>613646</v>
      </c>
      <c r="CY88" s="98">
        <v>5385</v>
      </c>
      <c r="CZ88" s="98">
        <v>270137</v>
      </c>
      <c r="DA88" s="98">
        <v>0</v>
      </c>
      <c r="DB88" s="98">
        <v>0</v>
      </c>
      <c r="DC88" s="98">
        <v>0</v>
      </c>
      <c r="DD88" s="98">
        <v>0</v>
      </c>
      <c r="DE88" s="98">
        <v>328626</v>
      </c>
      <c r="DF88" s="98">
        <v>806</v>
      </c>
      <c r="DG88" s="98">
        <v>8449</v>
      </c>
      <c r="DH88" s="98">
        <v>30069</v>
      </c>
      <c r="DI88" s="98">
        <v>22647</v>
      </c>
      <c r="DJ88" s="98">
        <v>9583</v>
      </c>
      <c r="DK88" s="98">
        <v>0</v>
      </c>
      <c r="DL88" s="98">
        <v>0</v>
      </c>
      <c r="DM88" s="98">
        <v>0</v>
      </c>
      <c r="DN88" s="98">
        <v>0</v>
      </c>
      <c r="DO88" s="98">
        <v>0</v>
      </c>
      <c r="DP88" s="98">
        <v>0</v>
      </c>
      <c r="DQ88" s="98">
        <v>0</v>
      </c>
      <c r="DR88" s="98">
        <v>0</v>
      </c>
      <c r="DS88" s="98">
        <v>0</v>
      </c>
      <c r="DT88" s="98">
        <v>0</v>
      </c>
      <c r="DU88" s="98">
        <v>180698</v>
      </c>
      <c r="DV88" s="98">
        <v>100270</v>
      </c>
      <c r="DW88" s="98">
        <v>99341</v>
      </c>
      <c r="DX88" s="98">
        <v>5205</v>
      </c>
      <c r="DY88" s="98">
        <v>38542</v>
      </c>
      <c r="DZ88" s="98">
        <v>0</v>
      </c>
      <c r="EA88" s="98">
        <v>0</v>
      </c>
      <c r="EB88" s="98">
        <v>26199</v>
      </c>
      <c r="EC88" s="98">
        <v>7797</v>
      </c>
      <c r="ED88" s="98">
        <v>131275</v>
      </c>
      <c r="EE88" s="98">
        <v>0</v>
      </c>
      <c r="EF88" s="98">
        <v>0</v>
      </c>
      <c r="EG88" s="98">
        <v>4211911</v>
      </c>
      <c r="EH88" s="98">
        <v>10593544</v>
      </c>
      <c r="EI88" s="98">
        <v>0</v>
      </c>
      <c r="EJ88" s="98">
        <v>0</v>
      </c>
      <c r="EK88" s="98">
        <v>10593544</v>
      </c>
      <c r="EL88" s="98">
        <v>92396197</v>
      </c>
      <c r="EM88" s="98">
        <v>0</v>
      </c>
      <c r="EN88" s="98">
        <v>92396197</v>
      </c>
      <c r="EO88" s="98">
        <v>0</v>
      </c>
      <c r="EP88" s="98">
        <v>0</v>
      </c>
      <c r="EQ88" s="98">
        <v>0</v>
      </c>
      <c r="ER88" s="98">
        <v>0</v>
      </c>
      <c r="ES88" s="98">
        <v>107201652</v>
      </c>
      <c r="ET88" s="37"/>
      <c r="EU88" s="47"/>
      <c r="EV88" s="47"/>
      <c r="EW88" s="47"/>
      <c r="EX88" s="47"/>
      <c r="EY88" s="47"/>
    </row>
    <row r="89" spans="1:155" s="38" customFormat="1" ht="15" customHeight="1">
      <c r="A89" s="46">
        <v>547</v>
      </c>
      <c r="B89" s="46" t="s">
        <v>522</v>
      </c>
      <c r="C89" s="97">
        <v>0</v>
      </c>
      <c r="D89" s="97">
        <v>0</v>
      </c>
      <c r="E89" s="97">
        <v>0</v>
      </c>
      <c r="F89" s="97">
        <v>0</v>
      </c>
      <c r="G89" s="97">
        <v>0</v>
      </c>
      <c r="H89" s="97">
        <v>0</v>
      </c>
      <c r="I89" s="97">
        <v>0</v>
      </c>
      <c r="J89" s="97">
        <v>0</v>
      </c>
      <c r="K89" s="97">
        <v>87</v>
      </c>
      <c r="L89" s="97">
        <v>0</v>
      </c>
      <c r="M89" s="97">
        <v>7432</v>
      </c>
      <c r="N89" s="97">
        <v>1788</v>
      </c>
      <c r="O89" s="97">
        <v>248</v>
      </c>
      <c r="P89" s="97">
        <v>0</v>
      </c>
      <c r="Q89" s="97">
        <v>0</v>
      </c>
      <c r="R89" s="97">
        <v>0</v>
      </c>
      <c r="S89" s="97">
        <v>0</v>
      </c>
      <c r="T89" s="97">
        <v>0</v>
      </c>
      <c r="U89" s="97">
        <v>0</v>
      </c>
      <c r="V89" s="97">
        <v>0</v>
      </c>
      <c r="W89" s="97">
        <v>0</v>
      </c>
      <c r="X89" s="97">
        <v>0</v>
      </c>
      <c r="Y89" s="97">
        <v>0</v>
      </c>
      <c r="Z89" s="97">
        <v>0</v>
      </c>
      <c r="AA89" s="97">
        <v>26</v>
      </c>
      <c r="AB89" s="97">
        <v>1918</v>
      </c>
      <c r="AC89" s="97">
        <v>9328</v>
      </c>
      <c r="AD89" s="97">
        <v>574</v>
      </c>
      <c r="AE89" s="97">
        <v>1542</v>
      </c>
      <c r="AF89" s="97">
        <v>19</v>
      </c>
      <c r="AG89" s="97">
        <v>18907</v>
      </c>
      <c r="AH89" s="97">
        <v>0</v>
      </c>
      <c r="AI89" s="97">
        <v>0</v>
      </c>
      <c r="AJ89" s="97">
        <v>0</v>
      </c>
      <c r="AK89" s="97">
        <v>25024</v>
      </c>
      <c r="AL89" s="97">
        <v>0</v>
      </c>
      <c r="AM89" s="97">
        <v>0</v>
      </c>
      <c r="AN89" s="97">
        <v>0</v>
      </c>
      <c r="AO89" s="97">
        <v>0</v>
      </c>
      <c r="AP89" s="97">
        <v>108</v>
      </c>
      <c r="AQ89" s="97">
        <v>0</v>
      </c>
      <c r="AR89" s="97">
        <v>0</v>
      </c>
      <c r="AS89" s="97">
        <v>1222</v>
      </c>
      <c r="AT89" s="97">
        <v>0</v>
      </c>
      <c r="AU89" s="97">
        <v>0</v>
      </c>
      <c r="AV89" s="97">
        <v>0</v>
      </c>
      <c r="AW89" s="97">
        <v>0</v>
      </c>
      <c r="AX89" s="97">
        <v>0</v>
      </c>
      <c r="AY89" s="97">
        <v>0</v>
      </c>
      <c r="AZ89" s="97">
        <v>10631</v>
      </c>
      <c r="BA89" s="97">
        <v>301</v>
      </c>
      <c r="BB89" s="97">
        <v>0</v>
      </c>
      <c r="BC89" s="97">
        <v>0</v>
      </c>
      <c r="BD89" s="97">
        <v>38705</v>
      </c>
      <c r="BE89" s="97">
        <v>117480</v>
      </c>
      <c r="BF89" s="97">
        <v>72</v>
      </c>
      <c r="BG89" s="97">
        <v>4114</v>
      </c>
      <c r="BH89" s="97">
        <v>0</v>
      </c>
      <c r="BI89" s="97">
        <v>304945</v>
      </c>
      <c r="BJ89" s="97">
        <v>0</v>
      </c>
      <c r="BK89" s="97">
        <v>176853</v>
      </c>
      <c r="BL89" s="97">
        <v>0</v>
      </c>
      <c r="BM89" s="97">
        <v>0</v>
      </c>
      <c r="BN89" s="97">
        <v>0</v>
      </c>
      <c r="BO89" s="97">
        <v>0</v>
      </c>
      <c r="BP89" s="97">
        <v>0</v>
      </c>
      <c r="BQ89" s="97">
        <v>21507</v>
      </c>
      <c r="BR89" s="97">
        <v>45087</v>
      </c>
      <c r="BS89" s="97">
        <v>223676</v>
      </c>
      <c r="BT89" s="97">
        <v>107</v>
      </c>
      <c r="BU89" s="97">
        <v>2208</v>
      </c>
      <c r="BV89" s="97">
        <v>0</v>
      </c>
      <c r="BW89" s="97">
        <v>0</v>
      </c>
      <c r="BX89" s="97">
        <v>42</v>
      </c>
      <c r="BY89" s="97">
        <v>57312</v>
      </c>
      <c r="BZ89" s="97">
        <v>92078</v>
      </c>
      <c r="CA89" s="97">
        <v>124334</v>
      </c>
      <c r="CB89" s="97">
        <v>900382</v>
      </c>
      <c r="CC89" s="97">
        <v>46734</v>
      </c>
      <c r="CD89" s="97">
        <v>567339</v>
      </c>
      <c r="CE89" s="97">
        <v>58157</v>
      </c>
      <c r="CF89" s="97">
        <v>74919</v>
      </c>
      <c r="CG89" s="97">
        <v>40</v>
      </c>
      <c r="CH89" s="97">
        <v>1045</v>
      </c>
      <c r="CI89" s="97">
        <v>2292</v>
      </c>
      <c r="CJ89" s="97">
        <v>2783</v>
      </c>
      <c r="CK89" s="97">
        <v>42151</v>
      </c>
      <c r="CL89" s="97">
        <v>0</v>
      </c>
      <c r="CM89" s="97">
        <v>0</v>
      </c>
      <c r="CN89" s="97">
        <v>0</v>
      </c>
      <c r="CO89" s="97">
        <v>0</v>
      </c>
      <c r="CP89" s="97">
        <v>0</v>
      </c>
      <c r="CQ89" s="97">
        <v>0</v>
      </c>
      <c r="CR89" s="97">
        <v>0</v>
      </c>
      <c r="CS89" s="97">
        <v>0</v>
      </c>
      <c r="CT89" s="97">
        <v>0</v>
      </c>
      <c r="CU89" s="97">
        <v>47914</v>
      </c>
      <c r="CV89" s="97">
        <v>0</v>
      </c>
      <c r="CW89" s="97">
        <v>0</v>
      </c>
      <c r="CX89" s="97">
        <v>0</v>
      </c>
      <c r="CY89" s="97">
        <v>0</v>
      </c>
      <c r="CZ89" s="97">
        <v>0</v>
      </c>
      <c r="DA89" s="97">
        <v>0</v>
      </c>
      <c r="DB89" s="97">
        <v>0</v>
      </c>
      <c r="DC89" s="97">
        <v>0</v>
      </c>
      <c r="DD89" s="97">
        <v>0</v>
      </c>
      <c r="DE89" s="97">
        <v>1176044</v>
      </c>
      <c r="DF89" s="97">
        <v>0</v>
      </c>
      <c r="DG89" s="97">
        <v>0</v>
      </c>
      <c r="DH89" s="97">
        <v>2438</v>
      </c>
      <c r="DI89" s="97">
        <v>0</v>
      </c>
      <c r="DJ89" s="97">
        <v>324</v>
      </c>
      <c r="DK89" s="97">
        <v>0</v>
      </c>
      <c r="DL89" s="97">
        <v>0</v>
      </c>
      <c r="DM89" s="97">
        <v>0</v>
      </c>
      <c r="DN89" s="97">
        <v>0</v>
      </c>
      <c r="DO89" s="97">
        <v>0</v>
      </c>
      <c r="DP89" s="97">
        <v>0</v>
      </c>
      <c r="DQ89" s="97">
        <v>0</v>
      </c>
      <c r="DR89" s="97">
        <v>0</v>
      </c>
      <c r="DS89" s="97">
        <v>0</v>
      </c>
      <c r="DT89" s="97">
        <v>730576</v>
      </c>
      <c r="DU89" s="97">
        <v>104411</v>
      </c>
      <c r="DV89" s="97">
        <v>28371</v>
      </c>
      <c r="DW89" s="97">
        <v>31983</v>
      </c>
      <c r="DX89" s="97">
        <v>3478</v>
      </c>
      <c r="DY89" s="97">
        <v>9200</v>
      </c>
      <c r="DZ89" s="97">
        <v>61512</v>
      </c>
      <c r="EA89" s="97">
        <v>11353</v>
      </c>
      <c r="EB89" s="97">
        <v>71278</v>
      </c>
      <c r="EC89" s="97">
        <v>4986</v>
      </c>
      <c r="ED89" s="97">
        <v>118</v>
      </c>
      <c r="EE89" s="97">
        <v>214</v>
      </c>
      <c r="EF89" s="97">
        <v>0</v>
      </c>
      <c r="EG89" s="97">
        <v>5267717</v>
      </c>
      <c r="EH89" s="97">
        <v>4921386</v>
      </c>
      <c r="EI89" s="97">
        <v>0</v>
      </c>
      <c r="EJ89" s="97">
        <v>0</v>
      </c>
      <c r="EK89" s="97">
        <v>4921386</v>
      </c>
      <c r="EL89" s="97">
        <v>94377240</v>
      </c>
      <c r="EM89" s="97">
        <v>0</v>
      </c>
      <c r="EN89" s="97">
        <v>94377240</v>
      </c>
      <c r="EO89" s="97">
        <v>0</v>
      </c>
      <c r="EP89" s="97">
        <v>0</v>
      </c>
      <c r="EQ89" s="97">
        <v>0</v>
      </c>
      <c r="ER89" s="97">
        <v>0</v>
      </c>
      <c r="ES89" s="97">
        <v>104566343</v>
      </c>
      <c r="ET89" s="37"/>
      <c r="EU89" s="47"/>
      <c r="EV89" s="47"/>
      <c r="EW89" s="47"/>
      <c r="EX89" s="47"/>
      <c r="EY89" s="47"/>
    </row>
    <row r="90" spans="1:155" s="38" customFormat="1" ht="15" customHeight="1">
      <c r="A90" s="48">
        <v>61</v>
      </c>
      <c r="B90" s="48" t="s">
        <v>523</v>
      </c>
      <c r="C90" s="98">
        <v>228</v>
      </c>
      <c r="D90" s="98">
        <v>1678</v>
      </c>
      <c r="E90" s="98">
        <v>3194</v>
      </c>
      <c r="F90" s="98">
        <v>2824</v>
      </c>
      <c r="G90" s="98">
        <v>4001</v>
      </c>
      <c r="H90" s="98">
        <v>1129</v>
      </c>
      <c r="I90" s="98">
        <v>51</v>
      </c>
      <c r="J90" s="98">
        <v>980</v>
      </c>
      <c r="K90" s="98">
        <v>3</v>
      </c>
      <c r="L90" s="98">
        <v>0</v>
      </c>
      <c r="M90" s="98">
        <v>687</v>
      </c>
      <c r="N90" s="98">
        <v>2456</v>
      </c>
      <c r="O90" s="98">
        <v>231</v>
      </c>
      <c r="P90" s="98">
        <v>5210</v>
      </c>
      <c r="Q90" s="98">
        <v>1454</v>
      </c>
      <c r="R90" s="98">
        <v>473</v>
      </c>
      <c r="S90" s="98">
        <v>5043</v>
      </c>
      <c r="T90" s="98">
        <v>2856</v>
      </c>
      <c r="U90" s="98">
        <v>15822</v>
      </c>
      <c r="V90" s="98">
        <v>68</v>
      </c>
      <c r="W90" s="98">
        <v>2973</v>
      </c>
      <c r="X90" s="98">
        <v>8734</v>
      </c>
      <c r="Y90" s="98">
        <v>24613</v>
      </c>
      <c r="Z90" s="98">
        <v>72682</v>
      </c>
      <c r="AA90" s="98">
        <v>167</v>
      </c>
      <c r="AB90" s="98">
        <v>15177</v>
      </c>
      <c r="AC90" s="98">
        <v>17193</v>
      </c>
      <c r="AD90" s="98">
        <v>984</v>
      </c>
      <c r="AE90" s="98">
        <v>2388</v>
      </c>
      <c r="AF90" s="98">
        <v>1200</v>
      </c>
      <c r="AG90" s="98">
        <v>15075</v>
      </c>
      <c r="AH90" s="98">
        <v>82</v>
      </c>
      <c r="AI90" s="98">
        <v>255</v>
      </c>
      <c r="AJ90" s="98">
        <v>21</v>
      </c>
      <c r="AK90" s="98">
        <v>144</v>
      </c>
      <c r="AL90" s="98">
        <v>210</v>
      </c>
      <c r="AM90" s="98">
        <v>326</v>
      </c>
      <c r="AN90" s="98">
        <v>81</v>
      </c>
      <c r="AO90" s="98">
        <v>1027</v>
      </c>
      <c r="AP90" s="98">
        <v>94</v>
      </c>
      <c r="AQ90" s="98">
        <v>56</v>
      </c>
      <c r="AR90" s="98">
        <v>69</v>
      </c>
      <c r="AS90" s="98">
        <v>699</v>
      </c>
      <c r="AT90" s="98">
        <v>428</v>
      </c>
      <c r="AU90" s="98">
        <v>376</v>
      </c>
      <c r="AV90" s="98">
        <v>235</v>
      </c>
      <c r="AW90" s="98">
        <v>4328</v>
      </c>
      <c r="AX90" s="98">
        <v>572</v>
      </c>
      <c r="AY90" s="98">
        <v>123</v>
      </c>
      <c r="AZ90" s="98">
        <v>53</v>
      </c>
      <c r="BA90" s="98">
        <v>96</v>
      </c>
      <c r="BB90" s="98">
        <v>2824</v>
      </c>
      <c r="BC90" s="98">
        <v>296</v>
      </c>
      <c r="BD90" s="98">
        <v>2722</v>
      </c>
      <c r="BE90" s="98">
        <v>10822</v>
      </c>
      <c r="BF90" s="98">
        <v>600</v>
      </c>
      <c r="BG90" s="98">
        <v>1235</v>
      </c>
      <c r="BH90" s="98">
        <v>69</v>
      </c>
      <c r="BI90" s="98">
        <v>1235730</v>
      </c>
      <c r="BJ90" s="98">
        <v>4207</v>
      </c>
      <c r="BK90" s="98">
        <v>1585</v>
      </c>
      <c r="BL90" s="98">
        <v>1003</v>
      </c>
      <c r="BM90" s="98">
        <v>404</v>
      </c>
      <c r="BN90" s="98">
        <v>3248</v>
      </c>
      <c r="BO90" s="98">
        <v>5498</v>
      </c>
      <c r="BP90" s="98">
        <v>724</v>
      </c>
      <c r="BQ90" s="98">
        <v>18072</v>
      </c>
      <c r="BR90" s="98">
        <v>1630</v>
      </c>
      <c r="BS90" s="98">
        <v>774279</v>
      </c>
      <c r="BT90" s="98">
        <v>5459</v>
      </c>
      <c r="BU90" s="98">
        <v>112259</v>
      </c>
      <c r="BV90" s="98">
        <v>469206</v>
      </c>
      <c r="BW90" s="98">
        <v>9574</v>
      </c>
      <c r="BX90" s="98">
        <v>581115</v>
      </c>
      <c r="BY90" s="98">
        <v>486</v>
      </c>
      <c r="BZ90" s="98">
        <v>282050</v>
      </c>
      <c r="CA90" s="98">
        <v>419196</v>
      </c>
      <c r="CB90" s="98">
        <v>666333</v>
      </c>
      <c r="CC90" s="98">
        <v>29272</v>
      </c>
      <c r="CD90" s="98">
        <v>1010598</v>
      </c>
      <c r="CE90" s="98">
        <v>58920</v>
      </c>
      <c r="CF90" s="98">
        <v>39756</v>
      </c>
      <c r="CG90" s="98">
        <v>93362</v>
      </c>
      <c r="CH90" s="98">
        <v>60220</v>
      </c>
      <c r="CI90" s="98">
        <v>2949361</v>
      </c>
      <c r="CJ90" s="98">
        <v>210224</v>
      </c>
      <c r="CK90" s="98">
        <v>185604</v>
      </c>
      <c r="CL90" s="98">
        <v>499</v>
      </c>
      <c r="CM90" s="98">
        <v>4</v>
      </c>
      <c r="CN90" s="98">
        <v>0</v>
      </c>
      <c r="CO90" s="98">
        <v>521</v>
      </c>
      <c r="CP90" s="98">
        <v>0</v>
      </c>
      <c r="CQ90" s="98">
        <v>3667</v>
      </c>
      <c r="CR90" s="98">
        <v>0</v>
      </c>
      <c r="CS90" s="98">
        <v>1022</v>
      </c>
      <c r="CT90" s="98">
        <v>3988</v>
      </c>
      <c r="CU90" s="98">
        <v>460</v>
      </c>
      <c r="CV90" s="98">
        <v>816</v>
      </c>
      <c r="CW90" s="98">
        <v>9</v>
      </c>
      <c r="CX90" s="98">
        <v>1007834</v>
      </c>
      <c r="CY90" s="98">
        <v>11411</v>
      </c>
      <c r="CZ90" s="98">
        <v>0</v>
      </c>
      <c r="DA90" s="98">
        <v>0</v>
      </c>
      <c r="DB90" s="98">
        <v>0</v>
      </c>
      <c r="DC90" s="98">
        <v>0</v>
      </c>
      <c r="DD90" s="98">
        <v>0</v>
      </c>
      <c r="DE90" s="98">
        <v>0</v>
      </c>
      <c r="DF90" s="98">
        <v>0</v>
      </c>
      <c r="DG90" s="98">
        <v>0</v>
      </c>
      <c r="DH90" s="98">
        <v>0</v>
      </c>
      <c r="DI90" s="98">
        <v>0</v>
      </c>
      <c r="DJ90" s="98">
        <v>4181</v>
      </c>
      <c r="DK90" s="98">
        <v>0</v>
      </c>
      <c r="DL90" s="98">
        <v>0</v>
      </c>
      <c r="DM90" s="98">
        <v>118001</v>
      </c>
      <c r="DN90" s="98">
        <v>70293</v>
      </c>
      <c r="DO90" s="98">
        <v>0</v>
      </c>
      <c r="DP90" s="98">
        <v>0</v>
      </c>
      <c r="DQ90" s="98">
        <v>0</v>
      </c>
      <c r="DR90" s="98">
        <v>0</v>
      </c>
      <c r="DS90" s="98">
        <v>0</v>
      </c>
      <c r="DT90" s="98">
        <v>0</v>
      </c>
      <c r="DU90" s="98">
        <v>0</v>
      </c>
      <c r="DV90" s="98">
        <v>0</v>
      </c>
      <c r="DW90" s="98">
        <v>0</v>
      </c>
      <c r="DX90" s="98">
        <v>0</v>
      </c>
      <c r="DY90" s="98">
        <v>0</v>
      </c>
      <c r="DZ90" s="98">
        <v>0</v>
      </c>
      <c r="EA90" s="98">
        <v>0</v>
      </c>
      <c r="EB90" s="98">
        <v>3748</v>
      </c>
      <c r="EC90" s="98">
        <v>0</v>
      </c>
      <c r="ED90" s="98">
        <v>5961</v>
      </c>
      <c r="EE90" s="98">
        <v>0</v>
      </c>
      <c r="EF90" s="98">
        <v>0</v>
      </c>
      <c r="EG90" s="98">
        <v>10699207</v>
      </c>
      <c r="EH90" s="98">
        <v>4796297</v>
      </c>
      <c r="EI90" s="98">
        <v>0</v>
      </c>
      <c r="EJ90" s="98">
        <v>3213</v>
      </c>
      <c r="EK90" s="98">
        <v>4799510</v>
      </c>
      <c r="EL90" s="98">
        <v>0</v>
      </c>
      <c r="EM90" s="98">
        <v>0</v>
      </c>
      <c r="EN90" s="98">
        <v>0</v>
      </c>
      <c r="EO90" s="98">
        <v>0</v>
      </c>
      <c r="EP90" s="98">
        <v>0</v>
      </c>
      <c r="EQ90" s="98">
        <v>0</v>
      </c>
      <c r="ER90" s="98">
        <v>0</v>
      </c>
      <c r="ES90" s="98">
        <v>15498717</v>
      </c>
      <c r="ET90" s="37"/>
      <c r="EU90" s="47"/>
      <c r="EV90" s="47"/>
      <c r="EW90" s="47"/>
      <c r="EX90" s="47"/>
      <c r="EY90" s="47"/>
    </row>
    <row r="91" spans="1:155" s="38" customFormat="1" ht="15" customHeight="1">
      <c r="A91" s="46" t="s">
        <v>524</v>
      </c>
      <c r="B91" s="46" t="s">
        <v>525</v>
      </c>
      <c r="C91" s="97">
        <v>139</v>
      </c>
      <c r="D91" s="97">
        <v>775</v>
      </c>
      <c r="E91" s="97">
        <v>1474</v>
      </c>
      <c r="F91" s="97">
        <v>1304</v>
      </c>
      <c r="G91" s="97">
        <v>1846</v>
      </c>
      <c r="H91" s="97">
        <v>520</v>
      </c>
      <c r="I91" s="97">
        <v>23</v>
      </c>
      <c r="J91" s="97">
        <v>453</v>
      </c>
      <c r="K91" s="97">
        <v>9</v>
      </c>
      <c r="L91" s="97">
        <v>0</v>
      </c>
      <c r="M91" s="97">
        <v>263</v>
      </c>
      <c r="N91" s="97">
        <v>10271</v>
      </c>
      <c r="O91" s="97">
        <v>603</v>
      </c>
      <c r="P91" s="97">
        <v>13089</v>
      </c>
      <c r="Q91" s="97">
        <v>4770</v>
      </c>
      <c r="R91" s="97">
        <v>867</v>
      </c>
      <c r="S91" s="97">
        <v>9372</v>
      </c>
      <c r="T91" s="97">
        <v>690</v>
      </c>
      <c r="U91" s="97">
        <v>0</v>
      </c>
      <c r="V91" s="97">
        <v>186</v>
      </c>
      <c r="W91" s="97">
        <v>5466</v>
      </c>
      <c r="X91" s="97">
        <v>0</v>
      </c>
      <c r="Y91" s="97">
        <v>9506</v>
      </c>
      <c r="Z91" s="97">
        <v>5235</v>
      </c>
      <c r="AA91" s="97">
        <v>168</v>
      </c>
      <c r="AB91" s="97">
        <v>18094</v>
      </c>
      <c r="AC91" s="97">
        <v>36949</v>
      </c>
      <c r="AD91" s="97">
        <v>2089</v>
      </c>
      <c r="AE91" s="97">
        <v>768</v>
      </c>
      <c r="AF91" s="97">
        <v>0</v>
      </c>
      <c r="AG91" s="97">
        <v>280290</v>
      </c>
      <c r="AH91" s="97">
        <v>0</v>
      </c>
      <c r="AI91" s="97">
        <v>0</v>
      </c>
      <c r="AJ91" s="97">
        <v>0</v>
      </c>
      <c r="AK91" s="97">
        <v>0</v>
      </c>
      <c r="AL91" s="97">
        <v>0</v>
      </c>
      <c r="AM91" s="97">
        <v>0</v>
      </c>
      <c r="AN91" s="97">
        <v>199</v>
      </c>
      <c r="AO91" s="97">
        <v>0</v>
      </c>
      <c r="AP91" s="97">
        <v>0</v>
      </c>
      <c r="AQ91" s="97">
        <v>0</v>
      </c>
      <c r="AR91" s="97">
        <v>0</v>
      </c>
      <c r="AS91" s="97">
        <v>10500</v>
      </c>
      <c r="AT91" s="97">
        <v>197</v>
      </c>
      <c r="AU91" s="97">
        <v>0</v>
      </c>
      <c r="AV91" s="97">
        <v>0</v>
      </c>
      <c r="AW91" s="97">
        <v>185</v>
      </c>
      <c r="AX91" s="97">
        <v>1131</v>
      </c>
      <c r="AY91" s="97">
        <v>136</v>
      </c>
      <c r="AZ91" s="97">
        <v>0</v>
      </c>
      <c r="BA91" s="97">
        <v>1134</v>
      </c>
      <c r="BB91" s="97">
        <v>0</v>
      </c>
      <c r="BC91" s="97">
        <v>36</v>
      </c>
      <c r="BD91" s="97">
        <v>640</v>
      </c>
      <c r="BE91" s="97">
        <v>0</v>
      </c>
      <c r="BF91" s="97">
        <v>0</v>
      </c>
      <c r="BG91" s="97">
        <v>283</v>
      </c>
      <c r="BH91" s="97">
        <v>132</v>
      </c>
      <c r="BI91" s="97">
        <v>634160</v>
      </c>
      <c r="BJ91" s="97">
        <v>0</v>
      </c>
      <c r="BK91" s="97">
        <v>0</v>
      </c>
      <c r="BL91" s="97">
        <v>0</v>
      </c>
      <c r="BM91" s="97">
        <v>0</v>
      </c>
      <c r="BN91" s="97">
        <v>0</v>
      </c>
      <c r="BO91" s="97">
        <v>0</v>
      </c>
      <c r="BP91" s="97">
        <v>0</v>
      </c>
      <c r="BQ91" s="97">
        <v>0</v>
      </c>
      <c r="BR91" s="97">
        <v>0</v>
      </c>
      <c r="BS91" s="97">
        <v>0</v>
      </c>
      <c r="BT91" s="97">
        <v>0</v>
      </c>
      <c r="BU91" s="97">
        <v>15593</v>
      </c>
      <c r="BV91" s="97">
        <v>0</v>
      </c>
      <c r="BW91" s="97">
        <v>31989</v>
      </c>
      <c r="BX91" s="97">
        <v>0</v>
      </c>
      <c r="BY91" s="97">
        <v>0</v>
      </c>
      <c r="BZ91" s="97">
        <v>0</v>
      </c>
      <c r="CA91" s="97">
        <v>282381</v>
      </c>
      <c r="CB91" s="97">
        <v>861160</v>
      </c>
      <c r="CC91" s="97">
        <v>18474</v>
      </c>
      <c r="CD91" s="97">
        <v>528369</v>
      </c>
      <c r="CE91" s="97">
        <v>73367</v>
      </c>
      <c r="CF91" s="97">
        <v>6342</v>
      </c>
      <c r="CG91" s="97">
        <v>54951</v>
      </c>
      <c r="CH91" s="97">
        <v>0</v>
      </c>
      <c r="CI91" s="97">
        <v>462833</v>
      </c>
      <c r="CJ91" s="97">
        <v>254716</v>
      </c>
      <c r="CK91" s="97">
        <v>285026</v>
      </c>
      <c r="CL91" s="97">
        <v>0</v>
      </c>
      <c r="CM91" s="97">
        <v>0</v>
      </c>
      <c r="CN91" s="97">
        <v>0</v>
      </c>
      <c r="CO91" s="97">
        <v>0</v>
      </c>
      <c r="CP91" s="97">
        <v>0</v>
      </c>
      <c r="CQ91" s="97">
        <v>0</v>
      </c>
      <c r="CR91" s="97">
        <v>0</v>
      </c>
      <c r="CS91" s="97">
        <v>0</v>
      </c>
      <c r="CT91" s="97">
        <v>0</v>
      </c>
      <c r="CU91" s="97">
        <v>0</v>
      </c>
      <c r="CV91" s="97">
        <v>0</v>
      </c>
      <c r="CW91" s="97">
        <v>0</v>
      </c>
      <c r="CX91" s="97">
        <v>0</v>
      </c>
      <c r="CY91" s="97">
        <v>0</v>
      </c>
      <c r="CZ91" s="97">
        <v>0</v>
      </c>
      <c r="DA91" s="97">
        <v>0</v>
      </c>
      <c r="DB91" s="97">
        <v>0</v>
      </c>
      <c r="DC91" s="97">
        <v>0</v>
      </c>
      <c r="DD91" s="97">
        <v>0</v>
      </c>
      <c r="DE91" s="97">
        <v>119</v>
      </c>
      <c r="DF91" s="97">
        <v>6</v>
      </c>
      <c r="DG91" s="97">
        <v>0</v>
      </c>
      <c r="DH91" s="97">
        <v>0</v>
      </c>
      <c r="DI91" s="97">
        <v>0</v>
      </c>
      <c r="DJ91" s="97">
        <v>0</v>
      </c>
      <c r="DK91" s="97">
        <v>0</v>
      </c>
      <c r="DL91" s="97">
        <v>0</v>
      </c>
      <c r="DM91" s="97">
        <v>0</v>
      </c>
      <c r="DN91" s="97">
        <v>0</v>
      </c>
      <c r="DO91" s="97">
        <v>0</v>
      </c>
      <c r="DP91" s="97">
        <v>0</v>
      </c>
      <c r="DQ91" s="97">
        <v>0</v>
      </c>
      <c r="DR91" s="97">
        <v>0</v>
      </c>
      <c r="DS91" s="97">
        <v>0</v>
      </c>
      <c r="DT91" s="97">
        <v>0</v>
      </c>
      <c r="DU91" s="97">
        <v>0</v>
      </c>
      <c r="DV91" s="97">
        <v>0</v>
      </c>
      <c r="DW91" s="97">
        <v>0</v>
      </c>
      <c r="DX91" s="97">
        <v>0</v>
      </c>
      <c r="DY91" s="97">
        <v>0</v>
      </c>
      <c r="DZ91" s="97">
        <v>0</v>
      </c>
      <c r="EA91" s="97">
        <v>0</v>
      </c>
      <c r="EB91" s="97">
        <v>1902</v>
      </c>
      <c r="EC91" s="97">
        <v>0</v>
      </c>
      <c r="ED91" s="97">
        <v>0</v>
      </c>
      <c r="EE91" s="97">
        <v>0</v>
      </c>
      <c r="EF91" s="97">
        <v>0</v>
      </c>
      <c r="EG91" s="97">
        <v>3931180</v>
      </c>
      <c r="EH91" s="97">
        <v>10761793</v>
      </c>
      <c r="EI91" s="97">
        <v>0</v>
      </c>
      <c r="EJ91" s="97">
        <v>0</v>
      </c>
      <c r="EK91" s="97">
        <v>10761793</v>
      </c>
      <c r="EL91" s="97">
        <v>0</v>
      </c>
      <c r="EM91" s="97">
        <v>0</v>
      </c>
      <c r="EN91" s="97">
        <v>0</v>
      </c>
      <c r="EO91" s="97">
        <v>0</v>
      </c>
      <c r="EP91" s="97">
        <v>0</v>
      </c>
      <c r="EQ91" s="97">
        <v>185194</v>
      </c>
      <c r="ER91" s="97">
        <v>185194</v>
      </c>
      <c r="ES91" s="97">
        <v>14878167</v>
      </c>
      <c r="ET91" s="37"/>
      <c r="EU91" s="47"/>
      <c r="EV91" s="47"/>
      <c r="EW91" s="47"/>
      <c r="EX91" s="47"/>
      <c r="EY91" s="47"/>
    </row>
    <row r="92" spans="1:155" s="38" customFormat="1" ht="15" customHeight="1">
      <c r="A92" s="48" t="s">
        <v>526</v>
      </c>
      <c r="B92" s="48" t="s">
        <v>527</v>
      </c>
      <c r="C92" s="98">
        <v>0</v>
      </c>
      <c r="D92" s="98">
        <v>0</v>
      </c>
      <c r="E92" s="98">
        <v>0</v>
      </c>
      <c r="F92" s="98">
        <v>0</v>
      </c>
      <c r="G92" s="98">
        <v>0</v>
      </c>
      <c r="H92" s="98">
        <v>0</v>
      </c>
      <c r="I92" s="98">
        <v>0</v>
      </c>
      <c r="J92" s="98">
        <v>0</v>
      </c>
      <c r="K92" s="98">
        <v>0</v>
      </c>
      <c r="L92" s="98">
        <v>0</v>
      </c>
      <c r="M92" s="98">
        <v>71</v>
      </c>
      <c r="N92" s="98">
        <v>409</v>
      </c>
      <c r="O92" s="98">
        <v>24</v>
      </c>
      <c r="P92" s="98">
        <v>0</v>
      </c>
      <c r="Q92" s="98">
        <v>0</v>
      </c>
      <c r="R92" s="98">
        <v>0</v>
      </c>
      <c r="S92" s="98">
        <v>0</v>
      </c>
      <c r="T92" s="98">
        <v>1</v>
      </c>
      <c r="U92" s="98">
        <v>0</v>
      </c>
      <c r="V92" s="98">
        <v>19</v>
      </c>
      <c r="W92" s="98">
        <v>1</v>
      </c>
      <c r="X92" s="98">
        <v>192</v>
      </c>
      <c r="Y92" s="98">
        <v>126</v>
      </c>
      <c r="Z92" s="98">
        <v>0</v>
      </c>
      <c r="AA92" s="98">
        <v>6</v>
      </c>
      <c r="AB92" s="98">
        <v>910</v>
      </c>
      <c r="AC92" s="98">
        <v>1364</v>
      </c>
      <c r="AD92" s="98">
        <v>112</v>
      </c>
      <c r="AE92" s="98">
        <v>237</v>
      </c>
      <c r="AF92" s="98">
        <v>0</v>
      </c>
      <c r="AG92" s="98">
        <v>1</v>
      </c>
      <c r="AH92" s="98">
        <v>0</v>
      </c>
      <c r="AI92" s="98">
        <v>0</v>
      </c>
      <c r="AJ92" s="98">
        <v>0</v>
      </c>
      <c r="AK92" s="98">
        <v>0</v>
      </c>
      <c r="AL92" s="98">
        <v>0</v>
      </c>
      <c r="AM92" s="98">
        <v>0</v>
      </c>
      <c r="AN92" s="98">
        <v>0</v>
      </c>
      <c r="AO92" s="98">
        <v>0</v>
      </c>
      <c r="AP92" s="98">
        <v>0</v>
      </c>
      <c r="AQ92" s="98">
        <v>0</v>
      </c>
      <c r="AR92" s="98">
        <v>0</v>
      </c>
      <c r="AS92" s="98">
        <v>18</v>
      </c>
      <c r="AT92" s="98">
        <v>129</v>
      </c>
      <c r="AU92" s="98">
        <v>1560</v>
      </c>
      <c r="AV92" s="98">
        <v>1086</v>
      </c>
      <c r="AW92" s="98">
        <v>750</v>
      </c>
      <c r="AX92" s="98">
        <v>1220</v>
      </c>
      <c r="AY92" s="98">
        <v>396</v>
      </c>
      <c r="AZ92" s="98">
        <v>235</v>
      </c>
      <c r="BA92" s="98">
        <v>1434</v>
      </c>
      <c r="BB92" s="98">
        <v>1</v>
      </c>
      <c r="BC92" s="98">
        <v>6</v>
      </c>
      <c r="BD92" s="98">
        <v>1251</v>
      </c>
      <c r="BE92" s="98">
        <v>5</v>
      </c>
      <c r="BF92" s="98">
        <v>32</v>
      </c>
      <c r="BG92" s="98">
        <v>22</v>
      </c>
      <c r="BH92" s="98">
        <v>5</v>
      </c>
      <c r="BI92" s="98">
        <v>87756</v>
      </c>
      <c r="BJ92" s="98">
        <v>0</v>
      </c>
      <c r="BK92" s="98">
        <v>0</v>
      </c>
      <c r="BL92" s="98">
        <v>0</v>
      </c>
      <c r="BM92" s="98">
        <v>0</v>
      </c>
      <c r="BN92" s="98">
        <v>0</v>
      </c>
      <c r="BO92" s="98">
        <v>0</v>
      </c>
      <c r="BP92" s="98">
        <v>0</v>
      </c>
      <c r="BQ92" s="98">
        <v>0</v>
      </c>
      <c r="BR92" s="98">
        <v>0</v>
      </c>
      <c r="BS92" s="98">
        <v>0</v>
      </c>
      <c r="BT92" s="98">
        <v>94</v>
      </c>
      <c r="BU92" s="98">
        <v>140940</v>
      </c>
      <c r="BV92" s="98">
        <v>44328</v>
      </c>
      <c r="BW92" s="98">
        <v>0</v>
      </c>
      <c r="BX92" s="98">
        <v>0</v>
      </c>
      <c r="BY92" s="98">
        <v>0</v>
      </c>
      <c r="BZ92" s="98">
        <v>0</v>
      </c>
      <c r="CA92" s="98">
        <v>57607</v>
      </c>
      <c r="CB92" s="98">
        <v>305949</v>
      </c>
      <c r="CC92" s="98">
        <v>5909</v>
      </c>
      <c r="CD92" s="98">
        <v>247039</v>
      </c>
      <c r="CE92" s="98">
        <v>32354</v>
      </c>
      <c r="CF92" s="98">
        <v>2043</v>
      </c>
      <c r="CG92" s="98">
        <v>23872</v>
      </c>
      <c r="CH92" s="98">
        <v>0</v>
      </c>
      <c r="CI92" s="98">
        <v>107328</v>
      </c>
      <c r="CJ92" s="98">
        <v>0</v>
      </c>
      <c r="CK92" s="98">
        <v>98011</v>
      </c>
      <c r="CL92" s="98">
        <v>0</v>
      </c>
      <c r="CM92" s="98">
        <v>0</v>
      </c>
      <c r="CN92" s="98">
        <v>0</v>
      </c>
      <c r="CO92" s="98">
        <v>0</v>
      </c>
      <c r="CP92" s="98">
        <v>0</v>
      </c>
      <c r="CQ92" s="98">
        <v>0</v>
      </c>
      <c r="CR92" s="98">
        <v>0</v>
      </c>
      <c r="CS92" s="98">
        <v>0</v>
      </c>
      <c r="CT92" s="98">
        <v>0</v>
      </c>
      <c r="CU92" s="98">
        <v>361</v>
      </c>
      <c r="CV92" s="98">
        <v>5</v>
      </c>
      <c r="CW92" s="98">
        <v>0</v>
      </c>
      <c r="CX92" s="98">
        <v>0</v>
      </c>
      <c r="CY92" s="98">
        <v>0</v>
      </c>
      <c r="CZ92" s="98">
        <v>0</v>
      </c>
      <c r="DA92" s="98">
        <v>0</v>
      </c>
      <c r="DB92" s="98">
        <v>0</v>
      </c>
      <c r="DC92" s="98">
        <v>0</v>
      </c>
      <c r="DD92" s="98">
        <v>0</v>
      </c>
      <c r="DE92" s="98">
        <v>884</v>
      </c>
      <c r="DF92" s="98">
        <v>45</v>
      </c>
      <c r="DG92" s="98">
        <v>0</v>
      </c>
      <c r="DH92" s="98">
        <v>0</v>
      </c>
      <c r="DI92" s="98">
        <v>0</v>
      </c>
      <c r="DJ92" s="98">
        <v>0</v>
      </c>
      <c r="DK92" s="98">
        <v>0</v>
      </c>
      <c r="DL92" s="98">
        <v>0</v>
      </c>
      <c r="DM92" s="98">
        <v>0</v>
      </c>
      <c r="DN92" s="98">
        <v>0</v>
      </c>
      <c r="DO92" s="98">
        <v>0</v>
      </c>
      <c r="DP92" s="98">
        <v>0</v>
      </c>
      <c r="DQ92" s="98">
        <v>0</v>
      </c>
      <c r="DR92" s="98">
        <v>0</v>
      </c>
      <c r="DS92" s="98">
        <v>0</v>
      </c>
      <c r="DT92" s="98">
        <v>0</v>
      </c>
      <c r="DU92" s="98">
        <v>0</v>
      </c>
      <c r="DV92" s="98">
        <v>0</v>
      </c>
      <c r="DW92" s="98">
        <v>0</v>
      </c>
      <c r="DX92" s="98">
        <v>0</v>
      </c>
      <c r="DY92" s="98">
        <v>0</v>
      </c>
      <c r="DZ92" s="98">
        <v>0</v>
      </c>
      <c r="EA92" s="98">
        <v>0</v>
      </c>
      <c r="EB92" s="98">
        <v>0</v>
      </c>
      <c r="EC92" s="98">
        <v>0</v>
      </c>
      <c r="ED92" s="98">
        <v>0</v>
      </c>
      <c r="EE92" s="98">
        <v>0</v>
      </c>
      <c r="EF92" s="98">
        <v>0</v>
      </c>
      <c r="EG92" s="98">
        <v>1166148</v>
      </c>
      <c r="EH92" s="98">
        <v>488679</v>
      </c>
      <c r="EI92" s="98">
        <v>0</v>
      </c>
      <c r="EJ92" s="98">
        <v>0</v>
      </c>
      <c r="EK92" s="98">
        <v>488679</v>
      </c>
      <c r="EL92" s="98">
        <v>0</v>
      </c>
      <c r="EM92" s="98">
        <v>0</v>
      </c>
      <c r="EN92" s="98">
        <v>0</v>
      </c>
      <c r="EO92" s="98">
        <v>0</v>
      </c>
      <c r="EP92" s="98">
        <v>0</v>
      </c>
      <c r="EQ92" s="98">
        <v>2007</v>
      </c>
      <c r="ER92" s="98">
        <v>2007</v>
      </c>
      <c r="ES92" s="98">
        <v>1656834</v>
      </c>
      <c r="ET92" s="37"/>
      <c r="EU92" s="47"/>
      <c r="EV92" s="47"/>
      <c r="EW92" s="47"/>
      <c r="EX92" s="47"/>
      <c r="EY92" s="47"/>
    </row>
    <row r="93" spans="1:155" s="38" customFormat="1" ht="15" customHeight="1">
      <c r="A93" s="46" t="s">
        <v>528</v>
      </c>
      <c r="B93" s="46" t="s">
        <v>529</v>
      </c>
      <c r="C93" s="97">
        <v>1</v>
      </c>
      <c r="D93" s="97">
        <v>13</v>
      </c>
      <c r="E93" s="97">
        <v>19</v>
      </c>
      <c r="F93" s="97">
        <v>25</v>
      </c>
      <c r="G93" s="97">
        <v>69</v>
      </c>
      <c r="H93" s="97">
        <v>8</v>
      </c>
      <c r="I93" s="97">
        <v>0</v>
      </c>
      <c r="J93" s="97">
        <v>9</v>
      </c>
      <c r="K93" s="97">
        <v>1</v>
      </c>
      <c r="L93" s="97">
        <v>673</v>
      </c>
      <c r="M93" s="97">
        <v>13</v>
      </c>
      <c r="N93" s="97">
        <v>49</v>
      </c>
      <c r="O93" s="97">
        <v>18</v>
      </c>
      <c r="P93" s="97">
        <v>7</v>
      </c>
      <c r="Q93" s="97">
        <v>1</v>
      </c>
      <c r="R93" s="97">
        <v>0</v>
      </c>
      <c r="S93" s="97">
        <v>4</v>
      </c>
      <c r="T93" s="97">
        <v>2</v>
      </c>
      <c r="U93" s="97">
        <v>3</v>
      </c>
      <c r="V93" s="97">
        <v>0</v>
      </c>
      <c r="W93" s="97">
        <v>0</v>
      </c>
      <c r="X93" s="97">
        <v>16</v>
      </c>
      <c r="Y93" s="97">
        <v>20</v>
      </c>
      <c r="Z93" s="97">
        <v>135</v>
      </c>
      <c r="AA93" s="97">
        <v>3</v>
      </c>
      <c r="AB93" s="97">
        <v>4294</v>
      </c>
      <c r="AC93" s="97">
        <v>133</v>
      </c>
      <c r="AD93" s="97">
        <v>22</v>
      </c>
      <c r="AE93" s="97">
        <v>49</v>
      </c>
      <c r="AF93" s="97">
        <v>1171</v>
      </c>
      <c r="AG93" s="97">
        <v>1272</v>
      </c>
      <c r="AH93" s="97">
        <v>39</v>
      </c>
      <c r="AI93" s="97">
        <v>119</v>
      </c>
      <c r="AJ93" s="97">
        <v>10</v>
      </c>
      <c r="AK93" s="97">
        <v>68</v>
      </c>
      <c r="AL93" s="97">
        <v>99</v>
      </c>
      <c r="AM93" s="97">
        <v>153</v>
      </c>
      <c r="AN93" s="97">
        <v>37</v>
      </c>
      <c r="AO93" s="97">
        <v>482</v>
      </c>
      <c r="AP93" s="97">
        <v>44</v>
      </c>
      <c r="AQ93" s="97">
        <v>26</v>
      </c>
      <c r="AR93" s="97">
        <v>33</v>
      </c>
      <c r="AS93" s="97">
        <v>98</v>
      </c>
      <c r="AT93" s="97">
        <v>12</v>
      </c>
      <c r="AU93" s="97">
        <v>176</v>
      </c>
      <c r="AV93" s="97">
        <v>110</v>
      </c>
      <c r="AW93" s="97">
        <v>75</v>
      </c>
      <c r="AX93" s="97">
        <v>354836</v>
      </c>
      <c r="AY93" s="97">
        <v>12562</v>
      </c>
      <c r="AZ93" s="97">
        <v>1832</v>
      </c>
      <c r="BA93" s="97">
        <v>2561</v>
      </c>
      <c r="BB93" s="97">
        <v>3151</v>
      </c>
      <c r="BC93" s="97">
        <v>838</v>
      </c>
      <c r="BD93" s="97">
        <v>12688</v>
      </c>
      <c r="BE93" s="97">
        <v>21455</v>
      </c>
      <c r="BF93" s="97">
        <v>12216</v>
      </c>
      <c r="BG93" s="97">
        <v>8745</v>
      </c>
      <c r="BH93" s="97">
        <v>97</v>
      </c>
      <c r="BI93" s="97">
        <v>27863</v>
      </c>
      <c r="BJ93" s="97">
        <v>495</v>
      </c>
      <c r="BK93" s="97">
        <v>97</v>
      </c>
      <c r="BL93" s="97">
        <v>49</v>
      </c>
      <c r="BM93" s="97">
        <v>25</v>
      </c>
      <c r="BN93" s="97">
        <v>181</v>
      </c>
      <c r="BO93" s="97">
        <v>200</v>
      </c>
      <c r="BP93" s="97">
        <v>35</v>
      </c>
      <c r="BQ93" s="97">
        <v>696</v>
      </c>
      <c r="BR93" s="97">
        <v>78</v>
      </c>
      <c r="BS93" s="97">
        <v>76</v>
      </c>
      <c r="BT93" s="97">
        <v>265</v>
      </c>
      <c r="BU93" s="97">
        <v>73</v>
      </c>
      <c r="BV93" s="97">
        <v>42</v>
      </c>
      <c r="BW93" s="97">
        <v>23</v>
      </c>
      <c r="BX93" s="97">
        <v>41</v>
      </c>
      <c r="BY93" s="97">
        <v>14</v>
      </c>
      <c r="BZ93" s="97">
        <v>28</v>
      </c>
      <c r="CA93" s="97">
        <v>76</v>
      </c>
      <c r="CB93" s="97">
        <v>175</v>
      </c>
      <c r="CC93" s="97">
        <v>14</v>
      </c>
      <c r="CD93" s="97">
        <v>86</v>
      </c>
      <c r="CE93" s="97">
        <v>16</v>
      </c>
      <c r="CF93" s="97">
        <v>12</v>
      </c>
      <c r="CG93" s="97">
        <v>15</v>
      </c>
      <c r="CH93" s="97">
        <v>16</v>
      </c>
      <c r="CI93" s="97">
        <v>36</v>
      </c>
      <c r="CJ93" s="97">
        <v>54</v>
      </c>
      <c r="CK93" s="97">
        <v>39</v>
      </c>
      <c r="CL93" s="97">
        <v>229668</v>
      </c>
      <c r="CM93" s="97">
        <v>4570</v>
      </c>
      <c r="CN93" s="97">
        <v>2511</v>
      </c>
      <c r="CO93" s="97">
        <v>18882</v>
      </c>
      <c r="CP93" s="97">
        <v>4960</v>
      </c>
      <c r="CQ93" s="97">
        <v>3580</v>
      </c>
      <c r="CR93" s="97">
        <v>9821</v>
      </c>
      <c r="CS93" s="97">
        <v>6381</v>
      </c>
      <c r="CT93" s="97">
        <v>594</v>
      </c>
      <c r="CU93" s="97">
        <v>77114</v>
      </c>
      <c r="CV93" s="97">
        <v>9307</v>
      </c>
      <c r="CW93" s="97">
        <v>28602</v>
      </c>
      <c r="CX93" s="97">
        <v>3888</v>
      </c>
      <c r="CY93" s="97">
        <v>2024</v>
      </c>
      <c r="CZ93" s="97">
        <v>275</v>
      </c>
      <c r="DA93" s="97">
        <v>485</v>
      </c>
      <c r="DB93" s="97">
        <v>1574</v>
      </c>
      <c r="DC93" s="97">
        <v>19297</v>
      </c>
      <c r="DD93" s="97">
        <v>122</v>
      </c>
      <c r="DE93" s="97">
        <v>130909</v>
      </c>
      <c r="DF93" s="97">
        <v>311572</v>
      </c>
      <c r="DG93" s="97">
        <v>113751</v>
      </c>
      <c r="DH93" s="97">
        <v>83268</v>
      </c>
      <c r="DI93" s="97">
        <v>16116</v>
      </c>
      <c r="DJ93" s="97">
        <v>2025</v>
      </c>
      <c r="DK93" s="97">
        <v>11896</v>
      </c>
      <c r="DL93" s="97">
        <v>2244</v>
      </c>
      <c r="DM93" s="97">
        <v>23525</v>
      </c>
      <c r="DN93" s="97">
        <v>9124</v>
      </c>
      <c r="DO93" s="97">
        <v>38689</v>
      </c>
      <c r="DP93" s="97">
        <v>56558</v>
      </c>
      <c r="DQ93" s="97">
        <v>23427</v>
      </c>
      <c r="DR93" s="97">
        <v>41271</v>
      </c>
      <c r="DS93" s="97">
        <v>4453987</v>
      </c>
      <c r="DT93" s="97">
        <v>78763</v>
      </c>
      <c r="DU93" s="97">
        <v>157870</v>
      </c>
      <c r="DV93" s="97">
        <v>11826</v>
      </c>
      <c r="DW93" s="97">
        <v>36214</v>
      </c>
      <c r="DX93" s="97">
        <v>4626</v>
      </c>
      <c r="DY93" s="97">
        <v>1602</v>
      </c>
      <c r="DZ93" s="97">
        <v>2106</v>
      </c>
      <c r="EA93" s="97">
        <v>167745</v>
      </c>
      <c r="EB93" s="97">
        <v>96492</v>
      </c>
      <c r="EC93" s="97">
        <v>34023</v>
      </c>
      <c r="ED93" s="97">
        <v>1743</v>
      </c>
      <c r="EE93" s="97">
        <v>415</v>
      </c>
      <c r="EF93" s="97">
        <v>0</v>
      </c>
      <c r="EG93" s="97">
        <v>6806854</v>
      </c>
      <c r="EH93" s="97">
        <v>64493638</v>
      </c>
      <c r="EI93" s="97">
        <v>0</v>
      </c>
      <c r="EJ93" s="97">
        <v>0</v>
      </c>
      <c r="EK93" s="97">
        <v>64493638</v>
      </c>
      <c r="EL93" s="97">
        <v>0</v>
      </c>
      <c r="EM93" s="97">
        <v>0</v>
      </c>
      <c r="EN93" s="97">
        <v>0</v>
      </c>
      <c r="EO93" s="97">
        <v>0</v>
      </c>
      <c r="EP93" s="97">
        <v>0</v>
      </c>
      <c r="EQ93" s="97">
        <v>47279317</v>
      </c>
      <c r="ER93" s="97">
        <v>47279317</v>
      </c>
      <c r="ES93" s="97">
        <v>118579809</v>
      </c>
      <c r="ET93" s="37"/>
      <c r="EU93" s="47"/>
      <c r="EV93" s="47"/>
      <c r="EW93" s="47"/>
      <c r="EX93" s="47"/>
      <c r="EY93" s="47"/>
    </row>
    <row r="94" spans="1:155" s="38" customFormat="1" ht="15" customHeight="1">
      <c r="A94" s="48" t="s">
        <v>530</v>
      </c>
      <c r="B94" s="48" t="s">
        <v>531</v>
      </c>
      <c r="C94" s="98">
        <v>8</v>
      </c>
      <c r="D94" s="98">
        <v>42</v>
      </c>
      <c r="E94" s="98">
        <v>64</v>
      </c>
      <c r="F94" s="98">
        <v>81</v>
      </c>
      <c r="G94" s="98">
        <v>228</v>
      </c>
      <c r="H94" s="98">
        <v>26</v>
      </c>
      <c r="I94" s="98">
        <v>2</v>
      </c>
      <c r="J94" s="98">
        <v>29</v>
      </c>
      <c r="K94" s="98">
        <v>0</v>
      </c>
      <c r="L94" s="98">
        <v>2234</v>
      </c>
      <c r="M94" s="98">
        <v>44</v>
      </c>
      <c r="N94" s="98">
        <v>164</v>
      </c>
      <c r="O94" s="98">
        <v>58</v>
      </c>
      <c r="P94" s="98">
        <v>0</v>
      </c>
      <c r="Q94" s="98">
        <v>23</v>
      </c>
      <c r="R94" s="98">
        <v>0</v>
      </c>
      <c r="S94" s="98">
        <v>1</v>
      </c>
      <c r="T94" s="98">
        <v>32</v>
      </c>
      <c r="U94" s="98">
        <v>5</v>
      </c>
      <c r="V94" s="98">
        <v>2</v>
      </c>
      <c r="W94" s="98">
        <v>2</v>
      </c>
      <c r="X94" s="98">
        <v>231</v>
      </c>
      <c r="Y94" s="98">
        <v>305</v>
      </c>
      <c r="Z94" s="98">
        <v>1934</v>
      </c>
      <c r="AA94" s="98">
        <v>49</v>
      </c>
      <c r="AB94" s="98">
        <v>4311</v>
      </c>
      <c r="AC94" s="98">
        <v>6902</v>
      </c>
      <c r="AD94" s="98">
        <v>799</v>
      </c>
      <c r="AE94" s="98">
        <v>3207</v>
      </c>
      <c r="AF94" s="98">
        <v>740</v>
      </c>
      <c r="AG94" s="98">
        <v>4222</v>
      </c>
      <c r="AH94" s="98">
        <v>128</v>
      </c>
      <c r="AI94" s="98">
        <v>396</v>
      </c>
      <c r="AJ94" s="98">
        <v>33</v>
      </c>
      <c r="AK94" s="98">
        <v>224</v>
      </c>
      <c r="AL94" s="98">
        <v>327</v>
      </c>
      <c r="AM94" s="98">
        <v>508</v>
      </c>
      <c r="AN94" s="98">
        <v>126</v>
      </c>
      <c r="AO94" s="98">
        <v>1599</v>
      </c>
      <c r="AP94" s="98">
        <v>147</v>
      </c>
      <c r="AQ94" s="98">
        <v>87</v>
      </c>
      <c r="AR94" s="98">
        <v>108</v>
      </c>
      <c r="AS94" s="98">
        <v>374</v>
      </c>
      <c r="AT94" s="98">
        <v>44</v>
      </c>
      <c r="AU94" s="98">
        <v>585</v>
      </c>
      <c r="AV94" s="98">
        <v>366</v>
      </c>
      <c r="AW94" s="98">
        <v>606</v>
      </c>
      <c r="AX94" s="98">
        <v>854</v>
      </c>
      <c r="AY94" s="98">
        <v>195</v>
      </c>
      <c r="AZ94" s="98">
        <v>333</v>
      </c>
      <c r="BA94" s="98">
        <v>493</v>
      </c>
      <c r="BB94" s="98">
        <v>73</v>
      </c>
      <c r="BC94" s="98">
        <v>46763</v>
      </c>
      <c r="BD94" s="98">
        <v>1866</v>
      </c>
      <c r="BE94" s="98">
        <v>10902</v>
      </c>
      <c r="BF94" s="98">
        <v>6503</v>
      </c>
      <c r="BG94" s="98">
        <v>4612</v>
      </c>
      <c r="BH94" s="98">
        <v>52</v>
      </c>
      <c r="BI94" s="98">
        <v>24793</v>
      </c>
      <c r="BJ94" s="98">
        <v>1643</v>
      </c>
      <c r="BK94" s="98">
        <v>322</v>
      </c>
      <c r="BL94" s="98">
        <v>164</v>
      </c>
      <c r="BM94" s="98">
        <v>81</v>
      </c>
      <c r="BN94" s="98">
        <v>599</v>
      </c>
      <c r="BO94" s="98">
        <v>664</v>
      </c>
      <c r="BP94" s="98">
        <v>115</v>
      </c>
      <c r="BQ94" s="98">
        <v>2311</v>
      </c>
      <c r="BR94" s="98">
        <v>258</v>
      </c>
      <c r="BS94" s="98">
        <v>1037</v>
      </c>
      <c r="BT94" s="98">
        <v>115690</v>
      </c>
      <c r="BU94" s="98">
        <v>733491</v>
      </c>
      <c r="BV94" s="98">
        <v>135446</v>
      </c>
      <c r="BW94" s="98">
        <v>163513</v>
      </c>
      <c r="BX94" s="98">
        <v>907004</v>
      </c>
      <c r="BY94" s="98">
        <v>183031</v>
      </c>
      <c r="BZ94" s="98">
        <v>294057</v>
      </c>
      <c r="CA94" s="98">
        <v>338903</v>
      </c>
      <c r="CB94" s="98">
        <v>0</v>
      </c>
      <c r="CC94" s="98">
        <v>28695</v>
      </c>
      <c r="CD94" s="98">
        <v>191949</v>
      </c>
      <c r="CE94" s="98">
        <v>273502</v>
      </c>
      <c r="CF94" s="98">
        <v>86849</v>
      </c>
      <c r="CG94" s="98">
        <v>273304</v>
      </c>
      <c r="CH94" s="98">
        <v>69201</v>
      </c>
      <c r="CI94" s="98">
        <v>346381</v>
      </c>
      <c r="CJ94" s="98">
        <v>273330</v>
      </c>
      <c r="CK94" s="98">
        <v>266514</v>
      </c>
      <c r="CL94" s="98">
        <v>62751</v>
      </c>
      <c r="CM94" s="98">
        <v>23164</v>
      </c>
      <c r="CN94" s="98">
        <v>20066</v>
      </c>
      <c r="CO94" s="98">
        <v>37689</v>
      </c>
      <c r="CP94" s="98">
        <v>531</v>
      </c>
      <c r="CQ94" s="98">
        <v>73964</v>
      </c>
      <c r="CR94" s="98">
        <v>39592</v>
      </c>
      <c r="CS94" s="98">
        <v>154691</v>
      </c>
      <c r="CT94" s="98">
        <v>37916</v>
      </c>
      <c r="CU94" s="98">
        <v>34452</v>
      </c>
      <c r="CV94" s="98">
        <v>25808</v>
      </c>
      <c r="CW94" s="98">
        <v>4259</v>
      </c>
      <c r="CX94" s="98">
        <v>303062</v>
      </c>
      <c r="CY94" s="98">
        <v>66720</v>
      </c>
      <c r="CZ94" s="98">
        <v>958878</v>
      </c>
      <c r="DA94" s="98">
        <v>143277</v>
      </c>
      <c r="DB94" s="98">
        <v>125</v>
      </c>
      <c r="DC94" s="98">
        <v>22</v>
      </c>
      <c r="DD94" s="98">
        <v>50</v>
      </c>
      <c r="DE94" s="98">
        <v>289166</v>
      </c>
      <c r="DF94" s="98">
        <v>0</v>
      </c>
      <c r="DG94" s="98">
        <v>17071</v>
      </c>
      <c r="DH94" s="98">
        <v>20590</v>
      </c>
      <c r="DI94" s="98">
        <v>796</v>
      </c>
      <c r="DJ94" s="98">
        <v>2017</v>
      </c>
      <c r="DK94" s="98">
        <v>10462</v>
      </c>
      <c r="DL94" s="98">
        <v>2177</v>
      </c>
      <c r="DM94" s="98">
        <v>20181</v>
      </c>
      <c r="DN94" s="98">
        <v>3996</v>
      </c>
      <c r="DO94" s="98">
        <v>180381</v>
      </c>
      <c r="DP94" s="98">
        <v>55482</v>
      </c>
      <c r="DQ94" s="98">
        <v>29284</v>
      </c>
      <c r="DR94" s="98">
        <v>22354</v>
      </c>
      <c r="DS94" s="98">
        <v>17341</v>
      </c>
      <c r="DT94" s="98">
        <v>317614</v>
      </c>
      <c r="DU94" s="98">
        <v>18068</v>
      </c>
      <c r="DV94" s="98">
        <v>10060</v>
      </c>
      <c r="DW94" s="98">
        <v>37467</v>
      </c>
      <c r="DX94" s="98">
        <v>114774</v>
      </c>
      <c r="DY94" s="98">
        <v>2221</v>
      </c>
      <c r="DZ94" s="98">
        <v>119575</v>
      </c>
      <c r="EA94" s="98">
        <v>22101</v>
      </c>
      <c r="EB94" s="98">
        <v>49197</v>
      </c>
      <c r="EC94" s="98">
        <v>70813</v>
      </c>
      <c r="ED94" s="98">
        <v>109107</v>
      </c>
      <c r="EE94" s="98">
        <v>79403</v>
      </c>
      <c r="EF94" s="98">
        <v>0</v>
      </c>
      <c r="EG94" s="98">
        <v>8425611</v>
      </c>
      <c r="EH94" s="98">
        <v>62574028</v>
      </c>
      <c r="EI94" s="98">
        <v>0</v>
      </c>
      <c r="EJ94" s="98">
        <v>0</v>
      </c>
      <c r="EK94" s="98">
        <v>62574028</v>
      </c>
      <c r="EL94" s="98">
        <v>0</v>
      </c>
      <c r="EM94" s="98">
        <v>0</v>
      </c>
      <c r="EN94" s="98">
        <v>0</v>
      </c>
      <c r="EO94" s="98">
        <v>0</v>
      </c>
      <c r="EP94" s="98">
        <v>0</v>
      </c>
      <c r="EQ94" s="98">
        <v>12156783</v>
      </c>
      <c r="ER94" s="98">
        <v>12156783</v>
      </c>
      <c r="ES94" s="98">
        <v>83156422</v>
      </c>
      <c r="ET94" s="37"/>
      <c r="EU94" s="47"/>
      <c r="EV94" s="47"/>
      <c r="EW94" s="47"/>
      <c r="EX94" s="47"/>
      <c r="EY94" s="47"/>
    </row>
    <row r="95" spans="1:155" s="38" customFormat="1" ht="15" customHeight="1">
      <c r="A95" s="46" t="s">
        <v>532</v>
      </c>
      <c r="B95" s="46" t="s">
        <v>533</v>
      </c>
      <c r="C95" s="97">
        <v>18</v>
      </c>
      <c r="D95" s="97">
        <v>42</v>
      </c>
      <c r="E95" s="97">
        <v>63</v>
      </c>
      <c r="F95" s="97">
        <v>79</v>
      </c>
      <c r="G95" s="97">
        <v>225</v>
      </c>
      <c r="H95" s="97">
        <v>26</v>
      </c>
      <c r="I95" s="97">
        <v>2</v>
      </c>
      <c r="J95" s="97">
        <v>29</v>
      </c>
      <c r="K95" s="97">
        <v>0</v>
      </c>
      <c r="L95" s="97">
        <v>2208</v>
      </c>
      <c r="M95" s="97">
        <v>43</v>
      </c>
      <c r="N95" s="97">
        <v>162</v>
      </c>
      <c r="O95" s="97">
        <v>58</v>
      </c>
      <c r="P95" s="97">
        <v>0</v>
      </c>
      <c r="Q95" s="97">
        <v>172</v>
      </c>
      <c r="R95" s="97">
        <v>585</v>
      </c>
      <c r="S95" s="97">
        <v>436</v>
      </c>
      <c r="T95" s="97">
        <v>10</v>
      </c>
      <c r="U95" s="97">
        <v>84</v>
      </c>
      <c r="V95" s="97">
        <v>41</v>
      </c>
      <c r="W95" s="97">
        <v>97</v>
      </c>
      <c r="X95" s="97">
        <v>67</v>
      </c>
      <c r="Y95" s="97">
        <v>191</v>
      </c>
      <c r="Z95" s="97">
        <v>2443</v>
      </c>
      <c r="AA95" s="97">
        <v>61</v>
      </c>
      <c r="AB95" s="97">
        <v>5447</v>
      </c>
      <c r="AC95" s="97">
        <v>8720</v>
      </c>
      <c r="AD95" s="97">
        <v>1779</v>
      </c>
      <c r="AE95" s="97">
        <v>4051</v>
      </c>
      <c r="AF95" s="97">
        <v>980</v>
      </c>
      <c r="AG95" s="97">
        <v>4173</v>
      </c>
      <c r="AH95" s="97">
        <v>127</v>
      </c>
      <c r="AI95" s="97">
        <v>392</v>
      </c>
      <c r="AJ95" s="97">
        <v>32</v>
      </c>
      <c r="AK95" s="97">
        <v>222</v>
      </c>
      <c r="AL95" s="97">
        <v>324</v>
      </c>
      <c r="AM95" s="97">
        <v>502</v>
      </c>
      <c r="AN95" s="97">
        <v>123</v>
      </c>
      <c r="AO95" s="97">
        <v>1581</v>
      </c>
      <c r="AP95" s="97">
        <v>145</v>
      </c>
      <c r="AQ95" s="97">
        <v>86</v>
      </c>
      <c r="AR95" s="97">
        <v>107</v>
      </c>
      <c r="AS95" s="97">
        <v>761</v>
      </c>
      <c r="AT95" s="97">
        <v>44</v>
      </c>
      <c r="AU95" s="97">
        <v>579</v>
      </c>
      <c r="AV95" s="97">
        <v>362</v>
      </c>
      <c r="AW95" s="97">
        <v>248</v>
      </c>
      <c r="AX95" s="97">
        <v>418</v>
      </c>
      <c r="AY95" s="97">
        <v>135</v>
      </c>
      <c r="AZ95" s="97">
        <v>83</v>
      </c>
      <c r="BA95" s="97">
        <v>488</v>
      </c>
      <c r="BB95" s="97">
        <v>72</v>
      </c>
      <c r="BC95" s="97">
        <v>271</v>
      </c>
      <c r="BD95" s="97">
        <v>2217</v>
      </c>
      <c r="BE95" s="97">
        <v>13775</v>
      </c>
      <c r="BF95" s="97">
        <v>8216</v>
      </c>
      <c r="BG95" s="97">
        <v>5826</v>
      </c>
      <c r="BH95" s="97">
        <v>66</v>
      </c>
      <c r="BI95" s="97">
        <v>31324</v>
      </c>
      <c r="BJ95" s="97">
        <v>1624</v>
      </c>
      <c r="BK95" s="97">
        <v>318</v>
      </c>
      <c r="BL95" s="97">
        <v>162</v>
      </c>
      <c r="BM95" s="97">
        <v>81</v>
      </c>
      <c r="BN95" s="97">
        <v>593</v>
      </c>
      <c r="BO95" s="97">
        <v>657</v>
      </c>
      <c r="BP95" s="97">
        <v>114</v>
      </c>
      <c r="BQ95" s="97">
        <v>2285</v>
      </c>
      <c r="BR95" s="97">
        <v>255</v>
      </c>
      <c r="BS95" s="97">
        <v>396743</v>
      </c>
      <c r="BT95" s="97">
        <v>0</v>
      </c>
      <c r="BU95" s="97">
        <v>0</v>
      </c>
      <c r="BV95" s="97">
        <v>0</v>
      </c>
      <c r="BW95" s="97">
        <v>0</v>
      </c>
      <c r="BX95" s="97">
        <v>0</v>
      </c>
      <c r="BY95" s="97">
        <v>0</v>
      </c>
      <c r="BZ95" s="97">
        <v>0</v>
      </c>
      <c r="CA95" s="97">
        <v>0</v>
      </c>
      <c r="CB95" s="97">
        <v>150972</v>
      </c>
      <c r="CC95" s="97">
        <v>0</v>
      </c>
      <c r="CD95" s="97">
        <v>0</v>
      </c>
      <c r="CE95" s="97">
        <v>0</v>
      </c>
      <c r="CF95" s="97">
        <v>0</v>
      </c>
      <c r="CG95" s="97">
        <v>0</v>
      </c>
      <c r="CH95" s="97">
        <v>0</v>
      </c>
      <c r="CI95" s="97">
        <v>0</v>
      </c>
      <c r="CJ95" s="97">
        <v>0</v>
      </c>
      <c r="CK95" s="97">
        <v>0</v>
      </c>
      <c r="CL95" s="97">
        <v>50205</v>
      </c>
      <c r="CM95" s="97">
        <v>18534</v>
      </c>
      <c r="CN95" s="97">
        <v>16055</v>
      </c>
      <c r="CO95" s="97">
        <v>30154</v>
      </c>
      <c r="CP95" s="97">
        <v>420</v>
      </c>
      <c r="CQ95" s="97">
        <v>4982</v>
      </c>
      <c r="CR95" s="97">
        <v>11186</v>
      </c>
      <c r="CS95" s="97">
        <v>796013</v>
      </c>
      <c r="CT95" s="97">
        <v>2820</v>
      </c>
      <c r="CU95" s="97">
        <v>20866</v>
      </c>
      <c r="CV95" s="97">
        <v>16384</v>
      </c>
      <c r="CW95" s="97">
        <v>28</v>
      </c>
      <c r="CX95" s="97">
        <v>22259</v>
      </c>
      <c r="CY95" s="97">
        <v>25794</v>
      </c>
      <c r="CZ95" s="97">
        <v>160</v>
      </c>
      <c r="DA95" s="97">
        <v>2468</v>
      </c>
      <c r="DB95" s="97">
        <v>33</v>
      </c>
      <c r="DC95" s="97">
        <v>0</v>
      </c>
      <c r="DD95" s="97">
        <v>0</v>
      </c>
      <c r="DE95" s="97">
        <v>137618</v>
      </c>
      <c r="DF95" s="97">
        <v>0</v>
      </c>
      <c r="DG95" s="97">
        <v>10088</v>
      </c>
      <c r="DH95" s="97">
        <v>14530</v>
      </c>
      <c r="DI95" s="97">
        <v>925</v>
      </c>
      <c r="DJ95" s="97">
        <v>2727</v>
      </c>
      <c r="DK95" s="97">
        <v>8906</v>
      </c>
      <c r="DL95" s="97">
        <v>1990</v>
      </c>
      <c r="DM95" s="97">
        <v>22426</v>
      </c>
      <c r="DN95" s="97">
        <v>2975</v>
      </c>
      <c r="DO95" s="97">
        <v>1811</v>
      </c>
      <c r="DP95" s="97">
        <v>3562</v>
      </c>
      <c r="DQ95" s="97">
        <v>8657</v>
      </c>
      <c r="DR95" s="97">
        <v>7929</v>
      </c>
      <c r="DS95" s="97">
        <v>0</v>
      </c>
      <c r="DT95" s="97">
        <v>52492</v>
      </c>
      <c r="DU95" s="97">
        <v>0</v>
      </c>
      <c r="DV95" s="97">
        <v>0</v>
      </c>
      <c r="DW95" s="97">
        <v>0</v>
      </c>
      <c r="DX95" s="97">
        <v>0</v>
      </c>
      <c r="DY95" s="97">
        <v>0</v>
      </c>
      <c r="DZ95" s="97">
        <v>16174</v>
      </c>
      <c r="EA95" s="97">
        <v>487</v>
      </c>
      <c r="EB95" s="97">
        <v>8162</v>
      </c>
      <c r="EC95" s="97">
        <v>15514</v>
      </c>
      <c r="ED95" s="97">
        <v>4172</v>
      </c>
      <c r="EE95" s="97">
        <v>6248</v>
      </c>
      <c r="EF95" s="97">
        <v>0</v>
      </c>
      <c r="EG95" s="97">
        <v>2000376</v>
      </c>
      <c r="EH95" s="97">
        <v>14561782</v>
      </c>
      <c r="EI95" s="97">
        <v>0</v>
      </c>
      <c r="EJ95" s="97">
        <v>0</v>
      </c>
      <c r="EK95" s="97">
        <v>14561782</v>
      </c>
      <c r="EL95" s="97">
        <v>0</v>
      </c>
      <c r="EM95" s="97">
        <v>0</v>
      </c>
      <c r="EN95" s="97">
        <v>0</v>
      </c>
      <c r="EO95" s="97">
        <v>0</v>
      </c>
      <c r="EP95" s="97">
        <v>0</v>
      </c>
      <c r="EQ95" s="97">
        <v>2657762</v>
      </c>
      <c r="ER95" s="97">
        <v>2657762</v>
      </c>
      <c r="ES95" s="97">
        <v>19219920</v>
      </c>
      <c r="ET95" s="37"/>
      <c r="EU95" s="47"/>
      <c r="EV95" s="47"/>
      <c r="EW95" s="47"/>
      <c r="EX95" s="47"/>
      <c r="EY95" s="47"/>
    </row>
    <row r="96" spans="1:155" s="38" customFormat="1" ht="15" customHeight="1">
      <c r="A96" s="48">
        <v>64</v>
      </c>
      <c r="B96" s="48" t="s">
        <v>104</v>
      </c>
      <c r="C96" s="98">
        <v>0</v>
      </c>
      <c r="D96" s="98">
        <v>0</v>
      </c>
      <c r="E96" s="98">
        <v>0</v>
      </c>
      <c r="F96" s="98">
        <v>0</v>
      </c>
      <c r="G96" s="98">
        <v>0</v>
      </c>
      <c r="H96" s="98">
        <v>0</v>
      </c>
      <c r="I96" s="98">
        <v>0</v>
      </c>
      <c r="J96" s="98">
        <v>0</v>
      </c>
      <c r="K96" s="98">
        <v>1</v>
      </c>
      <c r="L96" s="98">
        <v>16706</v>
      </c>
      <c r="M96" s="98">
        <v>196</v>
      </c>
      <c r="N96" s="98">
        <v>1127</v>
      </c>
      <c r="O96" s="98">
        <v>67</v>
      </c>
      <c r="P96" s="98">
        <v>117</v>
      </c>
      <c r="Q96" s="98">
        <v>35</v>
      </c>
      <c r="R96" s="98">
        <v>2</v>
      </c>
      <c r="S96" s="98">
        <v>19</v>
      </c>
      <c r="T96" s="98">
        <v>8</v>
      </c>
      <c r="U96" s="98">
        <v>21</v>
      </c>
      <c r="V96" s="98">
        <v>8</v>
      </c>
      <c r="W96" s="98">
        <v>5</v>
      </c>
      <c r="X96" s="98">
        <v>94</v>
      </c>
      <c r="Y96" s="98">
        <v>166</v>
      </c>
      <c r="Z96" s="98">
        <v>0</v>
      </c>
      <c r="AA96" s="98">
        <v>0</v>
      </c>
      <c r="AB96" s="98">
        <v>0</v>
      </c>
      <c r="AC96" s="98">
        <v>0</v>
      </c>
      <c r="AD96" s="98">
        <v>0</v>
      </c>
      <c r="AE96" s="98">
        <v>0</v>
      </c>
      <c r="AF96" s="98">
        <v>0</v>
      </c>
      <c r="AG96" s="98">
        <v>0</v>
      </c>
      <c r="AH96" s="98">
        <v>0</v>
      </c>
      <c r="AI96" s="98">
        <v>0</v>
      </c>
      <c r="AJ96" s="98">
        <v>0</v>
      </c>
      <c r="AK96" s="98">
        <v>0</v>
      </c>
      <c r="AL96" s="98">
        <v>0</v>
      </c>
      <c r="AM96" s="98">
        <v>0</v>
      </c>
      <c r="AN96" s="98">
        <v>0</v>
      </c>
      <c r="AO96" s="98">
        <v>0</v>
      </c>
      <c r="AP96" s="98">
        <v>0</v>
      </c>
      <c r="AQ96" s="98">
        <v>0</v>
      </c>
      <c r="AR96" s="98">
        <v>0</v>
      </c>
      <c r="AS96" s="98">
        <v>0</v>
      </c>
      <c r="AT96" s="98">
        <v>0</v>
      </c>
      <c r="AU96" s="98">
        <v>0</v>
      </c>
      <c r="AV96" s="98">
        <v>0</v>
      </c>
      <c r="AW96" s="98">
        <v>0</v>
      </c>
      <c r="AX96" s="98">
        <v>0</v>
      </c>
      <c r="AY96" s="98">
        <v>0</v>
      </c>
      <c r="AZ96" s="98">
        <v>10</v>
      </c>
      <c r="BA96" s="98">
        <v>0</v>
      </c>
      <c r="BB96" s="98">
        <v>0</v>
      </c>
      <c r="BC96" s="98">
        <v>0</v>
      </c>
      <c r="BD96" s="98">
        <v>3703</v>
      </c>
      <c r="BE96" s="98">
        <v>14703</v>
      </c>
      <c r="BF96" s="98">
        <v>2045</v>
      </c>
      <c r="BG96" s="98">
        <v>1252</v>
      </c>
      <c r="BH96" s="98">
        <v>13</v>
      </c>
      <c r="BI96" s="98">
        <v>6049</v>
      </c>
      <c r="BJ96" s="98">
        <v>192</v>
      </c>
      <c r="BK96" s="98">
        <v>5338</v>
      </c>
      <c r="BL96" s="98">
        <v>876</v>
      </c>
      <c r="BM96" s="98">
        <v>457</v>
      </c>
      <c r="BN96" s="98">
        <v>0</v>
      </c>
      <c r="BO96" s="98">
        <v>0</v>
      </c>
      <c r="BP96" s="98">
        <v>0</v>
      </c>
      <c r="BQ96" s="98">
        <v>0</v>
      </c>
      <c r="BR96" s="98">
        <v>0</v>
      </c>
      <c r="BS96" s="98">
        <v>32355</v>
      </c>
      <c r="BT96" s="98">
        <v>10650</v>
      </c>
      <c r="BU96" s="98">
        <v>219002</v>
      </c>
      <c r="BV96" s="98">
        <v>134</v>
      </c>
      <c r="BW96" s="98">
        <v>3986</v>
      </c>
      <c r="BX96" s="98">
        <v>3916</v>
      </c>
      <c r="BY96" s="98">
        <v>0</v>
      </c>
      <c r="BZ96" s="98">
        <v>111</v>
      </c>
      <c r="CA96" s="98">
        <v>10794</v>
      </c>
      <c r="CB96" s="98">
        <v>35130</v>
      </c>
      <c r="CC96" s="98">
        <v>77165</v>
      </c>
      <c r="CD96" s="98">
        <v>15979</v>
      </c>
      <c r="CE96" s="98">
        <v>7183</v>
      </c>
      <c r="CF96" s="98">
        <v>2852</v>
      </c>
      <c r="CG96" s="98">
        <v>423</v>
      </c>
      <c r="CH96" s="98">
        <v>11010</v>
      </c>
      <c r="CI96" s="98">
        <v>24147</v>
      </c>
      <c r="CJ96" s="98">
        <v>29313</v>
      </c>
      <c r="CK96" s="98">
        <v>27562</v>
      </c>
      <c r="CL96" s="98">
        <v>47874</v>
      </c>
      <c r="CM96" s="98">
        <v>12841</v>
      </c>
      <c r="CN96" s="98">
        <v>23773</v>
      </c>
      <c r="CO96" s="98">
        <v>909246</v>
      </c>
      <c r="CP96" s="98">
        <v>98835</v>
      </c>
      <c r="CQ96" s="98">
        <v>50849</v>
      </c>
      <c r="CR96" s="98">
        <v>259</v>
      </c>
      <c r="CS96" s="98">
        <v>118</v>
      </c>
      <c r="CT96" s="98">
        <v>478</v>
      </c>
      <c r="CU96" s="98">
        <v>7153</v>
      </c>
      <c r="CV96" s="98">
        <v>4031</v>
      </c>
      <c r="CW96" s="98">
        <v>10661</v>
      </c>
      <c r="CX96" s="98">
        <v>183757</v>
      </c>
      <c r="CY96" s="98">
        <v>27863</v>
      </c>
      <c r="CZ96" s="98">
        <v>3807</v>
      </c>
      <c r="DA96" s="98">
        <v>10451</v>
      </c>
      <c r="DB96" s="98">
        <v>4</v>
      </c>
      <c r="DC96" s="98">
        <v>1</v>
      </c>
      <c r="DD96" s="98">
        <v>0</v>
      </c>
      <c r="DE96" s="98">
        <v>2822</v>
      </c>
      <c r="DF96" s="98">
        <v>39713</v>
      </c>
      <c r="DG96" s="98">
        <v>14517</v>
      </c>
      <c r="DH96" s="98">
        <v>31777</v>
      </c>
      <c r="DI96" s="98">
        <v>36189</v>
      </c>
      <c r="DJ96" s="98">
        <v>23612</v>
      </c>
      <c r="DK96" s="98">
        <v>2589</v>
      </c>
      <c r="DL96" s="98">
        <v>471</v>
      </c>
      <c r="DM96" s="98">
        <v>21763</v>
      </c>
      <c r="DN96" s="98">
        <v>5073</v>
      </c>
      <c r="DO96" s="98">
        <v>184034</v>
      </c>
      <c r="DP96" s="98">
        <v>7715</v>
      </c>
      <c r="DQ96" s="98">
        <v>2978</v>
      </c>
      <c r="DR96" s="98">
        <v>5240</v>
      </c>
      <c r="DS96" s="98">
        <v>6297005</v>
      </c>
      <c r="DT96" s="98">
        <v>718641</v>
      </c>
      <c r="DU96" s="98">
        <v>1547966</v>
      </c>
      <c r="DV96" s="98">
        <v>772</v>
      </c>
      <c r="DW96" s="98">
        <v>747</v>
      </c>
      <c r="DX96" s="98">
        <v>333</v>
      </c>
      <c r="DY96" s="98">
        <v>360</v>
      </c>
      <c r="DZ96" s="98">
        <v>4318</v>
      </c>
      <c r="EA96" s="98">
        <v>535080</v>
      </c>
      <c r="EB96" s="98">
        <v>704783</v>
      </c>
      <c r="EC96" s="98">
        <v>184335</v>
      </c>
      <c r="ED96" s="98">
        <v>3107</v>
      </c>
      <c r="EE96" s="98">
        <v>3055</v>
      </c>
      <c r="EF96" s="98">
        <v>0</v>
      </c>
      <c r="EG96" s="98">
        <v>12335918</v>
      </c>
      <c r="EH96" s="98">
        <v>62251899</v>
      </c>
      <c r="EI96" s="98">
        <v>0</v>
      </c>
      <c r="EJ96" s="98">
        <v>0</v>
      </c>
      <c r="EK96" s="98">
        <v>62251899</v>
      </c>
      <c r="EL96" s="98">
        <v>0</v>
      </c>
      <c r="EM96" s="98">
        <v>0</v>
      </c>
      <c r="EN96" s="98">
        <v>0</v>
      </c>
      <c r="EO96" s="98">
        <v>0</v>
      </c>
      <c r="EP96" s="98">
        <v>0</v>
      </c>
      <c r="EQ96" s="98">
        <v>51891233</v>
      </c>
      <c r="ER96" s="98">
        <v>51891233</v>
      </c>
      <c r="ES96" s="98">
        <v>126479050</v>
      </c>
      <c r="ET96" s="37"/>
      <c r="EU96" s="47"/>
      <c r="EV96" s="47"/>
      <c r="EW96" s="47"/>
      <c r="EX96" s="47"/>
      <c r="EY96" s="47"/>
    </row>
    <row r="97" spans="1:155" s="38" customFormat="1" ht="15" customHeight="1">
      <c r="A97" s="46">
        <v>65</v>
      </c>
      <c r="B97" s="46" t="s">
        <v>534</v>
      </c>
      <c r="C97" s="97">
        <v>1786</v>
      </c>
      <c r="D97" s="97">
        <v>9296</v>
      </c>
      <c r="E97" s="97">
        <v>16053</v>
      </c>
      <c r="F97" s="97">
        <v>14192</v>
      </c>
      <c r="G97" s="97">
        <v>20109</v>
      </c>
      <c r="H97" s="97">
        <v>5671</v>
      </c>
      <c r="I97" s="97">
        <v>1278</v>
      </c>
      <c r="J97" s="97">
        <v>22944</v>
      </c>
      <c r="K97" s="97">
        <v>17</v>
      </c>
      <c r="L97" s="97">
        <v>45207</v>
      </c>
      <c r="M97" s="97">
        <v>2633</v>
      </c>
      <c r="N97" s="97">
        <v>15084</v>
      </c>
      <c r="O97" s="97">
        <v>1288</v>
      </c>
      <c r="P97" s="97">
        <v>4518</v>
      </c>
      <c r="Q97" s="97">
        <v>1983</v>
      </c>
      <c r="R97" s="97">
        <v>964</v>
      </c>
      <c r="S97" s="97">
        <v>2696</v>
      </c>
      <c r="T97" s="97">
        <v>1601</v>
      </c>
      <c r="U97" s="97">
        <v>1762</v>
      </c>
      <c r="V97" s="97">
        <v>74</v>
      </c>
      <c r="W97" s="97">
        <v>932</v>
      </c>
      <c r="X97" s="97">
        <v>13548</v>
      </c>
      <c r="Y97" s="97">
        <v>16759</v>
      </c>
      <c r="Z97" s="97">
        <v>24123</v>
      </c>
      <c r="AA97" s="97">
        <v>12421</v>
      </c>
      <c r="AB97" s="97">
        <v>25475</v>
      </c>
      <c r="AC97" s="97">
        <v>35836</v>
      </c>
      <c r="AD97" s="97">
        <v>775</v>
      </c>
      <c r="AE97" s="97">
        <v>966</v>
      </c>
      <c r="AF97" s="97">
        <v>13823</v>
      </c>
      <c r="AG97" s="97">
        <v>279502</v>
      </c>
      <c r="AH97" s="97">
        <v>1333</v>
      </c>
      <c r="AI97" s="97">
        <v>4120</v>
      </c>
      <c r="AJ97" s="97">
        <v>342</v>
      </c>
      <c r="AK97" s="97">
        <v>2329</v>
      </c>
      <c r="AL97" s="97">
        <v>3402</v>
      </c>
      <c r="AM97" s="97">
        <v>1298</v>
      </c>
      <c r="AN97" s="97">
        <v>1302</v>
      </c>
      <c r="AO97" s="97">
        <v>45823</v>
      </c>
      <c r="AP97" s="97">
        <v>4204</v>
      </c>
      <c r="AQ97" s="97">
        <v>2479</v>
      </c>
      <c r="AR97" s="97">
        <v>3096</v>
      </c>
      <c r="AS97" s="97">
        <v>22089</v>
      </c>
      <c r="AT97" s="97">
        <v>1295</v>
      </c>
      <c r="AU97" s="97">
        <v>16788</v>
      </c>
      <c r="AV97" s="97">
        <v>10486</v>
      </c>
      <c r="AW97" s="97">
        <v>7158</v>
      </c>
      <c r="AX97" s="97">
        <v>11378</v>
      </c>
      <c r="AY97" s="97">
        <v>1427</v>
      </c>
      <c r="AZ97" s="97">
        <v>2065</v>
      </c>
      <c r="BA97" s="97">
        <v>14137</v>
      </c>
      <c r="BB97" s="97">
        <v>1324</v>
      </c>
      <c r="BC97" s="97">
        <v>13096</v>
      </c>
      <c r="BD97" s="97">
        <v>2953</v>
      </c>
      <c r="BE97" s="97">
        <v>255355</v>
      </c>
      <c r="BF97" s="97">
        <v>1363</v>
      </c>
      <c r="BG97" s="97">
        <v>815</v>
      </c>
      <c r="BH97" s="97">
        <v>11</v>
      </c>
      <c r="BI97" s="97">
        <v>110325</v>
      </c>
      <c r="BJ97" s="97">
        <v>16091</v>
      </c>
      <c r="BK97" s="97">
        <v>3347</v>
      </c>
      <c r="BL97" s="97">
        <v>1700</v>
      </c>
      <c r="BM97" s="97">
        <v>844</v>
      </c>
      <c r="BN97" s="97">
        <v>6227</v>
      </c>
      <c r="BO97" s="97">
        <v>6900</v>
      </c>
      <c r="BP97" s="97">
        <v>1198</v>
      </c>
      <c r="BQ97" s="97">
        <v>22283</v>
      </c>
      <c r="BR97" s="97">
        <v>2678</v>
      </c>
      <c r="BS97" s="97">
        <v>32525</v>
      </c>
      <c r="BT97" s="97">
        <v>13435</v>
      </c>
      <c r="BU97" s="97">
        <v>200950</v>
      </c>
      <c r="BV97" s="97">
        <v>5284</v>
      </c>
      <c r="BW97" s="97">
        <v>3569</v>
      </c>
      <c r="BX97" s="97">
        <v>5366</v>
      </c>
      <c r="BY97" s="97">
        <v>2198</v>
      </c>
      <c r="BZ97" s="97">
        <v>336314</v>
      </c>
      <c r="CA97" s="97">
        <v>391544</v>
      </c>
      <c r="CB97" s="97">
        <v>23787</v>
      </c>
      <c r="CC97" s="97">
        <v>41666</v>
      </c>
      <c r="CD97" s="97">
        <v>13713</v>
      </c>
      <c r="CE97" s="97">
        <v>4291</v>
      </c>
      <c r="CF97" s="97">
        <v>1873</v>
      </c>
      <c r="CG97" s="97">
        <v>641</v>
      </c>
      <c r="CH97" s="97">
        <v>6331</v>
      </c>
      <c r="CI97" s="97">
        <v>13926</v>
      </c>
      <c r="CJ97" s="97">
        <v>17225</v>
      </c>
      <c r="CK97" s="97">
        <v>16353</v>
      </c>
      <c r="CL97" s="97">
        <v>33682</v>
      </c>
      <c r="CM97" s="97">
        <v>6421</v>
      </c>
      <c r="CN97" s="97">
        <v>1233</v>
      </c>
      <c r="CO97" s="97">
        <v>779843</v>
      </c>
      <c r="CP97" s="97">
        <v>33382</v>
      </c>
      <c r="CQ97" s="97">
        <v>74955</v>
      </c>
      <c r="CR97" s="97">
        <v>8006</v>
      </c>
      <c r="CS97" s="97">
        <v>20181</v>
      </c>
      <c r="CT97" s="97">
        <v>3391</v>
      </c>
      <c r="CU97" s="97">
        <v>8447</v>
      </c>
      <c r="CV97" s="97">
        <v>5609</v>
      </c>
      <c r="CW97" s="97">
        <v>170</v>
      </c>
      <c r="CX97" s="97">
        <v>2686</v>
      </c>
      <c r="CY97" s="97">
        <v>663</v>
      </c>
      <c r="CZ97" s="97">
        <v>1177</v>
      </c>
      <c r="DA97" s="97">
        <v>1226</v>
      </c>
      <c r="DB97" s="97">
        <v>146707</v>
      </c>
      <c r="DC97" s="97">
        <v>25565</v>
      </c>
      <c r="DD97" s="97">
        <v>1927</v>
      </c>
      <c r="DE97" s="97">
        <v>13867</v>
      </c>
      <c r="DF97" s="97">
        <v>3020</v>
      </c>
      <c r="DG97" s="97">
        <v>11861</v>
      </c>
      <c r="DH97" s="97">
        <v>11943</v>
      </c>
      <c r="DI97" s="97">
        <v>932</v>
      </c>
      <c r="DJ97" s="97">
        <v>2394</v>
      </c>
      <c r="DK97" s="97">
        <v>1500</v>
      </c>
      <c r="DL97" s="97">
        <v>136</v>
      </c>
      <c r="DM97" s="97">
        <v>3329</v>
      </c>
      <c r="DN97" s="97">
        <v>2252</v>
      </c>
      <c r="DO97" s="97">
        <v>5533</v>
      </c>
      <c r="DP97" s="97">
        <v>7785</v>
      </c>
      <c r="DQ97" s="97">
        <v>5618</v>
      </c>
      <c r="DR97" s="97">
        <v>6342</v>
      </c>
      <c r="DS97" s="97">
        <v>142568</v>
      </c>
      <c r="DT97" s="97">
        <v>48628</v>
      </c>
      <c r="DU97" s="97">
        <v>74625</v>
      </c>
      <c r="DV97" s="97">
        <v>3100</v>
      </c>
      <c r="DW97" s="97">
        <v>3470</v>
      </c>
      <c r="DX97" s="97">
        <v>376</v>
      </c>
      <c r="DY97" s="97">
        <v>691</v>
      </c>
      <c r="DZ97" s="97">
        <v>1469</v>
      </c>
      <c r="EA97" s="97">
        <v>490</v>
      </c>
      <c r="EB97" s="97">
        <v>24144</v>
      </c>
      <c r="EC97" s="97">
        <v>1928</v>
      </c>
      <c r="ED97" s="97">
        <v>4218</v>
      </c>
      <c r="EE97" s="97">
        <v>5189</v>
      </c>
      <c r="EF97" s="97">
        <v>0</v>
      </c>
      <c r="EG97" s="97">
        <v>3870047</v>
      </c>
      <c r="EH97" s="97">
        <v>160510</v>
      </c>
      <c r="EI97" s="97">
        <v>0</v>
      </c>
      <c r="EJ97" s="97">
        <v>0</v>
      </c>
      <c r="EK97" s="97">
        <v>160510</v>
      </c>
      <c r="EL97" s="97">
        <v>0</v>
      </c>
      <c r="EM97" s="97">
        <v>0</v>
      </c>
      <c r="EN97" s="97">
        <v>0</v>
      </c>
      <c r="EO97" s="97">
        <v>0</v>
      </c>
      <c r="EP97" s="97">
        <v>0</v>
      </c>
      <c r="EQ97" s="97">
        <v>2875759</v>
      </c>
      <c r="ER97" s="97">
        <v>2875759</v>
      </c>
      <c r="ES97" s="97">
        <v>6906316</v>
      </c>
      <c r="ET97" s="37"/>
      <c r="EU97" s="47"/>
      <c r="EV97" s="47"/>
      <c r="EW97" s="47"/>
      <c r="EX97" s="47"/>
      <c r="EY97" s="47"/>
    </row>
    <row r="98" spans="1:155" s="38" customFormat="1" ht="15" customHeight="1">
      <c r="A98" s="48">
        <v>66</v>
      </c>
      <c r="B98" s="48" t="s">
        <v>535</v>
      </c>
      <c r="C98" s="98">
        <v>1677</v>
      </c>
      <c r="D98" s="98">
        <v>23750</v>
      </c>
      <c r="E98" s="98">
        <v>45170</v>
      </c>
      <c r="F98" s="98">
        <v>13977</v>
      </c>
      <c r="G98" s="98">
        <v>19805</v>
      </c>
      <c r="H98" s="98">
        <v>6422</v>
      </c>
      <c r="I98" s="98">
        <v>252</v>
      </c>
      <c r="J98" s="98">
        <v>4853</v>
      </c>
      <c r="K98" s="98">
        <v>1</v>
      </c>
      <c r="L98" s="98">
        <v>9039</v>
      </c>
      <c r="M98" s="98">
        <v>150</v>
      </c>
      <c r="N98" s="98">
        <v>542</v>
      </c>
      <c r="O98" s="98">
        <v>201</v>
      </c>
      <c r="P98" s="98">
        <v>5527</v>
      </c>
      <c r="Q98" s="98">
        <v>637</v>
      </c>
      <c r="R98" s="98">
        <v>2174</v>
      </c>
      <c r="S98" s="98">
        <v>1622</v>
      </c>
      <c r="T98" s="98">
        <v>703</v>
      </c>
      <c r="U98" s="98">
        <v>312</v>
      </c>
      <c r="V98" s="98">
        <v>150</v>
      </c>
      <c r="W98" s="98">
        <v>902</v>
      </c>
      <c r="X98" s="98">
        <v>2041</v>
      </c>
      <c r="Y98" s="98">
        <v>823</v>
      </c>
      <c r="Z98" s="98">
        <v>995</v>
      </c>
      <c r="AA98" s="98">
        <v>35</v>
      </c>
      <c r="AB98" s="98">
        <v>2375</v>
      </c>
      <c r="AC98" s="98">
        <v>7717</v>
      </c>
      <c r="AD98" s="98">
        <v>1464</v>
      </c>
      <c r="AE98" s="98">
        <v>970</v>
      </c>
      <c r="AF98" s="98">
        <v>5362</v>
      </c>
      <c r="AG98" s="98">
        <v>25992</v>
      </c>
      <c r="AH98" s="98">
        <v>474</v>
      </c>
      <c r="AI98" s="98">
        <v>1549</v>
      </c>
      <c r="AJ98" s="98">
        <v>103</v>
      </c>
      <c r="AK98" s="98">
        <v>182</v>
      </c>
      <c r="AL98" s="98">
        <v>213</v>
      </c>
      <c r="AM98" s="98">
        <v>470</v>
      </c>
      <c r="AN98" s="98">
        <v>270</v>
      </c>
      <c r="AO98" s="98">
        <v>58724</v>
      </c>
      <c r="AP98" s="98">
        <v>532</v>
      </c>
      <c r="AQ98" s="98">
        <v>318</v>
      </c>
      <c r="AR98" s="98">
        <v>397</v>
      </c>
      <c r="AS98" s="98">
        <v>12804</v>
      </c>
      <c r="AT98" s="98">
        <v>1615</v>
      </c>
      <c r="AU98" s="98">
        <v>89658</v>
      </c>
      <c r="AV98" s="98">
        <v>13438</v>
      </c>
      <c r="AW98" s="98">
        <v>6969</v>
      </c>
      <c r="AX98" s="98">
        <v>4346</v>
      </c>
      <c r="AY98" s="98">
        <v>11</v>
      </c>
      <c r="AZ98" s="98">
        <v>150</v>
      </c>
      <c r="BA98" s="98">
        <v>1762</v>
      </c>
      <c r="BB98" s="98">
        <v>136</v>
      </c>
      <c r="BC98" s="98">
        <v>173</v>
      </c>
      <c r="BD98" s="98">
        <v>2257</v>
      </c>
      <c r="BE98" s="98">
        <v>2492</v>
      </c>
      <c r="BF98" s="98">
        <v>201</v>
      </c>
      <c r="BG98" s="98">
        <v>103</v>
      </c>
      <c r="BH98" s="98">
        <v>12</v>
      </c>
      <c r="BI98" s="98">
        <v>1007813</v>
      </c>
      <c r="BJ98" s="98">
        <v>877972</v>
      </c>
      <c r="BK98" s="98">
        <v>1186</v>
      </c>
      <c r="BL98" s="98">
        <v>601</v>
      </c>
      <c r="BM98" s="98">
        <v>294</v>
      </c>
      <c r="BN98" s="98">
        <v>2691</v>
      </c>
      <c r="BO98" s="98">
        <v>2426</v>
      </c>
      <c r="BP98" s="98">
        <v>424</v>
      </c>
      <c r="BQ98" s="98">
        <v>8468</v>
      </c>
      <c r="BR98" s="98">
        <v>945</v>
      </c>
      <c r="BS98" s="98">
        <v>4183</v>
      </c>
      <c r="BT98" s="98">
        <v>2431</v>
      </c>
      <c r="BU98" s="98">
        <v>5108</v>
      </c>
      <c r="BV98" s="98">
        <v>2024</v>
      </c>
      <c r="BW98" s="98">
        <v>789</v>
      </c>
      <c r="BX98" s="98">
        <v>2301</v>
      </c>
      <c r="BY98" s="98">
        <v>763</v>
      </c>
      <c r="BZ98" s="98">
        <v>1594</v>
      </c>
      <c r="CA98" s="98">
        <v>5834</v>
      </c>
      <c r="CB98" s="98">
        <v>4998</v>
      </c>
      <c r="CC98" s="98">
        <v>881</v>
      </c>
      <c r="CD98" s="98">
        <v>4266</v>
      </c>
      <c r="CE98" s="98">
        <v>875</v>
      </c>
      <c r="CF98" s="98">
        <v>966</v>
      </c>
      <c r="CG98" s="98">
        <v>885</v>
      </c>
      <c r="CH98" s="98">
        <v>845</v>
      </c>
      <c r="CI98" s="98">
        <v>3673</v>
      </c>
      <c r="CJ98" s="98">
        <v>1957</v>
      </c>
      <c r="CK98" s="98">
        <v>1737</v>
      </c>
      <c r="CL98" s="98">
        <v>264401</v>
      </c>
      <c r="CM98" s="98">
        <v>132625</v>
      </c>
      <c r="CN98" s="98">
        <v>245505</v>
      </c>
      <c r="CO98" s="98">
        <v>552099</v>
      </c>
      <c r="CP98" s="98">
        <v>11898</v>
      </c>
      <c r="CQ98" s="98">
        <v>356966</v>
      </c>
      <c r="CR98" s="98">
        <v>3924</v>
      </c>
      <c r="CS98" s="98">
        <v>754</v>
      </c>
      <c r="CT98" s="98">
        <v>206</v>
      </c>
      <c r="CU98" s="98">
        <v>17589</v>
      </c>
      <c r="CV98" s="98">
        <v>962</v>
      </c>
      <c r="CW98" s="98">
        <v>5237</v>
      </c>
      <c r="CX98" s="98">
        <v>29073</v>
      </c>
      <c r="CY98" s="98">
        <v>2803</v>
      </c>
      <c r="CZ98" s="98">
        <v>3842</v>
      </c>
      <c r="DA98" s="98">
        <v>2725</v>
      </c>
      <c r="DB98" s="98">
        <v>39161</v>
      </c>
      <c r="DC98" s="98">
        <v>13331</v>
      </c>
      <c r="DD98" s="98">
        <v>1718</v>
      </c>
      <c r="DE98" s="98">
        <v>44388</v>
      </c>
      <c r="DF98" s="98">
        <v>42490</v>
      </c>
      <c r="DG98" s="98">
        <v>7574</v>
      </c>
      <c r="DH98" s="98">
        <v>2612</v>
      </c>
      <c r="DI98" s="98">
        <v>825</v>
      </c>
      <c r="DJ98" s="98">
        <v>847</v>
      </c>
      <c r="DK98" s="98">
        <v>525</v>
      </c>
      <c r="DL98" s="98">
        <v>44</v>
      </c>
      <c r="DM98" s="98">
        <v>1104</v>
      </c>
      <c r="DN98" s="98">
        <v>577</v>
      </c>
      <c r="DO98" s="98">
        <v>8971</v>
      </c>
      <c r="DP98" s="98">
        <v>997</v>
      </c>
      <c r="DQ98" s="98">
        <v>1157</v>
      </c>
      <c r="DR98" s="98">
        <v>919</v>
      </c>
      <c r="DS98" s="98">
        <v>157522</v>
      </c>
      <c r="DT98" s="98">
        <v>25472</v>
      </c>
      <c r="DU98" s="98">
        <v>19233</v>
      </c>
      <c r="DV98" s="98">
        <v>2710</v>
      </c>
      <c r="DW98" s="98">
        <v>1227</v>
      </c>
      <c r="DX98" s="98">
        <v>140</v>
      </c>
      <c r="DY98" s="98">
        <v>244</v>
      </c>
      <c r="DZ98" s="98">
        <v>3761</v>
      </c>
      <c r="EA98" s="98">
        <v>53240</v>
      </c>
      <c r="EB98" s="98">
        <v>66108</v>
      </c>
      <c r="EC98" s="98">
        <v>18345</v>
      </c>
      <c r="ED98" s="98">
        <v>7317</v>
      </c>
      <c r="EE98" s="98">
        <v>21386</v>
      </c>
      <c r="EF98" s="98">
        <v>0</v>
      </c>
      <c r="EG98" s="98">
        <v>4508483</v>
      </c>
      <c r="EH98" s="98">
        <v>25607370</v>
      </c>
      <c r="EI98" s="98">
        <v>0</v>
      </c>
      <c r="EJ98" s="98">
        <v>0</v>
      </c>
      <c r="EK98" s="98">
        <v>25607370</v>
      </c>
      <c r="EL98" s="98">
        <v>0</v>
      </c>
      <c r="EM98" s="98">
        <v>0</v>
      </c>
      <c r="EN98" s="98">
        <v>0</v>
      </c>
      <c r="EO98" s="98">
        <v>0</v>
      </c>
      <c r="EP98" s="98">
        <v>0</v>
      </c>
      <c r="EQ98" s="98">
        <v>1132925</v>
      </c>
      <c r="ER98" s="98">
        <v>1132925</v>
      </c>
      <c r="ES98" s="98">
        <v>31248778</v>
      </c>
      <c r="ET98" s="37"/>
      <c r="EU98" s="47"/>
      <c r="EV98" s="47"/>
      <c r="EW98" s="47"/>
      <c r="EX98" s="47"/>
      <c r="EY98" s="47"/>
    </row>
    <row r="99" spans="1:155" s="38" customFormat="1" ht="15" customHeight="1">
      <c r="A99" s="46" t="s">
        <v>536</v>
      </c>
      <c r="B99" s="46" t="s">
        <v>537</v>
      </c>
      <c r="C99" s="97">
        <v>831</v>
      </c>
      <c r="D99" s="97">
        <v>12266</v>
      </c>
      <c r="E99" s="97">
        <v>23327</v>
      </c>
      <c r="F99" s="97">
        <v>20625</v>
      </c>
      <c r="G99" s="97">
        <v>29224</v>
      </c>
      <c r="H99" s="97">
        <v>8241</v>
      </c>
      <c r="I99" s="97">
        <v>762</v>
      </c>
      <c r="J99" s="97">
        <v>5235</v>
      </c>
      <c r="K99" s="97">
        <v>1</v>
      </c>
      <c r="L99" s="97">
        <v>12930</v>
      </c>
      <c r="M99" s="97">
        <v>254</v>
      </c>
      <c r="N99" s="97">
        <v>952</v>
      </c>
      <c r="O99" s="97">
        <v>336</v>
      </c>
      <c r="P99" s="97">
        <v>1550</v>
      </c>
      <c r="Q99" s="97">
        <v>408</v>
      </c>
      <c r="R99" s="97">
        <v>135</v>
      </c>
      <c r="S99" s="97">
        <v>2085</v>
      </c>
      <c r="T99" s="97">
        <v>64</v>
      </c>
      <c r="U99" s="97">
        <v>491</v>
      </c>
      <c r="V99" s="97">
        <v>237</v>
      </c>
      <c r="W99" s="97">
        <v>296</v>
      </c>
      <c r="X99" s="97">
        <v>4619</v>
      </c>
      <c r="Y99" s="97">
        <v>2190</v>
      </c>
      <c r="Z99" s="97">
        <v>1539</v>
      </c>
      <c r="AA99" s="97">
        <v>31</v>
      </c>
      <c r="AB99" s="97">
        <v>2426</v>
      </c>
      <c r="AC99" s="97">
        <v>1737</v>
      </c>
      <c r="AD99" s="97">
        <v>2221</v>
      </c>
      <c r="AE99" s="97">
        <v>5801</v>
      </c>
      <c r="AF99" s="97">
        <v>49893</v>
      </c>
      <c r="AG99" s="97">
        <v>536506</v>
      </c>
      <c r="AH99" s="97">
        <v>96789</v>
      </c>
      <c r="AI99" s="97">
        <v>57689</v>
      </c>
      <c r="AJ99" s="97">
        <v>3256</v>
      </c>
      <c r="AK99" s="97">
        <v>57119</v>
      </c>
      <c r="AL99" s="97">
        <v>142850</v>
      </c>
      <c r="AM99" s="97">
        <v>3056</v>
      </c>
      <c r="AN99" s="97">
        <v>63400</v>
      </c>
      <c r="AO99" s="97">
        <v>358868</v>
      </c>
      <c r="AP99" s="97">
        <v>1250</v>
      </c>
      <c r="AQ99" s="97">
        <v>859</v>
      </c>
      <c r="AR99" s="97">
        <v>377</v>
      </c>
      <c r="AS99" s="97">
        <v>139639</v>
      </c>
      <c r="AT99" s="97">
        <v>6123</v>
      </c>
      <c r="AU99" s="97">
        <v>11303</v>
      </c>
      <c r="AV99" s="97">
        <v>767905</v>
      </c>
      <c r="AW99" s="97">
        <v>301733</v>
      </c>
      <c r="AX99" s="97">
        <v>280675</v>
      </c>
      <c r="AY99" s="97">
        <v>5504</v>
      </c>
      <c r="AZ99" s="97">
        <v>14774</v>
      </c>
      <c r="BA99" s="97">
        <v>78596</v>
      </c>
      <c r="BB99" s="97">
        <v>13170</v>
      </c>
      <c r="BC99" s="97">
        <v>198567</v>
      </c>
      <c r="BD99" s="97">
        <v>3532</v>
      </c>
      <c r="BE99" s="97">
        <v>260</v>
      </c>
      <c r="BF99" s="97">
        <v>3705</v>
      </c>
      <c r="BG99" s="97">
        <v>218</v>
      </c>
      <c r="BH99" s="97">
        <v>235</v>
      </c>
      <c r="BI99" s="97">
        <v>546105</v>
      </c>
      <c r="BJ99" s="97">
        <v>574765</v>
      </c>
      <c r="BK99" s="97">
        <v>1865</v>
      </c>
      <c r="BL99" s="97">
        <v>947</v>
      </c>
      <c r="BM99" s="97">
        <v>628</v>
      </c>
      <c r="BN99" s="97">
        <v>312584</v>
      </c>
      <c r="BO99" s="97">
        <v>3845</v>
      </c>
      <c r="BP99" s="97">
        <v>668</v>
      </c>
      <c r="BQ99" s="97">
        <v>13384</v>
      </c>
      <c r="BR99" s="97">
        <v>1492</v>
      </c>
      <c r="BS99" s="97">
        <v>2229455</v>
      </c>
      <c r="BT99" s="97">
        <v>124288</v>
      </c>
      <c r="BU99" s="97">
        <v>95000</v>
      </c>
      <c r="BV99" s="97">
        <v>630963</v>
      </c>
      <c r="BW99" s="97">
        <v>13444</v>
      </c>
      <c r="BX99" s="97">
        <v>1503514</v>
      </c>
      <c r="BY99" s="97">
        <v>1287983</v>
      </c>
      <c r="BZ99" s="97">
        <v>2069790</v>
      </c>
      <c r="CA99" s="97">
        <v>3281776</v>
      </c>
      <c r="CB99" s="97">
        <v>318209</v>
      </c>
      <c r="CC99" s="97">
        <v>752847</v>
      </c>
      <c r="CD99" s="97">
        <v>468521</v>
      </c>
      <c r="CE99" s="97">
        <v>520019</v>
      </c>
      <c r="CF99" s="97">
        <v>25823</v>
      </c>
      <c r="CG99" s="97">
        <v>129659</v>
      </c>
      <c r="CH99" s="97">
        <v>107507</v>
      </c>
      <c r="CI99" s="97">
        <v>451512</v>
      </c>
      <c r="CJ99" s="97">
        <v>466185</v>
      </c>
      <c r="CK99" s="97">
        <v>458562</v>
      </c>
      <c r="CL99" s="97">
        <v>2226850</v>
      </c>
      <c r="CM99" s="97">
        <v>527140</v>
      </c>
      <c r="CN99" s="97">
        <v>423100</v>
      </c>
      <c r="CO99" s="97">
        <v>1515069</v>
      </c>
      <c r="CP99" s="97">
        <v>120964</v>
      </c>
      <c r="CQ99" s="97">
        <v>87810</v>
      </c>
      <c r="CR99" s="97">
        <v>1499</v>
      </c>
      <c r="CS99" s="97">
        <v>1468</v>
      </c>
      <c r="CT99" s="97">
        <v>1748</v>
      </c>
      <c r="CU99" s="97">
        <v>12035</v>
      </c>
      <c r="CV99" s="97">
        <v>6100</v>
      </c>
      <c r="CW99" s="97">
        <v>149</v>
      </c>
      <c r="CX99" s="97">
        <v>710</v>
      </c>
      <c r="CY99" s="97">
        <v>120</v>
      </c>
      <c r="CZ99" s="97">
        <v>168</v>
      </c>
      <c r="DA99" s="97">
        <v>73</v>
      </c>
      <c r="DB99" s="97">
        <v>0</v>
      </c>
      <c r="DC99" s="97">
        <v>0</v>
      </c>
      <c r="DD99" s="97">
        <v>0</v>
      </c>
      <c r="DE99" s="97">
        <v>19508</v>
      </c>
      <c r="DF99" s="97">
        <v>0</v>
      </c>
      <c r="DG99" s="97">
        <v>0</v>
      </c>
      <c r="DH99" s="97">
        <v>0</v>
      </c>
      <c r="DI99" s="97">
        <v>454</v>
      </c>
      <c r="DJ99" s="97">
        <v>0</v>
      </c>
      <c r="DK99" s="97">
        <v>0</v>
      </c>
      <c r="DL99" s="97">
        <v>0</v>
      </c>
      <c r="DM99" s="97">
        <v>0</v>
      </c>
      <c r="DN99" s="97">
        <v>0</v>
      </c>
      <c r="DO99" s="97">
        <v>0</v>
      </c>
      <c r="DP99" s="97">
        <v>0</v>
      </c>
      <c r="DQ99" s="97">
        <v>0</v>
      </c>
      <c r="DR99" s="97">
        <v>4300</v>
      </c>
      <c r="DS99" s="97">
        <v>117810</v>
      </c>
      <c r="DT99" s="97">
        <v>5608</v>
      </c>
      <c r="DU99" s="97">
        <v>964390</v>
      </c>
      <c r="DV99" s="97">
        <v>569173</v>
      </c>
      <c r="DW99" s="97">
        <v>142291</v>
      </c>
      <c r="DX99" s="97">
        <v>525</v>
      </c>
      <c r="DY99" s="97">
        <v>3079</v>
      </c>
      <c r="DZ99" s="97">
        <v>819</v>
      </c>
      <c r="EA99" s="97">
        <v>440</v>
      </c>
      <c r="EB99" s="97">
        <v>1996</v>
      </c>
      <c r="EC99" s="97">
        <v>92498</v>
      </c>
      <c r="ED99" s="97">
        <v>68816</v>
      </c>
      <c r="EE99" s="97">
        <v>1199292</v>
      </c>
      <c r="EF99" s="97">
        <v>0</v>
      </c>
      <c r="EG99" s="97">
        <v>27846007</v>
      </c>
      <c r="EH99" s="97">
        <v>13996541</v>
      </c>
      <c r="EI99" s="97">
        <v>48467</v>
      </c>
      <c r="EJ99" s="97">
        <v>0</v>
      </c>
      <c r="EK99" s="97">
        <v>14045008</v>
      </c>
      <c r="EL99" s="97">
        <v>0</v>
      </c>
      <c r="EM99" s="97">
        <v>0</v>
      </c>
      <c r="EN99" s="97">
        <v>0</v>
      </c>
      <c r="EO99" s="97">
        <v>0</v>
      </c>
      <c r="EP99" s="97">
        <v>0</v>
      </c>
      <c r="EQ99" s="97">
        <v>2717850</v>
      </c>
      <c r="ER99" s="97">
        <v>2717850</v>
      </c>
      <c r="ES99" s="97">
        <v>44608865</v>
      </c>
      <c r="ET99" s="37"/>
      <c r="EU99" s="47"/>
      <c r="EV99" s="47"/>
      <c r="EW99" s="47"/>
      <c r="EX99" s="47"/>
      <c r="EY99" s="47"/>
    </row>
    <row r="100" spans="1:155" s="38" customFormat="1" ht="15" customHeight="1">
      <c r="A100" s="48" t="s">
        <v>538</v>
      </c>
      <c r="B100" s="48" t="s">
        <v>539</v>
      </c>
      <c r="C100" s="98">
        <v>289</v>
      </c>
      <c r="D100" s="98">
        <v>1788</v>
      </c>
      <c r="E100" s="98">
        <v>2754</v>
      </c>
      <c r="F100" s="98">
        <v>3360</v>
      </c>
      <c r="G100" s="98">
        <v>5603</v>
      </c>
      <c r="H100" s="98">
        <v>1155</v>
      </c>
      <c r="I100" s="98">
        <v>58</v>
      </c>
      <c r="J100" s="98">
        <v>1267</v>
      </c>
      <c r="K100" s="98">
        <v>10</v>
      </c>
      <c r="L100" s="98">
        <v>101162</v>
      </c>
      <c r="M100" s="98">
        <v>1675</v>
      </c>
      <c r="N100" s="98">
        <v>6072</v>
      </c>
      <c r="O100" s="98">
        <v>2253</v>
      </c>
      <c r="P100" s="98">
        <v>61862</v>
      </c>
      <c r="Q100" s="98">
        <v>7128</v>
      </c>
      <c r="R100" s="98">
        <v>24331</v>
      </c>
      <c r="S100" s="98">
        <v>18158</v>
      </c>
      <c r="T100" s="98">
        <v>7867</v>
      </c>
      <c r="U100" s="98">
        <v>3493</v>
      </c>
      <c r="V100" s="98">
        <v>1684</v>
      </c>
      <c r="W100" s="98">
        <v>4066</v>
      </c>
      <c r="X100" s="98">
        <v>22837</v>
      </c>
      <c r="Y100" s="98">
        <v>9220</v>
      </c>
      <c r="Z100" s="98">
        <v>11120</v>
      </c>
      <c r="AA100" s="98">
        <v>176</v>
      </c>
      <c r="AB100" s="98">
        <v>2233</v>
      </c>
      <c r="AC100" s="98">
        <v>3301</v>
      </c>
      <c r="AD100" s="98">
        <v>4219</v>
      </c>
      <c r="AE100" s="98">
        <v>11018</v>
      </c>
      <c r="AF100" s="98">
        <v>113812</v>
      </c>
      <c r="AG100" s="98">
        <v>163983</v>
      </c>
      <c r="AH100" s="98">
        <v>5314</v>
      </c>
      <c r="AI100" s="98">
        <v>17334</v>
      </c>
      <c r="AJ100" s="98">
        <v>1148</v>
      </c>
      <c r="AK100" s="98">
        <v>9025</v>
      </c>
      <c r="AL100" s="98">
        <v>13079</v>
      </c>
      <c r="AM100" s="98">
        <v>20875</v>
      </c>
      <c r="AN100" s="98">
        <v>4975</v>
      </c>
      <c r="AO100" s="98">
        <v>65945</v>
      </c>
      <c r="AP100" s="98">
        <v>5957</v>
      </c>
      <c r="AQ100" s="98">
        <v>3563</v>
      </c>
      <c r="AR100" s="98">
        <v>4449</v>
      </c>
      <c r="AS100" s="98">
        <v>31806</v>
      </c>
      <c r="AT100" s="98">
        <v>1806</v>
      </c>
      <c r="AU100" s="98">
        <v>22137</v>
      </c>
      <c r="AV100" s="98">
        <v>15408</v>
      </c>
      <c r="AW100" s="98">
        <v>10274</v>
      </c>
      <c r="AX100" s="98">
        <v>17333</v>
      </c>
      <c r="AY100" s="98">
        <v>5619</v>
      </c>
      <c r="AZ100" s="98">
        <v>37248</v>
      </c>
      <c r="BA100" s="98">
        <v>20331</v>
      </c>
      <c r="BB100" s="98">
        <v>3011</v>
      </c>
      <c r="BC100" s="98">
        <v>11162</v>
      </c>
      <c r="BD100" s="98">
        <v>25251</v>
      </c>
      <c r="BE100" s="98">
        <v>639</v>
      </c>
      <c r="BF100" s="98">
        <v>26</v>
      </c>
      <c r="BG100" s="98">
        <v>69</v>
      </c>
      <c r="BH100" s="98">
        <v>1030</v>
      </c>
      <c r="BI100" s="98">
        <v>810652</v>
      </c>
      <c r="BJ100" s="98">
        <v>70884</v>
      </c>
      <c r="BK100" s="98">
        <v>14680</v>
      </c>
      <c r="BL100" s="98">
        <v>55660</v>
      </c>
      <c r="BM100" s="98">
        <v>3984</v>
      </c>
      <c r="BN100" s="98">
        <v>33066</v>
      </c>
      <c r="BO100" s="98">
        <v>32369</v>
      </c>
      <c r="BP100" s="98">
        <v>5413</v>
      </c>
      <c r="BQ100" s="98">
        <v>111845</v>
      </c>
      <c r="BR100" s="98">
        <v>12095</v>
      </c>
      <c r="BS100" s="98">
        <v>50184</v>
      </c>
      <c r="BT100" s="98">
        <v>29166</v>
      </c>
      <c r="BU100" s="98">
        <v>61278</v>
      </c>
      <c r="BV100" s="98">
        <v>24290</v>
      </c>
      <c r="BW100" s="98">
        <v>9467</v>
      </c>
      <c r="BX100" s="98">
        <v>27591</v>
      </c>
      <c r="BY100" s="98">
        <v>9154</v>
      </c>
      <c r="BZ100" s="98">
        <v>19108</v>
      </c>
      <c r="CA100" s="98">
        <v>80387</v>
      </c>
      <c r="CB100" s="98">
        <v>59945</v>
      </c>
      <c r="CC100" s="98">
        <v>10571</v>
      </c>
      <c r="CD100" s="98">
        <v>51183</v>
      </c>
      <c r="CE100" s="98">
        <v>10486</v>
      </c>
      <c r="CF100" s="98">
        <v>11586</v>
      </c>
      <c r="CG100" s="98">
        <v>10606</v>
      </c>
      <c r="CH100" s="98">
        <v>10139</v>
      </c>
      <c r="CI100" s="98">
        <v>44057</v>
      </c>
      <c r="CJ100" s="98">
        <v>23482</v>
      </c>
      <c r="CK100" s="98">
        <v>20858</v>
      </c>
      <c r="CL100" s="98">
        <v>1842733</v>
      </c>
      <c r="CM100" s="98">
        <v>2259303</v>
      </c>
      <c r="CN100" s="98">
        <v>5146510</v>
      </c>
      <c r="CO100" s="98">
        <v>904400</v>
      </c>
      <c r="CP100" s="98">
        <v>526322</v>
      </c>
      <c r="CQ100" s="98">
        <v>280656</v>
      </c>
      <c r="CR100" s="98">
        <v>341154</v>
      </c>
      <c r="CS100" s="98">
        <v>383823</v>
      </c>
      <c r="CT100" s="98">
        <v>125774</v>
      </c>
      <c r="CU100" s="98">
        <v>0</v>
      </c>
      <c r="CV100" s="98">
        <v>187</v>
      </c>
      <c r="CW100" s="98">
        <v>95</v>
      </c>
      <c r="CX100" s="98">
        <v>0</v>
      </c>
      <c r="CY100" s="98">
        <v>0</v>
      </c>
      <c r="CZ100" s="98">
        <v>0</v>
      </c>
      <c r="DA100" s="98">
        <v>0</v>
      </c>
      <c r="DB100" s="98">
        <v>0</v>
      </c>
      <c r="DC100" s="98">
        <v>0</v>
      </c>
      <c r="DD100" s="98">
        <v>0</v>
      </c>
      <c r="DE100" s="98">
        <v>586</v>
      </c>
      <c r="DF100" s="98">
        <v>16838</v>
      </c>
      <c r="DG100" s="98">
        <v>1088275</v>
      </c>
      <c r="DH100" s="98">
        <v>1487536</v>
      </c>
      <c r="DI100" s="98">
        <v>97486</v>
      </c>
      <c r="DJ100" s="98">
        <v>275235</v>
      </c>
      <c r="DK100" s="98">
        <v>179773</v>
      </c>
      <c r="DL100" s="98">
        <v>27801</v>
      </c>
      <c r="DM100" s="98">
        <v>367194</v>
      </c>
      <c r="DN100" s="98">
        <v>172215</v>
      </c>
      <c r="DO100" s="98">
        <v>330342</v>
      </c>
      <c r="DP100" s="98">
        <v>316381</v>
      </c>
      <c r="DQ100" s="98">
        <v>93631</v>
      </c>
      <c r="DR100" s="98">
        <v>511329</v>
      </c>
      <c r="DS100" s="98">
        <v>1622894</v>
      </c>
      <c r="DT100" s="98">
        <v>1940</v>
      </c>
      <c r="DU100" s="98">
        <v>6121</v>
      </c>
      <c r="DV100" s="98">
        <v>689</v>
      </c>
      <c r="DW100" s="98">
        <v>284</v>
      </c>
      <c r="DX100" s="98">
        <v>140</v>
      </c>
      <c r="DY100" s="98">
        <v>345</v>
      </c>
      <c r="DZ100" s="98">
        <v>9</v>
      </c>
      <c r="EA100" s="98">
        <v>928</v>
      </c>
      <c r="EB100" s="98">
        <v>4053</v>
      </c>
      <c r="EC100" s="98">
        <v>61</v>
      </c>
      <c r="ED100" s="98">
        <v>12663</v>
      </c>
      <c r="EE100" s="98">
        <v>17177</v>
      </c>
      <c r="EF100" s="98">
        <v>0</v>
      </c>
      <c r="EG100" s="98">
        <v>21109837</v>
      </c>
      <c r="EH100" s="98">
        <v>178291</v>
      </c>
      <c r="EI100" s="98">
        <v>0</v>
      </c>
      <c r="EJ100" s="98">
        <v>0</v>
      </c>
      <c r="EK100" s="98">
        <v>178291</v>
      </c>
      <c r="EL100" s="98">
        <v>0</v>
      </c>
      <c r="EM100" s="98">
        <v>0</v>
      </c>
      <c r="EN100" s="98">
        <v>0</v>
      </c>
      <c r="EO100" s="98">
        <v>0</v>
      </c>
      <c r="EP100" s="98">
        <v>0</v>
      </c>
      <c r="EQ100" s="98">
        <v>404304</v>
      </c>
      <c r="ER100" s="98">
        <v>404304</v>
      </c>
      <c r="ES100" s="98">
        <v>21692432</v>
      </c>
      <c r="ET100" s="37"/>
      <c r="EU100" s="47"/>
      <c r="EV100" s="47"/>
      <c r="EW100" s="47"/>
      <c r="EX100" s="47"/>
      <c r="EY100" s="47"/>
    </row>
    <row r="101" spans="1:155" s="38" customFormat="1" ht="15" customHeight="1">
      <c r="A101" s="46">
        <v>68</v>
      </c>
      <c r="B101" s="46" t="s">
        <v>168</v>
      </c>
      <c r="C101" s="97">
        <v>0</v>
      </c>
      <c r="D101" s="97">
        <v>0</v>
      </c>
      <c r="E101" s="97">
        <v>0</v>
      </c>
      <c r="F101" s="97">
        <v>0</v>
      </c>
      <c r="G101" s="97">
        <v>0</v>
      </c>
      <c r="H101" s="97">
        <v>0</v>
      </c>
      <c r="I101" s="97">
        <v>0</v>
      </c>
      <c r="J101" s="97">
        <v>0</v>
      </c>
      <c r="K101" s="97">
        <v>0</v>
      </c>
      <c r="L101" s="97">
        <v>519</v>
      </c>
      <c r="M101" s="97">
        <v>13</v>
      </c>
      <c r="N101" s="97">
        <v>73</v>
      </c>
      <c r="O101" s="97">
        <v>10</v>
      </c>
      <c r="P101" s="97">
        <v>3</v>
      </c>
      <c r="Q101" s="97">
        <v>1</v>
      </c>
      <c r="R101" s="97">
        <v>0</v>
      </c>
      <c r="S101" s="97">
        <v>2</v>
      </c>
      <c r="T101" s="97">
        <v>0</v>
      </c>
      <c r="U101" s="97">
        <v>12</v>
      </c>
      <c r="V101" s="97">
        <v>0</v>
      </c>
      <c r="W101" s="97">
        <v>0</v>
      </c>
      <c r="X101" s="97">
        <v>4</v>
      </c>
      <c r="Y101" s="97">
        <v>118</v>
      </c>
      <c r="Z101" s="97">
        <v>0</v>
      </c>
      <c r="AA101" s="97">
        <v>1</v>
      </c>
      <c r="AB101" s="97">
        <v>5292</v>
      </c>
      <c r="AC101" s="97">
        <v>8462</v>
      </c>
      <c r="AD101" s="97">
        <v>490</v>
      </c>
      <c r="AE101" s="97">
        <v>1167</v>
      </c>
      <c r="AF101" s="97">
        <v>0</v>
      </c>
      <c r="AG101" s="97">
        <v>86</v>
      </c>
      <c r="AH101" s="97">
        <v>0</v>
      </c>
      <c r="AI101" s="97">
        <v>0</v>
      </c>
      <c r="AJ101" s="97">
        <v>0</v>
      </c>
      <c r="AK101" s="97">
        <v>0</v>
      </c>
      <c r="AL101" s="97">
        <v>0</v>
      </c>
      <c r="AM101" s="97">
        <v>0</v>
      </c>
      <c r="AN101" s="97">
        <v>0</v>
      </c>
      <c r="AO101" s="97">
        <v>0</v>
      </c>
      <c r="AP101" s="97">
        <v>0</v>
      </c>
      <c r="AQ101" s="97">
        <v>0</v>
      </c>
      <c r="AR101" s="97">
        <v>0</v>
      </c>
      <c r="AS101" s="97">
        <v>0</v>
      </c>
      <c r="AT101" s="97">
        <v>0</v>
      </c>
      <c r="AU101" s="97">
        <v>0</v>
      </c>
      <c r="AV101" s="97">
        <v>0</v>
      </c>
      <c r="AW101" s="97">
        <v>0</v>
      </c>
      <c r="AX101" s="97">
        <v>6487</v>
      </c>
      <c r="AY101" s="97">
        <v>62</v>
      </c>
      <c r="AZ101" s="97">
        <v>0</v>
      </c>
      <c r="BA101" s="97">
        <v>0</v>
      </c>
      <c r="BB101" s="97">
        <v>3</v>
      </c>
      <c r="BC101" s="97">
        <v>2125</v>
      </c>
      <c r="BD101" s="97">
        <v>306</v>
      </c>
      <c r="BE101" s="97">
        <v>27</v>
      </c>
      <c r="BF101" s="97">
        <v>51</v>
      </c>
      <c r="BG101" s="97">
        <v>16</v>
      </c>
      <c r="BH101" s="97">
        <v>16</v>
      </c>
      <c r="BI101" s="97">
        <v>0</v>
      </c>
      <c r="BJ101" s="97">
        <v>0</v>
      </c>
      <c r="BK101" s="97">
        <v>0</v>
      </c>
      <c r="BL101" s="97">
        <v>0</v>
      </c>
      <c r="BM101" s="97">
        <v>0</v>
      </c>
      <c r="BN101" s="97">
        <v>0</v>
      </c>
      <c r="BO101" s="97">
        <v>0</v>
      </c>
      <c r="BP101" s="97">
        <v>0</v>
      </c>
      <c r="BQ101" s="97">
        <v>0</v>
      </c>
      <c r="BR101" s="97">
        <v>0</v>
      </c>
      <c r="BS101" s="97">
        <v>254</v>
      </c>
      <c r="BT101" s="97">
        <v>83</v>
      </c>
      <c r="BU101" s="97">
        <v>1717</v>
      </c>
      <c r="BV101" s="97">
        <v>8</v>
      </c>
      <c r="BW101" s="97">
        <v>30</v>
      </c>
      <c r="BX101" s="97">
        <v>61</v>
      </c>
      <c r="BY101" s="97">
        <v>91</v>
      </c>
      <c r="BZ101" s="97">
        <v>126743</v>
      </c>
      <c r="CA101" s="97">
        <v>691927</v>
      </c>
      <c r="CB101" s="97">
        <v>183</v>
      </c>
      <c r="CC101" s="97">
        <v>401</v>
      </c>
      <c r="CD101" s="97">
        <v>0</v>
      </c>
      <c r="CE101" s="97">
        <v>146801</v>
      </c>
      <c r="CF101" s="97">
        <v>15</v>
      </c>
      <c r="CG101" s="97">
        <v>2</v>
      </c>
      <c r="CH101" s="97">
        <v>57</v>
      </c>
      <c r="CI101" s="97">
        <v>126</v>
      </c>
      <c r="CJ101" s="97">
        <v>133241</v>
      </c>
      <c r="CK101" s="97">
        <v>6502</v>
      </c>
      <c r="CL101" s="97">
        <v>765998</v>
      </c>
      <c r="CM101" s="97">
        <v>40990</v>
      </c>
      <c r="CN101" s="97">
        <v>2876</v>
      </c>
      <c r="CO101" s="97">
        <v>696599</v>
      </c>
      <c r="CP101" s="97">
        <v>10333</v>
      </c>
      <c r="CQ101" s="97">
        <v>24523</v>
      </c>
      <c r="CR101" s="97">
        <v>4122</v>
      </c>
      <c r="CS101" s="97">
        <v>160</v>
      </c>
      <c r="CT101" s="97">
        <v>1365</v>
      </c>
      <c r="CU101" s="97">
        <v>98766</v>
      </c>
      <c r="CV101" s="97">
        <v>18737</v>
      </c>
      <c r="CW101" s="97">
        <v>377</v>
      </c>
      <c r="CX101" s="97">
        <v>567644</v>
      </c>
      <c r="CY101" s="97">
        <v>22566</v>
      </c>
      <c r="CZ101" s="97">
        <v>154</v>
      </c>
      <c r="DA101" s="97">
        <v>53479</v>
      </c>
      <c r="DB101" s="97">
        <v>1521</v>
      </c>
      <c r="DC101" s="97">
        <v>0</v>
      </c>
      <c r="DD101" s="97">
        <v>5843</v>
      </c>
      <c r="DE101" s="97">
        <v>7877</v>
      </c>
      <c r="DF101" s="97">
        <v>42851</v>
      </c>
      <c r="DG101" s="97">
        <v>7272</v>
      </c>
      <c r="DH101" s="97">
        <v>2337</v>
      </c>
      <c r="DI101" s="97">
        <v>1779</v>
      </c>
      <c r="DJ101" s="97">
        <v>29862</v>
      </c>
      <c r="DK101" s="97">
        <v>4643</v>
      </c>
      <c r="DL101" s="97">
        <v>930</v>
      </c>
      <c r="DM101" s="97">
        <v>6854</v>
      </c>
      <c r="DN101" s="97">
        <v>7272</v>
      </c>
      <c r="DO101" s="97">
        <v>9939</v>
      </c>
      <c r="DP101" s="97">
        <v>5794</v>
      </c>
      <c r="DQ101" s="97">
        <v>1847</v>
      </c>
      <c r="DR101" s="97">
        <v>4123</v>
      </c>
      <c r="DS101" s="97">
        <v>283308</v>
      </c>
      <c r="DT101" s="97">
        <v>35925</v>
      </c>
      <c r="DU101" s="97">
        <v>10186</v>
      </c>
      <c r="DV101" s="97">
        <v>1045</v>
      </c>
      <c r="DW101" s="97">
        <v>2429</v>
      </c>
      <c r="DX101" s="97">
        <v>211</v>
      </c>
      <c r="DY101" s="97">
        <v>265</v>
      </c>
      <c r="DZ101" s="97">
        <v>28923</v>
      </c>
      <c r="EA101" s="97">
        <v>4264</v>
      </c>
      <c r="EB101" s="97">
        <v>5078</v>
      </c>
      <c r="EC101" s="97">
        <v>29590</v>
      </c>
      <c r="ED101" s="97">
        <v>25036</v>
      </c>
      <c r="EE101" s="97">
        <v>8029</v>
      </c>
      <c r="EF101" s="97">
        <v>0</v>
      </c>
      <c r="EG101" s="97">
        <v>4017310</v>
      </c>
      <c r="EH101" s="97">
        <v>3262557</v>
      </c>
      <c r="EI101" s="97">
        <v>2712571</v>
      </c>
      <c r="EJ101" s="97">
        <v>0</v>
      </c>
      <c r="EK101" s="97">
        <v>5975128</v>
      </c>
      <c r="EL101" s="97">
        <v>0</v>
      </c>
      <c r="EM101" s="97">
        <v>0</v>
      </c>
      <c r="EN101" s="97">
        <v>0</v>
      </c>
      <c r="EO101" s="97">
        <v>0</v>
      </c>
      <c r="EP101" s="97">
        <v>0</v>
      </c>
      <c r="EQ101" s="97">
        <v>90874</v>
      </c>
      <c r="ER101" s="97">
        <v>90874</v>
      </c>
      <c r="ES101" s="97">
        <v>10083312</v>
      </c>
      <c r="ET101" s="37"/>
      <c r="EU101" s="47"/>
      <c r="EV101" s="47"/>
      <c r="EW101" s="47"/>
      <c r="EX101" s="47"/>
      <c r="EY101" s="47"/>
    </row>
    <row r="102" spans="1:155" s="38" customFormat="1" ht="15" customHeight="1">
      <c r="A102" s="48">
        <v>69</v>
      </c>
      <c r="B102" s="48" t="s">
        <v>540</v>
      </c>
      <c r="C102" s="98">
        <v>1098</v>
      </c>
      <c r="D102" s="98">
        <v>6129</v>
      </c>
      <c r="E102" s="98">
        <v>11659</v>
      </c>
      <c r="F102" s="98">
        <v>10307</v>
      </c>
      <c r="G102" s="98">
        <v>14604</v>
      </c>
      <c r="H102" s="98">
        <v>4865</v>
      </c>
      <c r="I102" s="98">
        <v>92</v>
      </c>
      <c r="J102" s="98">
        <v>3402</v>
      </c>
      <c r="K102" s="98">
        <v>25</v>
      </c>
      <c r="L102" s="98">
        <v>160673</v>
      </c>
      <c r="M102" s="98">
        <v>3563</v>
      </c>
      <c r="N102" s="98">
        <v>22596</v>
      </c>
      <c r="O102" s="98">
        <v>899</v>
      </c>
      <c r="P102" s="98">
        <v>86879</v>
      </c>
      <c r="Q102" s="98">
        <v>14294</v>
      </c>
      <c r="R102" s="98">
        <v>4796</v>
      </c>
      <c r="S102" s="98">
        <v>32121</v>
      </c>
      <c r="T102" s="98">
        <v>1602</v>
      </c>
      <c r="U102" s="98">
        <v>1648</v>
      </c>
      <c r="V102" s="98">
        <v>543</v>
      </c>
      <c r="W102" s="98">
        <v>9028</v>
      </c>
      <c r="X102" s="98">
        <v>21721</v>
      </c>
      <c r="Y102" s="98">
        <v>29147</v>
      </c>
      <c r="Z102" s="98">
        <v>8208</v>
      </c>
      <c r="AA102" s="98">
        <v>2470</v>
      </c>
      <c r="AB102" s="98">
        <v>6336</v>
      </c>
      <c r="AC102" s="98">
        <v>62989</v>
      </c>
      <c r="AD102" s="98">
        <v>404</v>
      </c>
      <c r="AE102" s="98">
        <v>956</v>
      </c>
      <c r="AF102" s="98">
        <v>14</v>
      </c>
      <c r="AG102" s="98">
        <v>44688</v>
      </c>
      <c r="AH102" s="98">
        <v>20</v>
      </c>
      <c r="AI102" s="98">
        <v>8843</v>
      </c>
      <c r="AJ102" s="98">
        <v>2</v>
      </c>
      <c r="AK102" s="98">
        <v>317</v>
      </c>
      <c r="AL102" s="98">
        <v>842</v>
      </c>
      <c r="AM102" s="98">
        <v>1861</v>
      </c>
      <c r="AN102" s="98">
        <v>72</v>
      </c>
      <c r="AO102" s="98">
        <v>139008</v>
      </c>
      <c r="AP102" s="98">
        <v>18153</v>
      </c>
      <c r="AQ102" s="98">
        <v>4006</v>
      </c>
      <c r="AR102" s="98">
        <v>24511</v>
      </c>
      <c r="AS102" s="98">
        <v>37709</v>
      </c>
      <c r="AT102" s="98">
        <v>92</v>
      </c>
      <c r="AU102" s="98">
        <v>914725</v>
      </c>
      <c r="AV102" s="98">
        <v>193</v>
      </c>
      <c r="AW102" s="98">
        <v>473</v>
      </c>
      <c r="AX102" s="98">
        <v>42758</v>
      </c>
      <c r="AY102" s="98">
        <v>1853</v>
      </c>
      <c r="AZ102" s="98">
        <v>1829</v>
      </c>
      <c r="BA102" s="98">
        <v>15698</v>
      </c>
      <c r="BB102" s="98">
        <v>2049</v>
      </c>
      <c r="BC102" s="98">
        <v>32103</v>
      </c>
      <c r="BD102" s="98">
        <v>342</v>
      </c>
      <c r="BE102" s="98">
        <v>453069</v>
      </c>
      <c r="BF102" s="98">
        <v>1231</v>
      </c>
      <c r="BG102" s="98">
        <v>271</v>
      </c>
      <c r="BH102" s="98">
        <v>12</v>
      </c>
      <c r="BI102" s="98">
        <v>952664</v>
      </c>
      <c r="BJ102" s="98">
        <v>45577</v>
      </c>
      <c r="BK102" s="98">
        <v>27856</v>
      </c>
      <c r="BL102" s="98">
        <v>32207</v>
      </c>
      <c r="BM102" s="98">
        <v>19830</v>
      </c>
      <c r="BN102" s="98">
        <v>62316</v>
      </c>
      <c r="BO102" s="98">
        <v>282455</v>
      </c>
      <c r="BP102" s="98">
        <v>36216</v>
      </c>
      <c r="BQ102" s="98">
        <v>1542772</v>
      </c>
      <c r="BR102" s="98">
        <v>41909</v>
      </c>
      <c r="BS102" s="98">
        <v>265019</v>
      </c>
      <c r="BT102" s="98">
        <v>176062</v>
      </c>
      <c r="BU102" s="98">
        <v>9970</v>
      </c>
      <c r="BV102" s="98">
        <v>4811</v>
      </c>
      <c r="BW102" s="98">
        <v>2576</v>
      </c>
      <c r="BX102" s="98">
        <v>4640</v>
      </c>
      <c r="BY102" s="98">
        <v>1581</v>
      </c>
      <c r="BZ102" s="98">
        <v>3220</v>
      </c>
      <c r="CA102" s="98">
        <v>125311</v>
      </c>
      <c r="CB102" s="98">
        <v>742058</v>
      </c>
      <c r="CC102" s="98">
        <v>32651</v>
      </c>
      <c r="CD102" s="98">
        <v>183008</v>
      </c>
      <c r="CE102" s="98">
        <v>180800</v>
      </c>
      <c r="CF102" s="98">
        <v>17240</v>
      </c>
      <c r="CG102" s="98">
        <v>100776</v>
      </c>
      <c r="CH102" s="98">
        <v>40967</v>
      </c>
      <c r="CI102" s="98">
        <v>258593</v>
      </c>
      <c r="CJ102" s="98">
        <v>143008</v>
      </c>
      <c r="CK102" s="98">
        <v>164099</v>
      </c>
      <c r="CL102" s="98">
        <v>815220</v>
      </c>
      <c r="CM102" s="98">
        <v>219160</v>
      </c>
      <c r="CN102" s="98">
        <v>105820</v>
      </c>
      <c r="CO102" s="98">
        <v>850607</v>
      </c>
      <c r="CP102" s="98">
        <v>114493</v>
      </c>
      <c r="CQ102" s="98">
        <v>159541</v>
      </c>
      <c r="CR102" s="98">
        <v>52223</v>
      </c>
      <c r="CS102" s="98">
        <v>51155</v>
      </c>
      <c r="CT102" s="98">
        <v>60900</v>
      </c>
      <c r="CU102" s="98">
        <v>244661</v>
      </c>
      <c r="CV102" s="98">
        <v>65334</v>
      </c>
      <c r="CW102" s="98">
        <v>4120</v>
      </c>
      <c r="CX102" s="98">
        <v>402878</v>
      </c>
      <c r="CY102" s="98">
        <v>1062541</v>
      </c>
      <c r="CZ102" s="98">
        <v>2241147</v>
      </c>
      <c r="DA102" s="98">
        <v>138120</v>
      </c>
      <c r="DB102" s="98">
        <v>10184</v>
      </c>
      <c r="DC102" s="98">
        <v>2788</v>
      </c>
      <c r="DD102" s="98">
        <v>368</v>
      </c>
      <c r="DE102" s="98">
        <v>1432651</v>
      </c>
      <c r="DF102" s="98">
        <v>61517</v>
      </c>
      <c r="DG102" s="98">
        <v>10729</v>
      </c>
      <c r="DH102" s="98">
        <v>2337</v>
      </c>
      <c r="DI102" s="98">
        <v>755</v>
      </c>
      <c r="DJ102" s="98">
        <v>25473</v>
      </c>
      <c r="DK102" s="98">
        <v>4523</v>
      </c>
      <c r="DL102" s="98">
        <v>1001</v>
      </c>
      <c r="DM102" s="98">
        <v>21752</v>
      </c>
      <c r="DN102" s="98">
        <v>15103</v>
      </c>
      <c r="DO102" s="98">
        <v>10649</v>
      </c>
      <c r="DP102" s="98">
        <v>4248</v>
      </c>
      <c r="DQ102" s="98">
        <v>35205</v>
      </c>
      <c r="DR102" s="98">
        <v>5419</v>
      </c>
      <c r="DS102" s="98">
        <v>2793430</v>
      </c>
      <c r="DT102" s="98">
        <v>109929</v>
      </c>
      <c r="DU102" s="98">
        <v>78840</v>
      </c>
      <c r="DV102" s="98">
        <v>32291</v>
      </c>
      <c r="DW102" s="98">
        <v>16356</v>
      </c>
      <c r="DX102" s="98">
        <v>58653</v>
      </c>
      <c r="DY102" s="98">
        <v>3342</v>
      </c>
      <c r="DZ102" s="98">
        <v>41143</v>
      </c>
      <c r="EA102" s="98">
        <v>7352</v>
      </c>
      <c r="EB102" s="98">
        <v>93466</v>
      </c>
      <c r="EC102" s="98">
        <v>21626</v>
      </c>
      <c r="ED102" s="98">
        <v>58850</v>
      </c>
      <c r="EE102" s="98">
        <v>59185</v>
      </c>
      <c r="EF102" s="98">
        <v>0</v>
      </c>
      <c r="EG102" s="98">
        <v>19377075</v>
      </c>
      <c r="EH102" s="98">
        <v>4883258</v>
      </c>
      <c r="EI102" s="98">
        <v>0</v>
      </c>
      <c r="EJ102" s="98">
        <v>0</v>
      </c>
      <c r="EK102" s="98">
        <v>4883258</v>
      </c>
      <c r="EL102" s="98">
        <v>0</v>
      </c>
      <c r="EM102" s="98">
        <v>0</v>
      </c>
      <c r="EN102" s="98">
        <v>0</v>
      </c>
      <c r="EO102" s="98">
        <v>0</v>
      </c>
      <c r="EP102" s="98">
        <v>0</v>
      </c>
      <c r="EQ102" s="98">
        <v>0</v>
      </c>
      <c r="ER102" s="98">
        <v>0</v>
      </c>
      <c r="ES102" s="98">
        <v>24260333</v>
      </c>
      <c r="ET102" s="37"/>
      <c r="EU102" s="47"/>
      <c r="EV102" s="47"/>
      <c r="EW102" s="47"/>
      <c r="EX102" s="47"/>
      <c r="EY102" s="47"/>
    </row>
    <row r="103" spans="1:155" s="38" customFormat="1" ht="15" customHeight="1">
      <c r="A103" s="46" t="s">
        <v>541</v>
      </c>
      <c r="B103" s="46" t="s">
        <v>542</v>
      </c>
      <c r="C103" s="97">
        <v>393</v>
      </c>
      <c r="D103" s="97">
        <v>2195</v>
      </c>
      <c r="E103" s="97">
        <v>4173</v>
      </c>
      <c r="F103" s="97">
        <v>3689</v>
      </c>
      <c r="G103" s="97">
        <v>5227</v>
      </c>
      <c r="H103" s="97">
        <v>6896</v>
      </c>
      <c r="I103" s="97">
        <v>332</v>
      </c>
      <c r="J103" s="97">
        <v>641</v>
      </c>
      <c r="K103" s="97">
        <v>20</v>
      </c>
      <c r="L103" s="97">
        <v>156646</v>
      </c>
      <c r="M103" s="97">
        <v>2531</v>
      </c>
      <c r="N103" s="97">
        <v>16381</v>
      </c>
      <c r="O103" s="97">
        <v>2055</v>
      </c>
      <c r="P103" s="97">
        <v>8973</v>
      </c>
      <c r="Q103" s="97">
        <v>2340</v>
      </c>
      <c r="R103" s="97">
        <v>408</v>
      </c>
      <c r="S103" s="97">
        <v>8099</v>
      </c>
      <c r="T103" s="97">
        <v>783</v>
      </c>
      <c r="U103" s="97">
        <v>22148</v>
      </c>
      <c r="V103" s="97">
        <v>156</v>
      </c>
      <c r="W103" s="97">
        <v>1322</v>
      </c>
      <c r="X103" s="97">
        <v>7647</v>
      </c>
      <c r="Y103" s="97">
        <v>82089</v>
      </c>
      <c r="Z103" s="97">
        <v>268987</v>
      </c>
      <c r="AA103" s="97">
        <v>14</v>
      </c>
      <c r="AB103" s="97">
        <v>35344</v>
      </c>
      <c r="AC103" s="97">
        <v>26786</v>
      </c>
      <c r="AD103" s="97">
        <v>419</v>
      </c>
      <c r="AE103" s="97">
        <v>2922</v>
      </c>
      <c r="AF103" s="97">
        <v>117</v>
      </c>
      <c r="AG103" s="97">
        <v>57143</v>
      </c>
      <c r="AH103" s="97">
        <v>17069</v>
      </c>
      <c r="AI103" s="97">
        <v>193</v>
      </c>
      <c r="AJ103" s="97">
        <v>2378</v>
      </c>
      <c r="AK103" s="97">
        <v>7200</v>
      </c>
      <c r="AL103" s="97">
        <v>86</v>
      </c>
      <c r="AM103" s="97">
        <v>2109</v>
      </c>
      <c r="AN103" s="97">
        <v>3034</v>
      </c>
      <c r="AO103" s="97">
        <v>1305</v>
      </c>
      <c r="AP103" s="97">
        <v>11381</v>
      </c>
      <c r="AQ103" s="97">
        <v>69</v>
      </c>
      <c r="AR103" s="97">
        <v>1812</v>
      </c>
      <c r="AS103" s="97">
        <v>17157</v>
      </c>
      <c r="AT103" s="97">
        <v>118</v>
      </c>
      <c r="AU103" s="97">
        <v>198759</v>
      </c>
      <c r="AV103" s="97">
        <v>29</v>
      </c>
      <c r="AW103" s="97">
        <v>5376</v>
      </c>
      <c r="AX103" s="97">
        <v>156294</v>
      </c>
      <c r="AY103" s="97">
        <v>3683</v>
      </c>
      <c r="AZ103" s="97">
        <v>377</v>
      </c>
      <c r="BA103" s="97">
        <v>2190</v>
      </c>
      <c r="BB103" s="97">
        <v>2880</v>
      </c>
      <c r="BC103" s="97">
        <v>54765</v>
      </c>
      <c r="BD103" s="97">
        <v>4668</v>
      </c>
      <c r="BE103" s="97">
        <v>81461</v>
      </c>
      <c r="BF103" s="97">
        <v>2310</v>
      </c>
      <c r="BG103" s="97">
        <v>749</v>
      </c>
      <c r="BH103" s="97">
        <v>209</v>
      </c>
      <c r="BI103" s="97">
        <v>1170700</v>
      </c>
      <c r="BJ103" s="97">
        <v>2000062</v>
      </c>
      <c r="BK103" s="97">
        <v>321</v>
      </c>
      <c r="BL103" s="97">
        <v>2403</v>
      </c>
      <c r="BM103" s="97">
        <v>3083</v>
      </c>
      <c r="BN103" s="97">
        <v>15311</v>
      </c>
      <c r="BO103" s="97">
        <v>3381</v>
      </c>
      <c r="BP103" s="97">
        <v>3761</v>
      </c>
      <c r="BQ103" s="97">
        <v>58125</v>
      </c>
      <c r="BR103" s="97">
        <v>4638</v>
      </c>
      <c r="BS103" s="97">
        <v>16057</v>
      </c>
      <c r="BT103" s="97">
        <v>8041</v>
      </c>
      <c r="BU103" s="97">
        <v>387902</v>
      </c>
      <c r="BV103" s="97">
        <v>28598</v>
      </c>
      <c r="BW103" s="97">
        <v>901</v>
      </c>
      <c r="BX103" s="97">
        <v>21249</v>
      </c>
      <c r="BY103" s="97">
        <v>6372</v>
      </c>
      <c r="BZ103" s="97">
        <v>5972</v>
      </c>
      <c r="CA103" s="97">
        <v>33518</v>
      </c>
      <c r="CB103" s="97">
        <v>159502</v>
      </c>
      <c r="CC103" s="97">
        <v>6020</v>
      </c>
      <c r="CD103" s="97">
        <v>96276</v>
      </c>
      <c r="CE103" s="97">
        <v>19172</v>
      </c>
      <c r="CF103" s="97">
        <v>4751</v>
      </c>
      <c r="CG103" s="97">
        <v>3525</v>
      </c>
      <c r="CH103" s="97">
        <v>7421</v>
      </c>
      <c r="CI103" s="97">
        <v>13738</v>
      </c>
      <c r="CJ103" s="97">
        <v>8928</v>
      </c>
      <c r="CK103" s="97">
        <v>108673</v>
      </c>
      <c r="CL103" s="97">
        <v>58923</v>
      </c>
      <c r="CM103" s="97">
        <v>12664</v>
      </c>
      <c r="CN103" s="97">
        <v>1027</v>
      </c>
      <c r="CO103" s="97">
        <v>703267</v>
      </c>
      <c r="CP103" s="97">
        <v>232135</v>
      </c>
      <c r="CQ103" s="97">
        <v>3571</v>
      </c>
      <c r="CR103" s="97">
        <v>1318</v>
      </c>
      <c r="CS103" s="97">
        <v>1291</v>
      </c>
      <c r="CT103" s="97">
        <v>1537</v>
      </c>
      <c r="CU103" s="97">
        <v>98602</v>
      </c>
      <c r="CV103" s="97">
        <v>37030</v>
      </c>
      <c r="CW103" s="97">
        <v>100675</v>
      </c>
      <c r="CX103" s="97">
        <v>9041799</v>
      </c>
      <c r="CY103" s="97">
        <v>771012</v>
      </c>
      <c r="CZ103" s="97">
        <v>279275</v>
      </c>
      <c r="DA103" s="97">
        <v>64506</v>
      </c>
      <c r="DB103" s="97">
        <v>3722583</v>
      </c>
      <c r="DC103" s="97">
        <v>30641</v>
      </c>
      <c r="DD103" s="97">
        <v>200164</v>
      </c>
      <c r="DE103" s="97">
        <v>13713070</v>
      </c>
      <c r="DF103" s="97">
        <v>99881</v>
      </c>
      <c r="DG103" s="97">
        <v>36160</v>
      </c>
      <c r="DH103" s="97">
        <v>171759</v>
      </c>
      <c r="DI103" s="97">
        <v>229669</v>
      </c>
      <c r="DJ103" s="97">
        <v>90560</v>
      </c>
      <c r="DK103" s="97">
        <v>37208</v>
      </c>
      <c r="DL103" s="97">
        <v>3420</v>
      </c>
      <c r="DM103" s="97">
        <v>67799</v>
      </c>
      <c r="DN103" s="97">
        <v>37426</v>
      </c>
      <c r="DO103" s="97">
        <v>127282</v>
      </c>
      <c r="DP103" s="97">
        <v>210869</v>
      </c>
      <c r="DQ103" s="97">
        <v>79821</v>
      </c>
      <c r="DR103" s="97">
        <v>3522</v>
      </c>
      <c r="DS103" s="97">
        <v>22749349</v>
      </c>
      <c r="DT103" s="97">
        <v>8579425</v>
      </c>
      <c r="DU103" s="97">
        <v>4511397</v>
      </c>
      <c r="DV103" s="97">
        <v>121400</v>
      </c>
      <c r="DW103" s="97">
        <v>13726</v>
      </c>
      <c r="DX103" s="97">
        <v>2095</v>
      </c>
      <c r="DY103" s="97">
        <v>5575</v>
      </c>
      <c r="DZ103" s="97">
        <v>111421</v>
      </c>
      <c r="EA103" s="97">
        <v>156685</v>
      </c>
      <c r="EB103" s="97">
        <v>316926</v>
      </c>
      <c r="EC103" s="97">
        <v>537263</v>
      </c>
      <c r="ED103" s="97">
        <v>21960</v>
      </c>
      <c r="EE103" s="97">
        <v>15649</v>
      </c>
      <c r="EF103" s="97">
        <v>0</v>
      </c>
      <c r="EG103" s="97">
        <v>72916275</v>
      </c>
      <c r="EH103" s="97">
        <v>92808195</v>
      </c>
      <c r="EI103" s="97">
        <v>6239526</v>
      </c>
      <c r="EJ103" s="97">
        <v>0</v>
      </c>
      <c r="EK103" s="97">
        <v>99047721</v>
      </c>
      <c r="EL103" s="97">
        <v>0</v>
      </c>
      <c r="EM103" s="97">
        <v>0</v>
      </c>
      <c r="EN103" s="97">
        <v>0</v>
      </c>
      <c r="EO103" s="97">
        <v>0</v>
      </c>
      <c r="EP103" s="97">
        <v>0</v>
      </c>
      <c r="EQ103" s="97">
        <v>6511127</v>
      </c>
      <c r="ER103" s="97">
        <v>6511127</v>
      </c>
      <c r="ES103" s="97">
        <v>178475123</v>
      </c>
      <c r="ET103" s="37"/>
      <c r="EU103" s="47"/>
      <c r="EV103" s="47"/>
      <c r="EW103" s="47"/>
      <c r="EX103" s="47"/>
      <c r="EY103" s="47"/>
    </row>
    <row r="104" spans="1:155" s="38" customFormat="1" ht="15" customHeight="1">
      <c r="A104" s="48" t="s">
        <v>543</v>
      </c>
      <c r="B104" s="48" t="s">
        <v>544</v>
      </c>
      <c r="C104" s="98">
        <v>7201</v>
      </c>
      <c r="D104" s="98">
        <v>42399</v>
      </c>
      <c r="E104" s="98">
        <v>68651</v>
      </c>
      <c r="F104" s="98">
        <v>62759</v>
      </c>
      <c r="G104" s="98">
        <v>42150</v>
      </c>
      <c r="H104" s="98">
        <v>18475</v>
      </c>
      <c r="I104" s="98">
        <v>1330</v>
      </c>
      <c r="J104" s="98">
        <v>14179</v>
      </c>
      <c r="K104" s="98">
        <v>22</v>
      </c>
      <c r="L104" s="98">
        <v>702348</v>
      </c>
      <c r="M104" s="98">
        <v>4451</v>
      </c>
      <c r="N104" s="98">
        <v>19112</v>
      </c>
      <c r="O104" s="98">
        <v>4258</v>
      </c>
      <c r="P104" s="98">
        <v>52987</v>
      </c>
      <c r="Q104" s="98">
        <v>8882</v>
      </c>
      <c r="R104" s="98">
        <v>26825</v>
      </c>
      <c r="S104" s="98">
        <v>17665</v>
      </c>
      <c r="T104" s="98">
        <v>9936</v>
      </c>
      <c r="U104" s="98">
        <v>4548</v>
      </c>
      <c r="V104" s="98">
        <v>1902</v>
      </c>
      <c r="W104" s="98">
        <v>5159</v>
      </c>
      <c r="X104" s="98">
        <v>22819</v>
      </c>
      <c r="Y104" s="98">
        <v>14555</v>
      </c>
      <c r="Z104" s="98">
        <v>20637</v>
      </c>
      <c r="AA104" s="98">
        <v>478</v>
      </c>
      <c r="AB104" s="98">
        <v>22283</v>
      </c>
      <c r="AC104" s="98">
        <v>47421</v>
      </c>
      <c r="AD104" s="98">
        <v>6263</v>
      </c>
      <c r="AE104" s="98">
        <v>7965</v>
      </c>
      <c r="AF104" s="98">
        <v>195936</v>
      </c>
      <c r="AG104" s="98">
        <v>140638</v>
      </c>
      <c r="AH104" s="98">
        <v>4758</v>
      </c>
      <c r="AI104" s="98">
        <v>20702</v>
      </c>
      <c r="AJ104" s="98">
        <v>1063</v>
      </c>
      <c r="AK104" s="98">
        <v>9759</v>
      </c>
      <c r="AL104" s="98">
        <v>14329</v>
      </c>
      <c r="AM104" s="98">
        <v>20817</v>
      </c>
      <c r="AN104" s="98">
        <v>5805</v>
      </c>
      <c r="AO104" s="98">
        <v>60998</v>
      </c>
      <c r="AP104" s="98">
        <v>5645</v>
      </c>
      <c r="AQ104" s="98">
        <v>3388</v>
      </c>
      <c r="AR104" s="98">
        <v>4196</v>
      </c>
      <c r="AS104" s="98">
        <v>38059</v>
      </c>
      <c r="AT104" s="98">
        <v>2004</v>
      </c>
      <c r="AU104" s="98">
        <v>23672</v>
      </c>
      <c r="AV104" s="98">
        <v>16100</v>
      </c>
      <c r="AW104" s="98">
        <v>11794</v>
      </c>
      <c r="AX104" s="98">
        <v>137532</v>
      </c>
      <c r="AY104" s="98">
        <v>7400</v>
      </c>
      <c r="AZ104" s="98">
        <v>4151</v>
      </c>
      <c r="BA104" s="98">
        <v>25253</v>
      </c>
      <c r="BB104" s="98">
        <v>4208</v>
      </c>
      <c r="BC104" s="98">
        <v>21955</v>
      </c>
      <c r="BD104" s="98">
        <v>32581</v>
      </c>
      <c r="BE104" s="98">
        <v>31797</v>
      </c>
      <c r="BF104" s="98">
        <v>5082</v>
      </c>
      <c r="BG104" s="98">
        <v>1694</v>
      </c>
      <c r="BH104" s="98">
        <v>453</v>
      </c>
      <c r="BI104" s="98">
        <v>619955</v>
      </c>
      <c r="BJ104" s="98">
        <v>52504</v>
      </c>
      <c r="BK104" s="98">
        <v>19425</v>
      </c>
      <c r="BL104" s="98">
        <v>9090</v>
      </c>
      <c r="BM104" s="98">
        <v>6983</v>
      </c>
      <c r="BN104" s="98">
        <v>42109</v>
      </c>
      <c r="BO104" s="98">
        <v>36159</v>
      </c>
      <c r="BP104" s="98">
        <v>7398</v>
      </c>
      <c r="BQ104" s="98">
        <v>100457</v>
      </c>
      <c r="BR104" s="98">
        <v>15070</v>
      </c>
      <c r="BS104" s="98">
        <v>911339</v>
      </c>
      <c r="BT104" s="98">
        <v>49927</v>
      </c>
      <c r="BU104" s="98">
        <v>479369</v>
      </c>
      <c r="BV104" s="98">
        <v>238682</v>
      </c>
      <c r="BW104" s="98">
        <v>89884</v>
      </c>
      <c r="BX104" s="98">
        <v>267500</v>
      </c>
      <c r="BY104" s="98">
        <v>200509</v>
      </c>
      <c r="BZ104" s="98">
        <v>326980</v>
      </c>
      <c r="CA104" s="98">
        <v>890724</v>
      </c>
      <c r="CB104" s="98">
        <v>719728</v>
      </c>
      <c r="CC104" s="98">
        <v>108814</v>
      </c>
      <c r="CD104" s="98">
        <v>112963</v>
      </c>
      <c r="CE104" s="98">
        <v>253422</v>
      </c>
      <c r="CF104" s="98">
        <v>116113</v>
      </c>
      <c r="CG104" s="98">
        <v>37899</v>
      </c>
      <c r="CH104" s="98">
        <v>32824</v>
      </c>
      <c r="CI104" s="98">
        <v>478094</v>
      </c>
      <c r="CJ104" s="98">
        <v>343046</v>
      </c>
      <c r="CK104" s="98">
        <v>289071</v>
      </c>
      <c r="CL104" s="98">
        <v>307785</v>
      </c>
      <c r="CM104" s="98">
        <v>39896</v>
      </c>
      <c r="CN104" s="98">
        <v>88851</v>
      </c>
      <c r="CO104" s="98">
        <v>493361</v>
      </c>
      <c r="CP104" s="98">
        <v>53108</v>
      </c>
      <c r="CQ104" s="98">
        <v>221397</v>
      </c>
      <c r="CR104" s="98">
        <v>46467</v>
      </c>
      <c r="CS104" s="98">
        <v>29771</v>
      </c>
      <c r="CT104" s="98">
        <v>84150</v>
      </c>
      <c r="CU104" s="98">
        <v>45598</v>
      </c>
      <c r="CV104" s="98">
        <v>13986</v>
      </c>
      <c r="CW104" s="98">
        <v>24441</v>
      </c>
      <c r="CX104" s="98">
        <v>687821</v>
      </c>
      <c r="CY104" s="98">
        <v>123341</v>
      </c>
      <c r="CZ104" s="98">
        <v>157889</v>
      </c>
      <c r="DA104" s="98">
        <v>143385</v>
      </c>
      <c r="DB104" s="98">
        <v>1645767</v>
      </c>
      <c r="DC104" s="98">
        <v>626701</v>
      </c>
      <c r="DD104" s="98">
        <v>27638</v>
      </c>
      <c r="DE104" s="98">
        <v>1700167</v>
      </c>
      <c r="DF104" s="98">
        <v>67354</v>
      </c>
      <c r="DG104" s="98">
        <v>92961</v>
      </c>
      <c r="DH104" s="98">
        <v>163001</v>
      </c>
      <c r="DI104" s="98">
        <v>42546</v>
      </c>
      <c r="DJ104" s="98">
        <v>41137</v>
      </c>
      <c r="DK104" s="98">
        <v>59565</v>
      </c>
      <c r="DL104" s="98">
        <v>6317</v>
      </c>
      <c r="DM104" s="98">
        <v>64378</v>
      </c>
      <c r="DN104" s="98">
        <v>30867</v>
      </c>
      <c r="DO104" s="98">
        <v>131128</v>
      </c>
      <c r="DP104" s="98">
        <v>56648</v>
      </c>
      <c r="DQ104" s="98">
        <v>68992</v>
      </c>
      <c r="DR104" s="98">
        <v>44375</v>
      </c>
      <c r="DS104" s="98">
        <v>1302355</v>
      </c>
      <c r="DT104" s="98">
        <v>9225</v>
      </c>
      <c r="DU104" s="98">
        <v>284753</v>
      </c>
      <c r="DV104" s="98">
        <v>134756</v>
      </c>
      <c r="DW104" s="98">
        <v>26086</v>
      </c>
      <c r="DX104" s="98">
        <v>4906</v>
      </c>
      <c r="DY104" s="98">
        <v>17241</v>
      </c>
      <c r="DZ104" s="98">
        <v>18556</v>
      </c>
      <c r="EA104" s="98">
        <v>305759</v>
      </c>
      <c r="EB104" s="98">
        <v>1369891</v>
      </c>
      <c r="EC104" s="98">
        <v>104418</v>
      </c>
      <c r="ED104" s="98">
        <v>79599</v>
      </c>
      <c r="EE104" s="98">
        <v>141635</v>
      </c>
      <c r="EF104" s="98">
        <v>0</v>
      </c>
      <c r="EG104" s="98">
        <v>20195436</v>
      </c>
      <c r="EH104" s="98">
        <v>29962701</v>
      </c>
      <c r="EI104" s="98">
        <v>0</v>
      </c>
      <c r="EJ104" s="98">
        <v>0</v>
      </c>
      <c r="EK104" s="98">
        <v>29962701</v>
      </c>
      <c r="EL104" s="98">
        <v>0</v>
      </c>
      <c r="EM104" s="98">
        <v>0</v>
      </c>
      <c r="EN104" s="98">
        <v>0</v>
      </c>
      <c r="EO104" s="98">
        <v>0</v>
      </c>
      <c r="EP104" s="98">
        <v>0</v>
      </c>
      <c r="EQ104" s="98">
        <v>4572230</v>
      </c>
      <c r="ER104" s="98">
        <v>4572230</v>
      </c>
      <c r="ES104" s="98">
        <v>54730367</v>
      </c>
      <c r="ET104" s="37"/>
      <c r="EU104" s="47"/>
      <c r="EV104" s="47"/>
      <c r="EW104" s="47"/>
      <c r="EX104" s="47"/>
      <c r="EY104" s="47"/>
    </row>
    <row r="105" spans="1:155" s="38" customFormat="1" ht="15" customHeight="1">
      <c r="A105" s="46">
        <v>72</v>
      </c>
      <c r="B105" s="46" t="s">
        <v>545</v>
      </c>
      <c r="C105" s="97">
        <v>33</v>
      </c>
      <c r="D105" s="97">
        <v>200</v>
      </c>
      <c r="E105" s="97">
        <v>308</v>
      </c>
      <c r="F105" s="97">
        <v>386</v>
      </c>
      <c r="G105" s="97">
        <v>1089</v>
      </c>
      <c r="H105" s="97">
        <v>125</v>
      </c>
      <c r="I105" s="97">
        <v>6</v>
      </c>
      <c r="J105" s="97">
        <v>140</v>
      </c>
      <c r="K105" s="97">
        <v>83</v>
      </c>
      <c r="L105" s="97">
        <v>926126</v>
      </c>
      <c r="M105" s="97">
        <v>751</v>
      </c>
      <c r="N105" s="97">
        <v>14417</v>
      </c>
      <c r="O105" s="97">
        <v>2012</v>
      </c>
      <c r="P105" s="97">
        <v>5313</v>
      </c>
      <c r="Q105" s="97">
        <v>7467</v>
      </c>
      <c r="R105" s="97">
        <v>3090</v>
      </c>
      <c r="S105" s="97">
        <v>49570</v>
      </c>
      <c r="T105" s="97">
        <v>2329</v>
      </c>
      <c r="U105" s="97">
        <v>20776</v>
      </c>
      <c r="V105" s="97">
        <v>57</v>
      </c>
      <c r="W105" s="97">
        <v>3352</v>
      </c>
      <c r="X105" s="97">
        <v>2378</v>
      </c>
      <c r="Y105" s="97">
        <v>12879</v>
      </c>
      <c r="Z105" s="97">
        <v>29099</v>
      </c>
      <c r="AA105" s="97">
        <v>921</v>
      </c>
      <c r="AB105" s="97">
        <v>163909</v>
      </c>
      <c r="AC105" s="97">
        <v>68349</v>
      </c>
      <c r="AD105" s="97">
        <v>11839</v>
      </c>
      <c r="AE105" s="97">
        <v>64558</v>
      </c>
      <c r="AF105" s="97">
        <v>191</v>
      </c>
      <c r="AG105" s="97">
        <v>258018</v>
      </c>
      <c r="AH105" s="97">
        <v>2955</v>
      </c>
      <c r="AI105" s="97">
        <v>3724</v>
      </c>
      <c r="AJ105" s="97">
        <v>4222</v>
      </c>
      <c r="AK105" s="97">
        <v>12111</v>
      </c>
      <c r="AL105" s="97">
        <v>52300</v>
      </c>
      <c r="AM105" s="97">
        <v>15822</v>
      </c>
      <c r="AN105" s="97">
        <v>23048</v>
      </c>
      <c r="AO105" s="97">
        <v>29531</v>
      </c>
      <c r="AP105" s="97">
        <v>56754</v>
      </c>
      <c r="AQ105" s="97">
        <v>2121</v>
      </c>
      <c r="AR105" s="97">
        <v>844</v>
      </c>
      <c r="AS105" s="97">
        <v>170302</v>
      </c>
      <c r="AT105" s="97">
        <v>1303</v>
      </c>
      <c r="AU105" s="97">
        <v>79945</v>
      </c>
      <c r="AV105" s="97">
        <v>9143</v>
      </c>
      <c r="AW105" s="97">
        <v>79282</v>
      </c>
      <c r="AX105" s="97">
        <v>107337</v>
      </c>
      <c r="AY105" s="97">
        <v>9632</v>
      </c>
      <c r="AZ105" s="97">
        <v>31632</v>
      </c>
      <c r="BA105" s="97">
        <v>13565</v>
      </c>
      <c r="BB105" s="97">
        <v>33588</v>
      </c>
      <c r="BC105" s="97">
        <v>118573</v>
      </c>
      <c r="BD105" s="97">
        <v>34932</v>
      </c>
      <c r="BE105" s="97">
        <v>9266</v>
      </c>
      <c r="BF105" s="97">
        <v>16155</v>
      </c>
      <c r="BG105" s="97">
        <v>1811</v>
      </c>
      <c r="BH105" s="97">
        <v>356</v>
      </c>
      <c r="BI105" s="97">
        <v>1204843</v>
      </c>
      <c r="BJ105" s="97">
        <v>49390</v>
      </c>
      <c r="BK105" s="97">
        <v>116840</v>
      </c>
      <c r="BL105" s="97">
        <v>26820</v>
      </c>
      <c r="BM105" s="97">
        <v>32322</v>
      </c>
      <c r="BN105" s="97">
        <v>51409</v>
      </c>
      <c r="BO105" s="97">
        <v>263556</v>
      </c>
      <c r="BP105" s="97">
        <v>22387</v>
      </c>
      <c r="BQ105" s="97">
        <v>1278075</v>
      </c>
      <c r="BR105" s="97">
        <v>40577</v>
      </c>
      <c r="BS105" s="97">
        <v>2701844</v>
      </c>
      <c r="BT105" s="97">
        <v>402869</v>
      </c>
      <c r="BU105" s="97">
        <v>2672319</v>
      </c>
      <c r="BV105" s="97">
        <v>1824916</v>
      </c>
      <c r="BW105" s="97">
        <v>29153</v>
      </c>
      <c r="BX105" s="97">
        <v>408501</v>
      </c>
      <c r="BY105" s="97">
        <v>278600</v>
      </c>
      <c r="BZ105" s="97">
        <v>580898</v>
      </c>
      <c r="CA105" s="97">
        <v>2512092</v>
      </c>
      <c r="CB105" s="97">
        <v>2419298</v>
      </c>
      <c r="CC105" s="97">
        <v>390453</v>
      </c>
      <c r="CD105" s="97">
        <v>2227344</v>
      </c>
      <c r="CE105" s="97">
        <v>453057</v>
      </c>
      <c r="CF105" s="97">
        <v>150017</v>
      </c>
      <c r="CG105" s="97">
        <v>434382</v>
      </c>
      <c r="CH105" s="97">
        <v>857311</v>
      </c>
      <c r="CI105" s="97">
        <v>883899</v>
      </c>
      <c r="CJ105" s="97">
        <v>330748</v>
      </c>
      <c r="CK105" s="97">
        <v>1144552</v>
      </c>
      <c r="CL105" s="97">
        <v>927979</v>
      </c>
      <c r="CM105" s="97">
        <v>34144</v>
      </c>
      <c r="CN105" s="97">
        <v>79144</v>
      </c>
      <c r="CO105" s="97">
        <v>838997</v>
      </c>
      <c r="CP105" s="97">
        <v>204349</v>
      </c>
      <c r="CQ105" s="97">
        <v>49876</v>
      </c>
      <c r="CR105" s="97">
        <v>1240</v>
      </c>
      <c r="CS105" s="97">
        <v>1215</v>
      </c>
      <c r="CT105" s="97">
        <v>1446</v>
      </c>
      <c r="CU105" s="97">
        <v>166515</v>
      </c>
      <c r="CV105" s="97">
        <v>167282</v>
      </c>
      <c r="CW105" s="97">
        <v>39827</v>
      </c>
      <c r="CX105" s="97">
        <v>3044328</v>
      </c>
      <c r="CY105" s="97">
        <v>2838352</v>
      </c>
      <c r="CZ105" s="97">
        <v>881722</v>
      </c>
      <c r="DA105" s="97">
        <v>1512525</v>
      </c>
      <c r="DB105" s="97">
        <v>1728921</v>
      </c>
      <c r="DC105" s="97">
        <v>83689</v>
      </c>
      <c r="DD105" s="97">
        <v>283</v>
      </c>
      <c r="DE105" s="97">
        <v>734959</v>
      </c>
      <c r="DF105" s="97">
        <v>320617</v>
      </c>
      <c r="DG105" s="97">
        <v>106785</v>
      </c>
      <c r="DH105" s="97">
        <v>243676</v>
      </c>
      <c r="DI105" s="97">
        <v>263776</v>
      </c>
      <c r="DJ105" s="97">
        <v>467448</v>
      </c>
      <c r="DK105" s="97">
        <v>426061</v>
      </c>
      <c r="DL105" s="97">
        <v>1809</v>
      </c>
      <c r="DM105" s="97">
        <v>81364</v>
      </c>
      <c r="DN105" s="97">
        <v>23671</v>
      </c>
      <c r="DO105" s="97">
        <v>23859</v>
      </c>
      <c r="DP105" s="97">
        <v>22465</v>
      </c>
      <c r="DQ105" s="97">
        <v>52755</v>
      </c>
      <c r="DR105" s="97">
        <v>84765</v>
      </c>
      <c r="DS105" s="97">
        <v>7583548</v>
      </c>
      <c r="DT105" s="97">
        <v>1356191</v>
      </c>
      <c r="DU105" s="97">
        <v>1133186</v>
      </c>
      <c r="DV105" s="97">
        <v>150577</v>
      </c>
      <c r="DW105" s="97">
        <v>21612</v>
      </c>
      <c r="DX105" s="97">
        <v>6594</v>
      </c>
      <c r="DY105" s="97">
        <v>6883</v>
      </c>
      <c r="DZ105" s="97">
        <v>242493</v>
      </c>
      <c r="EA105" s="97">
        <v>473238</v>
      </c>
      <c r="EB105" s="97">
        <v>128653</v>
      </c>
      <c r="EC105" s="97">
        <v>730032</v>
      </c>
      <c r="ED105" s="97">
        <v>192544</v>
      </c>
      <c r="EE105" s="97">
        <v>1155599</v>
      </c>
      <c r="EF105" s="97">
        <v>0</v>
      </c>
      <c r="EG105" s="97">
        <v>54995491</v>
      </c>
      <c r="EH105" s="97">
        <v>252044350</v>
      </c>
      <c r="EI105" s="97">
        <v>0</v>
      </c>
      <c r="EJ105" s="97">
        <v>1280324</v>
      </c>
      <c r="EK105" s="97">
        <v>253324674</v>
      </c>
      <c r="EL105" s="97">
        <v>0</v>
      </c>
      <c r="EM105" s="97">
        <v>0</v>
      </c>
      <c r="EN105" s="97">
        <v>0</v>
      </c>
      <c r="EO105" s="97">
        <v>0</v>
      </c>
      <c r="EP105" s="97">
        <v>0</v>
      </c>
      <c r="EQ105" s="97">
        <v>0</v>
      </c>
      <c r="ER105" s="97">
        <v>0</v>
      </c>
      <c r="ES105" s="97">
        <v>308320165</v>
      </c>
      <c r="ET105" s="37"/>
      <c r="EU105" s="47"/>
      <c r="EV105" s="47"/>
      <c r="EW105" s="47"/>
      <c r="EX105" s="47"/>
      <c r="EY105" s="47"/>
    </row>
    <row r="106" spans="1:155" s="38" customFormat="1" ht="15" customHeight="1">
      <c r="A106" s="48">
        <v>731</v>
      </c>
      <c r="B106" s="48" t="s">
        <v>546</v>
      </c>
      <c r="C106" s="98">
        <v>499</v>
      </c>
      <c r="D106" s="98">
        <v>2783</v>
      </c>
      <c r="E106" s="98">
        <v>5291</v>
      </c>
      <c r="F106" s="98">
        <v>4679</v>
      </c>
      <c r="G106" s="98">
        <v>6629</v>
      </c>
      <c r="H106" s="98">
        <v>31239</v>
      </c>
      <c r="I106" s="98">
        <v>843</v>
      </c>
      <c r="J106" s="98">
        <v>2362</v>
      </c>
      <c r="K106" s="98">
        <v>1</v>
      </c>
      <c r="L106" s="98">
        <v>14740</v>
      </c>
      <c r="M106" s="98">
        <v>90</v>
      </c>
      <c r="N106" s="98">
        <v>24093</v>
      </c>
      <c r="O106" s="98">
        <v>975</v>
      </c>
      <c r="P106" s="98">
        <v>24866</v>
      </c>
      <c r="Q106" s="98">
        <v>2457</v>
      </c>
      <c r="R106" s="98">
        <v>917</v>
      </c>
      <c r="S106" s="98">
        <v>15851</v>
      </c>
      <c r="T106" s="98">
        <v>431</v>
      </c>
      <c r="U106" s="98">
        <v>17031</v>
      </c>
      <c r="V106" s="98">
        <v>100</v>
      </c>
      <c r="W106" s="98">
        <v>631</v>
      </c>
      <c r="X106" s="98">
        <v>6290</v>
      </c>
      <c r="Y106" s="98">
        <v>1143</v>
      </c>
      <c r="Z106" s="98">
        <v>3816</v>
      </c>
      <c r="AA106" s="98">
        <v>579</v>
      </c>
      <c r="AB106" s="98">
        <v>2346</v>
      </c>
      <c r="AC106" s="98">
        <v>364</v>
      </c>
      <c r="AD106" s="98">
        <v>330</v>
      </c>
      <c r="AE106" s="98">
        <v>407</v>
      </c>
      <c r="AF106" s="98">
        <v>671</v>
      </c>
      <c r="AG106" s="98">
        <v>39759</v>
      </c>
      <c r="AH106" s="98">
        <v>897</v>
      </c>
      <c r="AI106" s="98">
        <v>836</v>
      </c>
      <c r="AJ106" s="98">
        <v>33</v>
      </c>
      <c r="AK106" s="98">
        <v>216</v>
      </c>
      <c r="AL106" s="98">
        <v>36</v>
      </c>
      <c r="AM106" s="98">
        <v>246</v>
      </c>
      <c r="AN106" s="98">
        <v>11454</v>
      </c>
      <c r="AO106" s="98">
        <v>1988</v>
      </c>
      <c r="AP106" s="98">
        <v>2256</v>
      </c>
      <c r="AQ106" s="98">
        <v>770</v>
      </c>
      <c r="AR106" s="98">
        <v>9</v>
      </c>
      <c r="AS106" s="98">
        <v>26971</v>
      </c>
      <c r="AT106" s="98">
        <v>447</v>
      </c>
      <c r="AU106" s="98">
        <v>96411</v>
      </c>
      <c r="AV106" s="98">
        <v>39</v>
      </c>
      <c r="AW106" s="98">
        <v>9682</v>
      </c>
      <c r="AX106" s="98">
        <v>36989</v>
      </c>
      <c r="AY106" s="98">
        <v>2091</v>
      </c>
      <c r="AZ106" s="98">
        <v>45</v>
      </c>
      <c r="BA106" s="98">
        <v>320</v>
      </c>
      <c r="BB106" s="98">
        <v>3704</v>
      </c>
      <c r="BC106" s="98">
        <v>15838</v>
      </c>
      <c r="BD106" s="98">
        <v>777</v>
      </c>
      <c r="BE106" s="98">
        <v>52571</v>
      </c>
      <c r="BF106" s="98">
        <v>7656</v>
      </c>
      <c r="BG106" s="98">
        <v>1703</v>
      </c>
      <c r="BH106" s="98">
        <v>47</v>
      </c>
      <c r="BI106" s="98">
        <v>961903</v>
      </c>
      <c r="BJ106" s="98">
        <v>1245715</v>
      </c>
      <c r="BK106" s="98">
        <v>75924</v>
      </c>
      <c r="BL106" s="98">
        <v>112496</v>
      </c>
      <c r="BM106" s="98">
        <v>34623</v>
      </c>
      <c r="BN106" s="98">
        <v>19331</v>
      </c>
      <c r="BO106" s="98">
        <v>29745</v>
      </c>
      <c r="BP106" s="98">
        <v>11867</v>
      </c>
      <c r="BQ106" s="98">
        <v>363243</v>
      </c>
      <c r="BR106" s="98">
        <v>10360</v>
      </c>
      <c r="BS106" s="98">
        <v>40271</v>
      </c>
      <c r="BT106" s="98">
        <v>20670</v>
      </c>
      <c r="BU106" s="98">
        <v>114572</v>
      </c>
      <c r="BV106" s="98">
        <v>521</v>
      </c>
      <c r="BW106" s="98">
        <v>2473</v>
      </c>
      <c r="BX106" s="98">
        <v>1959</v>
      </c>
      <c r="BY106" s="98">
        <v>44951</v>
      </c>
      <c r="BZ106" s="98">
        <v>17386</v>
      </c>
      <c r="CA106" s="98">
        <v>44574</v>
      </c>
      <c r="CB106" s="98">
        <v>84513</v>
      </c>
      <c r="CC106" s="98">
        <v>2475</v>
      </c>
      <c r="CD106" s="98">
        <v>172472</v>
      </c>
      <c r="CE106" s="98">
        <v>62757</v>
      </c>
      <c r="CF106" s="98">
        <v>9245</v>
      </c>
      <c r="CG106" s="98">
        <v>1579</v>
      </c>
      <c r="CH106" s="98">
        <v>862</v>
      </c>
      <c r="CI106" s="98">
        <v>13933</v>
      </c>
      <c r="CJ106" s="98">
        <v>408365</v>
      </c>
      <c r="CK106" s="98">
        <v>36097</v>
      </c>
      <c r="CL106" s="98">
        <v>1144322</v>
      </c>
      <c r="CM106" s="98">
        <v>430463</v>
      </c>
      <c r="CN106" s="98">
        <v>415643</v>
      </c>
      <c r="CO106" s="98">
        <v>366147</v>
      </c>
      <c r="CP106" s="98">
        <v>454769</v>
      </c>
      <c r="CQ106" s="98">
        <v>3360</v>
      </c>
      <c r="CR106" s="98">
        <v>7323</v>
      </c>
      <c r="CS106" s="98">
        <v>17778</v>
      </c>
      <c r="CT106" s="98">
        <v>23570</v>
      </c>
      <c r="CU106" s="98">
        <v>31449</v>
      </c>
      <c r="CV106" s="98">
        <v>28846</v>
      </c>
      <c r="CW106" s="98">
        <v>8596</v>
      </c>
      <c r="CX106" s="98">
        <v>26634</v>
      </c>
      <c r="CY106" s="98">
        <v>13435</v>
      </c>
      <c r="CZ106" s="98">
        <v>3619</v>
      </c>
      <c r="DA106" s="98">
        <v>24140</v>
      </c>
      <c r="DB106" s="98">
        <v>493987</v>
      </c>
      <c r="DC106" s="98">
        <v>23934</v>
      </c>
      <c r="DD106" s="98">
        <v>14041</v>
      </c>
      <c r="DE106" s="98">
        <v>38696</v>
      </c>
      <c r="DF106" s="98">
        <v>219563</v>
      </c>
      <c r="DG106" s="98">
        <v>9609</v>
      </c>
      <c r="DH106" s="98">
        <v>132301</v>
      </c>
      <c r="DI106" s="98">
        <v>7318</v>
      </c>
      <c r="DJ106" s="98">
        <v>9219</v>
      </c>
      <c r="DK106" s="98">
        <v>5085</v>
      </c>
      <c r="DL106" s="98">
        <v>1530</v>
      </c>
      <c r="DM106" s="98">
        <v>42965</v>
      </c>
      <c r="DN106" s="98">
        <v>2739</v>
      </c>
      <c r="DO106" s="98">
        <v>65536</v>
      </c>
      <c r="DP106" s="98">
        <v>122975</v>
      </c>
      <c r="DQ106" s="98">
        <v>22862</v>
      </c>
      <c r="DR106" s="98">
        <v>3458</v>
      </c>
      <c r="DS106" s="98">
        <v>2233139</v>
      </c>
      <c r="DT106" s="98">
        <v>51897</v>
      </c>
      <c r="DU106" s="98">
        <v>31718</v>
      </c>
      <c r="DV106" s="98">
        <v>18205</v>
      </c>
      <c r="DW106" s="98">
        <v>1641</v>
      </c>
      <c r="DX106" s="98">
        <v>1937</v>
      </c>
      <c r="DY106" s="98">
        <v>3540</v>
      </c>
      <c r="DZ106" s="98">
        <v>7548</v>
      </c>
      <c r="EA106" s="98">
        <v>88947</v>
      </c>
      <c r="EB106" s="98">
        <v>39306</v>
      </c>
      <c r="EC106" s="98">
        <v>25041</v>
      </c>
      <c r="ED106" s="98">
        <v>16743</v>
      </c>
      <c r="EE106" s="98">
        <v>9695</v>
      </c>
      <c r="EF106" s="98">
        <v>0</v>
      </c>
      <c r="EG106" s="98">
        <v>11176396</v>
      </c>
      <c r="EH106" s="98">
        <v>2637176</v>
      </c>
      <c r="EI106" s="98">
        <v>0</v>
      </c>
      <c r="EJ106" s="98">
        <v>0</v>
      </c>
      <c r="EK106" s="98">
        <v>2637176</v>
      </c>
      <c r="EL106" s="98">
        <v>3074420</v>
      </c>
      <c r="EM106" s="98">
        <v>0</v>
      </c>
      <c r="EN106" s="98">
        <v>3074420</v>
      </c>
      <c r="EO106" s="98">
        <v>0</v>
      </c>
      <c r="EP106" s="98">
        <v>0</v>
      </c>
      <c r="EQ106" s="98">
        <v>6241</v>
      </c>
      <c r="ER106" s="98">
        <v>6241</v>
      </c>
      <c r="ES106" s="98">
        <v>16894233</v>
      </c>
      <c r="ET106" s="37"/>
      <c r="EU106" s="47"/>
      <c r="EV106" s="47"/>
      <c r="EW106" s="47"/>
      <c r="EX106" s="47"/>
      <c r="EY106" s="47"/>
    </row>
    <row r="107" spans="1:155" s="38" customFormat="1" ht="15" customHeight="1">
      <c r="A107" s="46" t="s">
        <v>547</v>
      </c>
      <c r="B107" s="46" t="s">
        <v>548</v>
      </c>
      <c r="C107" s="97">
        <v>97</v>
      </c>
      <c r="D107" s="97">
        <v>543</v>
      </c>
      <c r="E107" s="97">
        <v>1034</v>
      </c>
      <c r="F107" s="97">
        <v>914</v>
      </c>
      <c r="G107" s="97">
        <v>1294</v>
      </c>
      <c r="H107" s="97">
        <v>13066</v>
      </c>
      <c r="I107" s="97">
        <v>247</v>
      </c>
      <c r="J107" s="97">
        <v>469</v>
      </c>
      <c r="K107" s="97">
        <v>1</v>
      </c>
      <c r="L107" s="97">
        <v>6008</v>
      </c>
      <c r="M107" s="97">
        <v>149</v>
      </c>
      <c r="N107" s="97">
        <v>850</v>
      </c>
      <c r="O107" s="97">
        <v>118</v>
      </c>
      <c r="P107" s="97">
        <v>0</v>
      </c>
      <c r="Q107" s="97">
        <v>0</v>
      </c>
      <c r="R107" s="97">
        <v>0</v>
      </c>
      <c r="S107" s="97">
        <v>0</v>
      </c>
      <c r="T107" s="97">
        <v>2</v>
      </c>
      <c r="U107" s="97">
        <v>7</v>
      </c>
      <c r="V107" s="97">
        <v>0</v>
      </c>
      <c r="W107" s="97">
        <v>1</v>
      </c>
      <c r="X107" s="97">
        <v>1</v>
      </c>
      <c r="Y107" s="97">
        <v>90</v>
      </c>
      <c r="Z107" s="97">
        <v>2268</v>
      </c>
      <c r="AA107" s="97">
        <v>1</v>
      </c>
      <c r="AB107" s="97">
        <v>4052</v>
      </c>
      <c r="AC107" s="97">
        <v>6465</v>
      </c>
      <c r="AD107" s="97">
        <v>17</v>
      </c>
      <c r="AE107" s="97">
        <v>77</v>
      </c>
      <c r="AF107" s="97">
        <v>304</v>
      </c>
      <c r="AG107" s="97">
        <v>0</v>
      </c>
      <c r="AH107" s="97">
        <v>0</v>
      </c>
      <c r="AI107" s="97">
        <v>0</v>
      </c>
      <c r="AJ107" s="97">
        <v>0</v>
      </c>
      <c r="AK107" s="97">
        <v>0</v>
      </c>
      <c r="AL107" s="97">
        <v>0</v>
      </c>
      <c r="AM107" s="97">
        <v>0</v>
      </c>
      <c r="AN107" s="97">
        <v>51</v>
      </c>
      <c r="AO107" s="97">
        <v>0</v>
      </c>
      <c r="AP107" s="97">
        <v>0</v>
      </c>
      <c r="AQ107" s="97">
        <v>0</v>
      </c>
      <c r="AR107" s="97">
        <v>0</v>
      </c>
      <c r="AS107" s="97">
        <v>0</v>
      </c>
      <c r="AT107" s="97">
        <v>0</v>
      </c>
      <c r="AU107" s="97">
        <v>0</v>
      </c>
      <c r="AV107" s="97">
        <v>0</v>
      </c>
      <c r="AW107" s="97">
        <v>0</v>
      </c>
      <c r="AX107" s="97">
        <v>47</v>
      </c>
      <c r="AY107" s="97">
        <v>1</v>
      </c>
      <c r="AZ107" s="97">
        <v>2</v>
      </c>
      <c r="BA107" s="97">
        <v>0</v>
      </c>
      <c r="BB107" s="97">
        <v>1</v>
      </c>
      <c r="BC107" s="97">
        <v>343</v>
      </c>
      <c r="BD107" s="97">
        <v>745</v>
      </c>
      <c r="BE107" s="97">
        <v>9187</v>
      </c>
      <c r="BF107" s="97">
        <v>927</v>
      </c>
      <c r="BG107" s="97">
        <v>28</v>
      </c>
      <c r="BH107" s="97">
        <v>12</v>
      </c>
      <c r="BI107" s="97">
        <v>215492</v>
      </c>
      <c r="BJ107" s="97">
        <v>9588</v>
      </c>
      <c r="BK107" s="97">
        <v>4192</v>
      </c>
      <c r="BL107" s="97">
        <v>2732</v>
      </c>
      <c r="BM107" s="97">
        <v>983</v>
      </c>
      <c r="BN107" s="97">
        <v>8709</v>
      </c>
      <c r="BO107" s="97">
        <v>15429</v>
      </c>
      <c r="BP107" s="97">
        <v>1978</v>
      </c>
      <c r="BQ107" s="97">
        <v>78170</v>
      </c>
      <c r="BR107" s="97">
        <v>4454</v>
      </c>
      <c r="BS107" s="97">
        <v>1456541</v>
      </c>
      <c r="BT107" s="97">
        <v>165</v>
      </c>
      <c r="BU107" s="97">
        <v>3386</v>
      </c>
      <c r="BV107" s="97">
        <v>463445</v>
      </c>
      <c r="BW107" s="97">
        <v>158</v>
      </c>
      <c r="BX107" s="97">
        <v>122</v>
      </c>
      <c r="BY107" s="97">
        <v>0</v>
      </c>
      <c r="BZ107" s="97">
        <v>423</v>
      </c>
      <c r="CA107" s="97">
        <v>1169646</v>
      </c>
      <c r="CB107" s="97">
        <v>1184</v>
      </c>
      <c r="CC107" s="97">
        <v>2601</v>
      </c>
      <c r="CD107" s="97">
        <v>0</v>
      </c>
      <c r="CE107" s="97">
        <v>242</v>
      </c>
      <c r="CF107" s="97">
        <v>96</v>
      </c>
      <c r="CG107" s="97">
        <v>14</v>
      </c>
      <c r="CH107" s="97">
        <v>371</v>
      </c>
      <c r="CI107" s="97">
        <v>814</v>
      </c>
      <c r="CJ107" s="97">
        <v>988</v>
      </c>
      <c r="CK107" s="97">
        <v>922</v>
      </c>
      <c r="CL107" s="97">
        <v>38015</v>
      </c>
      <c r="CM107" s="97">
        <v>4357</v>
      </c>
      <c r="CN107" s="97">
        <v>0</v>
      </c>
      <c r="CO107" s="97">
        <v>49726</v>
      </c>
      <c r="CP107" s="97">
        <v>5584</v>
      </c>
      <c r="CQ107" s="97">
        <v>4741</v>
      </c>
      <c r="CR107" s="97">
        <v>13</v>
      </c>
      <c r="CS107" s="97">
        <v>2</v>
      </c>
      <c r="CT107" s="97">
        <v>33</v>
      </c>
      <c r="CU107" s="97">
        <v>5789</v>
      </c>
      <c r="CV107" s="97">
        <v>3496</v>
      </c>
      <c r="CW107" s="97">
        <v>149</v>
      </c>
      <c r="CX107" s="97">
        <v>568598</v>
      </c>
      <c r="CY107" s="97">
        <v>15835</v>
      </c>
      <c r="CZ107" s="97">
        <v>3314</v>
      </c>
      <c r="DA107" s="97">
        <v>831</v>
      </c>
      <c r="DB107" s="97">
        <v>0</v>
      </c>
      <c r="DC107" s="97">
        <v>0</v>
      </c>
      <c r="DD107" s="97">
        <v>130985</v>
      </c>
      <c r="DE107" s="97">
        <v>9</v>
      </c>
      <c r="DF107" s="97">
        <v>195</v>
      </c>
      <c r="DG107" s="97">
        <v>42</v>
      </c>
      <c r="DH107" s="97">
        <v>602</v>
      </c>
      <c r="DI107" s="97">
        <v>1306</v>
      </c>
      <c r="DJ107" s="97">
        <v>196498</v>
      </c>
      <c r="DK107" s="97">
        <v>31</v>
      </c>
      <c r="DL107" s="97">
        <v>0</v>
      </c>
      <c r="DM107" s="97">
        <v>16999</v>
      </c>
      <c r="DN107" s="97">
        <v>5518</v>
      </c>
      <c r="DO107" s="97">
        <v>3006</v>
      </c>
      <c r="DP107" s="97">
        <v>5433</v>
      </c>
      <c r="DQ107" s="97">
        <v>1860</v>
      </c>
      <c r="DR107" s="97">
        <v>4653</v>
      </c>
      <c r="DS107" s="97">
        <v>163400</v>
      </c>
      <c r="DT107" s="97">
        <v>3215</v>
      </c>
      <c r="DU107" s="97">
        <v>343</v>
      </c>
      <c r="DV107" s="97">
        <v>382</v>
      </c>
      <c r="DW107" s="97">
        <v>0</v>
      </c>
      <c r="DX107" s="97">
        <v>75</v>
      </c>
      <c r="DY107" s="97">
        <v>0</v>
      </c>
      <c r="DZ107" s="97">
        <v>23</v>
      </c>
      <c r="EA107" s="97">
        <v>4197</v>
      </c>
      <c r="EB107" s="97">
        <v>16780</v>
      </c>
      <c r="EC107" s="97">
        <v>4261</v>
      </c>
      <c r="ED107" s="97">
        <v>1231</v>
      </c>
      <c r="EE107" s="97">
        <v>2224</v>
      </c>
      <c r="EF107" s="97">
        <v>0</v>
      </c>
      <c r="EG107" s="97">
        <v>4756015</v>
      </c>
      <c r="EH107" s="97">
        <v>2637709</v>
      </c>
      <c r="EI107" s="97">
        <v>0</v>
      </c>
      <c r="EJ107" s="97">
        <v>5896</v>
      </c>
      <c r="EK107" s="97">
        <v>2643605</v>
      </c>
      <c r="EL107" s="97">
        <v>886375</v>
      </c>
      <c r="EM107" s="97">
        <v>0</v>
      </c>
      <c r="EN107" s="97">
        <v>886375</v>
      </c>
      <c r="EO107" s="97">
        <v>0</v>
      </c>
      <c r="EP107" s="97">
        <v>0</v>
      </c>
      <c r="EQ107" s="97">
        <v>66575</v>
      </c>
      <c r="ER107" s="97">
        <v>66575</v>
      </c>
      <c r="ES107" s="97">
        <v>8352570</v>
      </c>
      <c r="ET107" s="37"/>
      <c r="EU107" s="47"/>
      <c r="EV107" s="47"/>
      <c r="EW107" s="47"/>
      <c r="EX107" s="47"/>
      <c r="EY107" s="47"/>
    </row>
    <row r="108" spans="1:155" s="38" customFormat="1" ht="15" customHeight="1">
      <c r="A108" s="48">
        <v>81</v>
      </c>
      <c r="B108" s="48" t="s">
        <v>121</v>
      </c>
      <c r="C108" s="98">
        <v>252</v>
      </c>
      <c r="D108" s="98">
        <v>1564</v>
      </c>
      <c r="E108" s="98">
        <v>2408</v>
      </c>
      <c r="F108" s="98">
        <v>2939</v>
      </c>
      <c r="G108" s="98">
        <v>4902</v>
      </c>
      <c r="H108" s="98">
        <v>11740</v>
      </c>
      <c r="I108" s="98">
        <v>51</v>
      </c>
      <c r="J108" s="98">
        <v>1109</v>
      </c>
      <c r="K108" s="98">
        <v>8</v>
      </c>
      <c r="L108" s="98">
        <v>89009</v>
      </c>
      <c r="M108" s="98">
        <v>1477</v>
      </c>
      <c r="N108" s="98">
        <v>5386</v>
      </c>
      <c r="O108" s="98">
        <v>1982</v>
      </c>
      <c r="P108" s="98">
        <v>0</v>
      </c>
      <c r="Q108" s="98">
        <v>0</v>
      </c>
      <c r="R108" s="98">
        <v>0</v>
      </c>
      <c r="S108" s="98">
        <v>0</v>
      </c>
      <c r="T108" s="98">
        <v>0</v>
      </c>
      <c r="U108" s="98">
        <v>0</v>
      </c>
      <c r="V108" s="98">
        <v>0</v>
      </c>
      <c r="W108" s="98">
        <v>0</v>
      </c>
      <c r="X108" s="98">
        <v>0</v>
      </c>
      <c r="Y108" s="98">
        <v>0</v>
      </c>
      <c r="Z108" s="98">
        <v>0</v>
      </c>
      <c r="AA108" s="98">
        <v>0</v>
      </c>
      <c r="AB108" s="98">
        <v>0</v>
      </c>
      <c r="AC108" s="98">
        <v>0</v>
      </c>
      <c r="AD108" s="98">
        <v>0</v>
      </c>
      <c r="AE108" s="98">
        <v>0</v>
      </c>
      <c r="AF108" s="98">
        <v>184638</v>
      </c>
      <c r="AG108" s="98">
        <v>213524</v>
      </c>
      <c r="AH108" s="98">
        <v>8975</v>
      </c>
      <c r="AI108" s="98">
        <v>91</v>
      </c>
      <c r="AJ108" s="98">
        <v>22</v>
      </c>
      <c r="AK108" s="98">
        <v>2</v>
      </c>
      <c r="AL108" s="98">
        <v>3</v>
      </c>
      <c r="AM108" s="98">
        <v>2</v>
      </c>
      <c r="AN108" s="98">
        <v>142</v>
      </c>
      <c r="AO108" s="98">
        <v>15</v>
      </c>
      <c r="AP108" s="98">
        <v>55</v>
      </c>
      <c r="AQ108" s="98">
        <v>0</v>
      </c>
      <c r="AR108" s="98">
        <v>17</v>
      </c>
      <c r="AS108" s="98">
        <v>345</v>
      </c>
      <c r="AT108" s="98">
        <v>10</v>
      </c>
      <c r="AU108" s="98">
        <v>0</v>
      </c>
      <c r="AV108" s="98">
        <v>0</v>
      </c>
      <c r="AW108" s="98">
        <v>4</v>
      </c>
      <c r="AX108" s="98">
        <v>362</v>
      </c>
      <c r="AY108" s="98">
        <v>120</v>
      </c>
      <c r="AZ108" s="98">
        <v>233</v>
      </c>
      <c r="BA108" s="98">
        <v>0</v>
      </c>
      <c r="BB108" s="98">
        <v>144</v>
      </c>
      <c r="BC108" s="98">
        <v>478</v>
      </c>
      <c r="BD108" s="98">
        <v>2567</v>
      </c>
      <c r="BE108" s="98">
        <v>2688</v>
      </c>
      <c r="BF108" s="98">
        <v>1978</v>
      </c>
      <c r="BG108" s="98">
        <v>1024</v>
      </c>
      <c r="BH108" s="98">
        <v>136</v>
      </c>
      <c r="BI108" s="98">
        <v>427921</v>
      </c>
      <c r="BJ108" s="98">
        <v>59164</v>
      </c>
      <c r="BK108" s="98">
        <v>11600</v>
      </c>
      <c r="BL108" s="98">
        <v>5885</v>
      </c>
      <c r="BM108" s="98">
        <v>0</v>
      </c>
      <c r="BN108" s="98"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0</v>
      </c>
      <c r="BX108" s="98">
        <v>0</v>
      </c>
      <c r="BY108" s="98">
        <v>0</v>
      </c>
      <c r="BZ108" s="98">
        <v>0</v>
      </c>
      <c r="CA108" s="98">
        <v>186</v>
      </c>
      <c r="CB108" s="98">
        <v>2366</v>
      </c>
      <c r="CC108" s="98">
        <v>1559</v>
      </c>
      <c r="CD108" s="98">
        <v>89790</v>
      </c>
      <c r="CE108" s="98">
        <v>123502</v>
      </c>
      <c r="CF108" s="98">
        <v>2070</v>
      </c>
      <c r="CG108" s="98">
        <v>10075</v>
      </c>
      <c r="CH108" s="98">
        <v>289</v>
      </c>
      <c r="CI108" s="98">
        <v>4255</v>
      </c>
      <c r="CJ108" s="98">
        <v>4028</v>
      </c>
      <c r="CK108" s="98">
        <v>4014</v>
      </c>
      <c r="CL108" s="98">
        <v>0</v>
      </c>
      <c r="CM108" s="98">
        <v>0</v>
      </c>
      <c r="CN108" s="98">
        <v>0</v>
      </c>
      <c r="CO108" s="98">
        <v>1331</v>
      </c>
      <c r="CP108" s="98">
        <v>0</v>
      </c>
      <c r="CQ108" s="98">
        <v>0</v>
      </c>
      <c r="CR108" s="98">
        <v>0</v>
      </c>
      <c r="CS108" s="98">
        <v>0</v>
      </c>
      <c r="CT108" s="98">
        <v>0</v>
      </c>
      <c r="CU108" s="98">
        <v>0</v>
      </c>
      <c r="CV108" s="98">
        <v>473</v>
      </c>
      <c r="CW108" s="98">
        <v>9916</v>
      </c>
      <c r="CX108" s="98">
        <v>2967543</v>
      </c>
      <c r="CY108" s="98">
        <v>52981</v>
      </c>
      <c r="CZ108" s="98">
        <v>72612</v>
      </c>
      <c r="DA108" s="98">
        <v>33162</v>
      </c>
      <c r="DB108" s="98">
        <v>0</v>
      </c>
      <c r="DC108" s="98">
        <v>0</v>
      </c>
      <c r="DD108" s="98">
        <v>0</v>
      </c>
      <c r="DE108" s="98">
        <v>0</v>
      </c>
      <c r="DF108" s="98">
        <v>50797</v>
      </c>
      <c r="DG108" s="98">
        <v>26023</v>
      </c>
      <c r="DH108" s="98">
        <v>301447</v>
      </c>
      <c r="DI108" s="98">
        <v>97093</v>
      </c>
      <c r="DJ108" s="98">
        <v>6661</v>
      </c>
      <c r="DK108" s="98">
        <v>6143</v>
      </c>
      <c r="DL108" s="98">
        <v>8712</v>
      </c>
      <c r="DM108" s="98">
        <v>1486</v>
      </c>
      <c r="DN108" s="98">
        <v>300</v>
      </c>
      <c r="DO108" s="98">
        <v>2</v>
      </c>
      <c r="DP108" s="98">
        <v>26412</v>
      </c>
      <c r="DQ108" s="98">
        <v>107</v>
      </c>
      <c r="DR108" s="98">
        <v>0</v>
      </c>
      <c r="DS108" s="98">
        <v>1278152</v>
      </c>
      <c r="DT108" s="98">
        <v>419814</v>
      </c>
      <c r="DU108" s="98">
        <v>24829</v>
      </c>
      <c r="DV108" s="98">
        <v>7280</v>
      </c>
      <c r="DW108" s="98">
        <v>10691</v>
      </c>
      <c r="DX108" s="98">
        <v>867</v>
      </c>
      <c r="DY108" s="98">
        <v>213</v>
      </c>
      <c r="DZ108" s="98">
        <v>34</v>
      </c>
      <c r="EA108" s="98">
        <v>79169</v>
      </c>
      <c r="EB108" s="98">
        <v>5</v>
      </c>
      <c r="EC108" s="98">
        <v>19440</v>
      </c>
      <c r="ED108" s="98">
        <v>2958</v>
      </c>
      <c r="EE108" s="98">
        <v>292</v>
      </c>
      <c r="EF108" s="98">
        <v>0</v>
      </c>
      <c r="EG108" s="98">
        <v>6794051</v>
      </c>
      <c r="EH108" s="98">
        <v>0</v>
      </c>
      <c r="EI108" s="98">
        <v>2649454</v>
      </c>
      <c r="EJ108" s="98">
        <v>458422</v>
      </c>
      <c r="EK108" s="98">
        <v>3107876</v>
      </c>
      <c r="EL108" s="98">
        <v>13697396</v>
      </c>
      <c r="EM108" s="98">
        <v>0</v>
      </c>
      <c r="EN108" s="98">
        <v>13697396</v>
      </c>
      <c r="EO108" s="98">
        <v>0</v>
      </c>
      <c r="EP108" s="98">
        <v>0</v>
      </c>
      <c r="EQ108" s="98">
        <v>4442</v>
      </c>
      <c r="ER108" s="98">
        <v>4442</v>
      </c>
      <c r="ES108" s="98">
        <v>23603765</v>
      </c>
      <c r="ET108" s="37"/>
      <c r="EU108" s="47"/>
      <c r="EV108" s="47"/>
      <c r="EW108" s="47"/>
      <c r="EX108" s="47"/>
      <c r="EY108" s="47"/>
    </row>
    <row r="109" spans="1:155" s="38" customFormat="1" ht="15" customHeight="1">
      <c r="A109" s="46">
        <v>821</v>
      </c>
      <c r="B109" s="46" t="s">
        <v>549</v>
      </c>
      <c r="C109" s="97">
        <v>200</v>
      </c>
      <c r="D109" s="97">
        <v>1239</v>
      </c>
      <c r="E109" s="97">
        <v>1911</v>
      </c>
      <c r="F109" s="97">
        <v>2331</v>
      </c>
      <c r="G109" s="97">
        <v>3885</v>
      </c>
      <c r="H109" s="97">
        <v>802</v>
      </c>
      <c r="I109" s="97">
        <v>40</v>
      </c>
      <c r="J109" s="97">
        <v>879</v>
      </c>
      <c r="K109" s="97">
        <v>7</v>
      </c>
      <c r="L109" s="97">
        <v>70147</v>
      </c>
      <c r="M109" s="97">
        <v>1162</v>
      </c>
      <c r="N109" s="97">
        <v>4211</v>
      </c>
      <c r="O109" s="97">
        <v>1562</v>
      </c>
      <c r="P109" s="97">
        <v>42896</v>
      </c>
      <c r="Q109" s="97">
        <v>4943</v>
      </c>
      <c r="R109" s="97">
        <v>16872</v>
      </c>
      <c r="S109" s="97">
        <v>12591</v>
      </c>
      <c r="T109" s="97">
        <v>5456</v>
      </c>
      <c r="U109" s="97">
        <v>2423</v>
      </c>
      <c r="V109" s="97">
        <v>1167</v>
      </c>
      <c r="W109" s="97">
        <v>2818</v>
      </c>
      <c r="X109" s="97">
        <v>15835</v>
      </c>
      <c r="Y109" s="97">
        <v>6395</v>
      </c>
      <c r="Z109" s="97">
        <v>7710</v>
      </c>
      <c r="AA109" s="97">
        <v>214</v>
      </c>
      <c r="AB109" s="97">
        <v>6147</v>
      </c>
      <c r="AC109" s="97">
        <v>15151</v>
      </c>
      <c r="AD109" s="97">
        <v>2891</v>
      </c>
      <c r="AE109" s="97">
        <v>4601</v>
      </c>
      <c r="AF109" s="97">
        <v>146371</v>
      </c>
      <c r="AG109" s="97">
        <v>99934</v>
      </c>
      <c r="AH109" s="97">
        <v>3685</v>
      </c>
      <c r="AI109" s="97">
        <v>12020</v>
      </c>
      <c r="AJ109" s="97">
        <v>796</v>
      </c>
      <c r="AK109" s="97">
        <v>6258</v>
      </c>
      <c r="AL109" s="97">
        <v>9069</v>
      </c>
      <c r="AM109" s="97">
        <v>14475</v>
      </c>
      <c r="AN109" s="97">
        <v>3448</v>
      </c>
      <c r="AO109" s="97">
        <v>45728</v>
      </c>
      <c r="AP109" s="97">
        <v>4130</v>
      </c>
      <c r="AQ109" s="97">
        <v>2472</v>
      </c>
      <c r="AR109" s="97">
        <v>3085</v>
      </c>
      <c r="AS109" s="97">
        <v>22057</v>
      </c>
      <c r="AT109" s="97">
        <v>1253</v>
      </c>
      <c r="AU109" s="97">
        <v>15351</v>
      </c>
      <c r="AV109" s="97">
        <v>10684</v>
      </c>
      <c r="AW109" s="97">
        <v>7126</v>
      </c>
      <c r="AX109" s="97">
        <v>12021</v>
      </c>
      <c r="AY109" s="97">
        <v>3897</v>
      </c>
      <c r="AZ109" s="97">
        <v>2322</v>
      </c>
      <c r="BA109" s="97">
        <v>14099</v>
      </c>
      <c r="BB109" s="97">
        <v>2089</v>
      </c>
      <c r="BC109" s="97">
        <v>7740</v>
      </c>
      <c r="BD109" s="97">
        <v>17510</v>
      </c>
      <c r="BE109" s="97">
        <v>19333</v>
      </c>
      <c r="BF109" s="97">
        <v>1567</v>
      </c>
      <c r="BG109" s="97">
        <v>795</v>
      </c>
      <c r="BH109" s="97">
        <v>4</v>
      </c>
      <c r="BI109" s="97">
        <v>66046</v>
      </c>
      <c r="BJ109" s="97">
        <v>4164</v>
      </c>
      <c r="BK109" s="97">
        <v>388</v>
      </c>
      <c r="BL109" s="97">
        <v>253</v>
      </c>
      <c r="BM109" s="97">
        <v>187</v>
      </c>
      <c r="BN109" s="97">
        <v>808</v>
      </c>
      <c r="BO109" s="97">
        <v>1430</v>
      </c>
      <c r="BP109" s="97">
        <v>184</v>
      </c>
      <c r="BQ109" s="97">
        <v>4677</v>
      </c>
      <c r="BR109" s="97">
        <v>413</v>
      </c>
      <c r="BS109" s="97">
        <v>41850</v>
      </c>
      <c r="BT109" s="97">
        <v>8207</v>
      </c>
      <c r="BU109" s="97">
        <v>46594</v>
      </c>
      <c r="BV109" s="97">
        <v>38131</v>
      </c>
      <c r="BW109" s="97">
        <v>6501</v>
      </c>
      <c r="BX109" s="97">
        <v>112235</v>
      </c>
      <c r="BY109" s="97">
        <v>51287</v>
      </c>
      <c r="BZ109" s="97">
        <v>82399</v>
      </c>
      <c r="CA109" s="97">
        <v>144230</v>
      </c>
      <c r="CB109" s="97">
        <v>50507</v>
      </c>
      <c r="CC109" s="97">
        <v>7522</v>
      </c>
      <c r="CD109" s="97">
        <v>159041</v>
      </c>
      <c r="CE109" s="97">
        <v>39342</v>
      </c>
      <c r="CF109" s="97">
        <v>22458</v>
      </c>
      <c r="CG109" s="97">
        <v>26832</v>
      </c>
      <c r="CH109" s="97">
        <v>4482</v>
      </c>
      <c r="CI109" s="97">
        <v>10256</v>
      </c>
      <c r="CJ109" s="97">
        <v>51081</v>
      </c>
      <c r="CK109" s="97">
        <v>59698</v>
      </c>
      <c r="CL109" s="97">
        <v>33156</v>
      </c>
      <c r="CM109" s="97">
        <v>3435</v>
      </c>
      <c r="CN109" s="97">
        <v>1135565</v>
      </c>
      <c r="CO109" s="97">
        <v>12286</v>
      </c>
      <c r="CP109" s="97">
        <v>1512</v>
      </c>
      <c r="CQ109" s="97">
        <v>4242</v>
      </c>
      <c r="CR109" s="97">
        <v>292</v>
      </c>
      <c r="CS109" s="97">
        <v>4925</v>
      </c>
      <c r="CT109" s="97">
        <v>1734</v>
      </c>
      <c r="CU109" s="97">
        <v>9421</v>
      </c>
      <c r="CV109" s="97">
        <v>9868</v>
      </c>
      <c r="CW109" s="97">
        <v>316</v>
      </c>
      <c r="CX109" s="97">
        <v>74365</v>
      </c>
      <c r="CY109" s="97">
        <v>9105</v>
      </c>
      <c r="CZ109" s="97">
        <v>25774</v>
      </c>
      <c r="DA109" s="97">
        <v>3652</v>
      </c>
      <c r="DB109" s="97">
        <v>36508</v>
      </c>
      <c r="DC109" s="97">
        <v>62578</v>
      </c>
      <c r="DD109" s="97">
        <v>913</v>
      </c>
      <c r="DE109" s="97">
        <v>55870</v>
      </c>
      <c r="DF109" s="97">
        <v>2792</v>
      </c>
      <c r="DG109" s="97">
        <v>6740</v>
      </c>
      <c r="DH109" s="97">
        <v>7476</v>
      </c>
      <c r="DI109" s="97">
        <v>13879</v>
      </c>
      <c r="DJ109" s="97">
        <v>2599</v>
      </c>
      <c r="DK109" s="97">
        <v>27653</v>
      </c>
      <c r="DL109" s="97">
        <v>14</v>
      </c>
      <c r="DM109" s="97">
        <v>4824</v>
      </c>
      <c r="DN109" s="97">
        <v>304</v>
      </c>
      <c r="DO109" s="97">
        <v>8772</v>
      </c>
      <c r="DP109" s="97">
        <v>886</v>
      </c>
      <c r="DQ109" s="97">
        <v>3673</v>
      </c>
      <c r="DR109" s="97">
        <v>4272</v>
      </c>
      <c r="DS109" s="97">
        <v>0</v>
      </c>
      <c r="DT109" s="97">
        <v>12578</v>
      </c>
      <c r="DU109" s="97">
        <v>149265</v>
      </c>
      <c r="DV109" s="97">
        <v>21031</v>
      </c>
      <c r="DW109" s="97">
        <v>9523</v>
      </c>
      <c r="DX109" s="97">
        <v>1077</v>
      </c>
      <c r="DY109" s="97">
        <v>1888</v>
      </c>
      <c r="DZ109" s="97">
        <v>2919</v>
      </c>
      <c r="EA109" s="97">
        <v>196400</v>
      </c>
      <c r="EB109" s="97">
        <v>469529</v>
      </c>
      <c r="EC109" s="97">
        <v>8948</v>
      </c>
      <c r="ED109" s="97">
        <v>4523</v>
      </c>
      <c r="EE109" s="97">
        <v>5530</v>
      </c>
      <c r="EF109" s="97">
        <v>0</v>
      </c>
      <c r="EG109" s="97">
        <v>4219620</v>
      </c>
      <c r="EH109" s="97">
        <v>523711</v>
      </c>
      <c r="EI109" s="97">
        <v>0</v>
      </c>
      <c r="EJ109" s="97">
        <v>709520</v>
      </c>
      <c r="EK109" s="97">
        <v>1233231</v>
      </c>
      <c r="EL109" s="97">
        <v>3093752</v>
      </c>
      <c r="EM109" s="97">
        <v>0</v>
      </c>
      <c r="EN109" s="97">
        <v>3093752</v>
      </c>
      <c r="EO109" s="97">
        <v>0</v>
      </c>
      <c r="EP109" s="97">
        <v>0</v>
      </c>
      <c r="EQ109" s="97">
        <v>4940</v>
      </c>
      <c r="ER109" s="97">
        <v>4940</v>
      </c>
      <c r="ES109" s="97">
        <v>8551543</v>
      </c>
      <c r="ET109" s="37"/>
      <c r="EU109" s="47"/>
      <c r="EV109" s="47"/>
      <c r="EW109" s="47"/>
      <c r="EX109" s="47"/>
      <c r="EY109" s="47"/>
    </row>
    <row r="110" spans="1:155" s="38" customFormat="1" ht="15" customHeight="1">
      <c r="A110" s="48" t="s">
        <v>550</v>
      </c>
      <c r="B110" s="48" t="s">
        <v>551</v>
      </c>
      <c r="C110" s="98">
        <v>162</v>
      </c>
      <c r="D110" s="98">
        <v>1430</v>
      </c>
      <c r="E110" s="98">
        <v>2666</v>
      </c>
      <c r="F110" s="98">
        <v>2408</v>
      </c>
      <c r="G110" s="98">
        <v>3623</v>
      </c>
      <c r="H110" s="98">
        <v>956</v>
      </c>
      <c r="I110" s="98">
        <v>43</v>
      </c>
      <c r="J110" s="98">
        <v>850</v>
      </c>
      <c r="K110" s="98">
        <v>0</v>
      </c>
      <c r="L110" s="98">
        <v>6059</v>
      </c>
      <c r="M110" s="98">
        <v>149</v>
      </c>
      <c r="N110" s="98">
        <v>858</v>
      </c>
      <c r="O110" s="98">
        <v>119</v>
      </c>
      <c r="P110" s="98">
        <v>1566</v>
      </c>
      <c r="Q110" s="98">
        <v>225</v>
      </c>
      <c r="R110" s="98">
        <v>563</v>
      </c>
      <c r="S110" s="98">
        <v>515</v>
      </c>
      <c r="T110" s="98">
        <v>197</v>
      </c>
      <c r="U110" s="98">
        <v>466</v>
      </c>
      <c r="V110" s="98">
        <v>44</v>
      </c>
      <c r="W110" s="98">
        <v>135</v>
      </c>
      <c r="X110" s="98">
        <v>1504</v>
      </c>
      <c r="Y110" s="98">
        <v>7418</v>
      </c>
      <c r="Z110" s="98">
        <v>17348</v>
      </c>
      <c r="AA110" s="98">
        <v>405</v>
      </c>
      <c r="AB110" s="98">
        <v>5045</v>
      </c>
      <c r="AC110" s="98">
        <v>7927</v>
      </c>
      <c r="AD110" s="98">
        <v>291</v>
      </c>
      <c r="AE110" s="98">
        <v>481</v>
      </c>
      <c r="AF110" s="98">
        <v>291</v>
      </c>
      <c r="AG110" s="98">
        <v>2546</v>
      </c>
      <c r="AH110" s="98">
        <v>131</v>
      </c>
      <c r="AI110" s="98">
        <v>431</v>
      </c>
      <c r="AJ110" s="98">
        <v>43</v>
      </c>
      <c r="AK110" s="98">
        <v>462</v>
      </c>
      <c r="AL110" s="98">
        <v>646</v>
      </c>
      <c r="AM110" s="98">
        <v>1234</v>
      </c>
      <c r="AN110" s="98">
        <v>299</v>
      </c>
      <c r="AO110" s="98">
        <v>2757</v>
      </c>
      <c r="AP110" s="98">
        <v>306</v>
      </c>
      <c r="AQ110" s="98">
        <v>150</v>
      </c>
      <c r="AR110" s="98">
        <v>211</v>
      </c>
      <c r="AS110" s="98">
        <v>3253</v>
      </c>
      <c r="AT110" s="98">
        <v>41</v>
      </c>
      <c r="AU110" s="98">
        <v>1430</v>
      </c>
      <c r="AV110" s="98">
        <v>845</v>
      </c>
      <c r="AW110" s="98">
        <v>550</v>
      </c>
      <c r="AX110" s="98">
        <v>9851</v>
      </c>
      <c r="AY110" s="98">
        <v>94</v>
      </c>
      <c r="AZ110" s="98">
        <v>0</v>
      </c>
      <c r="BA110" s="98">
        <v>17</v>
      </c>
      <c r="BB110" s="98">
        <v>32</v>
      </c>
      <c r="BC110" s="98">
        <v>1778</v>
      </c>
      <c r="BD110" s="98">
        <v>806</v>
      </c>
      <c r="BE110" s="98">
        <v>15794</v>
      </c>
      <c r="BF110" s="98">
        <v>198</v>
      </c>
      <c r="BG110" s="98">
        <v>148</v>
      </c>
      <c r="BH110" s="98">
        <v>38</v>
      </c>
      <c r="BI110" s="98">
        <v>672921</v>
      </c>
      <c r="BJ110" s="98">
        <v>136</v>
      </c>
      <c r="BK110" s="98">
        <v>59</v>
      </c>
      <c r="BL110" s="98">
        <v>39</v>
      </c>
      <c r="BM110" s="98">
        <v>505</v>
      </c>
      <c r="BN110" s="98">
        <v>124</v>
      </c>
      <c r="BO110" s="98">
        <v>219</v>
      </c>
      <c r="BP110" s="98">
        <v>28</v>
      </c>
      <c r="BQ110" s="98">
        <v>716</v>
      </c>
      <c r="BR110" s="98">
        <v>63</v>
      </c>
      <c r="BS110" s="98">
        <v>259776</v>
      </c>
      <c r="BT110" s="98">
        <v>53449</v>
      </c>
      <c r="BU110" s="98">
        <v>1611</v>
      </c>
      <c r="BV110" s="98">
        <v>940</v>
      </c>
      <c r="BW110" s="98">
        <v>66399</v>
      </c>
      <c r="BX110" s="98">
        <v>368313</v>
      </c>
      <c r="BY110" s="98">
        <v>82647</v>
      </c>
      <c r="BZ110" s="98">
        <v>132780</v>
      </c>
      <c r="CA110" s="98">
        <v>441041</v>
      </c>
      <c r="CB110" s="98">
        <v>652896</v>
      </c>
      <c r="CC110" s="98">
        <v>33495</v>
      </c>
      <c r="CD110" s="98">
        <v>592559</v>
      </c>
      <c r="CE110" s="98">
        <v>168077</v>
      </c>
      <c r="CF110" s="98">
        <v>43212</v>
      </c>
      <c r="CG110" s="98">
        <v>201479</v>
      </c>
      <c r="CH110" s="98">
        <v>65192</v>
      </c>
      <c r="CI110" s="98">
        <v>368059</v>
      </c>
      <c r="CJ110" s="98">
        <v>290436</v>
      </c>
      <c r="CK110" s="98">
        <v>415088</v>
      </c>
      <c r="CL110" s="98">
        <v>242927</v>
      </c>
      <c r="CM110" s="98">
        <v>4356</v>
      </c>
      <c r="CN110" s="98">
        <v>394793</v>
      </c>
      <c r="CO110" s="98">
        <v>22598</v>
      </c>
      <c r="CP110" s="98">
        <v>9153</v>
      </c>
      <c r="CQ110" s="98">
        <v>21272</v>
      </c>
      <c r="CR110" s="98">
        <v>6202</v>
      </c>
      <c r="CS110" s="98">
        <v>1129</v>
      </c>
      <c r="CT110" s="98">
        <v>8361</v>
      </c>
      <c r="CU110" s="98">
        <v>63438</v>
      </c>
      <c r="CV110" s="98">
        <v>6956</v>
      </c>
      <c r="CW110" s="98">
        <v>3825</v>
      </c>
      <c r="CX110" s="98">
        <v>231388</v>
      </c>
      <c r="CY110" s="98">
        <v>9460</v>
      </c>
      <c r="CZ110" s="98">
        <v>78826</v>
      </c>
      <c r="DA110" s="98">
        <v>25706</v>
      </c>
      <c r="DB110" s="98">
        <v>1145890</v>
      </c>
      <c r="DC110" s="98">
        <v>1424317</v>
      </c>
      <c r="DD110" s="98">
        <v>33328</v>
      </c>
      <c r="DE110" s="98">
        <v>206133</v>
      </c>
      <c r="DF110" s="98">
        <v>130657</v>
      </c>
      <c r="DG110" s="98">
        <v>69657</v>
      </c>
      <c r="DH110" s="98">
        <v>71420</v>
      </c>
      <c r="DI110" s="98">
        <v>3424</v>
      </c>
      <c r="DJ110" s="98">
        <v>40084</v>
      </c>
      <c r="DK110" s="98">
        <v>6540</v>
      </c>
      <c r="DL110" s="98">
        <v>948</v>
      </c>
      <c r="DM110" s="98">
        <v>12278</v>
      </c>
      <c r="DN110" s="98">
        <v>9510</v>
      </c>
      <c r="DO110" s="98">
        <v>11060</v>
      </c>
      <c r="DP110" s="98">
        <v>46313</v>
      </c>
      <c r="DQ110" s="98">
        <v>17986</v>
      </c>
      <c r="DR110" s="98">
        <v>10179</v>
      </c>
      <c r="DS110" s="98">
        <v>100681</v>
      </c>
      <c r="DT110" s="98">
        <v>7846</v>
      </c>
      <c r="DU110" s="98">
        <v>3345</v>
      </c>
      <c r="DV110" s="98">
        <v>1025</v>
      </c>
      <c r="DW110" s="98">
        <v>1312</v>
      </c>
      <c r="DX110" s="98">
        <v>245</v>
      </c>
      <c r="DY110" s="98">
        <v>276</v>
      </c>
      <c r="DZ110" s="98">
        <v>4915</v>
      </c>
      <c r="EA110" s="98">
        <v>318</v>
      </c>
      <c r="EB110" s="98">
        <v>38686</v>
      </c>
      <c r="EC110" s="98">
        <v>12170</v>
      </c>
      <c r="ED110" s="98">
        <v>29780</v>
      </c>
      <c r="EE110" s="98">
        <v>23107</v>
      </c>
      <c r="EF110" s="98">
        <v>0</v>
      </c>
      <c r="EG110" s="98">
        <v>9613914</v>
      </c>
      <c r="EH110" s="98">
        <v>155055</v>
      </c>
      <c r="EI110" s="98">
        <v>0</v>
      </c>
      <c r="EJ110" s="98">
        <v>0</v>
      </c>
      <c r="EK110" s="98">
        <v>155055</v>
      </c>
      <c r="EL110" s="98">
        <v>1135239</v>
      </c>
      <c r="EM110" s="98">
        <v>0</v>
      </c>
      <c r="EN110" s="98">
        <v>1135239</v>
      </c>
      <c r="EO110" s="98">
        <v>0</v>
      </c>
      <c r="EP110" s="98">
        <v>0</v>
      </c>
      <c r="EQ110" s="98">
        <v>3084</v>
      </c>
      <c r="ER110" s="98">
        <v>3084</v>
      </c>
      <c r="ES110" s="98">
        <v>10907292</v>
      </c>
      <c r="ET110" s="37"/>
      <c r="EU110" s="47"/>
      <c r="EV110" s="47"/>
      <c r="EW110" s="47"/>
      <c r="EX110" s="47"/>
      <c r="EY110" s="47"/>
    </row>
    <row r="111" spans="1:155" s="38" customFormat="1" ht="15" customHeight="1">
      <c r="A111" s="46" t="s">
        <v>552</v>
      </c>
      <c r="B111" s="46" t="s">
        <v>553</v>
      </c>
      <c r="C111" s="97">
        <v>3</v>
      </c>
      <c r="D111" s="97">
        <v>16</v>
      </c>
      <c r="E111" s="97">
        <v>25</v>
      </c>
      <c r="F111" s="97">
        <v>30</v>
      </c>
      <c r="G111" s="97">
        <v>84</v>
      </c>
      <c r="H111" s="97">
        <v>10</v>
      </c>
      <c r="I111" s="97">
        <v>0</v>
      </c>
      <c r="J111" s="97">
        <v>11</v>
      </c>
      <c r="K111" s="97">
        <v>0</v>
      </c>
      <c r="L111" s="97">
        <v>10</v>
      </c>
      <c r="M111" s="97">
        <v>1</v>
      </c>
      <c r="N111" s="97">
        <v>7</v>
      </c>
      <c r="O111" s="97">
        <v>2</v>
      </c>
      <c r="P111" s="97">
        <v>1</v>
      </c>
      <c r="Q111" s="97">
        <v>1</v>
      </c>
      <c r="R111" s="97">
        <v>1</v>
      </c>
      <c r="S111" s="97">
        <v>1</v>
      </c>
      <c r="T111" s="97">
        <v>1</v>
      </c>
      <c r="U111" s="97">
        <v>3</v>
      </c>
      <c r="V111" s="97">
        <v>0</v>
      </c>
      <c r="W111" s="97">
        <v>2</v>
      </c>
      <c r="X111" s="97">
        <v>3</v>
      </c>
      <c r="Y111" s="97">
        <v>4</v>
      </c>
      <c r="Z111" s="97">
        <v>11</v>
      </c>
      <c r="AA111" s="97">
        <v>72</v>
      </c>
      <c r="AB111" s="97">
        <v>4</v>
      </c>
      <c r="AC111" s="97">
        <v>0</v>
      </c>
      <c r="AD111" s="97">
        <v>7</v>
      </c>
      <c r="AE111" s="97">
        <v>34</v>
      </c>
      <c r="AF111" s="97">
        <v>9</v>
      </c>
      <c r="AG111" s="97">
        <v>97</v>
      </c>
      <c r="AH111" s="97">
        <v>40</v>
      </c>
      <c r="AI111" s="97">
        <v>2</v>
      </c>
      <c r="AJ111" s="97">
        <v>1</v>
      </c>
      <c r="AK111" s="97">
        <v>1</v>
      </c>
      <c r="AL111" s="97">
        <v>0</v>
      </c>
      <c r="AM111" s="97">
        <v>4</v>
      </c>
      <c r="AN111" s="97">
        <v>3</v>
      </c>
      <c r="AO111" s="97">
        <v>4</v>
      </c>
      <c r="AP111" s="97">
        <v>1</v>
      </c>
      <c r="AQ111" s="97">
        <v>1</v>
      </c>
      <c r="AR111" s="97">
        <v>2</v>
      </c>
      <c r="AS111" s="97">
        <v>14</v>
      </c>
      <c r="AT111" s="97">
        <v>0</v>
      </c>
      <c r="AU111" s="97">
        <v>16</v>
      </c>
      <c r="AV111" s="97">
        <v>4</v>
      </c>
      <c r="AW111" s="97">
        <v>9</v>
      </c>
      <c r="AX111" s="97">
        <v>28</v>
      </c>
      <c r="AY111" s="97">
        <v>5</v>
      </c>
      <c r="AZ111" s="97">
        <v>2</v>
      </c>
      <c r="BA111" s="97">
        <v>1</v>
      </c>
      <c r="BB111" s="97">
        <v>4</v>
      </c>
      <c r="BC111" s="97">
        <v>8</v>
      </c>
      <c r="BD111" s="97">
        <v>2</v>
      </c>
      <c r="BE111" s="97">
        <v>7</v>
      </c>
      <c r="BF111" s="97">
        <v>3</v>
      </c>
      <c r="BG111" s="97">
        <v>1</v>
      </c>
      <c r="BH111" s="97">
        <v>0</v>
      </c>
      <c r="BI111" s="97">
        <v>316</v>
      </c>
      <c r="BJ111" s="97">
        <v>145</v>
      </c>
      <c r="BK111" s="97">
        <v>86</v>
      </c>
      <c r="BL111" s="97">
        <v>14</v>
      </c>
      <c r="BM111" s="97">
        <v>5</v>
      </c>
      <c r="BN111" s="97">
        <v>250</v>
      </c>
      <c r="BO111" s="97">
        <v>10</v>
      </c>
      <c r="BP111" s="97">
        <v>3</v>
      </c>
      <c r="BQ111" s="97">
        <v>178</v>
      </c>
      <c r="BR111" s="97">
        <v>43</v>
      </c>
      <c r="BS111" s="97">
        <v>228</v>
      </c>
      <c r="BT111" s="97">
        <v>8</v>
      </c>
      <c r="BU111" s="97">
        <v>38</v>
      </c>
      <c r="BV111" s="97">
        <v>26</v>
      </c>
      <c r="BW111" s="97">
        <v>27</v>
      </c>
      <c r="BX111" s="97">
        <v>149</v>
      </c>
      <c r="BY111" s="97">
        <v>71</v>
      </c>
      <c r="BZ111" s="97">
        <v>115</v>
      </c>
      <c r="CA111" s="97">
        <v>225</v>
      </c>
      <c r="CB111" s="97">
        <v>18</v>
      </c>
      <c r="CC111" s="97">
        <v>5</v>
      </c>
      <c r="CD111" s="97">
        <v>147</v>
      </c>
      <c r="CE111" s="97">
        <v>7</v>
      </c>
      <c r="CF111" s="97">
        <v>11</v>
      </c>
      <c r="CG111" s="97">
        <v>32</v>
      </c>
      <c r="CH111" s="97">
        <v>29</v>
      </c>
      <c r="CI111" s="97">
        <v>64</v>
      </c>
      <c r="CJ111" s="97">
        <v>51</v>
      </c>
      <c r="CK111" s="97">
        <v>98</v>
      </c>
      <c r="CL111" s="97">
        <v>2763</v>
      </c>
      <c r="CM111" s="97">
        <v>52</v>
      </c>
      <c r="CN111" s="97">
        <v>37615</v>
      </c>
      <c r="CO111" s="97">
        <v>66925</v>
      </c>
      <c r="CP111" s="97">
        <v>37053</v>
      </c>
      <c r="CQ111" s="97">
        <v>202</v>
      </c>
      <c r="CR111" s="97">
        <v>25</v>
      </c>
      <c r="CS111" s="97">
        <v>83</v>
      </c>
      <c r="CT111" s="97">
        <v>48</v>
      </c>
      <c r="CU111" s="97">
        <v>99</v>
      </c>
      <c r="CV111" s="97">
        <v>55</v>
      </c>
      <c r="CW111" s="97">
        <v>44667</v>
      </c>
      <c r="CX111" s="97">
        <v>14183</v>
      </c>
      <c r="CY111" s="97">
        <v>4289</v>
      </c>
      <c r="CZ111" s="97">
        <v>11</v>
      </c>
      <c r="DA111" s="97">
        <v>47</v>
      </c>
      <c r="DB111" s="97">
        <v>2838</v>
      </c>
      <c r="DC111" s="97">
        <v>121</v>
      </c>
      <c r="DD111" s="97">
        <v>126</v>
      </c>
      <c r="DE111" s="97">
        <v>96</v>
      </c>
      <c r="DF111" s="97">
        <v>440</v>
      </c>
      <c r="DG111" s="97">
        <v>3805</v>
      </c>
      <c r="DH111" s="97">
        <v>27178</v>
      </c>
      <c r="DI111" s="97">
        <v>14423</v>
      </c>
      <c r="DJ111" s="97">
        <v>320</v>
      </c>
      <c r="DK111" s="97">
        <v>2399</v>
      </c>
      <c r="DL111" s="97">
        <v>3</v>
      </c>
      <c r="DM111" s="97">
        <v>77</v>
      </c>
      <c r="DN111" s="97">
        <v>299</v>
      </c>
      <c r="DO111" s="97">
        <v>8</v>
      </c>
      <c r="DP111" s="97">
        <v>176</v>
      </c>
      <c r="DQ111" s="97">
        <v>459</v>
      </c>
      <c r="DR111" s="97">
        <v>752</v>
      </c>
      <c r="DS111" s="97">
        <v>21466885</v>
      </c>
      <c r="DT111" s="97">
        <v>578547</v>
      </c>
      <c r="DU111" s="97">
        <v>189249</v>
      </c>
      <c r="DV111" s="97">
        <v>481</v>
      </c>
      <c r="DW111" s="97">
        <v>66</v>
      </c>
      <c r="DX111" s="97">
        <v>708</v>
      </c>
      <c r="DY111" s="97">
        <v>1</v>
      </c>
      <c r="DZ111" s="97">
        <v>26</v>
      </c>
      <c r="EA111" s="97">
        <v>1265288</v>
      </c>
      <c r="EB111" s="97">
        <v>2912679</v>
      </c>
      <c r="EC111" s="97">
        <v>31164</v>
      </c>
      <c r="ED111" s="97">
        <v>57</v>
      </c>
      <c r="EE111" s="97">
        <v>20</v>
      </c>
      <c r="EF111" s="97">
        <v>0</v>
      </c>
      <c r="EG111" s="97">
        <v>26709820</v>
      </c>
      <c r="EH111" s="97">
        <v>0</v>
      </c>
      <c r="EI111" s="97">
        <v>0</v>
      </c>
      <c r="EJ111" s="97">
        <v>0</v>
      </c>
      <c r="EK111" s="97">
        <v>0</v>
      </c>
      <c r="EL111" s="97">
        <v>35366391</v>
      </c>
      <c r="EM111" s="97">
        <v>0</v>
      </c>
      <c r="EN111" s="97">
        <v>35366391</v>
      </c>
      <c r="EO111" s="97">
        <v>0</v>
      </c>
      <c r="EP111" s="97">
        <v>0</v>
      </c>
      <c r="EQ111" s="97">
        <v>12092</v>
      </c>
      <c r="ER111" s="97">
        <v>12092</v>
      </c>
      <c r="ES111" s="97">
        <v>62088303</v>
      </c>
      <c r="ET111" s="37"/>
      <c r="EU111" s="47"/>
      <c r="EV111" s="47"/>
      <c r="EW111" s="47"/>
      <c r="EX111" s="47"/>
      <c r="EY111" s="47"/>
    </row>
    <row r="112" spans="1:155" s="38" customFormat="1" ht="15" customHeight="1">
      <c r="A112" s="48">
        <v>832</v>
      </c>
      <c r="B112" s="48" t="s">
        <v>554</v>
      </c>
      <c r="C112" s="98">
        <v>0</v>
      </c>
      <c r="D112" s="98">
        <v>0</v>
      </c>
      <c r="E112" s="98">
        <v>0</v>
      </c>
      <c r="F112" s="98">
        <v>0</v>
      </c>
      <c r="G112" s="98">
        <v>0</v>
      </c>
      <c r="H112" s="98">
        <v>0</v>
      </c>
      <c r="I112" s="98">
        <v>0</v>
      </c>
      <c r="J112" s="98">
        <v>0</v>
      </c>
      <c r="K112" s="98">
        <v>0</v>
      </c>
      <c r="L112" s="98">
        <v>22</v>
      </c>
      <c r="M112" s="98">
        <v>1</v>
      </c>
      <c r="N112" s="98">
        <v>6</v>
      </c>
      <c r="O112" s="98">
        <v>13</v>
      </c>
      <c r="P112" s="98">
        <v>4</v>
      </c>
      <c r="Q112" s="98">
        <v>7</v>
      </c>
      <c r="R112" s="98">
        <v>2</v>
      </c>
      <c r="S112" s="98">
        <v>5</v>
      </c>
      <c r="T112" s="98">
        <v>3</v>
      </c>
      <c r="U112" s="98">
        <v>6</v>
      </c>
      <c r="V112" s="98">
        <v>1</v>
      </c>
      <c r="W112" s="98">
        <v>4</v>
      </c>
      <c r="X112" s="98">
        <v>52</v>
      </c>
      <c r="Y112" s="98">
        <v>26</v>
      </c>
      <c r="Z112" s="98">
        <v>69</v>
      </c>
      <c r="AA112" s="98">
        <v>1</v>
      </c>
      <c r="AB112" s="98">
        <v>1</v>
      </c>
      <c r="AC112" s="98">
        <v>2</v>
      </c>
      <c r="AD112" s="98">
        <v>7</v>
      </c>
      <c r="AE112" s="98">
        <v>15</v>
      </c>
      <c r="AF112" s="98">
        <v>10</v>
      </c>
      <c r="AG112" s="98">
        <v>47</v>
      </c>
      <c r="AH112" s="98">
        <v>145</v>
      </c>
      <c r="AI112" s="98">
        <v>9</v>
      </c>
      <c r="AJ112" s="98">
        <v>0</v>
      </c>
      <c r="AK112" s="98">
        <v>3</v>
      </c>
      <c r="AL112" s="98">
        <v>20</v>
      </c>
      <c r="AM112" s="98">
        <v>44</v>
      </c>
      <c r="AN112" s="98">
        <v>3</v>
      </c>
      <c r="AO112" s="98">
        <v>43</v>
      </c>
      <c r="AP112" s="98">
        <v>2</v>
      </c>
      <c r="AQ112" s="98">
        <v>1</v>
      </c>
      <c r="AR112" s="98">
        <v>1</v>
      </c>
      <c r="AS112" s="98">
        <v>44</v>
      </c>
      <c r="AT112" s="98">
        <v>1</v>
      </c>
      <c r="AU112" s="98">
        <v>265</v>
      </c>
      <c r="AV112" s="98">
        <v>80</v>
      </c>
      <c r="AW112" s="98">
        <v>63</v>
      </c>
      <c r="AX112" s="98">
        <v>60</v>
      </c>
      <c r="AY112" s="98">
        <v>3</v>
      </c>
      <c r="AZ112" s="98">
        <v>10</v>
      </c>
      <c r="BA112" s="98">
        <v>0</v>
      </c>
      <c r="BB112" s="98">
        <v>1</v>
      </c>
      <c r="BC112" s="98">
        <v>0</v>
      </c>
      <c r="BD112" s="98">
        <v>4</v>
      </c>
      <c r="BE112" s="98">
        <v>22031</v>
      </c>
      <c r="BF112" s="98">
        <v>1</v>
      </c>
      <c r="BG112" s="98">
        <v>2</v>
      </c>
      <c r="BH112" s="98">
        <v>0</v>
      </c>
      <c r="BI112" s="98">
        <v>22260</v>
      </c>
      <c r="BJ112" s="98">
        <v>2547</v>
      </c>
      <c r="BK112" s="98">
        <v>118</v>
      </c>
      <c r="BL112" s="98">
        <v>630</v>
      </c>
      <c r="BM112" s="98">
        <v>62</v>
      </c>
      <c r="BN112" s="98">
        <v>300</v>
      </c>
      <c r="BO112" s="98">
        <v>477</v>
      </c>
      <c r="BP112" s="98">
        <v>82</v>
      </c>
      <c r="BQ112" s="98">
        <v>0</v>
      </c>
      <c r="BR112" s="98">
        <v>117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64</v>
      </c>
      <c r="CA112" s="98">
        <v>36</v>
      </c>
      <c r="CB112" s="98">
        <v>0</v>
      </c>
      <c r="CC112" s="98">
        <v>0</v>
      </c>
      <c r="CD112" s="98">
        <v>0</v>
      </c>
      <c r="CE112" s="98">
        <v>0</v>
      </c>
      <c r="CF112" s="98">
        <v>0</v>
      </c>
      <c r="CG112" s="98">
        <v>0</v>
      </c>
      <c r="CH112" s="98">
        <v>0</v>
      </c>
      <c r="CI112" s="98">
        <v>0</v>
      </c>
      <c r="CJ112" s="98">
        <v>0</v>
      </c>
      <c r="CK112" s="98">
        <v>0</v>
      </c>
      <c r="CL112" s="98">
        <v>554</v>
      </c>
      <c r="CM112" s="98">
        <v>537</v>
      </c>
      <c r="CN112" s="98">
        <v>1</v>
      </c>
      <c r="CO112" s="98">
        <v>19005</v>
      </c>
      <c r="CP112" s="98">
        <v>1305</v>
      </c>
      <c r="CQ112" s="98">
        <v>85</v>
      </c>
      <c r="CR112" s="98">
        <v>0</v>
      </c>
      <c r="CS112" s="98">
        <v>0</v>
      </c>
      <c r="CT112" s="98">
        <v>0</v>
      </c>
      <c r="CU112" s="98">
        <v>0</v>
      </c>
      <c r="CV112" s="98">
        <v>0</v>
      </c>
      <c r="CW112" s="98">
        <v>3</v>
      </c>
      <c r="CX112" s="98">
        <v>4606</v>
      </c>
      <c r="CY112" s="98">
        <v>1637</v>
      </c>
      <c r="CZ112" s="98">
        <v>145</v>
      </c>
      <c r="DA112" s="98">
        <v>103</v>
      </c>
      <c r="DB112" s="98">
        <v>83</v>
      </c>
      <c r="DC112" s="98">
        <v>0</v>
      </c>
      <c r="DD112" s="98">
        <v>0</v>
      </c>
      <c r="DE112" s="98">
        <v>2905</v>
      </c>
      <c r="DF112" s="98">
        <v>37</v>
      </c>
      <c r="DG112" s="98">
        <v>2122</v>
      </c>
      <c r="DH112" s="98">
        <v>15931</v>
      </c>
      <c r="DI112" s="98">
        <v>97401</v>
      </c>
      <c r="DJ112" s="98">
        <v>209</v>
      </c>
      <c r="DK112" s="98">
        <v>58</v>
      </c>
      <c r="DL112" s="98">
        <v>4</v>
      </c>
      <c r="DM112" s="98">
        <v>104</v>
      </c>
      <c r="DN112" s="98">
        <v>90</v>
      </c>
      <c r="DO112" s="98">
        <v>57</v>
      </c>
      <c r="DP112" s="98">
        <v>70</v>
      </c>
      <c r="DQ112" s="98">
        <v>113</v>
      </c>
      <c r="DR112" s="98">
        <v>552</v>
      </c>
      <c r="DS112" s="98">
        <v>2627639</v>
      </c>
      <c r="DT112" s="98">
        <v>388447</v>
      </c>
      <c r="DU112" s="98">
        <v>278392</v>
      </c>
      <c r="DV112" s="98">
        <v>0</v>
      </c>
      <c r="DW112" s="98">
        <v>0</v>
      </c>
      <c r="DX112" s="98">
        <v>0</v>
      </c>
      <c r="DY112" s="98">
        <v>0</v>
      </c>
      <c r="DZ112" s="98">
        <v>0</v>
      </c>
      <c r="EA112" s="98">
        <v>1410546</v>
      </c>
      <c r="EB112" s="98">
        <v>30881</v>
      </c>
      <c r="EC112" s="98">
        <v>6212</v>
      </c>
      <c r="ED112" s="98">
        <v>0</v>
      </c>
      <c r="EE112" s="98">
        <v>0</v>
      </c>
      <c r="EF112" s="98">
        <v>0</v>
      </c>
      <c r="EG112" s="98">
        <v>4939667</v>
      </c>
      <c r="EH112" s="98">
        <v>0</v>
      </c>
      <c r="EI112" s="98">
        <v>0</v>
      </c>
      <c r="EJ112" s="98">
        <v>0</v>
      </c>
      <c r="EK112" s="98">
        <v>0</v>
      </c>
      <c r="EL112" s="98">
        <v>6559007</v>
      </c>
      <c r="EM112" s="98">
        <v>0</v>
      </c>
      <c r="EN112" s="98">
        <v>6559007</v>
      </c>
      <c r="EO112" s="98">
        <v>0</v>
      </c>
      <c r="EP112" s="98">
        <v>0</v>
      </c>
      <c r="EQ112" s="98">
        <v>104</v>
      </c>
      <c r="ER112" s="98">
        <v>104</v>
      </c>
      <c r="ES112" s="98">
        <v>11498778</v>
      </c>
      <c r="ET112" s="37"/>
      <c r="EU112" s="47"/>
      <c r="EV112" s="47"/>
      <c r="EW112" s="47"/>
      <c r="EX112" s="47"/>
      <c r="EY112" s="47"/>
    </row>
    <row r="113" spans="1:155" s="38" customFormat="1" ht="15" customHeight="1">
      <c r="A113" s="46">
        <v>833</v>
      </c>
      <c r="B113" s="46" t="s">
        <v>555</v>
      </c>
      <c r="C113" s="97">
        <v>0</v>
      </c>
      <c r="D113" s="97">
        <v>0</v>
      </c>
      <c r="E113" s="97">
        <v>0</v>
      </c>
      <c r="F113" s="97">
        <v>0</v>
      </c>
      <c r="G113" s="97">
        <v>0</v>
      </c>
      <c r="H113" s="97">
        <v>542</v>
      </c>
      <c r="I113" s="97">
        <v>0</v>
      </c>
      <c r="J113" s="97">
        <v>0</v>
      </c>
      <c r="K113" s="97">
        <v>0</v>
      </c>
      <c r="L113" s="97">
        <v>328</v>
      </c>
      <c r="M113" s="97">
        <v>8</v>
      </c>
      <c r="N113" s="97">
        <v>294</v>
      </c>
      <c r="O113" s="97">
        <v>145</v>
      </c>
      <c r="P113" s="97">
        <v>0</v>
      </c>
      <c r="Q113" s="97">
        <v>0</v>
      </c>
      <c r="R113" s="97">
        <v>0</v>
      </c>
      <c r="S113" s="97">
        <v>0</v>
      </c>
      <c r="T113" s="97">
        <v>0</v>
      </c>
      <c r="U113" s="97">
        <v>0</v>
      </c>
      <c r="V113" s="97">
        <v>0</v>
      </c>
      <c r="W113" s="97">
        <v>0</v>
      </c>
      <c r="X113" s="97">
        <v>0</v>
      </c>
      <c r="Y113" s="97">
        <v>0</v>
      </c>
      <c r="Z113" s="97">
        <v>0</v>
      </c>
      <c r="AA113" s="97">
        <v>1</v>
      </c>
      <c r="AB113" s="97">
        <v>20</v>
      </c>
      <c r="AC113" s="97">
        <v>41</v>
      </c>
      <c r="AD113" s="97">
        <v>107</v>
      </c>
      <c r="AE113" s="97">
        <v>239</v>
      </c>
      <c r="AF113" s="97">
        <v>82</v>
      </c>
      <c r="AG113" s="97">
        <v>38</v>
      </c>
      <c r="AH113" s="97">
        <v>0</v>
      </c>
      <c r="AI113" s="97">
        <v>0</v>
      </c>
      <c r="AJ113" s="97">
        <v>0</v>
      </c>
      <c r="AK113" s="97">
        <v>0</v>
      </c>
      <c r="AL113" s="97">
        <v>0</v>
      </c>
      <c r="AM113" s="97">
        <v>0</v>
      </c>
      <c r="AN113" s="97">
        <v>0</v>
      </c>
      <c r="AO113" s="97">
        <v>0</v>
      </c>
      <c r="AP113" s="97">
        <v>0</v>
      </c>
      <c r="AQ113" s="97">
        <v>0</v>
      </c>
      <c r="AR113" s="97">
        <v>0</v>
      </c>
      <c r="AS113" s="97">
        <v>216</v>
      </c>
      <c r="AT113" s="97">
        <v>2</v>
      </c>
      <c r="AU113" s="97">
        <v>932</v>
      </c>
      <c r="AV113" s="97">
        <v>0</v>
      </c>
      <c r="AW113" s="97">
        <v>189</v>
      </c>
      <c r="AX113" s="97">
        <v>529</v>
      </c>
      <c r="AY113" s="97">
        <v>76</v>
      </c>
      <c r="AZ113" s="97">
        <v>329</v>
      </c>
      <c r="BA113" s="97">
        <v>2</v>
      </c>
      <c r="BB113" s="97">
        <v>4</v>
      </c>
      <c r="BC113" s="97">
        <v>405</v>
      </c>
      <c r="BD113" s="97">
        <v>14</v>
      </c>
      <c r="BE113" s="97">
        <v>307</v>
      </c>
      <c r="BF113" s="97">
        <v>9</v>
      </c>
      <c r="BG113" s="97">
        <v>46</v>
      </c>
      <c r="BH113" s="97">
        <v>0</v>
      </c>
      <c r="BI113" s="97">
        <v>594591</v>
      </c>
      <c r="BJ113" s="97">
        <v>46208</v>
      </c>
      <c r="BK113" s="97">
        <v>1908</v>
      </c>
      <c r="BL113" s="97">
        <v>17801</v>
      </c>
      <c r="BM113" s="97">
        <v>997</v>
      </c>
      <c r="BN113" s="97">
        <v>4869</v>
      </c>
      <c r="BO113" s="97">
        <v>7744</v>
      </c>
      <c r="BP113" s="97">
        <v>1329</v>
      </c>
      <c r="BQ113" s="97">
        <v>1131</v>
      </c>
      <c r="BR113" s="97">
        <v>3196</v>
      </c>
      <c r="BS113" s="97">
        <v>4201</v>
      </c>
      <c r="BT113" s="97">
        <v>1382</v>
      </c>
      <c r="BU113" s="97">
        <v>28435</v>
      </c>
      <c r="BV113" s="97">
        <v>1472</v>
      </c>
      <c r="BW113" s="97">
        <v>6249</v>
      </c>
      <c r="BX113" s="97">
        <v>6784</v>
      </c>
      <c r="BY113" s="97">
        <v>0</v>
      </c>
      <c r="BZ113" s="97">
        <v>255586</v>
      </c>
      <c r="CA113" s="97">
        <v>158179</v>
      </c>
      <c r="CB113" s="97">
        <v>48282</v>
      </c>
      <c r="CC113" s="97">
        <v>106056</v>
      </c>
      <c r="CD113" s="97">
        <v>54049</v>
      </c>
      <c r="CE113" s="97">
        <v>9873</v>
      </c>
      <c r="CF113" s="97">
        <v>3918</v>
      </c>
      <c r="CG113" s="97">
        <v>583</v>
      </c>
      <c r="CH113" s="97">
        <v>15131</v>
      </c>
      <c r="CI113" s="97">
        <v>33186</v>
      </c>
      <c r="CJ113" s="97">
        <v>40287</v>
      </c>
      <c r="CK113" s="97">
        <v>38361</v>
      </c>
      <c r="CL113" s="97">
        <v>517</v>
      </c>
      <c r="CM113" s="97">
        <v>457</v>
      </c>
      <c r="CN113" s="97">
        <v>0</v>
      </c>
      <c r="CO113" s="97">
        <v>0</v>
      </c>
      <c r="CP113" s="97">
        <v>0</v>
      </c>
      <c r="CQ113" s="97">
        <v>0</v>
      </c>
      <c r="CR113" s="97">
        <v>0</v>
      </c>
      <c r="CS113" s="97">
        <v>0</v>
      </c>
      <c r="CT113" s="97">
        <v>0</v>
      </c>
      <c r="CU113" s="97">
        <v>1352</v>
      </c>
      <c r="CV113" s="97">
        <v>804</v>
      </c>
      <c r="CW113" s="97">
        <v>30</v>
      </c>
      <c r="CX113" s="97">
        <v>3532</v>
      </c>
      <c r="CY113" s="97">
        <v>13274</v>
      </c>
      <c r="CZ113" s="97">
        <v>223</v>
      </c>
      <c r="DA113" s="97">
        <v>838</v>
      </c>
      <c r="DB113" s="97">
        <v>0</v>
      </c>
      <c r="DC113" s="97">
        <v>0</v>
      </c>
      <c r="DD113" s="97">
        <v>3</v>
      </c>
      <c r="DE113" s="97">
        <v>1088942</v>
      </c>
      <c r="DF113" s="97">
        <v>603</v>
      </c>
      <c r="DG113" s="97">
        <v>34207</v>
      </c>
      <c r="DH113" s="97">
        <v>23577</v>
      </c>
      <c r="DI113" s="97">
        <v>1694</v>
      </c>
      <c r="DJ113" s="97">
        <v>3478</v>
      </c>
      <c r="DK113" s="97">
        <v>6791</v>
      </c>
      <c r="DL113" s="97">
        <v>129</v>
      </c>
      <c r="DM113" s="97">
        <v>1170</v>
      </c>
      <c r="DN113" s="97">
        <v>1388</v>
      </c>
      <c r="DO113" s="97">
        <v>1356</v>
      </c>
      <c r="DP113" s="97">
        <v>346</v>
      </c>
      <c r="DQ113" s="97">
        <v>3654</v>
      </c>
      <c r="DR113" s="97">
        <v>7505</v>
      </c>
      <c r="DS113" s="97">
        <v>0</v>
      </c>
      <c r="DT113" s="97">
        <v>0</v>
      </c>
      <c r="DU113" s="97">
        <v>2211</v>
      </c>
      <c r="DV113" s="97">
        <v>1757</v>
      </c>
      <c r="DW113" s="97">
        <v>971</v>
      </c>
      <c r="DX113" s="97">
        <v>1822</v>
      </c>
      <c r="DY113" s="97">
        <v>498</v>
      </c>
      <c r="DZ113" s="97">
        <v>555</v>
      </c>
      <c r="EA113" s="97">
        <v>11</v>
      </c>
      <c r="EB113" s="97">
        <v>34451</v>
      </c>
      <c r="EC113" s="97">
        <v>225</v>
      </c>
      <c r="ED113" s="97">
        <v>192</v>
      </c>
      <c r="EE113" s="97">
        <v>385</v>
      </c>
      <c r="EF113" s="97">
        <v>0</v>
      </c>
      <c r="EG113" s="97">
        <v>2735641</v>
      </c>
      <c r="EH113" s="97">
        <v>338236</v>
      </c>
      <c r="EI113" s="97">
        <v>0</v>
      </c>
      <c r="EJ113" s="97">
        <v>0</v>
      </c>
      <c r="EK113" s="97">
        <v>338236</v>
      </c>
      <c r="EL113" s="97">
        <v>4586105</v>
      </c>
      <c r="EM113" s="97">
        <v>0</v>
      </c>
      <c r="EN113" s="97">
        <v>4586105</v>
      </c>
      <c r="EO113" s="97">
        <v>0</v>
      </c>
      <c r="EP113" s="97">
        <v>0</v>
      </c>
      <c r="EQ113" s="97">
        <v>15945</v>
      </c>
      <c r="ER113" s="97">
        <v>15945</v>
      </c>
      <c r="ES113" s="97">
        <v>7675927</v>
      </c>
      <c r="ET113" s="37"/>
      <c r="EU113" s="47"/>
      <c r="EV113" s="47"/>
      <c r="EW113" s="47"/>
      <c r="EX113" s="47"/>
      <c r="EY113" s="47"/>
    </row>
    <row r="114" spans="1:155" s="38" customFormat="1" ht="15" customHeight="1">
      <c r="A114" s="48" t="s">
        <v>556</v>
      </c>
      <c r="B114" s="48" t="s">
        <v>557</v>
      </c>
      <c r="C114" s="98">
        <v>127</v>
      </c>
      <c r="D114" s="98">
        <v>681</v>
      </c>
      <c r="E114" s="98">
        <v>1171</v>
      </c>
      <c r="F114" s="98">
        <v>283059</v>
      </c>
      <c r="G114" s="98">
        <v>400780</v>
      </c>
      <c r="H114" s="98">
        <v>40989</v>
      </c>
      <c r="I114" s="98">
        <v>25</v>
      </c>
      <c r="J114" s="98">
        <v>26238</v>
      </c>
      <c r="K114" s="98">
        <v>3</v>
      </c>
      <c r="L114" s="98">
        <v>44605</v>
      </c>
      <c r="M114" s="98">
        <v>739</v>
      </c>
      <c r="N114" s="98">
        <v>2678</v>
      </c>
      <c r="O114" s="98">
        <v>992</v>
      </c>
      <c r="P114" s="98">
        <v>45511</v>
      </c>
      <c r="Q114" s="98">
        <v>0</v>
      </c>
      <c r="R114" s="98">
        <v>0</v>
      </c>
      <c r="S114" s="98">
        <v>0</v>
      </c>
      <c r="T114" s="98">
        <v>0</v>
      </c>
      <c r="U114" s="98">
        <v>0</v>
      </c>
      <c r="V114" s="98">
        <v>0</v>
      </c>
      <c r="W114" s="98">
        <v>842</v>
      </c>
      <c r="X114" s="98">
        <v>0</v>
      </c>
      <c r="Y114" s="98">
        <v>0</v>
      </c>
      <c r="Z114" s="98">
        <v>0</v>
      </c>
      <c r="AA114" s="98">
        <v>0</v>
      </c>
      <c r="AB114" s="98">
        <v>0</v>
      </c>
      <c r="AC114" s="98">
        <v>0</v>
      </c>
      <c r="AD114" s="98">
        <v>0</v>
      </c>
      <c r="AE114" s="98">
        <v>0</v>
      </c>
      <c r="AF114" s="98">
        <v>93071</v>
      </c>
      <c r="AG114" s="98">
        <v>33653</v>
      </c>
      <c r="AH114" s="98">
        <v>447</v>
      </c>
      <c r="AI114" s="98">
        <v>29</v>
      </c>
      <c r="AJ114" s="98">
        <v>15</v>
      </c>
      <c r="AK114" s="98">
        <v>149</v>
      </c>
      <c r="AL114" s="98">
        <v>217</v>
      </c>
      <c r="AM114" s="98">
        <v>345</v>
      </c>
      <c r="AN114" s="98">
        <v>82</v>
      </c>
      <c r="AO114" s="98">
        <v>1089</v>
      </c>
      <c r="AP114" s="98">
        <v>99</v>
      </c>
      <c r="AQ114" s="98">
        <v>58</v>
      </c>
      <c r="AR114" s="98">
        <v>75</v>
      </c>
      <c r="AS114" s="98">
        <v>529</v>
      </c>
      <c r="AT114" s="98">
        <v>43</v>
      </c>
      <c r="AU114" s="98">
        <v>367</v>
      </c>
      <c r="AV114" s="98">
        <v>256</v>
      </c>
      <c r="AW114" s="98">
        <v>170</v>
      </c>
      <c r="AX114" s="98">
        <v>286</v>
      </c>
      <c r="AY114" s="98">
        <v>91</v>
      </c>
      <c r="AZ114" s="98">
        <v>54</v>
      </c>
      <c r="BA114" s="98">
        <v>0</v>
      </c>
      <c r="BB114" s="98">
        <v>0</v>
      </c>
      <c r="BC114" s="98">
        <v>0</v>
      </c>
      <c r="BD114" s="98">
        <v>34792</v>
      </c>
      <c r="BE114" s="98">
        <v>38416</v>
      </c>
      <c r="BF114" s="98">
        <v>3115</v>
      </c>
      <c r="BG114" s="98">
        <v>1575</v>
      </c>
      <c r="BH114" s="98">
        <v>180</v>
      </c>
      <c r="BI114" s="98">
        <v>3511</v>
      </c>
      <c r="BJ114" s="98">
        <v>0</v>
      </c>
      <c r="BK114" s="98">
        <v>0</v>
      </c>
      <c r="BL114" s="98">
        <v>0</v>
      </c>
      <c r="BM114" s="98">
        <v>0</v>
      </c>
      <c r="BN114" s="98">
        <v>0</v>
      </c>
      <c r="BO114" s="98">
        <v>1982</v>
      </c>
      <c r="BP114" s="98">
        <v>1239</v>
      </c>
      <c r="BQ114" s="98">
        <v>409</v>
      </c>
      <c r="BR114" s="98">
        <v>654</v>
      </c>
      <c r="BS114" s="98">
        <v>2401</v>
      </c>
      <c r="BT114" s="98">
        <v>0</v>
      </c>
      <c r="BU114" s="98">
        <v>0</v>
      </c>
      <c r="BV114" s="98">
        <v>0</v>
      </c>
      <c r="BW114" s="98">
        <v>0</v>
      </c>
      <c r="BX114" s="98">
        <v>116847</v>
      </c>
      <c r="BY114" s="98">
        <v>0</v>
      </c>
      <c r="BZ114" s="98">
        <v>66866</v>
      </c>
      <c r="CA114" s="98">
        <v>72060</v>
      </c>
      <c r="CB114" s="98">
        <v>0</v>
      </c>
      <c r="CC114" s="98">
        <v>0</v>
      </c>
      <c r="CD114" s="98">
        <v>0</v>
      </c>
      <c r="CE114" s="98">
        <v>41668</v>
      </c>
      <c r="CF114" s="98">
        <v>0</v>
      </c>
      <c r="CG114" s="98">
        <v>0</v>
      </c>
      <c r="CH114" s="98">
        <v>0</v>
      </c>
      <c r="CI114" s="98">
        <v>0</v>
      </c>
      <c r="CJ114" s="98">
        <v>0</v>
      </c>
      <c r="CK114" s="98">
        <v>0</v>
      </c>
      <c r="CL114" s="98">
        <v>73079</v>
      </c>
      <c r="CM114" s="98">
        <v>29794</v>
      </c>
      <c r="CN114" s="98">
        <v>5504</v>
      </c>
      <c r="CO114" s="98">
        <v>67306</v>
      </c>
      <c r="CP114" s="98">
        <v>0</v>
      </c>
      <c r="CQ114" s="98">
        <v>5944</v>
      </c>
      <c r="CR114" s="98">
        <v>392</v>
      </c>
      <c r="CS114" s="98">
        <v>136</v>
      </c>
      <c r="CT114" s="98">
        <v>3650</v>
      </c>
      <c r="CU114" s="98">
        <v>2259</v>
      </c>
      <c r="CV114" s="98">
        <v>184</v>
      </c>
      <c r="CW114" s="98">
        <v>0</v>
      </c>
      <c r="CX114" s="98">
        <v>54945</v>
      </c>
      <c r="CY114" s="98">
        <v>22</v>
      </c>
      <c r="CZ114" s="98">
        <v>0</v>
      </c>
      <c r="DA114" s="98">
        <v>2855</v>
      </c>
      <c r="DB114" s="98">
        <v>0</v>
      </c>
      <c r="DC114" s="98">
        <v>11797</v>
      </c>
      <c r="DD114" s="98">
        <v>0</v>
      </c>
      <c r="DE114" s="98">
        <v>4810</v>
      </c>
      <c r="DF114" s="98">
        <v>770</v>
      </c>
      <c r="DG114" s="98">
        <v>10997</v>
      </c>
      <c r="DH114" s="98">
        <v>63900</v>
      </c>
      <c r="DI114" s="98">
        <v>47182</v>
      </c>
      <c r="DJ114" s="98">
        <v>373</v>
      </c>
      <c r="DK114" s="98">
        <v>49829</v>
      </c>
      <c r="DL114" s="98">
        <v>86</v>
      </c>
      <c r="DM114" s="98">
        <v>448</v>
      </c>
      <c r="DN114" s="98">
        <v>2348</v>
      </c>
      <c r="DO114" s="98">
        <v>231</v>
      </c>
      <c r="DP114" s="98">
        <v>453</v>
      </c>
      <c r="DQ114" s="98">
        <v>1013</v>
      </c>
      <c r="DR114" s="98">
        <v>11457</v>
      </c>
      <c r="DS114" s="98">
        <v>0</v>
      </c>
      <c r="DT114" s="98">
        <v>0</v>
      </c>
      <c r="DU114" s="98">
        <v>4366</v>
      </c>
      <c r="DV114" s="98">
        <v>1438</v>
      </c>
      <c r="DW114" s="98">
        <v>0</v>
      </c>
      <c r="DX114" s="98">
        <v>0</v>
      </c>
      <c r="DY114" s="98">
        <v>0</v>
      </c>
      <c r="DZ114" s="98">
        <v>0</v>
      </c>
      <c r="EA114" s="98">
        <v>0</v>
      </c>
      <c r="EB114" s="98">
        <v>36382</v>
      </c>
      <c r="EC114" s="98">
        <v>48949</v>
      </c>
      <c r="ED114" s="98">
        <v>847</v>
      </c>
      <c r="EE114" s="98">
        <v>510</v>
      </c>
      <c r="EF114" s="98">
        <v>0</v>
      </c>
      <c r="EG114" s="98">
        <v>1909536</v>
      </c>
      <c r="EH114" s="98">
        <v>643169</v>
      </c>
      <c r="EI114" s="98">
        <v>1569865</v>
      </c>
      <c r="EJ114" s="98">
        <v>0</v>
      </c>
      <c r="EK114" s="98">
        <v>2213034</v>
      </c>
      <c r="EL114" s="98">
        <v>4399159</v>
      </c>
      <c r="EM114" s="98">
        <v>0</v>
      </c>
      <c r="EN114" s="98">
        <v>4399159</v>
      </c>
      <c r="EO114" s="98">
        <v>0</v>
      </c>
      <c r="EP114" s="98">
        <v>0</v>
      </c>
      <c r="EQ114" s="98">
        <v>2089</v>
      </c>
      <c r="ER114" s="98">
        <v>2089</v>
      </c>
      <c r="ES114" s="98">
        <v>8523818</v>
      </c>
      <c r="ET114" s="37"/>
      <c r="EU114" s="47"/>
      <c r="EV114" s="47"/>
      <c r="EW114" s="47"/>
      <c r="EX114" s="47"/>
      <c r="EY114" s="47"/>
    </row>
    <row r="115" spans="1:155" s="38" customFormat="1" ht="15" customHeight="1">
      <c r="A115" s="46" t="s">
        <v>558</v>
      </c>
      <c r="B115" s="46" t="s">
        <v>559</v>
      </c>
      <c r="C115" s="97">
        <v>0</v>
      </c>
      <c r="D115" s="97">
        <v>0</v>
      </c>
      <c r="E115" s="97">
        <v>0</v>
      </c>
      <c r="F115" s="97">
        <v>0</v>
      </c>
      <c r="G115" s="97">
        <v>0</v>
      </c>
      <c r="H115" s="97">
        <v>0</v>
      </c>
      <c r="I115" s="97">
        <v>0</v>
      </c>
      <c r="J115" s="97">
        <v>0</v>
      </c>
      <c r="K115" s="97">
        <v>0</v>
      </c>
      <c r="L115" s="97">
        <v>315</v>
      </c>
      <c r="M115" s="97">
        <v>1</v>
      </c>
      <c r="N115" s="97">
        <v>177</v>
      </c>
      <c r="O115" s="97">
        <v>14</v>
      </c>
      <c r="P115" s="97">
        <v>3035</v>
      </c>
      <c r="Q115" s="97">
        <v>749</v>
      </c>
      <c r="R115" s="97">
        <v>307</v>
      </c>
      <c r="S115" s="97">
        <v>3182</v>
      </c>
      <c r="T115" s="97">
        <v>151</v>
      </c>
      <c r="U115" s="97">
        <v>403</v>
      </c>
      <c r="V115" s="97">
        <v>52</v>
      </c>
      <c r="W115" s="97">
        <v>359</v>
      </c>
      <c r="X115" s="97">
        <v>6131</v>
      </c>
      <c r="Y115" s="97">
        <v>1865</v>
      </c>
      <c r="Z115" s="97">
        <v>7381</v>
      </c>
      <c r="AA115" s="97">
        <v>1</v>
      </c>
      <c r="AB115" s="97">
        <v>1435</v>
      </c>
      <c r="AC115" s="97">
        <v>8</v>
      </c>
      <c r="AD115" s="97">
        <v>70</v>
      </c>
      <c r="AE115" s="97">
        <v>46</v>
      </c>
      <c r="AF115" s="97">
        <v>10</v>
      </c>
      <c r="AG115" s="97">
        <v>33</v>
      </c>
      <c r="AH115" s="97">
        <v>0</v>
      </c>
      <c r="AI115" s="97">
        <v>0</v>
      </c>
      <c r="AJ115" s="97">
        <v>0</v>
      </c>
      <c r="AK115" s="97">
        <v>0</v>
      </c>
      <c r="AL115" s="97">
        <v>0</v>
      </c>
      <c r="AM115" s="97">
        <v>0</v>
      </c>
      <c r="AN115" s="97">
        <v>0</v>
      </c>
      <c r="AO115" s="97">
        <v>4</v>
      </c>
      <c r="AP115" s="97">
        <v>67</v>
      </c>
      <c r="AQ115" s="97">
        <v>9</v>
      </c>
      <c r="AR115" s="97">
        <v>271</v>
      </c>
      <c r="AS115" s="97">
        <v>286</v>
      </c>
      <c r="AT115" s="97">
        <v>19</v>
      </c>
      <c r="AU115" s="97">
        <v>2693</v>
      </c>
      <c r="AV115" s="97">
        <v>1</v>
      </c>
      <c r="AW115" s="97">
        <v>148</v>
      </c>
      <c r="AX115" s="97">
        <v>1122</v>
      </c>
      <c r="AY115" s="97">
        <v>81</v>
      </c>
      <c r="AZ115" s="97">
        <v>13</v>
      </c>
      <c r="BA115" s="97">
        <v>12</v>
      </c>
      <c r="BB115" s="97">
        <v>247</v>
      </c>
      <c r="BC115" s="97">
        <v>158</v>
      </c>
      <c r="BD115" s="97">
        <v>149</v>
      </c>
      <c r="BE115" s="97">
        <v>47</v>
      </c>
      <c r="BF115" s="97">
        <v>22</v>
      </c>
      <c r="BG115" s="97">
        <v>29</v>
      </c>
      <c r="BH115" s="97">
        <v>0</v>
      </c>
      <c r="BI115" s="97">
        <v>13053</v>
      </c>
      <c r="BJ115" s="97">
        <v>11983</v>
      </c>
      <c r="BK115" s="97">
        <v>80</v>
      </c>
      <c r="BL115" s="97">
        <v>108</v>
      </c>
      <c r="BM115" s="97">
        <v>49</v>
      </c>
      <c r="BN115" s="97">
        <v>4017</v>
      </c>
      <c r="BO115" s="97">
        <v>27052</v>
      </c>
      <c r="BP115" s="97">
        <v>540</v>
      </c>
      <c r="BQ115" s="97">
        <v>49460</v>
      </c>
      <c r="BR115" s="97">
        <v>3170</v>
      </c>
      <c r="BS115" s="97">
        <v>635713</v>
      </c>
      <c r="BT115" s="97">
        <v>15167</v>
      </c>
      <c r="BU115" s="97">
        <v>60785</v>
      </c>
      <c r="BV115" s="97">
        <v>27486</v>
      </c>
      <c r="BW115" s="97">
        <v>34504</v>
      </c>
      <c r="BX115" s="97">
        <v>188336</v>
      </c>
      <c r="BY115" s="97">
        <v>34189</v>
      </c>
      <c r="BZ115" s="97">
        <v>54948</v>
      </c>
      <c r="CA115" s="97">
        <v>72962</v>
      </c>
      <c r="CB115" s="97">
        <v>35790</v>
      </c>
      <c r="CC115" s="97">
        <v>7403</v>
      </c>
      <c r="CD115" s="97">
        <v>48298</v>
      </c>
      <c r="CE115" s="97">
        <v>56015</v>
      </c>
      <c r="CF115" s="97">
        <v>17252</v>
      </c>
      <c r="CG115" s="97">
        <v>55717</v>
      </c>
      <c r="CH115" s="97">
        <v>31621</v>
      </c>
      <c r="CI115" s="97">
        <v>69419</v>
      </c>
      <c r="CJ115" s="97">
        <v>55494</v>
      </c>
      <c r="CK115" s="97">
        <v>65380</v>
      </c>
      <c r="CL115" s="97">
        <v>73076</v>
      </c>
      <c r="CM115" s="97">
        <v>26558</v>
      </c>
      <c r="CN115" s="97">
        <v>484987</v>
      </c>
      <c r="CO115" s="97">
        <v>4480</v>
      </c>
      <c r="CP115" s="97">
        <v>31020</v>
      </c>
      <c r="CQ115" s="97">
        <v>5233</v>
      </c>
      <c r="CR115" s="97">
        <v>4554</v>
      </c>
      <c r="CS115" s="97">
        <v>2793</v>
      </c>
      <c r="CT115" s="97">
        <v>1638</v>
      </c>
      <c r="CU115" s="97">
        <v>2432</v>
      </c>
      <c r="CV115" s="97">
        <v>11262</v>
      </c>
      <c r="CW115" s="97">
        <v>1163</v>
      </c>
      <c r="CX115" s="97">
        <v>327750</v>
      </c>
      <c r="CY115" s="97">
        <v>9210</v>
      </c>
      <c r="CZ115" s="97">
        <v>3441</v>
      </c>
      <c r="DA115" s="97">
        <v>7010</v>
      </c>
      <c r="DB115" s="97">
        <v>33306</v>
      </c>
      <c r="DC115" s="97">
        <v>86876</v>
      </c>
      <c r="DD115" s="97">
        <v>1274</v>
      </c>
      <c r="DE115" s="97">
        <v>5121231</v>
      </c>
      <c r="DF115" s="97">
        <v>9103</v>
      </c>
      <c r="DG115" s="97">
        <v>12437</v>
      </c>
      <c r="DH115" s="97">
        <v>8708</v>
      </c>
      <c r="DI115" s="97">
        <v>25826</v>
      </c>
      <c r="DJ115" s="97">
        <v>22788</v>
      </c>
      <c r="DK115" s="97">
        <v>1156</v>
      </c>
      <c r="DL115" s="97">
        <v>1402</v>
      </c>
      <c r="DM115" s="97">
        <v>540</v>
      </c>
      <c r="DN115" s="97">
        <v>4488</v>
      </c>
      <c r="DO115" s="97">
        <v>4307</v>
      </c>
      <c r="DP115" s="97">
        <v>7857</v>
      </c>
      <c r="DQ115" s="97">
        <v>1662</v>
      </c>
      <c r="DR115" s="97">
        <v>1073</v>
      </c>
      <c r="DS115" s="97">
        <v>0</v>
      </c>
      <c r="DT115" s="97">
        <v>514</v>
      </c>
      <c r="DU115" s="97">
        <v>12912</v>
      </c>
      <c r="DV115" s="97">
        <v>23396</v>
      </c>
      <c r="DW115" s="97">
        <v>11853</v>
      </c>
      <c r="DX115" s="97">
        <v>3605</v>
      </c>
      <c r="DY115" s="97">
        <v>655</v>
      </c>
      <c r="DZ115" s="97">
        <v>2870</v>
      </c>
      <c r="EA115" s="97">
        <v>849</v>
      </c>
      <c r="EB115" s="97">
        <v>54588</v>
      </c>
      <c r="EC115" s="97">
        <v>13082</v>
      </c>
      <c r="ED115" s="97">
        <v>1268</v>
      </c>
      <c r="EE115" s="97">
        <v>4828</v>
      </c>
      <c r="EF115" s="97">
        <v>0</v>
      </c>
      <c r="EG115" s="97">
        <v>8178155</v>
      </c>
      <c r="EH115" s="97">
        <v>502068</v>
      </c>
      <c r="EI115" s="97">
        <v>0</v>
      </c>
      <c r="EJ115" s="97">
        <v>0</v>
      </c>
      <c r="EK115" s="97">
        <v>502068</v>
      </c>
      <c r="EL115" s="97">
        <v>6514553</v>
      </c>
      <c r="EM115" s="97">
        <v>0</v>
      </c>
      <c r="EN115" s="97">
        <v>6514553</v>
      </c>
      <c r="EO115" s="97">
        <v>0</v>
      </c>
      <c r="EP115" s="97">
        <v>0</v>
      </c>
      <c r="EQ115" s="97">
        <v>12159</v>
      </c>
      <c r="ER115" s="97">
        <v>12159</v>
      </c>
      <c r="ES115" s="97">
        <v>15206935</v>
      </c>
      <c r="ET115" s="37"/>
      <c r="EU115" s="47"/>
      <c r="EV115" s="47"/>
      <c r="EW115" s="47"/>
      <c r="EX115" s="47"/>
      <c r="EY115" s="47"/>
    </row>
    <row r="116" spans="1:155" s="38" customFormat="1" ht="15" customHeight="1">
      <c r="A116" s="48" t="s">
        <v>560</v>
      </c>
      <c r="B116" s="48" t="s">
        <v>561</v>
      </c>
      <c r="C116" s="98">
        <v>0</v>
      </c>
      <c r="D116" s="98">
        <v>0</v>
      </c>
      <c r="E116" s="98">
        <v>0</v>
      </c>
      <c r="F116" s="98">
        <v>0</v>
      </c>
      <c r="G116" s="98">
        <v>0</v>
      </c>
      <c r="H116" s="98">
        <v>0</v>
      </c>
      <c r="I116" s="98">
        <v>0</v>
      </c>
      <c r="J116" s="98">
        <v>0</v>
      </c>
      <c r="K116" s="98">
        <v>0</v>
      </c>
      <c r="L116" s="98">
        <v>1228</v>
      </c>
      <c r="M116" s="98">
        <v>34</v>
      </c>
      <c r="N116" s="98">
        <v>682</v>
      </c>
      <c r="O116" s="98">
        <v>132</v>
      </c>
      <c r="P116" s="98">
        <v>78</v>
      </c>
      <c r="Q116" s="98">
        <v>36</v>
      </c>
      <c r="R116" s="98">
        <v>14</v>
      </c>
      <c r="S116" s="98">
        <v>157</v>
      </c>
      <c r="T116" s="98">
        <v>14</v>
      </c>
      <c r="U116" s="98">
        <v>351</v>
      </c>
      <c r="V116" s="98">
        <v>3</v>
      </c>
      <c r="W116" s="98">
        <v>17</v>
      </c>
      <c r="X116" s="98">
        <v>80</v>
      </c>
      <c r="Y116" s="98">
        <v>362</v>
      </c>
      <c r="Z116" s="98">
        <v>1165</v>
      </c>
      <c r="AA116" s="98">
        <v>141</v>
      </c>
      <c r="AB116" s="98">
        <v>606</v>
      </c>
      <c r="AC116" s="98">
        <v>122</v>
      </c>
      <c r="AD116" s="98">
        <v>368</v>
      </c>
      <c r="AE116" s="98">
        <v>393</v>
      </c>
      <c r="AF116" s="98">
        <v>12</v>
      </c>
      <c r="AG116" s="98">
        <v>1882</v>
      </c>
      <c r="AH116" s="98">
        <v>0</v>
      </c>
      <c r="AI116" s="98">
        <v>244</v>
      </c>
      <c r="AJ116" s="98">
        <v>0</v>
      </c>
      <c r="AK116" s="98">
        <v>71</v>
      </c>
      <c r="AL116" s="98">
        <v>4</v>
      </c>
      <c r="AM116" s="98">
        <v>3767</v>
      </c>
      <c r="AN116" s="98">
        <v>26</v>
      </c>
      <c r="AO116" s="98">
        <v>1331</v>
      </c>
      <c r="AP116" s="98">
        <v>434</v>
      </c>
      <c r="AQ116" s="98">
        <v>151</v>
      </c>
      <c r="AR116" s="98">
        <v>146</v>
      </c>
      <c r="AS116" s="98">
        <v>4574</v>
      </c>
      <c r="AT116" s="98">
        <v>7</v>
      </c>
      <c r="AU116" s="98">
        <v>3911</v>
      </c>
      <c r="AV116" s="98">
        <v>3</v>
      </c>
      <c r="AW116" s="98">
        <v>769</v>
      </c>
      <c r="AX116" s="98">
        <v>1435</v>
      </c>
      <c r="AY116" s="98">
        <v>633</v>
      </c>
      <c r="AZ116" s="98">
        <v>102</v>
      </c>
      <c r="BA116" s="98">
        <v>1082</v>
      </c>
      <c r="BB116" s="98">
        <v>2387</v>
      </c>
      <c r="BC116" s="98">
        <v>2439</v>
      </c>
      <c r="BD116" s="98">
        <v>257</v>
      </c>
      <c r="BE116" s="98">
        <v>12232</v>
      </c>
      <c r="BF116" s="98">
        <v>42</v>
      </c>
      <c r="BG116" s="98">
        <v>66</v>
      </c>
      <c r="BH116" s="98">
        <v>1</v>
      </c>
      <c r="BI116" s="98">
        <v>94132</v>
      </c>
      <c r="BJ116" s="98">
        <v>1911</v>
      </c>
      <c r="BK116" s="98">
        <v>352</v>
      </c>
      <c r="BL116" s="98">
        <v>1198</v>
      </c>
      <c r="BM116" s="98">
        <v>1685</v>
      </c>
      <c r="BN116" s="98">
        <v>2450</v>
      </c>
      <c r="BO116" s="98">
        <v>4004</v>
      </c>
      <c r="BP116" s="98">
        <v>293</v>
      </c>
      <c r="BQ116" s="98">
        <v>20891</v>
      </c>
      <c r="BR116" s="98">
        <v>1616</v>
      </c>
      <c r="BS116" s="98">
        <v>74240</v>
      </c>
      <c r="BT116" s="98">
        <v>253</v>
      </c>
      <c r="BU116" s="98">
        <v>531</v>
      </c>
      <c r="BV116" s="98">
        <v>2</v>
      </c>
      <c r="BW116" s="98">
        <v>5</v>
      </c>
      <c r="BX116" s="98">
        <v>50267</v>
      </c>
      <c r="BY116" s="98">
        <v>8646</v>
      </c>
      <c r="BZ116" s="98">
        <v>28762</v>
      </c>
      <c r="CA116" s="98">
        <v>39323</v>
      </c>
      <c r="CB116" s="98">
        <v>86</v>
      </c>
      <c r="CC116" s="98">
        <v>192</v>
      </c>
      <c r="CD116" s="98">
        <v>1342</v>
      </c>
      <c r="CE116" s="98">
        <v>17229</v>
      </c>
      <c r="CF116" s="98">
        <v>38</v>
      </c>
      <c r="CG116" s="98">
        <v>1</v>
      </c>
      <c r="CH116" s="98">
        <v>1092</v>
      </c>
      <c r="CI116" s="98">
        <v>559</v>
      </c>
      <c r="CJ116" s="98">
        <v>168</v>
      </c>
      <c r="CK116" s="98">
        <v>543</v>
      </c>
      <c r="CL116" s="98">
        <v>9293</v>
      </c>
      <c r="CM116" s="98">
        <v>0</v>
      </c>
      <c r="CN116" s="98">
        <v>204</v>
      </c>
      <c r="CO116" s="98">
        <v>41623</v>
      </c>
      <c r="CP116" s="98">
        <v>3597</v>
      </c>
      <c r="CQ116" s="98">
        <v>9979</v>
      </c>
      <c r="CR116" s="98">
        <v>9746</v>
      </c>
      <c r="CS116" s="98">
        <v>5657</v>
      </c>
      <c r="CT116" s="98">
        <v>1231</v>
      </c>
      <c r="CU116" s="98">
        <v>7500</v>
      </c>
      <c r="CV116" s="98">
        <v>23148</v>
      </c>
      <c r="CW116" s="98">
        <v>12148</v>
      </c>
      <c r="CX116" s="98">
        <v>1854620</v>
      </c>
      <c r="CY116" s="98">
        <v>13578</v>
      </c>
      <c r="CZ116" s="98">
        <v>190244</v>
      </c>
      <c r="DA116" s="98">
        <v>51187</v>
      </c>
      <c r="DB116" s="98">
        <v>28773</v>
      </c>
      <c r="DC116" s="98">
        <v>342</v>
      </c>
      <c r="DD116" s="98">
        <v>0</v>
      </c>
      <c r="DE116" s="98">
        <v>21049</v>
      </c>
      <c r="DF116" s="98">
        <v>4446</v>
      </c>
      <c r="DG116" s="98">
        <v>47681</v>
      </c>
      <c r="DH116" s="98">
        <v>47114</v>
      </c>
      <c r="DI116" s="98">
        <v>9467</v>
      </c>
      <c r="DJ116" s="98">
        <v>743428</v>
      </c>
      <c r="DK116" s="98">
        <v>26766</v>
      </c>
      <c r="DL116" s="98">
        <v>1604</v>
      </c>
      <c r="DM116" s="98">
        <v>9161</v>
      </c>
      <c r="DN116" s="98">
        <v>11373</v>
      </c>
      <c r="DO116" s="98">
        <v>3174</v>
      </c>
      <c r="DP116" s="98">
        <v>3673</v>
      </c>
      <c r="DQ116" s="98">
        <v>4202</v>
      </c>
      <c r="DR116" s="98">
        <v>22312</v>
      </c>
      <c r="DS116" s="98">
        <v>3112846</v>
      </c>
      <c r="DT116" s="98">
        <v>60983</v>
      </c>
      <c r="DU116" s="98">
        <v>3790</v>
      </c>
      <c r="DV116" s="98">
        <v>7334</v>
      </c>
      <c r="DW116" s="98">
        <v>2237</v>
      </c>
      <c r="DX116" s="98">
        <v>1525</v>
      </c>
      <c r="DY116" s="98">
        <v>382</v>
      </c>
      <c r="DZ116" s="98">
        <v>1279</v>
      </c>
      <c r="EA116" s="98">
        <v>2071258</v>
      </c>
      <c r="EB116" s="98">
        <v>158324</v>
      </c>
      <c r="EC116" s="98">
        <v>24509</v>
      </c>
      <c r="ED116" s="98">
        <v>4565</v>
      </c>
      <c r="EE116" s="98">
        <v>1143</v>
      </c>
      <c r="EF116" s="98">
        <v>0</v>
      </c>
      <c r="EG116" s="98">
        <v>9064297</v>
      </c>
      <c r="EH116" s="98">
        <v>616515</v>
      </c>
      <c r="EI116" s="98">
        <v>0</v>
      </c>
      <c r="EJ116" s="98">
        <v>0</v>
      </c>
      <c r="EK116" s="98">
        <v>616515</v>
      </c>
      <c r="EL116" s="98">
        <v>2494312</v>
      </c>
      <c r="EM116" s="98">
        <v>0</v>
      </c>
      <c r="EN116" s="98">
        <v>2494312</v>
      </c>
      <c r="EO116" s="98">
        <v>0</v>
      </c>
      <c r="EP116" s="98">
        <v>0</v>
      </c>
      <c r="EQ116" s="98">
        <v>26317</v>
      </c>
      <c r="ER116" s="98">
        <v>26317</v>
      </c>
      <c r="ES116" s="98">
        <v>12201441</v>
      </c>
      <c r="ET116" s="37"/>
      <c r="EU116" s="47"/>
      <c r="EV116" s="47"/>
      <c r="EW116" s="47"/>
      <c r="EX116" s="47"/>
      <c r="EY116" s="47"/>
    </row>
    <row r="117" spans="1:155" s="38" customFormat="1" ht="15" customHeight="1">
      <c r="A117" s="46" t="s">
        <v>562</v>
      </c>
      <c r="B117" s="46" t="s">
        <v>563</v>
      </c>
      <c r="C117" s="97">
        <v>10</v>
      </c>
      <c r="D117" s="97">
        <v>47</v>
      </c>
      <c r="E117" s="97">
        <v>74</v>
      </c>
      <c r="F117" s="97">
        <v>92</v>
      </c>
      <c r="G117" s="97">
        <v>261</v>
      </c>
      <c r="H117" s="97">
        <v>30</v>
      </c>
      <c r="I117" s="97">
        <v>4</v>
      </c>
      <c r="J117" s="97">
        <v>34</v>
      </c>
      <c r="K117" s="97">
        <v>0</v>
      </c>
      <c r="L117" s="97">
        <v>5973</v>
      </c>
      <c r="M117" s="97">
        <v>4</v>
      </c>
      <c r="N117" s="97">
        <v>343</v>
      </c>
      <c r="O117" s="97">
        <v>76</v>
      </c>
      <c r="P117" s="97">
        <v>9959</v>
      </c>
      <c r="Q117" s="97">
        <v>2101</v>
      </c>
      <c r="R117" s="97">
        <v>514</v>
      </c>
      <c r="S117" s="97">
        <v>8142</v>
      </c>
      <c r="T117" s="97">
        <v>84</v>
      </c>
      <c r="U117" s="97">
        <v>931</v>
      </c>
      <c r="V117" s="97">
        <v>17</v>
      </c>
      <c r="W117" s="97">
        <v>1045</v>
      </c>
      <c r="X117" s="97">
        <v>343</v>
      </c>
      <c r="Y117" s="97">
        <v>2960</v>
      </c>
      <c r="Z117" s="97">
        <v>9385</v>
      </c>
      <c r="AA117" s="97">
        <v>226</v>
      </c>
      <c r="AB117" s="97">
        <v>10005</v>
      </c>
      <c r="AC117" s="97">
        <v>580</v>
      </c>
      <c r="AD117" s="97">
        <v>180</v>
      </c>
      <c r="AE117" s="97">
        <v>1844</v>
      </c>
      <c r="AF117" s="97">
        <v>65</v>
      </c>
      <c r="AG117" s="97">
        <v>5082</v>
      </c>
      <c r="AH117" s="97">
        <v>142</v>
      </c>
      <c r="AI117" s="97">
        <v>131</v>
      </c>
      <c r="AJ117" s="97">
        <v>47</v>
      </c>
      <c r="AK117" s="97">
        <v>6041</v>
      </c>
      <c r="AL117" s="97">
        <v>260</v>
      </c>
      <c r="AM117" s="97">
        <v>349</v>
      </c>
      <c r="AN117" s="97">
        <v>435</v>
      </c>
      <c r="AO117" s="97">
        <v>277</v>
      </c>
      <c r="AP117" s="97">
        <v>1906</v>
      </c>
      <c r="AQ117" s="97">
        <v>135</v>
      </c>
      <c r="AR117" s="97">
        <v>39</v>
      </c>
      <c r="AS117" s="97">
        <v>1869</v>
      </c>
      <c r="AT117" s="97">
        <v>704</v>
      </c>
      <c r="AU117" s="97">
        <v>1564</v>
      </c>
      <c r="AV117" s="97">
        <v>97</v>
      </c>
      <c r="AW117" s="97">
        <v>1237</v>
      </c>
      <c r="AX117" s="97">
        <v>3335</v>
      </c>
      <c r="AY117" s="97">
        <v>308</v>
      </c>
      <c r="AZ117" s="97">
        <v>47</v>
      </c>
      <c r="BA117" s="97">
        <v>918</v>
      </c>
      <c r="BB117" s="97">
        <v>426</v>
      </c>
      <c r="BC117" s="97">
        <v>3827</v>
      </c>
      <c r="BD117" s="97">
        <v>685</v>
      </c>
      <c r="BE117" s="97">
        <v>2385</v>
      </c>
      <c r="BF117" s="97">
        <v>223</v>
      </c>
      <c r="BG117" s="97">
        <v>365</v>
      </c>
      <c r="BH117" s="97">
        <v>22</v>
      </c>
      <c r="BI117" s="97">
        <v>26276</v>
      </c>
      <c r="BJ117" s="97">
        <v>869</v>
      </c>
      <c r="BK117" s="97">
        <v>1615</v>
      </c>
      <c r="BL117" s="97">
        <v>353</v>
      </c>
      <c r="BM117" s="97">
        <v>357</v>
      </c>
      <c r="BN117" s="97">
        <v>1406</v>
      </c>
      <c r="BO117" s="97">
        <v>6554</v>
      </c>
      <c r="BP117" s="97">
        <v>192</v>
      </c>
      <c r="BQ117" s="97">
        <v>24205</v>
      </c>
      <c r="BR117" s="97">
        <v>404</v>
      </c>
      <c r="BS117" s="97">
        <v>1077</v>
      </c>
      <c r="BT117" s="97">
        <v>1301</v>
      </c>
      <c r="BU117" s="97">
        <v>23345</v>
      </c>
      <c r="BV117" s="97">
        <v>48821</v>
      </c>
      <c r="BW117" s="97">
        <v>1614</v>
      </c>
      <c r="BX117" s="97">
        <v>2892</v>
      </c>
      <c r="BY117" s="97">
        <v>1156</v>
      </c>
      <c r="BZ117" s="97">
        <v>3805</v>
      </c>
      <c r="CA117" s="97">
        <v>11990</v>
      </c>
      <c r="CB117" s="97">
        <v>40312</v>
      </c>
      <c r="CC117" s="97">
        <v>757</v>
      </c>
      <c r="CD117" s="97">
        <v>4924</v>
      </c>
      <c r="CE117" s="97">
        <v>1548</v>
      </c>
      <c r="CF117" s="97">
        <v>507</v>
      </c>
      <c r="CG117" s="97">
        <v>1926</v>
      </c>
      <c r="CH117" s="97">
        <v>2119</v>
      </c>
      <c r="CI117" s="97">
        <v>2336</v>
      </c>
      <c r="CJ117" s="97">
        <v>1780</v>
      </c>
      <c r="CK117" s="97">
        <v>7462</v>
      </c>
      <c r="CL117" s="97">
        <v>2970</v>
      </c>
      <c r="CM117" s="97">
        <v>622</v>
      </c>
      <c r="CN117" s="97">
        <v>11449</v>
      </c>
      <c r="CO117" s="97">
        <v>250141</v>
      </c>
      <c r="CP117" s="97">
        <v>62634</v>
      </c>
      <c r="CQ117" s="97">
        <v>3108</v>
      </c>
      <c r="CR117" s="97">
        <v>4746</v>
      </c>
      <c r="CS117" s="97">
        <v>11859</v>
      </c>
      <c r="CT117" s="97">
        <v>986</v>
      </c>
      <c r="CU117" s="97">
        <v>12891</v>
      </c>
      <c r="CV117" s="97">
        <v>7819</v>
      </c>
      <c r="CW117" s="97">
        <v>49070</v>
      </c>
      <c r="CX117" s="97">
        <v>1811083</v>
      </c>
      <c r="CY117" s="97">
        <v>343132</v>
      </c>
      <c r="CZ117" s="97">
        <v>1825</v>
      </c>
      <c r="DA117" s="97">
        <v>21024</v>
      </c>
      <c r="DB117" s="97">
        <v>25523</v>
      </c>
      <c r="DC117" s="97">
        <v>4422</v>
      </c>
      <c r="DD117" s="97">
        <v>4624</v>
      </c>
      <c r="DE117" s="97">
        <v>1997428</v>
      </c>
      <c r="DF117" s="97">
        <v>3689</v>
      </c>
      <c r="DG117" s="97">
        <v>288</v>
      </c>
      <c r="DH117" s="97">
        <v>19827</v>
      </c>
      <c r="DI117" s="97">
        <v>59855</v>
      </c>
      <c r="DJ117" s="97">
        <v>14872</v>
      </c>
      <c r="DK117" s="97">
        <v>27769</v>
      </c>
      <c r="DL117" s="97">
        <v>5196</v>
      </c>
      <c r="DM117" s="97">
        <v>2864</v>
      </c>
      <c r="DN117" s="97">
        <v>6439</v>
      </c>
      <c r="DO117" s="97">
        <v>13581</v>
      </c>
      <c r="DP117" s="97">
        <v>13141</v>
      </c>
      <c r="DQ117" s="97">
        <v>1648</v>
      </c>
      <c r="DR117" s="97">
        <v>17567</v>
      </c>
      <c r="DS117" s="97">
        <v>15785538</v>
      </c>
      <c r="DT117" s="97">
        <v>1019812</v>
      </c>
      <c r="DU117" s="97">
        <v>126490</v>
      </c>
      <c r="DV117" s="97">
        <v>17708</v>
      </c>
      <c r="DW117" s="97">
        <v>4170</v>
      </c>
      <c r="DX117" s="97">
        <v>307</v>
      </c>
      <c r="DY117" s="97">
        <v>898</v>
      </c>
      <c r="DZ117" s="97">
        <v>1381</v>
      </c>
      <c r="EA117" s="97">
        <v>240081</v>
      </c>
      <c r="EB117" s="97">
        <v>10952</v>
      </c>
      <c r="EC117" s="97">
        <v>45355</v>
      </c>
      <c r="ED117" s="97">
        <v>2888</v>
      </c>
      <c r="EE117" s="97">
        <v>7942</v>
      </c>
      <c r="EF117" s="97">
        <v>0</v>
      </c>
      <c r="EG117" s="97">
        <v>22387702</v>
      </c>
      <c r="EH117" s="97">
        <v>34273013</v>
      </c>
      <c r="EI117" s="97">
        <v>0</v>
      </c>
      <c r="EJ117" s="97">
        <v>0</v>
      </c>
      <c r="EK117" s="97">
        <v>34273013</v>
      </c>
      <c r="EL117" s="97">
        <v>3101852</v>
      </c>
      <c r="EM117" s="97">
        <v>0</v>
      </c>
      <c r="EN117" s="97">
        <v>3101852</v>
      </c>
      <c r="EO117" s="97">
        <v>0</v>
      </c>
      <c r="EP117" s="97">
        <v>0</v>
      </c>
      <c r="EQ117" s="97">
        <v>7177427</v>
      </c>
      <c r="ER117" s="97">
        <v>7177427</v>
      </c>
      <c r="ES117" s="97">
        <v>66939994</v>
      </c>
      <c r="ET117" s="37"/>
      <c r="EU117" s="47"/>
      <c r="EV117" s="47"/>
      <c r="EW117" s="47"/>
      <c r="EX117" s="47"/>
      <c r="EY117" s="47"/>
    </row>
    <row r="118" spans="1:155" s="38" customFormat="1" ht="15" customHeight="1">
      <c r="A118" s="48">
        <v>842</v>
      </c>
      <c r="B118" s="48" t="s">
        <v>564</v>
      </c>
      <c r="C118" s="98">
        <v>20</v>
      </c>
      <c r="D118" s="98">
        <v>141</v>
      </c>
      <c r="E118" s="98">
        <v>259</v>
      </c>
      <c r="F118" s="98">
        <v>266</v>
      </c>
      <c r="G118" s="98">
        <v>668</v>
      </c>
      <c r="H118" s="98">
        <v>121</v>
      </c>
      <c r="I118" s="98">
        <v>11</v>
      </c>
      <c r="J118" s="98">
        <v>138</v>
      </c>
      <c r="K118" s="98">
        <v>0</v>
      </c>
      <c r="L118" s="98">
        <v>2496</v>
      </c>
      <c r="M118" s="98">
        <v>61</v>
      </c>
      <c r="N118" s="98">
        <v>353</v>
      </c>
      <c r="O118" s="98">
        <v>49</v>
      </c>
      <c r="P118" s="98">
        <v>233</v>
      </c>
      <c r="Q118" s="98">
        <v>312</v>
      </c>
      <c r="R118" s="98">
        <v>14</v>
      </c>
      <c r="S118" s="98">
        <v>167</v>
      </c>
      <c r="T118" s="98">
        <v>63</v>
      </c>
      <c r="U118" s="98">
        <v>177</v>
      </c>
      <c r="V118" s="98">
        <v>4</v>
      </c>
      <c r="W118" s="98">
        <v>43</v>
      </c>
      <c r="X118" s="98">
        <v>116</v>
      </c>
      <c r="Y118" s="98">
        <v>3923</v>
      </c>
      <c r="Z118" s="98">
        <v>48740</v>
      </c>
      <c r="AA118" s="98">
        <v>590</v>
      </c>
      <c r="AB118" s="98">
        <v>47521</v>
      </c>
      <c r="AC118" s="98">
        <v>10363</v>
      </c>
      <c r="AD118" s="98">
        <v>19773</v>
      </c>
      <c r="AE118" s="98">
        <v>3729</v>
      </c>
      <c r="AF118" s="98">
        <v>2171</v>
      </c>
      <c r="AG118" s="98">
        <v>3329</v>
      </c>
      <c r="AH118" s="98">
        <v>366</v>
      </c>
      <c r="AI118" s="98">
        <v>344</v>
      </c>
      <c r="AJ118" s="98">
        <v>595</v>
      </c>
      <c r="AK118" s="98">
        <v>41</v>
      </c>
      <c r="AL118" s="98">
        <v>832</v>
      </c>
      <c r="AM118" s="98">
        <v>26</v>
      </c>
      <c r="AN118" s="98">
        <v>354</v>
      </c>
      <c r="AO118" s="98">
        <v>4438</v>
      </c>
      <c r="AP118" s="98">
        <v>949</v>
      </c>
      <c r="AQ118" s="98">
        <v>104</v>
      </c>
      <c r="AR118" s="98">
        <v>91441</v>
      </c>
      <c r="AS118" s="98">
        <v>542</v>
      </c>
      <c r="AT118" s="98">
        <v>5</v>
      </c>
      <c r="AU118" s="98">
        <v>1454</v>
      </c>
      <c r="AV118" s="98">
        <v>1147</v>
      </c>
      <c r="AW118" s="98">
        <v>13416</v>
      </c>
      <c r="AX118" s="98">
        <v>41833</v>
      </c>
      <c r="AY118" s="98">
        <v>1201</v>
      </c>
      <c r="AZ118" s="98">
        <v>4020</v>
      </c>
      <c r="BA118" s="98">
        <v>352</v>
      </c>
      <c r="BB118" s="98">
        <v>2966</v>
      </c>
      <c r="BC118" s="98">
        <v>27413</v>
      </c>
      <c r="BD118" s="98">
        <v>61102</v>
      </c>
      <c r="BE118" s="98">
        <v>1768</v>
      </c>
      <c r="BF118" s="98">
        <v>3679</v>
      </c>
      <c r="BG118" s="98">
        <v>598</v>
      </c>
      <c r="BH118" s="98">
        <v>900</v>
      </c>
      <c r="BI118" s="98">
        <v>208182</v>
      </c>
      <c r="BJ118" s="98">
        <v>67184</v>
      </c>
      <c r="BK118" s="98">
        <v>14897</v>
      </c>
      <c r="BL118" s="98">
        <v>73288</v>
      </c>
      <c r="BM118" s="98">
        <v>64040</v>
      </c>
      <c r="BN118" s="98">
        <v>76262</v>
      </c>
      <c r="BO118" s="98">
        <v>32583</v>
      </c>
      <c r="BP118" s="98">
        <v>117173</v>
      </c>
      <c r="BQ118" s="98">
        <v>305528</v>
      </c>
      <c r="BR118" s="98">
        <v>36024</v>
      </c>
      <c r="BS118" s="98">
        <v>7260</v>
      </c>
      <c r="BT118" s="98">
        <v>2390</v>
      </c>
      <c r="BU118" s="98">
        <v>49147</v>
      </c>
      <c r="BV118" s="98">
        <v>1977</v>
      </c>
      <c r="BW118" s="98">
        <v>2902</v>
      </c>
      <c r="BX118" s="98">
        <v>4372</v>
      </c>
      <c r="BY118" s="98">
        <v>725</v>
      </c>
      <c r="BZ118" s="98">
        <v>123</v>
      </c>
      <c r="CA118" s="98">
        <v>19353</v>
      </c>
      <c r="CB118" s="98">
        <v>1335</v>
      </c>
      <c r="CC118" s="98">
        <v>2931</v>
      </c>
      <c r="CD118" s="98">
        <v>2006</v>
      </c>
      <c r="CE118" s="98">
        <v>273</v>
      </c>
      <c r="CF118" s="98">
        <v>108</v>
      </c>
      <c r="CG118" s="98">
        <v>16</v>
      </c>
      <c r="CH118" s="98">
        <v>419</v>
      </c>
      <c r="CI118" s="98">
        <v>918</v>
      </c>
      <c r="CJ118" s="98">
        <v>1113</v>
      </c>
      <c r="CK118" s="98">
        <v>9820</v>
      </c>
      <c r="CL118" s="98">
        <v>361915</v>
      </c>
      <c r="CM118" s="98">
        <v>75000</v>
      </c>
      <c r="CN118" s="98">
        <v>130697</v>
      </c>
      <c r="CO118" s="98">
        <v>1642296</v>
      </c>
      <c r="CP118" s="98">
        <v>80663</v>
      </c>
      <c r="CQ118" s="98">
        <v>53872</v>
      </c>
      <c r="CR118" s="98">
        <v>378</v>
      </c>
      <c r="CS118" s="98">
        <v>23</v>
      </c>
      <c r="CT118" s="98">
        <v>37</v>
      </c>
      <c r="CU118" s="98">
        <v>224598</v>
      </c>
      <c r="CV118" s="98">
        <v>58608</v>
      </c>
      <c r="CW118" s="98">
        <v>21242</v>
      </c>
      <c r="CX118" s="98">
        <v>5335291</v>
      </c>
      <c r="CY118" s="98">
        <v>488147</v>
      </c>
      <c r="CZ118" s="98">
        <v>1390597</v>
      </c>
      <c r="DA118" s="98">
        <v>1766817</v>
      </c>
      <c r="DB118" s="98">
        <v>2109418</v>
      </c>
      <c r="DC118" s="98">
        <v>3583082</v>
      </c>
      <c r="DD118" s="98">
        <v>101067</v>
      </c>
      <c r="DE118" s="98">
        <v>5180583</v>
      </c>
      <c r="DF118" s="98">
        <v>18203</v>
      </c>
      <c r="DG118" s="98">
        <v>26534</v>
      </c>
      <c r="DH118" s="98">
        <v>81785</v>
      </c>
      <c r="DI118" s="98">
        <v>131984</v>
      </c>
      <c r="DJ118" s="98">
        <v>708664</v>
      </c>
      <c r="DK118" s="98">
        <v>52503</v>
      </c>
      <c r="DL118" s="98">
        <v>9742</v>
      </c>
      <c r="DM118" s="98">
        <v>47960</v>
      </c>
      <c r="DN118" s="98">
        <v>34316</v>
      </c>
      <c r="DO118" s="98">
        <v>130784</v>
      </c>
      <c r="DP118" s="98">
        <v>192059</v>
      </c>
      <c r="DQ118" s="98">
        <v>42418</v>
      </c>
      <c r="DR118" s="98">
        <v>76853</v>
      </c>
      <c r="DS118" s="98">
        <v>1368035</v>
      </c>
      <c r="DT118" s="98">
        <v>7315863</v>
      </c>
      <c r="DU118" s="98">
        <v>4756082</v>
      </c>
      <c r="DV118" s="98">
        <v>26469</v>
      </c>
      <c r="DW118" s="98">
        <v>31335</v>
      </c>
      <c r="DX118" s="98">
        <v>22433</v>
      </c>
      <c r="DY118" s="98">
        <v>6148</v>
      </c>
      <c r="DZ118" s="98">
        <v>49632</v>
      </c>
      <c r="EA118" s="98">
        <v>83847</v>
      </c>
      <c r="EB118" s="98">
        <v>683608</v>
      </c>
      <c r="EC118" s="98">
        <v>192767</v>
      </c>
      <c r="ED118" s="98">
        <v>37992</v>
      </c>
      <c r="EE118" s="98">
        <v>15525</v>
      </c>
      <c r="EF118" s="98">
        <v>0</v>
      </c>
      <c r="EG118" s="98">
        <v>40257958</v>
      </c>
      <c r="EH118" s="98">
        <v>36605225</v>
      </c>
      <c r="EI118" s="98">
        <v>0</v>
      </c>
      <c r="EJ118" s="98">
        <v>0</v>
      </c>
      <c r="EK118" s="98">
        <v>36605225</v>
      </c>
      <c r="EL118" s="98">
        <v>3177578</v>
      </c>
      <c r="EM118" s="98">
        <v>0</v>
      </c>
      <c r="EN118" s="98">
        <v>3177578</v>
      </c>
      <c r="EO118" s="98">
        <v>0</v>
      </c>
      <c r="EP118" s="98">
        <v>0</v>
      </c>
      <c r="EQ118" s="98">
        <v>915424</v>
      </c>
      <c r="ER118" s="98">
        <v>915424</v>
      </c>
      <c r="ES118" s="98">
        <v>80956185</v>
      </c>
      <c r="ET118" s="37"/>
      <c r="EU118" s="47"/>
      <c r="EV118" s="47"/>
      <c r="EW118" s="47"/>
      <c r="EX118" s="47"/>
      <c r="EY118" s="47"/>
    </row>
    <row r="119" spans="1:155" s="38" customFormat="1" ht="15" customHeight="1">
      <c r="A119" s="46" t="s">
        <v>565</v>
      </c>
      <c r="B119" s="46" t="s">
        <v>566</v>
      </c>
      <c r="C119" s="97">
        <v>0</v>
      </c>
      <c r="D119" s="97">
        <v>0</v>
      </c>
      <c r="E119" s="97">
        <v>0</v>
      </c>
      <c r="F119" s="97">
        <v>0</v>
      </c>
      <c r="G119" s="97">
        <v>0</v>
      </c>
      <c r="H119" s="97">
        <v>0</v>
      </c>
      <c r="I119" s="97">
        <v>0</v>
      </c>
      <c r="J119" s="97">
        <v>0</v>
      </c>
      <c r="K119" s="97">
        <v>0</v>
      </c>
      <c r="L119" s="97">
        <v>668</v>
      </c>
      <c r="M119" s="97">
        <v>17</v>
      </c>
      <c r="N119" s="97">
        <v>94</v>
      </c>
      <c r="O119" s="97">
        <v>13</v>
      </c>
      <c r="P119" s="97">
        <v>0</v>
      </c>
      <c r="Q119" s="97">
        <v>0</v>
      </c>
      <c r="R119" s="97">
        <v>0</v>
      </c>
      <c r="S119" s="97">
        <v>0</v>
      </c>
      <c r="T119" s="97">
        <v>0</v>
      </c>
      <c r="U119" s="97">
        <v>0</v>
      </c>
      <c r="V119" s="97">
        <v>0</v>
      </c>
      <c r="W119" s="97">
        <v>0</v>
      </c>
      <c r="X119" s="97">
        <v>0</v>
      </c>
      <c r="Y119" s="97">
        <v>0</v>
      </c>
      <c r="Z119" s="97">
        <v>0</v>
      </c>
      <c r="AA119" s="97">
        <v>0</v>
      </c>
      <c r="AB119" s="97">
        <v>413</v>
      </c>
      <c r="AC119" s="97">
        <v>659</v>
      </c>
      <c r="AD119" s="97">
        <v>1993</v>
      </c>
      <c r="AE119" s="97">
        <v>300</v>
      </c>
      <c r="AF119" s="97">
        <v>6227</v>
      </c>
      <c r="AG119" s="97">
        <v>4920</v>
      </c>
      <c r="AH119" s="97">
        <v>0</v>
      </c>
      <c r="AI119" s="97">
        <v>0</v>
      </c>
      <c r="AJ119" s="97">
        <v>0</v>
      </c>
      <c r="AK119" s="97">
        <v>0</v>
      </c>
      <c r="AL119" s="97">
        <v>0</v>
      </c>
      <c r="AM119" s="97">
        <v>0</v>
      </c>
      <c r="AN119" s="97">
        <v>0</v>
      </c>
      <c r="AO119" s="97">
        <v>0</v>
      </c>
      <c r="AP119" s="97">
        <v>0</v>
      </c>
      <c r="AQ119" s="97">
        <v>0</v>
      </c>
      <c r="AR119" s="97">
        <v>0</v>
      </c>
      <c r="AS119" s="97">
        <v>0</v>
      </c>
      <c r="AT119" s="97">
        <v>0</v>
      </c>
      <c r="AU119" s="97">
        <v>0</v>
      </c>
      <c r="AV119" s="97">
        <v>0</v>
      </c>
      <c r="AW119" s="97">
        <v>0</v>
      </c>
      <c r="AX119" s="97">
        <v>6207</v>
      </c>
      <c r="AY119" s="97">
        <v>339</v>
      </c>
      <c r="AZ119" s="97">
        <v>1257</v>
      </c>
      <c r="BA119" s="97">
        <v>18</v>
      </c>
      <c r="BB119" s="97">
        <v>130</v>
      </c>
      <c r="BC119" s="97">
        <v>859</v>
      </c>
      <c r="BD119" s="97">
        <v>6018</v>
      </c>
      <c r="BE119" s="97">
        <v>0</v>
      </c>
      <c r="BF119" s="97">
        <v>0</v>
      </c>
      <c r="BG119" s="97">
        <v>177</v>
      </c>
      <c r="BH119" s="97">
        <v>32</v>
      </c>
      <c r="BI119" s="97">
        <v>502632</v>
      </c>
      <c r="BJ119" s="97">
        <v>58985</v>
      </c>
      <c r="BK119" s="97">
        <v>13076</v>
      </c>
      <c r="BL119" s="97">
        <v>7033</v>
      </c>
      <c r="BM119" s="97">
        <v>645</v>
      </c>
      <c r="BN119" s="97">
        <v>42548</v>
      </c>
      <c r="BO119" s="97">
        <v>22617</v>
      </c>
      <c r="BP119" s="97">
        <v>4995</v>
      </c>
      <c r="BQ119" s="97">
        <v>533012</v>
      </c>
      <c r="BR119" s="97">
        <v>35637</v>
      </c>
      <c r="BS119" s="97">
        <v>0</v>
      </c>
      <c r="BT119" s="97">
        <v>0</v>
      </c>
      <c r="BU119" s="97">
        <v>0</v>
      </c>
      <c r="BV119" s="97">
        <v>0</v>
      </c>
      <c r="BW119" s="97">
        <v>0</v>
      </c>
      <c r="BX119" s="97">
        <v>0</v>
      </c>
      <c r="BY119" s="97">
        <v>0</v>
      </c>
      <c r="BZ119" s="97">
        <v>0</v>
      </c>
      <c r="CA119" s="97">
        <v>872</v>
      </c>
      <c r="CB119" s="97">
        <v>0</v>
      </c>
      <c r="CC119" s="97">
        <v>332</v>
      </c>
      <c r="CD119" s="97">
        <v>9296</v>
      </c>
      <c r="CE119" s="97">
        <v>18</v>
      </c>
      <c r="CF119" s="97">
        <v>14</v>
      </c>
      <c r="CG119" s="97">
        <v>17</v>
      </c>
      <c r="CH119" s="97">
        <v>18</v>
      </c>
      <c r="CI119" s="97">
        <v>42</v>
      </c>
      <c r="CJ119" s="97">
        <v>64</v>
      </c>
      <c r="CK119" s="97">
        <v>14106</v>
      </c>
      <c r="CL119" s="97">
        <v>47852</v>
      </c>
      <c r="CM119" s="97">
        <v>11552</v>
      </c>
      <c r="CN119" s="97">
        <v>21387</v>
      </c>
      <c r="CO119" s="97">
        <v>39328</v>
      </c>
      <c r="CP119" s="97">
        <v>10365</v>
      </c>
      <c r="CQ119" s="97">
        <v>4478</v>
      </c>
      <c r="CR119" s="97">
        <v>2348</v>
      </c>
      <c r="CS119" s="97">
        <v>660</v>
      </c>
      <c r="CT119" s="97">
        <v>1791</v>
      </c>
      <c r="CU119" s="97">
        <v>79078</v>
      </c>
      <c r="CV119" s="97">
        <v>17591</v>
      </c>
      <c r="CW119" s="97">
        <v>135302</v>
      </c>
      <c r="CX119" s="97">
        <v>3924577</v>
      </c>
      <c r="CY119" s="97">
        <v>111718</v>
      </c>
      <c r="CZ119" s="97">
        <v>43611</v>
      </c>
      <c r="DA119" s="97">
        <v>74537</v>
      </c>
      <c r="DB119" s="97">
        <v>79321</v>
      </c>
      <c r="DC119" s="97">
        <v>24746</v>
      </c>
      <c r="DD119" s="97">
        <v>47</v>
      </c>
      <c r="DE119" s="97">
        <v>14950</v>
      </c>
      <c r="DF119" s="97">
        <v>15834</v>
      </c>
      <c r="DG119" s="97">
        <v>16044</v>
      </c>
      <c r="DH119" s="97">
        <v>40652</v>
      </c>
      <c r="DI119" s="97">
        <v>29924</v>
      </c>
      <c r="DJ119" s="97">
        <v>1378142</v>
      </c>
      <c r="DK119" s="97">
        <v>14917</v>
      </c>
      <c r="DL119" s="97">
        <v>3773</v>
      </c>
      <c r="DM119" s="97">
        <v>26367</v>
      </c>
      <c r="DN119" s="97">
        <v>30921</v>
      </c>
      <c r="DO119" s="97">
        <v>30140</v>
      </c>
      <c r="DP119" s="97">
        <v>527</v>
      </c>
      <c r="DQ119" s="97">
        <v>15575</v>
      </c>
      <c r="DR119" s="97">
        <v>11371</v>
      </c>
      <c r="DS119" s="97">
        <v>1695753</v>
      </c>
      <c r="DT119" s="97">
        <v>155366</v>
      </c>
      <c r="DU119" s="97">
        <v>342628</v>
      </c>
      <c r="DV119" s="97">
        <v>12370</v>
      </c>
      <c r="DW119" s="97">
        <v>5265</v>
      </c>
      <c r="DX119" s="97">
        <v>9798</v>
      </c>
      <c r="DY119" s="97">
        <v>4509</v>
      </c>
      <c r="DZ119" s="97">
        <v>32191</v>
      </c>
      <c r="EA119" s="97">
        <v>554306</v>
      </c>
      <c r="EB119" s="97">
        <v>103006</v>
      </c>
      <c r="EC119" s="97">
        <v>10476</v>
      </c>
      <c r="ED119" s="97">
        <v>788</v>
      </c>
      <c r="EE119" s="97">
        <v>471</v>
      </c>
      <c r="EF119" s="97">
        <v>0</v>
      </c>
      <c r="EG119" s="97">
        <v>10462653</v>
      </c>
      <c r="EH119" s="97">
        <v>3781710</v>
      </c>
      <c r="EI119" s="97">
        <v>2900504</v>
      </c>
      <c r="EJ119" s="97">
        <v>154733</v>
      </c>
      <c r="EK119" s="97">
        <v>6836947</v>
      </c>
      <c r="EL119" s="97">
        <v>12674658</v>
      </c>
      <c r="EM119" s="97">
        <v>0</v>
      </c>
      <c r="EN119" s="97">
        <v>12674658</v>
      </c>
      <c r="EO119" s="97">
        <v>0</v>
      </c>
      <c r="EP119" s="97">
        <v>0</v>
      </c>
      <c r="EQ119" s="97">
        <v>265261</v>
      </c>
      <c r="ER119" s="97">
        <v>265261</v>
      </c>
      <c r="ES119" s="97">
        <v>30239519</v>
      </c>
      <c r="ET119" s="37"/>
      <c r="EU119" s="47"/>
      <c r="EV119" s="47"/>
      <c r="EW119" s="47"/>
      <c r="EX119" s="47"/>
      <c r="EY119" s="47"/>
    </row>
    <row r="120" spans="1:155" s="38" customFormat="1" ht="15" customHeight="1">
      <c r="A120" s="48">
        <v>851</v>
      </c>
      <c r="B120" s="48" t="s">
        <v>567</v>
      </c>
      <c r="C120" s="98">
        <v>503</v>
      </c>
      <c r="D120" s="98">
        <v>3114</v>
      </c>
      <c r="E120" s="98">
        <v>4797</v>
      </c>
      <c r="F120" s="98">
        <v>5852</v>
      </c>
      <c r="G120" s="98">
        <v>9758</v>
      </c>
      <c r="H120" s="98">
        <v>2011</v>
      </c>
      <c r="I120" s="98">
        <v>100</v>
      </c>
      <c r="J120" s="98">
        <v>2207</v>
      </c>
      <c r="K120" s="98">
        <v>17</v>
      </c>
      <c r="L120" s="98">
        <v>176166</v>
      </c>
      <c r="M120" s="98">
        <v>2917</v>
      </c>
      <c r="N120" s="98">
        <v>10574</v>
      </c>
      <c r="O120" s="98">
        <v>3923</v>
      </c>
      <c r="P120" s="98">
        <v>107730</v>
      </c>
      <c r="Q120" s="98">
        <v>12414</v>
      </c>
      <c r="R120" s="98">
        <v>42371</v>
      </c>
      <c r="S120" s="98">
        <v>31620</v>
      </c>
      <c r="T120" s="98">
        <v>13700</v>
      </c>
      <c r="U120" s="98">
        <v>6083</v>
      </c>
      <c r="V120" s="98">
        <v>2932</v>
      </c>
      <c r="W120" s="98">
        <v>7080</v>
      </c>
      <c r="X120" s="98">
        <v>39770</v>
      </c>
      <c r="Y120" s="98">
        <v>16057</v>
      </c>
      <c r="Z120" s="98">
        <v>19366</v>
      </c>
      <c r="AA120" s="98">
        <v>535</v>
      </c>
      <c r="AB120" s="98">
        <v>15440</v>
      </c>
      <c r="AC120" s="98">
        <v>38052</v>
      </c>
      <c r="AD120" s="98">
        <v>7262</v>
      </c>
      <c r="AE120" s="98">
        <v>11552</v>
      </c>
      <c r="AF120" s="98">
        <v>367593</v>
      </c>
      <c r="AG120" s="98">
        <v>250972</v>
      </c>
      <c r="AH120" s="98">
        <v>9254</v>
      </c>
      <c r="AI120" s="98">
        <v>30186</v>
      </c>
      <c r="AJ120" s="98">
        <v>1998</v>
      </c>
      <c r="AK120" s="98">
        <v>15717</v>
      </c>
      <c r="AL120" s="98">
        <v>22777</v>
      </c>
      <c r="AM120" s="98">
        <v>36353</v>
      </c>
      <c r="AN120" s="98">
        <v>8664</v>
      </c>
      <c r="AO120" s="98">
        <v>114838</v>
      </c>
      <c r="AP120" s="98">
        <v>10372</v>
      </c>
      <c r="AQ120" s="98">
        <v>6206</v>
      </c>
      <c r="AR120" s="98">
        <v>7748</v>
      </c>
      <c r="AS120" s="98">
        <v>55387</v>
      </c>
      <c r="AT120" s="98">
        <v>3146</v>
      </c>
      <c r="AU120" s="98">
        <v>38551</v>
      </c>
      <c r="AV120" s="98">
        <v>26831</v>
      </c>
      <c r="AW120" s="98">
        <v>17890</v>
      </c>
      <c r="AX120" s="98">
        <v>30188</v>
      </c>
      <c r="AY120" s="98">
        <v>9782</v>
      </c>
      <c r="AZ120" s="98">
        <v>5829</v>
      </c>
      <c r="BA120" s="98">
        <v>35407</v>
      </c>
      <c r="BB120" s="98">
        <v>5242</v>
      </c>
      <c r="BC120" s="98">
        <v>19441</v>
      </c>
      <c r="BD120" s="98">
        <v>43972</v>
      </c>
      <c r="BE120" s="98">
        <v>48554</v>
      </c>
      <c r="BF120" s="98">
        <v>3936</v>
      </c>
      <c r="BG120" s="98">
        <v>1991</v>
      </c>
      <c r="BH120" s="98">
        <v>226</v>
      </c>
      <c r="BI120" s="98">
        <v>851949</v>
      </c>
      <c r="BJ120" s="98">
        <v>117791</v>
      </c>
      <c r="BK120" s="98">
        <v>23094</v>
      </c>
      <c r="BL120" s="98">
        <v>11718</v>
      </c>
      <c r="BM120" s="98">
        <v>5740</v>
      </c>
      <c r="BN120" s="98">
        <v>1068</v>
      </c>
      <c r="BO120" s="98">
        <v>23367</v>
      </c>
      <c r="BP120" s="98">
        <v>5795</v>
      </c>
      <c r="BQ120" s="98">
        <v>6191</v>
      </c>
      <c r="BR120" s="98">
        <v>546</v>
      </c>
      <c r="BS120" s="98">
        <v>746621</v>
      </c>
      <c r="BT120" s="98">
        <v>171521</v>
      </c>
      <c r="BU120" s="98">
        <v>115042</v>
      </c>
      <c r="BV120" s="98">
        <v>39470</v>
      </c>
      <c r="BW120" s="98">
        <v>15384</v>
      </c>
      <c r="BX120" s="98">
        <v>44829</v>
      </c>
      <c r="BY120" s="98">
        <v>14874</v>
      </c>
      <c r="BZ120" s="98">
        <v>31047</v>
      </c>
      <c r="CA120" s="98">
        <v>113690</v>
      </c>
      <c r="CB120" s="98">
        <v>97400</v>
      </c>
      <c r="CC120" s="98">
        <v>17175</v>
      </c>
      <c r="CD120" s="98">
        <v>83164</v>
      </c>
      <c r="CE120" s="98">
        <v>17037</v>
      </c>
      <c r="CF120" s="98">
        <v>18825</v>
      </c>
      <c r="CG120" s="98">
        <v>17230</v>
      </c>
      <c r="CH120" s="98">
        <v>16473</v>
      </c>
      <c r="CI120" s="98">
        <v>71587</v>
      </c>
      <c r="CJ120" s="98">
        <v>38155</v>
      </c>
      <c r="CK120" s="98">
        <v>33886</v>
      </c>
      <c r="CL120" s="98">
        <v>92359</v>
      </c>
      <c r="CM120" s="98">
        <v>25848</v>
      </c>
      <c r="CN120" s="98">
        <v>47849</v>
      </c>
      <c r="CO120" s="98">
        <v>85070</v>
      </c>
      <c r="CP120" s="98">
        <v>23188</v>
      </c>
      <c r="CQ120" s="98">
        <v>89944</v>
      </c>
      <c r="CR120" s="98">
        <v>19744</v>
      </c>
      <c r="CS120" s="98">
        <v>12369</v>
      </c>
      <c r="CT120" s="98">
        <v>22507</v>
      </c>
      <c r="CU120" s="98">
        <v>14399</v>
      </c>
      <c r="CV120" s="98">
        <v>6209</v>
      </c>
      <c r="CW120" s="98">
        <v>10248</v>
      </c>
      <c r="CX120" s="98">
        <v>2640533</v>
      </c>
      <c r="CY120" s="98">
        <v>1365898</v>
      </c>
      <c r="CZ120" s="98">
        <v>105432</v>
      </c>
      <c r="DA120" s="98">
        <v>102740</v>
      </c>
      <c r="DB120" s="98">
        <v>12729</v>
      </c>
      <c r="DC120" s="98">
        <v>0</v>
      </c>
      <c r="DD120" s="98">
        <v>0</v>
      </c>
      <c r="DE120" s="98">
        <v>320037</v>
      </c>
      <c r="DF120" s="98">
        <v>20798</v>
      </c>
      <c r="DG120" s="98">
        <v>28869</v>
      </c>
      <c r="DH120" s="98">
        <v>50916</v>
      </c>
      <c r="DI120" s="98">
        <v>16090</v>
      </c>
      <c r="DJ120" s="98">
        <v>39105</v>
      </c>
      <c r="DK120" s="98">
        <v>9079</v>
      </c>
      <c r="DL120" s="98">
        <v>684</v>
      </c>
      <c r="DM120" s="98">
        <v>21523</v>
      </c>
      <c r="DN120" s="98">
        <v>11244</v>
      </c>
      <c r="DO120" s="98">
        <v>17483</v>
      </c>
      <c r="DP120" s="98">
        <v>14164</v>
      </c>
      <c r="DQ120" s="98">
        <v>24199</v>
      </c>
      <c r="DR120" s="98">
        <v>17878</v>
      </c>
      <c r="DS120" s="98">
        <v>0</v>
      </c>
      <c r="DT120" s="98">
        <v>224674</v>
      </c>
      <c r="DU120" s="98">
        <v>374860</v>
      </c>
      <c r="DV120" s="98">
        <v>52817</v>
      </c>
      <c r="DW120" s="98">
        <v>4844</v>
      </c>
      <c r="DX120" s="98">
        <v>2700</v>
      </c>
      <c r="DY120" s="98">
        <v>4744</v>
      </c>
      <c r="DZ120" s="98">
        <v>7330</v>
      </c>
      <c r="EA120" s="98">
        <v>493234</v>
      </c>
      <c r="EB120" s="98">
        <v>1179570</v>
      </c>
      <c r="EC120" s="98">
        <v>8018</v>
      </c>
      <c r="ED120" s="98">
        <v>16336</v>
      </c>
      <c r="EE120" s="98">
        <v>1342</v>
      </c>
      <c r="EF120" s="98">
        <v>0</v>
      </c>
      <c r="EG120" s="98">
        <v>12213227</v>
      </c>
      <c r="EH120" s="98">
        <v>3597127</v>
      </c>
      <c r="EI120" s="98">
        <v>0</v>
      </c>
      <c r="EJ120" s="98">
        <v>0</v>
      </c>
      <c r="EK120" s="98">
        <v>3597127</v>
      </c>
      <c r="EL120" s="98">
        <v>6516110</v>
      </c>
      <c r="EM120" s="98">
        <v>0</v>
      </c>
      <c r="EN120" s="98">
        <v>6516110</v>
      </c>
      <c r="EO120" s="98">
        <v>0</v>
      </c>
      <c r="EP120" s="98">
        <v>0</v>
      </c>
      <c r="EQ120" s="98">
        <v>4178</v>
      </c>
      <c r="ER120" s="98">
        <v>4178</v>
      </c>
      <c r="ES120" s="98">
        <v>22330642</v>
      </c>
      <c r="ET120" s="37"/>
      <c r="EU120" s="47"/>
      <c r="EV120" s="47"/>
      <c r="EW120" s="47"/>
      <c r="EX120" s="47"/>
      <c r="EY120" s="47"/>
    </row>
    <row r="121" spans="1:155" s="38" customFormat="1" ht="15" customHeight="1">
      <c r="A121" s="46">
        <v>852</v>
      </c>
      <c r="B121" s="46" t="s">
        <v>568</v>
      </c>
      <c r="C121" s="97">
        <v>0</v>
      </c>
      <c r="D121" s="97">
        <v>0</v>
      </c>
      <c r="E121" s="97">
        <v>0</v>
      </c>
      <c r="F121" s="97">
        <v>0</v>
      </c>
      <c r="G121" s="97">
        <v>0</v>
      </c>
      <c r="H121" s="97">
        <v>0</v>
      </c>
      <c r="I121" s="97">
        <v>0</v>
      </c>
      <c r="J121" s="97">
        <v>0</v>
      </c>
      <c r="K121" s="97">
        <v>1</v>
      </c>
      <c r="L121" s="97">
        <v>7607</v>
      </c>
      <c r="M121" s="97">
        <v>188</v>
      </c>
      <c r="N121" s="97">
        <v>1077</v>
      </c>
      <c r="O121" s="97">
        <v>149</v>
      </c>
      <c r="P121" s="97">
        <v>7</v>
      </c>
      <c r="Q121" s="97">
        <v>7</v>
      </c>
      <c r="R121" s="97">
        <v>13129</v>
      </c>
      <c r="S121" s="97">
        <v>9798</v>
      </c>
      <c r="T121" s="97">
        <v>3</v>
      </c>
      <c r="U121" s="97">
        <v>2</v>
      </c>
      <c r="V121" s="97">
        <v>1</v>
      </c>
      <c r="W121" s="97">
        <v>84</v>
      </c>
      <c r="X121" s="97">
        <v>11</v>
      </c>
      <c r="Y121" s="97">
        <v>1</v>
      </c>
      <c r="Z121" s="97">
        <v>16</v>
      </c>
      <c r="AA121" s="97">
        <v>0</v>
      </c>
      <c r="AB121" s="97">
        <v>0</v>
      </c>
      <c r="AC121" s="97">
        <v>62744</v>
      </c>
      <c r="AD121" s="97">
        <v>8083</v>
      </c>
      <c r="AE121" s="97">
        <v>19334</v>
      </c>
      <c r="AF121" s="97">
        <v>2586193</v>
      </c>
      <c r="AG121" s="97">
        <v>0</v>
      </c>
      <c r="AH121" s="97">
        <v>0</v>
      </c>
      <c r="AI121" s="97">
        <v>0</v>
      </c>
      <c r="AJ121" s="97">
        <v>0</v>
      </c>
      <c r="AK121" s="97">
        <v>0</v>
      </c>
      <c r="AL121" s="97">
        <v>0</v>
      </c>
      <c r="AM121" s="97">
        <v>0</v>
      </c>
      <c r="AN121" s="97">
        <v>0</v>
      </c>
      <c r="AO121" s="97">
        <v>0</v>
      </c>
      <c r="AP121" s="97">
        <v>0</v>
      </c>
      <c r="AQ121" s="97">
        <v>0</v>
      </c>
      <c r="AR121" s="97">
        <v>0</v>
      </c>
      <c r="AS121" s="97">
        <v>0</v>
      </c>
      <c r="AT121" s="97">
        <v>0</v>
      </c>
      <c r="AU121" s="97">
        <v>0</v>
      </c>
      <c r="AV121" s="97">
        <v>0</v>
      </c>
      <c r="AW121" s="97">
        <v>0</v>
      </c>
      <c r="AX121" s="97">
        <v>5811</v>
      </c>
      <c r="AY121" s="97">
        <v>78</v>
      </c>
      <c r="AZ121" s="97">
        <v>44</v>
      </c>
      <c r="BA121" s="97">
        <v>719</v>
      </c>
      <c r="BB121" s="97">
        <v>34</v>
      </c>
      <c r="BC121" s="97">
        <v>1120</v>
      </c>
      <c r="BD121" s="97">
        <v>100</v>
      </c>
      <c r="BE121" s="97">
        <v>0</v>
      </c>
      <c r="BF121" s="97">
        <v>0</v>
      </c>
      <c r="BG121" s="97">
        <v>391</v>
      </c>
      <c r="BH121" s="97">
        <v>0</v>
      </c>
      <c r="BI121" s="97">
        <v>320280</v>
      </c>
      <c r="BJ121" s="97">
        <v>45166</v>
      </c>
      <c r="BK121" s="97">
        <v>19745</v>
      </c>
      <c r="BL121" s="97">
        <v>12869</v>
      </c>
      <c r="BM121" s="97">
        <v>4633</v>
      </c>
      <c r="BN121" s="97">
        <v>41024</v>
      </c>
      <c r="BO121" s="97">
        <v>4113</v>
      </c>
      <c r="BP121" s="97">
        <v>1218</v>
      </c>
      <c r="BQ121" s="97">
        <v>164790</v>
      </c>
      <c r="BR121" s="97">
        <v>10784</v>
      </c>
      <c r="BS121" s="97">
        <v>0</v>
      </c>
      <c r="BT121" s="97">
        <v>592379</v>
      </c>
      <c r="BU121" s="97">
        <v>0</v>
      </c>
      <c r="BV121" s="97">
        <v>0</v>
      </c>
      <c r="BW121" s="97">
        <v>0</v>
      </c>
      <c r="BX121" s="97">
        <v>0</v>
      </c>
      <c r="BY121" s="97">
        <v>0</v>
      </c>
      <c r="BZ121" s="97">
        <v>0</v>
      </c>
      <c r="CA121" s="97">
        <v>0</v>
      </c>
      <c r="CB121" s="97">
        <v>0</v>
      </c>
      <c r="CC121" s="97">
        <v>0</v>
      </c>
      <c r="CD121" s="97">
        <v>0</v>
      </c>
      <c r="CE121" s="97">
        <v>0</v>
      </c>
      <c r="CF121" s="97">
        <v>0</v>
      </c>
      <c r="CG121" s="97">
        <v>0</v>
      </c>
      <c r="CH121" s="97">
        <v>0</v>
      </c>
      <c r="CI121" s="97">
        <v>0</v>
      </c>
      <c r="CJ121" s="97">
        <v>0</v>
      </c>
      <c r="CK121" s="97">
        <v>0</v>
      </c>
      <c r="CL121" s="97">
        <v>432954</v>
      </c>
      <c r="CM121" s="97">
        <v>115105</v>
      </c>
      <c r="CN121" s="97">
        <v>2682</v>
      </c>
      <c r="CO121" s="97">
        <v>947624</v>
      </c>
      <c r="CP121" s="97">
        <v>0</v>
      </c>
      <c r="CQ121" s="97">
        <v>8426</v>
      </c>
      <c r="CR121" s="97">
        <v>16346</v>
      </c>
      <c r="CS121" s="97">
        <v>60754</v>
      </c>
      <c r="CT121" s="97">
        <v>10498</v>
      </c>
      <c r="CU121" s="97">
        <v>142693</v>
      </c>
      <c r="CV121" s="97">
        <v>71757</v>
      </c>
      <c r="CW121" s="97">
        <v>1465</v>
      </c>
      <c r="CX121" s="97">
        <v>1616122</v>
      </c>
      <c r="CY121" s="97">
        <v>699406</v>
      </c>
      <c r="CZ121" s="97">
        <v>199174</v>
      </c>
      <c r="DA121" s="97">
        <v>336226</v>
      </c>
      <c r="DB121" s="97">
        <v>26325</v>
      </c>
      <c r="DC121" s="97">
        <v>0</v>
      </c>
      <c r="DD121" s="97">
        <v>0</v>
      </c>
      <c r="DE121" s="97">
        <v>87347</v>
      </c>
      <c r="DF121" s="97">
        <v>35766</v>
      </c>
      <c r="DG121" s="97">
        <v>215095</v>
      </c>
      <c r="DH121" s="97">
        <v>201512</v>
      </c>
      <c r="DI121" s="97">
        <v>5057</v>
      </c>
      <c r="DJ121" s="97">
        <v>209868</v>
      </c>
      <c r="DK121" s="97">
        <v>67514</v>
      </c>
      <c r="DL121" s="97">
        <v>12527</v>
      </c>
      <c r="DM121" s="97">
        <v>0</v>
      </c>
      <c r="DN121" s="97">
        <v>110838</v>
      </c>
      <c r="DO121" s="97">
        <v>154521</v>
      </c>
      <c r="DP121" s="97">
        <v>6277</v>
      </c>
      <c r="DQ121" s="97">
        <v>259149</v>
      </c>
      <c r="DR121" s="97">
        <v>567902</v>
      </c>
      <c r="DS121" s="97">
        <v>0</v>
      </c>
      <c r="DT121" s="97">
        <v>12</v>
      </c>
      <c r="DU121" s="97">
        <v>282453</v>
      </c>
      <c r="DV121" s="97">
        <v>211544</v>
      </c>
      <c r="DW121" s="97">
        <v>95303</v>
      </c>
      <c r="DX121" s="97">
        <v>7309</v>
      </c>
      <c r="DY121" s="97">
        <v>24624</v>
      </c>
      <c r="DZ121" s="97">
        <v>0</v>
      </c>
      <c r="EA121" s="97">
        <v>0</v>
      </c>
      <c r="EB121" s="97">
        <v>4323</v>
      </c>
      <c r="EC121" s="97">
        <v>34496</v>
      </c>
      <c r="ED121" s="97">
        <v>14451</v>
      </c>
      <c r="EE121" s="97">
        <v>1782</v>
      </c>
      <c r="EF121" s="97">
        <v>0</v>
      </c>
      <c r="EG121" s="97">
        <v>11230960</v>
      </c>
      <c r="EH121" s="97">
        <v>1533084</v>
      </c>
      <c r="EI121" s="97">
        <v>0</v>
      </c>
      <c r="EJ121" s="97">
        <v>0</v>
      </c>
      <c r="EK121" s="97">
        <v>1533084</v>
      </c>
      <c r="EL121" s="97">
        <v>2527885</v>
      </c>
      <c r="EM121" s="97">
        <v>0</v>
      </c>
      <c r="EN121" s="97">
        <v>2527885</v>
      </c>
      <c r="EO121" s="97">
        <v>0</v>
      </c>
      <c r="EP121" s="97">
        <v>0</v>
      </c>
      <c r="EQ121" s="97">
        <v>5035</v>
      </c>
      <c r="ER121" s="97">
        <v>5035</v>
      </c>
      <c r="ES121" s="97">
        <v>15296964</v>
      </c>
      <c r="ET121" s="37"/>
      <c r="EU121" s="47"/>
      <c r="EV121" s="47"/>
      <c r="EW121" s="47"/>
      <c r="EX121" s="47"/>
      <c r="EY121" s="47"/>
    </row>
    <row r="122" spans="1:155" s="38" customFormat="1" ht="15" customHeight="1">
      <c r="A122" s="48">
        <v>853</v>
      </c>
      <c r="B122" s="48" t="s">
        <v>569</v>
      </c>
      <c r="C122" s="98">
        <v>0</v>
      </c>
      <c r="D122" s="98">
        <v>0</v>
      </c>
      <c r="E122" s="98">
        <v>4</v>
      </c>
      <c r="F122" s="98">
        <v>0</v>
      </c>
      <c r="G122" s="98">
        <v>0</v>
      </c>
      <c r="H122" s="98">
        <v>82</v>
      </c>
      <c r="I122" s="98">
        <v>0</v>
      </c>
      <c r="J122" s="98">
        <v>0</v>
      </c>
      <c r="K122" s="98">
        <v>0</v>
      </c>
      <c r="L122" s="98">
        <v>2526</v>
      </c>
      <c r="M122" s="98">
        <v>62</v>
      </c>
      <c r="N122" s="98">
        <v>357</v>
      </c>
      <c r="O122" s="98">
        <v>49</v>
      </c>
      <c r="P122" s="98">
        <v>576</v>
      </c>
      <c r="Q122" s="98">
        <v>277</v>
      </c>
      <c r="R122" s="98">
        <v>77</v>
      </c>
      <c r="S122" s="98">
        <v>560</v>
      </c>
      <c r="T122" s="98">
        <v>15</v>
      </c>
      <c r="U122" s="98">
        <v>4026</v>
      </c>
      <c r="V122" s="98">
        <v>10</v>
      </c>
      <c r="W122" s="98">
        <v>89</v>
      </c>
      <c r="X122" s="98">
        <v>466</v>
      </c>
      <c r="Y122" s="98">
        <v>11063</v>
      </c>
      <c r="Z122" s="98">
        <v>28155</v>
      </c>
      <c r="AA122" s="98">
        <v>0</v>
      </c>
      <c r="AB122" s="98">
        <v>0</v>
      </c>
      <c r="AC122" s="98">
        <v>20833</v>
      </c>
      <c r="AD122" s="98">
        <v>2683</v>
      </c>
      <c r="AE122" s="98">
        <v>7172</v>
      </c>
      <c r="AF122" s="98">
        <v>661961</v>
      </c>
      <c r="AG122" s="98">
        <v>2251</v>
      </c>
      <c r="AH122" s="98">
        <v>0</v>
      </c>
      <c r="AI122" s="98">
        <v>0</v>
      </c>
      <c r="AJ122" s="98">
        <v>0</v>
      </c>
      <c r="AK122" s="98">
        <v>281</v>
      </c>
      <c r="AL122" s="98">
        <v>0</v>
      </c>
      <c r="AM122" s="98">
        <v>0</v>
      </c>
      <c r="AN122" s="98">
        <v>0</v>
      </c>
      <c r="AO122" s="98">
        <v>0</v>
      </c>
      <c r="AP122" s="98">
        <v>0</v>
      </c>
      <c r="AQ122" s="98">
        <v>0</v>
      </c>
      <c r="AR122" s="98">
        <v>0</v>
      </c>
      <c r="AS122" s="98">
        <v>220</v>
      </c>
      <c r="AT122" s="98">
        <v>0</v>
      </c>
      <c r="AU122" s="98">
        <v>0</v>
      </c>
      <c r="AV122" s="98">
        <v>0</v>
      </c>
      <c r="AW122" s="98">
        <v>0</v>
      </c>
      <c r="AX122" s="98">
        <v>1153</v>
      </c>
      <c r="AY122" s="98">
        <v>11</v>
      </c>
      <c r="AZ122" s="98">
        <v>7</v>
      </c>
      <c r="BA122" s="98">
        <v>104</v>
      </c>
      <c r="BB122" s="98">
        <v>445</v>
      </c>
      <c r="BC122" s="98">
        <v>224</v>
      </c>
      <c r="BD122" s="98">
        <v>194</v>
      </c>
      <c r="BE122" s="98">
        <v>2253</v>
      </c>
      <c r="BF122" s="98">
        <v>11043</v>
      </c>
      <c r="BG122" s="98">
        <v>998</v>
      </c>
      <c r="BH122" s="98">
        <v>1</v>
      </c>
      <c r="BI122" s="98">
        <v>278889</v>
      </c>
      <c r="BJ122" s="98">
        <v>160081</v>
      </c>
      <c r="BK122" s="98">
        <v>69983</v>
      </c>
      <c r="BL122" s="98">
        <v>45610</v>
      </c>
      <c r="BM122" s="98">
        <v>21024</v>
      </c>
      <c r="BN122" s="98">
        <v>145401</v>
      </c>
      <c r="BO122" s="98">
        <v>257597</v>
      </c>
      <c r="BP122" s="98">
        <v>33030</v>
      </c>
      <c r="BQ122" s="98">
        <v>842551</v>
      </c>
      <c r="BR122" s="98">
        <v>74360</v>
      </c>
      <c r="BS122" s="98">
        <v>0</v>
      </c>
      <c r="BT122" s="98">
        <v>233011</v>
      </c>
      <c r="BU122" s="98">
        <v>0</v>
      </c>
      <c r="BV122" s="98">
        <v>0</v>
      </c>
      <c r="BW122" s="98">
        <v>0</v>
      </c>
      <c r="BX122" s="98">
        <v>0</v>
      </c>
      <c r="BY122" s="98">
        <v>0</v>
      </c>
      <c r="BZ122" s="98">
        <v>0</v>
      </c>
      <c r="CA122" s="98">
        <v>95419</v>
      </c>
      <c r="CB122" s="98">
        <v>0</v>
      </c>
      <c r="CC122" s="98">
        <v>0</v>
      </c>
      <c r="CD122" s="98">
        <v>479770</v>
      </c>
      <c r="CE122" s="98">
        <v>0</v>
      </c>
      <c r="CF122" s="98">
        <v>0</v>
      </c>
      <c r="CG122" s="98">
        <v>0</v>
      </c>
      <c r="CH122" s="98">
        <v>0</v>
      </c>
      <c r="CI122" s="98">
        <v>0</v>
      </c>
      <c r="CJ122" s="98">
        <v>1054801</v>
      </c>
      <c r="CK122" s="98">
        <v>145916</v>
      </c>
      <c r="CL122" s="98">
        <v>5636</v>
      </c>
      <c r="CM122" s="98">
        <v>1624</v>
      </c>
      <c r="CN122" s="98">
        <v>154832</v>
      </c>
      <c r="CO122" s="98">
        <v>0</v>
      </c>
      <c r="CP122" s="98">
        <v>0</v>
      </c>
      <c r="CQ122" s="98">
        <v>555571</v>
      </c>
      <c r="CR122" s="98">
        <v>206558</v>
      </c>
      <c r="CS122" s="98">
        <v>1295</v>
      </c>
      <c r="CT122" s="98">
        <v>188691</v>
      </c>
      <c r="CU122" s="98">
        <v>150</v>
      </c>
      <c r="CV122" s="98">
        <v>43689</v>
      </c>
      <c r="CW122" s="98">
        <v>17729</v>
      </c>
      <c r="CX122" s="98">
        <v>1205432</v>
      </c>
      <c r="CY122" s="98">
        <v>856128</v>
      </c>
      <c r="CZ122" s="98">
        <v>180985</v>
      </c>
      <c r="DA122" s="98">
        <v>163556</v>
      </c>
      <c r="DB122" s="98">
        <v>40656</v>
      </c>
      <c r="DC122" s="98">
        <v>11133</v>
      </c>
      <c r="DD122" s="98">
        <v>1473</v>
      </c>
      <c r="DE122" s="98">
        <v>1251687</v>
      </c>
      <c r="DF122" s="98">
        <v>10877</v>
      </c>
      <c r="DG122" s="98">
        <v>76916</v>
      </c>
      <c r="DH122" s="98">
        <v>72043</v>
      </c>
      <c r="DI122" s="98">
        <v>693</v>
      </c>
      <c r="DJ122" s="98">
        <v>27383</v>
      </c>
      <c r="DK122" s="98">
        <v>0</v>
      </c>
      <c r="DL122" s="98">
        <v>0</v>
      </c>
      <c r="DM122" s="98">
        <v>316924</v>
      </c>
      <c r="DN122" s="98">
        <v>47</v>
      </c>
      <c r="DO122" s="98">
        <v>2749</v>
      </c>
      <c r="DP122" s="98">
        <v>4983</v>
      </c>
      <c r="DQ122" s="98">
        <v>78946</v>
      </c>
      <c r="DR122" s="98">
        <v>504</v>
      </c>
      <c r="DS122" s="98">
        <v>102892</v>
      </c>
      <c r="DT122" s="98">
        <v>2288428</v>
      </c>
      <c r="DU122" s="98">
        <v>49258</v>
      </c>
      <c r="DV122" s="98">
        <v>27805</v>
      </c>
      <c r="DW122" s="98">
        <v>12402</v>
      </c>
      <c r="DX122" s="98">
        <v>1037</v>
      </c>
      <c r="DY122" s="98">
        <v>5111</v>
      </c>
      <c r="DZ122" s="98">
        <v>0</v>
      </c>
      <c r="EA122" s="98">
        <v>0</v>
      </c>
      <c r="EB122" s="98">
        <v>51545</v>
      </c>
      <c r="EC122" s="98">
        <v>17327</v>
      </c>
      <c r="ED122" s="98">
        <v>0</v>
      </c>
      <c r="EE122" s="98">
        <v>151636</v>
      </c>
      <c r="EF122" s="98">
        <v>0</v>
      </c>
      <c r="EG122" s="98">
        <v>12884002</v>
      </c>
      <c r="EH122" s="98">
        <v>4552510</v>
      </c>
      <c r="EI122" s="98">
        <v>0</v>
      </c>
      <c r="EJ122" s="98">
        <v>0</v>
      </c>
      <c r="EK122" s="98">
        <v>4552510</v>
      </c>
      <c r="EL122" s="98">
        <v>0</v>
      </c>
      <c r="EM122" s="98">
        <v>0</v>
      </c>
      <c r="EN122" s="98">
        <v>0</v>
      </c>
      <c r="EO122" s="98">
        <v>0</v>
      </c>
      <c r="EP122" s="98">
        <v>0</v>
      </c>
      <c r="EQ122" s="98">
        <v>3077</v>
      </c>
      <c r="ER122" s="98">
        <v>3077</v>
      </c>
      <c r="ES122" s="98">
        <v>17439589</v>
      </c>
      <c r="ET122" s="37"/>
      <c r="EU122" s="47"/>
      <c r="EV122" s="47"/>
      <c r="EW122" s="47"/>
      <c r="EX122" s="47"/>
      <c r="EY122" s="47"/>
    </row>
    <row r="123" spans="1:155" s="38" customFormat="1" ht="15" customHeight="1">
      <c r="A123" s="46">
        <v>854</v>
      </c>
      <c r="B123" s="46" t="s">
        <v>570</v>
      </c>
      <c r="C123" s="97">
        <v>169</v>
      </c>
      <c r="D123" s="97">
        <v>941</v>
      </c>
      <c r="E123" s="97">
        <v>1792</v>
      </c>
      <c r="F123" s="97">
        <v>1585</v>
      </c>
      <c r="G123" s="97">
        <v>2244</v>
      </c>
      <c r="H123" s="97">
        <v>5870</v>
      </c>
      <c r="I123" s="97">
        <v>143</v>
      </c>
      <c r="J123" s="97">
        <v>16503</v>
      </c>
      <c r="K123" s="97">
        <v>0</v>
      </c>
      <c r="L123" s="97">
        <v>245</v>
      </c>
      <c r="M123" s="97">
        <v>6</v>
      </c>
      <c r="N123" s="97">
        <v>35</v>
      </c>
      <c r="O123" s="97">
        <v>5</v>
      </c>
      <c r="P123" s="97">
        <v>233</v>
      </c>
      <c r="Q123" s="97">
        <v>11</v>
      </c>
      <c r="R123" s="97">
        <v>23</v>
      </c>
      <c r="S123" s="97">
        <v>211</v>
      </c>
      <c r="T123" s="97">
        <v>10</v>
      </c>
      <c r="U123" s="97">
        <v>724</v>
      </c>
      <c r="V123" s="97">
        <v>4</v>
      </c>
      <c r="W123" s="97">
        <v>17</v>
      </c>
      <c r="X123" s="97">
        <v>810</v>
      </c>
      <c r="Y123" s="97">
        <v>4174</v>
      </c>
      <c r="Z123" s="97">
        <v>0</v>
      </c>
      <c r="AA123" s="97">
        <v>5</v>
      </c>
      <c r="AB123" s="97">
        <v>0</v>
      </c>
      <c r="AC123" s="97">
        <v>1463</v>
      </c>
      <c r="AD123" s="97">
        <v>1110</v>
      </c>
      <c r="AE123" s="97">
        <v>142</v>
      </c>
      <c r="AF123" s="97">
        <v>0</v>
      </c>
      <c r="AG123" s="97">
        <v>6306</v>
      </c>
      <c r="AH123" s="97">
        <v>0</v>
      </c>
      <c r="AI123" s="97">
        <v>24</v>
      </c>
      <c r="AJ123" s="97">
        <v>0</v>
      </c>
      <c r="AK123" s="97">
        <v>0</v>
      </c>
      <c r="AL123" s="97">
        <v>0</v>
      </c>
      <c r="AM123" s="97">
        <v>0</v>
      </c>
      <c r="AN123" s="97">
        <v>0</v>
      </c>
      <c r="AO123" s="97">
        <v>0</v>
      </c>
      <c r="AP123" s="97">
        <v>0</v>
      </c>
      <c r="AQ123" s="97">
        <v>0</v>
      </c>
      <c r="AR123" s="97">
        <v>0</v>
      </c>
      <c r="AS123" s="97">
        <v>0</v>
      </c>
      <c r="AT123" s="97">
        <v>0</v>
      </c>
      <c r="AU123" s="97">
        <v>0</v>
      </c>
      <c r="AV123" s="97">
        <v>0</v>
      </c>
      <c r="AW123" s="97">
        <v>0</v>
      </c>
      <c r="AX123" s="97">
        <v>20</v>
      </c>
      <c r="AY123" s="97">
        <v>0</v>
      </c>
      <c r="AZ123" s="97">
        <v>0</v>
      </c>
      <c r="BA123" s="97">
        <v>0</v>
      </c>
      <c r="BB123" s="97">
        <v>8</v>
      </c>
      <c r="BC123" s="97">
        <v>0</v>
      </c>
      <c r="BD123" s="97">
        <v>109</v>
      </c>
      <c r="BE123" s="97">
        <v>461</v>
      </c>
      <c r="BF123" s="97">
        <v>1061</v>
      </c>
      <c r="BG123" s="97">
        <v>77</v>
      </c>
      <c r="BH123" s="97">
        <v>0</v>
      </c>
      <c r="BI123" s="97">
        <v>68110</v>
      </c>
      <c r="BJ123" s="97">
        <v>113</v>
      </c>
      <c r="BK123" s="97">
        <v>50</v>
      </c>
      <c r="BL123" s="97">
        <v>32</v>
      </c>
      <c r="BM123" s="97">
        <v>802</v>
      </c>
      <c r="BN123" s="97">
        <v>103</v>
      </c>
      <c r="BO123" s="97">
        <v>182</v>
      </c>
      <c r="BP123" s="97">
        <v>23</v>
      </c>
      <c r="BQ123" s="97">
        <v>594</v>
      </c>
      <c r="BR123" s="97">
        <v>52</v>
      </c>
      <c r="BS123" s="97">
        <v>416064</v>
      </c>
      <c r="BT123" s="97">
        <v>113572</v>
      </c>
      <c r="BU123" s="97">
        <v>44363</v>
      </c>
      <c r="BV123" s="97">
        <v>877618</v>
      </c>
      <c r="BW123" s="97">
        <v>4388</v>
      </c>
      <c r="BX123" s="97">
        <v>204272</v>
      </c>
      <c r="BY123" s="97">
        <v>81394</v>
      </c>
      <c r="BZ123" s="97">
        <v>130767</v>
      </c>
      <c r="CA123" s="97">
        <v>327614</v>
      </c>
      <c r="CB123" s="97">
        <v>192133</v>
      </c>
      <c r="CC123" s="97">
        <v>10028</v>
      </c>
      <c r="CD123" s="97">
        <v>607946</v>
      </c>
      <c r="CE123" s="97">
        <v>41064</v>
      </c>
      <c r="CF123" s="97">
        <v>2358</v>
      </c>
      <c r="CG123" s="97">
        <v>53734</v>
      </c>
      <c r="CH123" s="97">
        <v>101249</v>
      </c>
      <c r="CI123" s="97">
        <v>80748</v>
      </c>
      <c r="CJ123" s="97">
        <v>126356</v>
      </c>
      <c r="CK123" s="97">
        <v>103399</v>
      </c>
      <c r="CL123" s="97">
        <v>96660</v>
      </c>
      <c r="CM123" s="97">
        <v>11641</v>
      </c>
      <c r="CN123" s="97">
        <v>232</v>
      </c>
      <c r="CO123" s="97">
        <v>82142</v>
      </c>
      <c r="CP123" s="97">
        <v>0</v>
      </c>
      <c r="CQ123" s="97">
        <v>4087</v>
      </c>
      <c r="CR123" s="97">
        <v>5971</v>
      </c>
      <c r="CS123" s="97">
        <v>92365</v>
      </c>
      <c r="CT123" s="97">
        <v>9659</v>
      </c>
      <c r="CU123" s="97">
        <v>4757</v>
      </c>
      <c r="CV123" s="97">
        <v>21</v>
      </c>
      <c r="CW123" s="97">
        <v>71</v>
      </c>
      <c r="CX123" s="97">
        <v>0</v>
      </c>
      <c r="CY123" s="97">
        <v>0</v>
      </c>
      <c r="CZ123" s="97">
        <v>0</v>
      </c>
      <c r="DA123" s="97">
        <v>0</v>
      </c>
      <c r="DB123" s="97">
        <v>0</v>
      </c>
      <c r="DC123" s="97">
        <v>0</v>
      </c>
      <c r="DD123" s="97">
        <v>0</v>
      </c>
      <c r="DE123" s="97">
        <v>4495</v>
      </c>
      <c r="DF123" s="97">
        <v>1007</v>
      </c>
      <c r="DG123" s="97">
        <v>4084</v>
      </c>
      <c r="DH123" s="97">
        <v>3862</v>
      </c>
      <c r="DI123" s="97">
        <v>108</v>
      </c>
      <c r="DJ123" s="97">
        <v>4275</v>
      </c>
      <c r="DK123" s="97">
        <v>4941</v>
      </c>
      <c r="DL123" s="97">
        <v>916</v>
      </c>
      <c r="DM123" s="97">
        <v>17255</v>
      </c>
      <c r="DN123" s="97">
        <v>11</v>
      </c>
      <c r="DO123" s="97">
        <v>24</v>
      </c>
      <c r="DP123" s="97">
        <v>262</v>
      </c>
      <c r="DQ123" s="97">
        <v>6587</v>
      </c>
      <c r="DR123" s="97">
        <v>3137</v>
      </c>
      <c r="DS123" s="97">
        <v>0</v>
      </c>
      <c r="DT123" s="97">
        <v>4125</v>
      </c>
      <c r="DU123" s="97">
        <v>6965</v>
      </c>
      <c r="DV123" s="97">
        <v>5465</v>
      </c>
      <c r="DW123" s="97">
        <v>4115</v>
      </c>
      <c r="DX123" s="97">
        <v>237</v>
      </c>
      <c r="DY123" s="97">
        <v>0</v>
      </c>
      <c r="DZ123" s="97">
        <v>3443</v>
      </c>
      <c r="EA123" s="97">
        <v>1119</v>
      </c>
      <c r="EB123" s="97">
        <v>8692</v>
      </c>
      <c r="EC123" s="97">
        <v>10808</v>
      </c>
      <c r="ED123" s="97">
        <v>25072</v>
      </c>
      <c r="EE123" s="97">
        <v>0</v>
      </c>
      <c r="EF123" s="97">
        <v>0</v>
      </c>
      <c r="EG123" s="97">
        <v>4064280</v>
      </c>
      <c r="EH123" s="97">
        <v>68508</v>
      </c>
      <c r="EI123" s="97">
        <v>0</v>
      </c>
      <c r="EJ123" s="97">
        <v>0</v>
      </c>
      <c r="EK123" s="97">
        <v>68508</v>
      </c>
      <c r="EL123" s="97">
        <v>0</v>
      </c>
      <c r="EM123" s="97">
        <v>0</v>
      </c>
      <c r="EN123" s="97">
        <v>0</v>
      </c>
      <c r="EO123" s="97">
        <v>0</v>
      </c>
      <c r="EP123" s="97">
        <v>0</v>
      </c>
      <c r="EQ123" s="97">
        <v>2575</v>
      </c>
      <c r="ER123" s="97">
        <v>2575</v>
      </c>
      <c r="ES123" s="97">
        <v>4135363</v>
      </c>
      <c r="ET123" s="37"/>
      <c r="EU123" s="47"/>
      <c r="EV123" s="47"/>
      <c r="EW123" s="47"/>
      <c r="EX123" s="47"/>
      <c r="EY123" s="47"/>
    </row>
    <row r="124" spans="1:155" s="38" customFormat="1" ht="15" customHeight="1">
      <c r="A124" s="48">
        <v>855</v>
      </c>
      <c r="B124" s="48" t="s">
        <v>571</v>
      </c>
      <c r="C124" s="98">
        <v>0</v>
      </c>
      <c r="D124" s="98">
        <v>0</v>
      </c>
      <c r="E124" s="98">
        <v>0</v>
      </c>
      <c r="F124" s="98">
        <v>0</v>
      </c>
      <c r="G124" s="98">
        <v>0</v>
      </c>
      <c r="H124" s="98">
        <v>0</v>
      </c>
      <c r="I124" s="98">
        <v>0</v>
      </c>
      <c r="J124" s="98">
        <v>0</v>
      </c>
      <c r="K124" s="98">
        <v>0</v>
      </c>
      <c r="L124" s="98">
        <v>1617</v>
      </c>
      <c r="M124" s="98">
        <v>40</v>
      </c>
      <c r="N124" s="98">
        <v>228</v>
      </c>
      <c r="O124" s="98">
        <v>32</v>
      </c>
      <c r="P124" s="98">
        <v>0</v>
      </c>
      <c r="Q124" s="98">
        <v>0</v>
      </c>
      <c r="R124" s="98">
        <v>0</v>
      </c>
      <c r="S124" s="98">
        <v>0</v>
      </c>
      <c r="T124" s="98">
        <v>0</v>
      </c>
      <c r="U124" s="98">
        <v>0</v>
      </c>
      <c r="V124" s="98">
        <v>0</v>
      </c>
      <c r="W124" s="98">
        <v>3</v>
      </c>
      <c r="X124" s="98">
        <v>0</v>
      </c>
      <c r="Y124" s="98">
        <v>0</v>
      </c>
      <c r="Z124" s="98">
        <v>0</v>
      </c>
      <c r="AA124" s="98">
        <v>0</v>
      </c>
      <c r="AB124" s="98">
        <v>0</v>
      </c>
      <c r="AC124" s="98">
        <v>0</v>
      </c>
      <c r="AD124" s="98">
        <v>0</v>
      </c>
      <c r="AE124" s="98">
        <v>0</v>
      </c>
      <c r="AF124" s="98">
        <v>0</v>
      </c>
      <c r="AG124" s="98">
        <v>0</v>
      </c>
      <c r="AH124" s="98">
        <v>0</v>
      </c>
      <c r="AI124" s="98">
        <v>0</v>
      </c>
      <c r="AJ124" s="98">
        <v>0</v>
      </c>
      <c r="AK124" s="98">
        <v>0</v>
      </c>
      <c r="AL124" s="98">
        <v>0</v>
      </c>
      <c r="AM124" s="98">
        <v>0</v>
      </c>
      <c r="AN124" s="98">
        <v>0</v>
      </c>
      <c r="AO124" s="98">
        <v>7258</v>
      </c>
      <c r="AP124" s="9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98">
        <v>2800</v>
      </c>
      <c r="BC124" s="98">
        <v>21659</v>
      </c>
      <c r="BD124" s="98">
        <v>44</v>
      </c>
      <c r="BE124" s="98">
        <v>0</v>
      </c>
      <c r="BF124" s="98">
        <v>0</v>
      </c>
      <c r="BG124" s="98">
        <v>83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98"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27665</v>
      </c>
      <c r="BT124" s="98">
        <v>10391</v>
      </c>
      <c r="BU124" s="98">
        <v>255915</v>
      </c>
      <c r="BV124" s="98">
        <v>35809</v>
      </c>
      <c r="BW124" s="98">
        <v>2427</v>
      </c>
      <c r="BX124" s="98">
        <v>306341</v>
      </c>
      <c r="BY124" s="98">
        <v>16013</v>
      </c>
      <c r="BZ124" s="98">
        <v>214989</v>
      </c>
      <c r="CA124" s="98">
        <v>170071</v>
      </c>
      <c r="CB124" s="98">
        <v>1451491</v>
      </c>
      <c r="CC124" s="98">
        <v>4038</v>
      </c>
      <c r="CD124" s="98">
        <v>183653</v>
      </c>
      <c r="CE124" s="98">
        <v>31576</v>
      </c>
      <c r="CF124" s="98">
        <v>7410</v>
      </c>
      <c r="CG124" s="98">
        <v>5423</v>
      </c>
      <c r="CH124" s="98">
        <v>1184</v>
      </c>
      <c r="CI124" s="98">
        <v>48732</v>
      </c>
      <c r="CJ124" s="98">
        <v>8240</v>
      </c>
      <c r="CK124" s="98">
        <v>72818</v>
      </c>
      <c r="CL124" s="98">
        <v>0</v>
      </c>
      <c r="CM124" s="98">
        <v>35</v>
      </c>
      <c r="CN124" s="98">
        <v>0</v>
      </c>
      <c r="CO124" s="98">
        <v>0</v>
      </c>
      <c r="CP124" s="98">
        <v>0</v>
      </c>
      <c r="CQ124" s="98">
        <v>112153</v>
      </c>
      <c r="CR124" s="98">
        <v>15302</v>
      </c>
      <c r="CS124" s="98">
        <v>43131</v>
      </c>
      <c r="CT124" s="98">
        <v>4792</v>
      </c>
      <c r="CU124" s="98">
        <v>0</v>
      </c>
      <c r="CV124" s="98">
        <v>0</v>
      </c>
      <c r="CW124" s="98">
        <v>28</v>
      </c>
      <c r="CX124" s="98">
        <v>71937</v>
      </c>
      <c r="CY124" s="98">
        <v>67415</v>
      </c>
      <c r="CZ124" s="98">
        <v>28978</v>
      </c>
      <c r="DA124" s="98">
        <v>2647</v>
      </c>
      <c r="DB124" s="98">
        <v>0</v>
      </c>
      <c r="DC124" s="98">
        <v>0</v>
      </c>
      <c r="DD124" s="98">
        <v>0</v>
      </c>
      <c r="DE124" s="98">
        <v>441</v>
      </c>
      <c r="DF124" s="98">
        <v>6328</v>
      </c>
      <c r="DG124" s="98">
        <v>0</v>
      </c>
      <c r="DH124" s="98">
        <v>0</v>
      </c>
      <c r="DI124" s="98">
        <v>0</v>
      </c>
      <c r="DJ124" s="98">
        <v>0</v>
      </c>
      <c r="DK124" s="98">
        <v>0</v>
      </c>
      <c r="DL124" s="98">
        <v>0</v>
      </c>
      <c r="DM124" s="98">
        <v>0</v>
      </c>
      <c r="DN124" s="98">
        <v>124</v>
      </c>
      <c r="DO124" s="98">
        <v>330214</v>
      </c>
      <c r="DP124" s="98">
        <v>0</v>
      </c>
      <c r="DQ124" s="98">
        <v>0</v>
      </c>
      <c r="DR124" s="98">
        <v>0</v>
      </c>
      <c r="DS124" s="98">
        <v>146316</v>
      </c>
      <c r="DT124" s="98">
        <v>5324</v>
      </c>
      <c r="DU124" s="98">
        <v>193006</v>
      </c>
      <c r="DV124" s="98">
        <v>183773</v>
      </c>
      <c r="DW124" s="98">
        <v>10478</v>
      </c>
      <c r="DX124" s="98">
        <v>1312</v>
      </c>
      <c r="DY124" s="98">
        <v>865</v>
      </c>
      <c r="DZ124" s="98">
        <v>20303</v>
      </c>
      <c r="EA124" s="98">
        <v>6622</v>
      </c>
      <c r="EB124" s="98">
        <v>127715</v>
      </c>
      <c r="EC124" s="98">
        <v>20579</v>
      </c>
      <c r="ED124" s="98">
        <v>35275</v>
      </c>
      <c r="EE124" s="98">
        <v>18891</v>
      </c>
      <c r="EF124" s="98">
        <v>0</v>
      </c>
      <c r="EG124" s="98">
        <v>4341934</v>
      </c>
      <c r="EH124" s="98">
        <v>13858156</v>
      </c>
      <c r="EI124" s="98">
        <v>0</v>
      </c>
      <c r="EJ124" s="98">
        <v>0</v>
      </c>
      <c r="EK124" s="98">
        <v>13858156</v>
      </c>
      <c r="EL124" s="98">
        <v>0</v>
      </c>
      <c r="EM124" s="98">
        <v>0</v>
      </c>
      <c r="EN124" s="98">
        <v>0</v>
      </c>
      <c r="EO124" s="98">
        <v>0</v>
      </c>
      <c r="EP124" s="98">
        <v>0</v>
      </c>
      <c r="EQ124" s="98">
        <v>421614</v>
      </c>
      <c r="ER124" s="98">
        <v>421614</v>
      </c>
      <c r="ES124" s="98">
        <v>18621704</v>
      </c>
      <c r="ET124" s="37"/>
      <c r="EU124" s="47"/>
      <c r="EV124" s="47"/>
      <c r="EW124" s="47"/>
      <c r="EX124" s="47"/>
      <c r="EY124" s="47"/>
    </row>
    <row r="125" spans="1:155" s="38" customFormat="1" ht="15" customHeight="1">
      <c r="A125" s="46" t="s">
        <v>572</v>
      </c>
      <c r="B125" s="46" t="s">
        <v>573</v>
      </c>
      <c r="C125" s="97">
        <v>0</v>
      </c>
      <c r="D125" s="97">
        <v>0</v>
      </c>
      <c r="E125" s="97">
        <v>0</v>
      </c>
      <c r="F125" s="97">
        <v>0</v>
      </c>
      <c r="G125" s="97">
        <v>0</v>
      </c>
      <c r="H125" s="97">
        <v>0</v>
      </c>
      <c r="I125" s="97">
        <v>0</v>
      </c>
      <c r="J125" s="97">
        <v>0</v>
      </c>
      <c r="K125" s="97">
        <v>0</v>
      </c>
      <c r="L125" s="97">
        <v>8</v>
      </c>
      <c r="M125" s="97">
        <v>0</v>
      </c>
      <c r="N125" s="97">
        <v>0</v>
      </c>
      <c r="O125" s="97">
        <v>0</v>
      </c>
      <c r="P125" s="97">
        <v>0</v>
      </c>
      <c r="Q125" s="97">
        <v>0</v>
      </c>
      <c r="R125" s="97">
        <v>0</v>
      </c>
      <c r="S125" s="97">
        <v>0</v>
      </c>
      <c r="T125" s="97">
        <v>0</v>
      </c>
      <c r="U125" s="97">
        <v>0</v>
      </c>
      <c r="V125" s="97">
        <v>0</v>
      </c>
      <c r="W125" s="97">
        <v>0</v>
      </c>
      <c r="X125" s="97">
        <v>0</v>
      </c>
      <c r="Y125" s="97">
        <v>0</v>
      </c>
      <c r="Z125" s="97">
        <v>0</v>
      </c>
      <c r="AA125" s="97">
        <v>0</v>
      </c>
      <c r="AB125" s="97">
        <v>0</v>
      </c>
      <c r="AC125" s="97">
        <v>3</v>
      </c>
      <c r="AD125" s="97">
        <v>33</v>
      </c>
      <c r="AE125" s="97">
        <v>65701</v>
      </c>
      <c r="AF125" s="97">
        <v>671338</v>
      </c>
      <c r="AG125" s="97">
        <v>3</v>
      </c>
      <c r="AH125" s="97">
        <v>0</v>
      </c>
      <c r="AI125" s="97">
        <v>0</v>
      </c>
      <c r="AJ125" s="97">
        <v>0</v>
      </c>
      <c r="AK125" s="97">
        <v>0</v>
      </c>
      <c r="AL125" s="97">
        <v>7</v>
      </c>
      <c r="AM125" s="97">
        <v>14</v>
      </c>
      <c r="AN125" s="97">
        <v>0</v>
      </c>
      <c r="AO125" s="97">
        <v>5</v>
      </c>
      <c r="AP125" s="97">
        <v>183</v>
      </c>
      <c r="AQ125" s="97">
        <v>349</v>
      </c>
      <c r="AR125" s="97">
        <v>352</v>
      </c>
      <c r="AS125" s="97">
        <v>19550</v>
      </c>
      <c r="AT125" s="97">
        <v>22</v>
      </c>
      <c r="AU125" s="97">
        <v>60334</v>
      </c>
      <c r="AV125" s="97">
        <v>2</v>
      </c>
      <c r="AW125" s="97">
        <v>9252</v>
      </c>
      <c r="AX125" s="97">
        <v>23996</v>
      </c>
      <c r="AY125" s="97">
        <v>1339</v>
      </c>
      <c r="AZ125" s="97">
        <v>3</v>
      </c>
      <c r="BA125" s="97">
        <v>329</v>
      </c>
      <c r="BB125" s="97">
        <v>202</v>
      </c>
      <c r="BC125" s="97">
        <v>253</v>
      </c>
      <c r="BD125" s="97">
        <v>28</v>
      </c>
      <c r="BE125" s="97">
        <v>7634</v>
      </c>
      <c r="BF125" s="97">
        <v>4</v>
      </c>
      <c r="BG125" s="97">
        <v>7</v>
      </c>
      <c r="BH125" s="97">
        <v>0</v>
      </c>
      <c r="BI125" s="97">
        <v>0</v>
      </c>
      <c r="BJ125" s="97">
        <v>0</v>
      </c>
      <c r="BK125" s="97">
        <v>0</v>
      </c>
      <c r="BL125" s="97">
        <v>0</v>
      </c>
      <c r="BM125" s="97">
        <v>340</v>
      </c>
      <c r="BN125" s="97">
        <v>0</v>
      </c>
      <c r="BO125" s="97">
        <v>0</v>
      </c>
      <c r="BP125" s="97">
        <v>0</v>
      </c>
      <c r="BQ125" s="97">
        <v>0</v>
      </c>
      <c r="BR125" s="97">
        <v>0</v>
      </c>
      <c r="BS125" s="97">
        <v>91</v>
      </c>
      <c r="BT125" s="97">
        <v>24</v>
      </c>
      <c r="BU125" s="97">
        <v>0</v>
      </c>
      <c r="BV125" s="97">
        <v>0</v>
      </c>
      <c r="BW125" s="97">
        <v>0</v>
      </c>
      <c r="BX125" s="97">
        <v>0</v>
      </c>
      <c r="BY125" s="97">
        <v>0</v>
      </c>
      <c r="BZ125" s="97">
        <v>21</v>
      </c>
      <c r="CA125" s="97">
        <v>36</v>
      </c>
      <c r="CB125" s="97">
        <v>0</v>
      </c>
      <c r="CC125" s="97">
        <v>0</v>
      </c>
      <c r="CD125" s="97">
        <v>86</v>
      </c>
      <c r="CE125" s="97">
        <v>21</v>
      </c>
      <c r="CF125" s="97">
        <v>0</v>
      </c>
      <c r="CG125" s="97">
        <v>0</v>
      </c>
      <c r="CH125" s="97">
        <v>0</v>
      </c>
      <c r="CI125" s="97">
        <v>0</v>
      </c>
      <c r="CJ125" s="97">
        <v>0</v>
      </c>
      <c r="CK125" s="97">
        <v>7</v>
      </c>
      <c r="CL125" s="97">
        <v>13927</v>
      </c>
      <c r="CM125" s="97">
        <v>125</v>
      </c>
      <c r="CN125" s="97">
        <v>109</v>
      </c>
      <c r="CO125" s="97">
        <v>50885</v>
      </c>
      <c r="CP125" s="97">
        <v>7925</v>
      </c>
      <c r="CQ125" s="97">
        <v>357</v>
      </c>
      <c r="CR125" s="97">
        <v>10</v>
      </c>
      <c r="CS125" s="97">
        <v>14</v>
      </c>
      <c r="CT125" s="97">
        <v>283</v>
      </c>
      <c r="CU125" s="97">
        <v>1</v>
      </c>
      <c r="CV125" s="97">
        <v>4</v>
      </c>
      <c r="CW125" s="97">
        <v>104608</v>
      </c>
      <c r="CX125" s="97">
        <v>0</v>
      </c>
      <c r="CY125" s="97">
        <v>0</v>
      </c>
      <c r="CZ125" s="97">
        <v>0</v>
      </c>
      <c r="DA125" s="97">
        <v>0</v>
      </c>
      <c r="DB125" s="97">
        <v>2598</v>
      </c>
      <c r="DC125" s="97">
        <v>712</v>
      </c>
      <c r="DD125" s="97">
        <v>94</v>
      </c>
      <c r="DE125" s="97">
        <v>690</v>
      </c>
      <c r="DF125" s="97">
        <v>3598</v>
      </c>
      <c r="DG125" s="97">
        <v>124</v>
      </c>
      <c r="DH125" s="97">
        <v>245673</v>
      </c>
      <c r="DI125" s="97">
        <v>269986</v>
      </c>
      <c r="DJ125" s="97">
        <v>1336</v>
      </c>
      <c r="DK125" s="97">
        <v>0</v>
      </c>
      <c r="DL125" s="97">
        <v>0</v>
      </c>
      <c r="DM125" s="97">
        <v>636</v>
      </c>
      <c r="DN125" s="97">
        <v>3</v>
      </c>
      <c r="DO125" s="97">
        <v>1</v>
      </c>
      <c r="DP125" s="97">
        <v>997</v>
      </c>
      <c r="DQ125" s="97">
        <v>4238</v>
      </c>
      <c r="DR125" s="97">
        <v>2221</v>
      </c>
      <c r="DS125" s="97">
        <v>3387708</v>
      </c>
      <c r="DT125" s="97">
        <v>1374434</v>
      </c>
      <c r="DU125" s="97">
        <v>2407</v>
      </c>
      <c r="DV125" s="97">
        <v>3106</v>
      </c>
      <c r="DW125" s="97">
        <v>258</v>
      </c>
      <c r="DX125" s="97">
        <v>1461</v>
      </c>
      <c r="DY125" s="97">
        <v>81</v>
      </c>
      <c r="DZ125" s="97">
        <v>53</v>
      </c>
      <c r="EA125" s="97">
        <v>3225015</v>
      </c>
      <c r="EB125" s="97">
        <v>5029400</v>
      </c>
      <c r="EC125" s="97">
        <v>240508</v>
      </c>
      <c r="ED125" s="97">
        <v>928</v>
      </c>
      <c r="EE125" s="97">
        <v>0</v>
      </c>
      <c r="EF125" s="97">
        <v>0</v>
      </c>
      <c r="EG125" s="97">
        <v>14838091</v>
      </c>
      <c r="EH125" s="97">
        <v>627325</v>
      </c>
      <c r="EI125" s="97">
        <v>30587</v>
      </c>
      <c r="EJ125" s="97">
        <v>0</v>
      </c>
      <c r="EK125" s="97">
        <v>657912</v>
      </c>
      <c r="EL125" s="97">
        <v>0</v>
      </c>
      <c r="EM125" s="97">
        <v>0</v>
      </c>
      <c r="EN125" s="97">
        <v>0</v>
      </c>
      <c r="EO125" s="97">
        <v>0</v>
      </c>
      <c r="EP125" s="97">
        <v>0</v>
      </c>
      <c r="EQ125" s="97">
        <v>3492</v>
      </c>
      <c r="ER125" s="97">
        <v>3492</v>
      </c>
      <c r="ES125" s="97">
        <v>15499495</v>
      </c>
      <c r="ET125" s="37"/>
      <c r="EU125" s="47"/>
      <c r="EV125" s="47"/>
      <c r="EW125" s="47"/>
      <c r="EX125" s="47"/>
      <c r="EY125" s="47"/>
    </row>
    <row r="126" spans="1:155" s="38" customFormat="1" ht="15" customHeight="1">
      <c r="A126" s="48">
        <v>86</v>
      </c>
      <c r="B126" s="48" t="s">
        <v>129</v>
      </c>
      <c r="C126" s="98">
        <v>73648</v>
      </c>
      <c r="D126" s="98">
        <v>456080</v>
      </c>
      <c r="E126" s="98">
        <v>702658</v>
      </c>
      <c r="F126" s="98">
        <v>993944</v>
      </c>
      <c r="G126" s="98">
        <v>1712386</v>
      </c>
      <c r="H126" s="98">
        <v>294626</v>
      </c>
      <c r="I126" s="98">
        <v>14712</v>
      </c>
      <c r="J126" s="98">
        <v>323225</v>
      </c>
      <c r="K126" s="98">
        <v>865</v>
      </c>
      <c r="L126" s="98">
        <v>9062017</v>
      </c>
      <c r="M126" s="98">
        <v>154927</v>
      </c>
      <c r="N126" s="98">
        <v>438899</v>
      </c>
      <c r="O126" s="98">
        <v>230251</v>
      </c>
      <c r="P126" s="98">
        <v>0</v>
      </c>
      <c r="Q126" s="98">
        <v>0</v>
      </c>
      <c r="R126" s="98">
        <v>0</v>
      </c>
      <c r="S126" s="98">
        <v>0</v>
      </c>
      <c r="T126" s="98">
        <v>0</v>
      </c>
      <c r="U126" s="98">
        <v>0</v>
      </c>
      <c r="V126" s="98">
        <v>0</v>
      </c>
      <c r="W126" s="98">
        <v>0</v>
      </c>
      <c r="X126" s="98">
        <v>0</v>
      </c>
      <c r="Y126" s="98">
        <v>0</v>
      </c>
      <c r="Z126" s="98">
        <v>0</v>
      </c>
      <c r="AA126" s="98">
        <v>0</v>
      </c>
      <c r="AB126" s="98">
        <v>1166</v>
      </c>
      <c r="AC126" s="98">
        <v>0</v>
      </c>
      <c r="AD126" s="98">
        <v>0</v>
      </c>
      <c r="AE126" s="98">
        <v>0</v>
      </c>
      <c r="AF126" s="98">
        <v>1766789</v>
      </c>
      <c r="AG126" s="98">
        <v>0</v>
      </c>
      <c r="AH126" s="98">
        <v>0</v>
      </c>
      <c r="AI126" s="98">
        <v>0</v>
      </c>
      <c r="AJ126" s="98">
        <v>0</v>
      </c>
      <c r="AK126" s="98">
        <v>0</v>
      </c>
      <c r="AL126" s="98">
        <v>0</v>
      </c>
      <c r="AM126" s="98">
        <v>0</v>
      </c>
      <c r="AN126" s="98">
        <v>0</v>
      </c>
      <c r="AO126" s="98">
        <v>0</v>
      </c>
      <c r="AP126" s="9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98">
        <v>0</v>
      </c>
      <c r="BC126" s="98">
        <v>0</v>
      </c>
      <c r="BD126" s="98">
        <v>14498</v>
      </c>
      <c r="BE126" s="98">
        <v>72333</v>
      </c>
      <c r="BF126" s="98">
        <v>0</v>
      </c>
      <c r="BG126" s="98">
        <v>0</v>
      </c>
      <c r="BH126" s="98">
        <v>0</v>
      </c>
      <c r="BI126" s="98">
        <v>196131</v>
      </c>
      <c r="BJ126" s="98">
        <v>220170</v>
      </c>
      <c r="BK126" s="98">
        <v>96252</v>
      </c>
      <c r="BL126" s="98">
        <v>62731</v>
      </c>
      <c r="BM126" s="98">
        <v>22598</v>
      </c>
      <c r="BN126" s="98">
        <v>1575337</v>
      </c>
      <c r="BO126" s="98">
        <v>354289</v>
      </c>
      <c r="BP126" s="98">
        <v>45427</v>
      </c>
      <c r="BQ126" s="98">
        <v>1158813</v>
      </c>
      <c r="BR126" s="98">
        <v>102273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98"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0</v>
      </c>
      <c r="CJ126" s="98">
        <v>0</v>
      </c>
      <c r="CK126" s="98">
        <v>0</v>
      </c>
      <c r="CL126" s="98">
        <v>0</v>
      </c>
      <c r="CM126" s="98">
        <v>0</v>
      </c>
      <c r="CN126" s="98">
        <v>0</v>
      </c>
      <c r="CO126" s="98">
        <v>0</v>
      </c>
      <c r="CP126" s="98">
        <v>0</v>
      </c>
      <c r="CQ126" s="98">
        <v>0</v>
      </c>
      <c r="CR126" s="98">
        <v>0</v>
      </c>
      <c r="CS126" s="98">
        <v>0</v>
      </c>
      <c r="CT126" s="98">
        <v>0</v>
      </c>
      <c r="CU126" s="98">
        <v>0</v>
      </c>
      <c r="CV126" s="98">
        <v>0</v>
      </c>
      <c r="CW126" s="98">
        <v>0</v>
      </c>
      <c r="CX126" s="98">
        <v>0</v>
      </c>
      <c r="CY126" s="98">
        <v>0</v>
      </c>
      <c r="CZ126" s="98">
        <v>0</v>
      </c>
      <c r="DA126" s="98">
        <v>0</v>
      </c>
      <c r="DB126" s="98">
        <v>0</v>
      </c>
      <c r="DC126" s="98">
        <v>0</v>
      </c>
      <c r="DD126" s="98">
        <v>0</v>
      </c>
      <c r="DE126" s="98">
        <v>1058750</v>
      </c>
      <c r="DF126" s="98">
        <v>0</v>
      </c>
      <c r="DG126" s="98">
        <v>0</v>
      </c>
      <c r="DH126" s="98">
        <v>0</v>
      </c>
      <c r="DI126" s="98">
        <v>0</v>
      </c>
      <c r="DJ126" s="98">
        <v>0</v>
      </c>
      <c r="DK126" s="98">
        <v>0</v>
      </c>
      <c r="DL126" s="98">
        <v>960</v>
      </c>
      <c r="DM126" s="98">
        <v>0</v>
      </c>
      <c r="DN126" s="98">
        <v>0</v>
      </c>
      <c r="DO126" s="98">
        <v>0</v>
      </c>
      <c r="DP126" s="98">
        <v>0</v>
      </c>
      <c r="DQ126" s="98">
        <v>2831318</v>
      </c>
      <c r="DR126" s="98">
        <v>0</v>
      </c>
      <c r="DS126" s="98">
        <v>0</v>
      </c>
      <c r="DT126" s="98">
        <v>0</v>
      </c>
      <c r="DU126" s="98">
        <v>522462</v>
      </c>
      <c r="DV126" s="98">
        <v>341097</v>
      </c>
      <c r="DW126" s="98">
        <v>150196</v>
      </c>
      <c r="DX126" s="98">
        <v>28781</v>
      </c>
      <c r="DY126" s="98">
        <v>39055</v>
      </c>
      <c r="DZ126" s="98">
        <v>64876</v>
      </c>
      <c r="EA126" s="98">
        <v>2847</v>
      </c>
      <c r="EB126" s="98">
        <v>151549</v>
      </c>
      <c r="EC126" s="98">
        <v>0</v>
      </c>
      <c r="ED126" s="98">
        <v>0</v>
      </c>
      <c r="EE126" s="98">
        <v>0</v>
      </c>
      <c r="EF126" s="98">
        <v>0</v>
      </c>
      <c r="EG126" s="98">
        <v>25338936</v>
      </c>
      <c r="EH126" s="98">
        <v>0</v>
      </c>
      <c r="EI126" s="98">
        <v>0</v>
      </c>
      <c r="EJ126" s="98">
        <v>0</v>
      </c>
      <c r="EK126" s="98">
        <v>0</v>
      </c>
      <c r="EL126" s="98">
        <v>112978</v>
      </c>
      <c r="EM126" s="98">
        <v>0</v>
      </c>
      <c r="EN126" s="98">
        <v>112978</v>
      </c>
      <c r="EO126" s="98">
        <v>0</v>
      </c>
      <c r="EP126" s="98">
        <v>0</v>
      </c>
      <c r="EQ126" s="98">
        <v>24194</v>
      </c>
      <c r="ER126" s="98">
        <v>24194</v>
      </c>
      <c r="ES126" s="98">
        <v>25476108</v>
      </c>
      <c r="ET126" s="37"/>
      <c r="EU126" s="47"/>
      <c r="EV126" s="47"/>
      <c r="EW126" s="47"/>
      <c r="EX126" s="47"/>
      <c r="EY126" s="47"/>
    </row>
    <row r="127" spans="1:155" s="38" customFormat="1" ht="15" customHeight="1">
      <c r="A127" s="46" t="s">
        <v>574</v>
      </c>
      <c r="B127" s="46" t="s">
        <v>575</v>
      </c>
      <c r="C127" s="97">
        <v>110</v>
      </c>
      <c r="D127" s="97">
        <v>614</v>
      </c>
      <c r="E127" s="97">
        <v>1167</v>
      </c>
      <c r="F127" s="97">
        <v>1031</v>
      </c>
      <c r="G127" s="97">
        <v>1461</v>
      </c>
      <c r="H127" s="97">
        <v>412</v>
      </c>
      <c r="I127" s="97">
        <v>18</v>
      </c>
      <c r="J127" s="97">
        <v>358</v>
      </c>
      <c r="K127" s="97">
        <v>0</v>
      </c>
      <c r="L127" s="97">
        <v>3662</v>
      </c>
      <c r="M127" s="97">
        <v>809</v>
      </c>
      <c r="N127" s="97">
        <v>4863</v>
      </c>
      <c r="O127" s="97">
        <v>1502</v>
      </c>
      <c r="P127" s="97">
        <v>5016</v>
      </c>
      <c r="Q127" s="97">
        <v>1301</v>
      </c>
      <c r="R127" s="97">
        <v>856</v>
      </c>
      <c r="S127" s="97">
        <v>5312</v>
      </c>
      <c r="T127" s="97">
        <v>60377</v>
      </c>
      <c r="U127" s="97">
        <v>15448</v>
      </c>
      <c r="V127" s="97">
        <v>6435</v>
      </c>
      <c r="W127" s="97">
        <v>4541</v>
      </c>
      <c r="X127" s="97">
        <v>1851</v>
      </c>
      <c r="Y127" s="97">
        <v>22638</v>
      </c>
      <c r="Z127" s="97">
        <v>5955</v>
      </c>
      <c r="AA127" s="97">
        <v>502</v>
      </c>
      <c r="AB127" s="97">
        <v>24599</v>
      </c>
      <c r="AC127" s="97">
        <v>52302</v>
      </c>
      <c r="AD127" s="97">
        <v>4554</v>
      </c>
      <c r="AE127" s="97">
        <v>1793</v>
      </c>
      <c r="AF127" s="97">
        <v>10087</v>
      </c>
      <c r="AG127" s="97">
        <v>25027</v>
      </c>
      <c r="AH127" s="97">
        <v>836</v>
      </c>
      <c r="AI127" s="97">
        <v>1882</v>
      </c>
      <c r="AJ127" s="97">
        <v>129</v>
      </c>
      <c r="AK127" s="97">
        <v>20093</v>
      </c>
      <c r="AL127" s="97">
        <v>270</v>
      </c>
      <c r="AM127" s="97">
        <v>1258</v>
      </c>
      <c r="AN127" s="97">
        <v>2320</v>
      </c>
      <c r="AO127" s="97">
        <v>3593</v>
      </c>
      <c r="AP127" s="97">
        <v>7466</v>
      </c>
      <c r="AQ127" s="97">
        <v>328</v>
      </c>
      <c r="AR127" s="97">
        <v>1108</v>
      </c>
      <c r="AS127" s="97">
        <v>7219</v>
      </c>
      <c r="AT127" s="97">
        <v>138</v>
      </c>
      <c r="AU127" s="97">
        <v>36468</v>
      </c>
      <c r="AV127" s="97">
        <v>646</v>
      </c>
      <c r="AW127" s="97">
        <v>3898</v>
      </c>
      <c r="AX127" s="97">
        <v>20699</v>
      </c>
      <c r="AY127" s="97">
        <v>1368</v>
      </c>
      <c r="AZ127" s="97">
        <v>3261</v>
      </c>
      <c r="BA127" s="97">
        <v>321</v>
      </c>
      <c r="BB127" s="97">
        <v>1888</v>
      </c>
      <c r="BC127" s="97">
        <v>10223</v>
      </c>
      <c r="BD127" s="97">
        <v>5946</v>
      </c>
      <c r="BE127" s="97">
        <v>19291</v>
      </c>
      <c r="BF127" s="97">
        <v>2635</v>
      </c>
      <c r="BG127" s="97">
        <v>832</v>
      </c>
      <c r="BH127" s="97">
        <v>341</v>
      </c>
      <c r="BI127" s="97">
        <v>108310</v>
      </c>
      <c r="BJ127" s="97">
        <v>7004</v>
      </c>
      <c r="BK127" s="97">
        <v>18346</v>
      </c>
      <c r="BL127" s="97">
        <v>6141</v>
      </c>
      <c r="BM127" s="97">
        <v>7230</v>
      </c>
      <c r="BN127" s="97">
        <v>108640</v>
      </c>
      <c r="BO127" s="97">
        <v>19616</v>
      </c>
      <c r="BP127" s="97">
        <v>4430</v>
      </c>
      <c r="BQ127" s="97">
        <v>137857</v>
      </c>
      <c r="BR127" s="97">
        <v>5438</v>
      </c>
      <c r="BS127" s="97">
        <v>45360</v>
      </c>
      <c r="BT127" s="97">
        <v>17152</v>
      </c>
      <c r="BU127" s="97">
        <v>197833</v>
      </c>
      <c r="BV127" s="97">
        <v>2021852</v>
      </c>
      <c r="BW127" s="97">
        <v>1151423</v>
      </c>
      <c r="BX127" s="97">
        <v>33209</v>
      </c>
      <c r="BY127" s="97">
        <v>12259</v>
      </c>
      <c r="BZ127" s="97">
        <v>23323</v>
      </c>
      <c r="CA127" s="97">
        <v>1339306</v>
      </c>
      <c r="CB127" s="97">
        <v>364957</v>
      </c>
      <c r="CC127" s="97">
        <v>261796</v>
      </c>
      <c r="CD127" s="97">
        <v>51673</v>
      </c>
      <c r="CE127" s="97">
        <v>15656</v>
      </c>
      <c r="CF127" s="97">
        <v>5855</v>
      </c>
      <c r="CG127" s="97">
        <v>17475</v>
      </c>
      <c r="CH127" s="97">
        <v>29628</v>
      </c>
      <c r="CI127" s="97">
        <v>44290</v>
      </c>
      <c r="CJ127" s="97">
        <v>46549</v>
      </c>
      <c r="CK127" s="97">
        <v>67148</v>
      </c>
      <c r="CL127" s="97">
        <v>919291</v>
      </c>
      <c r="CM127" s="97">
        <v>66645</v>
      </c>
      <c r="CN127" s="97">
        <v>112625</v>
      </c>
      <c r="CO127" s="97">
        <v>237881</v>
      </c>
      <c r="CP127" s="97">
        <v>15277</v>
      </c>
      <c r="CQ127" s="97">
        <v>37801</v>
      </c>
      <c r="CR127" s="97">
        <v>30630</v>
      </c>
      <c r="CS127" s="97">
        <v>33020</v>
      </c>
      <c r="CT127" s="97">
        <v>5318</v>
      </c>
      <c r="CU127" s="97">
        <v>142504</v>
      </c>
      <c r="CV127" s="97">
        <v>3442</v>
      </c>
      <c r="CW127" s="97">
        <v>8735</v>
      </c>
      <c r="CX127" s="97">
        <v>1087657</v>
      </c>
      <c r="CY127" s="97">
        <v>1354164</v>
      </c>
      <c r="CZ127" s="97">
        <v>126567</v>
      </c>
      <c r="DA127" s="97">
        <v>20364</v>
      </c>
      <c r="DB127" s="97">
        <v>0</v>
      </c>
      <c r="DC127" s="97">
        <v>0</v>
      </c>
      <c r="DD127" s="97">
        <v>0</v>
      </c>
      <c r="DE127" s="97">
        <v>47362</v>
      </c>
      <c r="DF127" s="97">
        <v>92039</v>
      </c>
      <c r="DG127" s="97">
        <v>16420</v>
      </c>
      <c r="DH127" s="97">
        <v>151999</v>
      </c>
      <c r="DI127" s="97">
        <v>12387</v>
      </c>
      <c r="DJ127" s="97">
        <v>805</v>
      </c>
      <c r="DK127" s="97">
        <v>10082</v>
      </c>
      <c r="DL127" s="97">
        <v>938</v>
      </c>
      <c r="DM127" s="97">
        <v>78478</v>
      </c>
      <c r="DN127" s="97">
        <v>6953</v>
      </c>
      <c r="DO127" s="97">
        <v>13558</v>
      </c>
      <c r="DP127" s="97">
        <v>22199</v>
      </c>
      <c r="DQ127" s="97">
        <v>741719</v>
      </c>
      <c r="DR127" s="97">
        <v>7791</v>
      </c>
      <c r="DS127" s="97">
        <v>18690486</v>
      </c>
      <c r="DT127" s="97">
        <v>411561</v>
      </c>
      <c r="DU127" s="97">
        <v>1643260</v>
      </c>
      <c r="DV127" s="97">
        <v>118381</v>
      </c>
      <c r="DW127" s="97">
        <v>33490</v>
      </c>
      <c r="DX127" s="97">
        <v>4888</v>
      </c>
      <c r="DY127" s="97">
        <v>27074</v>
      </c>
      <c r="DZ127" s="97">
        <v>21635</v>
      </c>
      <c r="EA127" s="97">
        <v>6813</v>
      </c>
      <c r="EB127" s="97">
        <v>210831</v>
      </c>
      <c r="EC127" s="97">
        <v>22509</v>
      </c>
      <c r="ED127" s="97">
        <v>17959</v>
      </c>
      <c r="EE127" s="97">
        <v>23677</v>
      </c>
      <c r="EF127" s="97">
        <v>0</v>
      </c>
      <c r="EG127" s="97">
        <v>33226029</v>
      </c>
      <c r="EH127" s="97">
        <v>46675793</v>
      </c>
      <c r="EI127" s="97">
        <v>0</v>
      </c>
      <c r="EJ127" s="97">
        <v>0</v>
      </c>
      <c r="EK127" s="97">
        <v>46675793</v>
      </c>
      <c r="EL127" s="97">
        <v>12778217</v>
      </c>
      <c r="EM127" s="97">
        <v>0</v>
      </c>
      <c r="EN127" s="97">
        <v>12778217</v>
      </c>
      <c r="EO127" s="97">
        <v>0</v>
      </c>
      <c r="EP127" s="97">
        <v>0</v>
      </c>
      <c r="EQ127" s="97">
        <v>80175</v>
      </c>
      <c r="ER127" s="97">
        <v>80175</v>
      </c>
      <c r="ES127" s="97">
        <v>92760214</v>
      </c>
      <c r="ET127" s="37"/>
      <c r="EU127" s="47"/>
      <c r="EV127" s="47"/>
      <c r="EW127" s="47"/>
      <c r="EX127" s="47"/>
      <c r="EY127" s="47"/>
    </row>
    <row r="128" spans="1:155" s="38" customFormat="1" ht="15" customHeight="1">
      <c r="A128" s="48">
        <v>873</v>
      </c>
      <c r="B128" s="48" t="s">
        <v>576</v>
      </c>
      <c r="C128" s="98">
        <v>26</v>
      </c>
      <c r="D128" s="98">
        <v>152</v>
      </c>
      <c r="E128" s="98">
        <v>236</v>
      </c>
      <c r="F128" s="98">
        <v>296</v>
      </c>
      <c r="G128" s="98">
        <v>835</v>
      </c>
      <c r="H128" s="98">
        <v>97</v>
      </c>
      <c r="I128" s="98">
        <v>4</v>
      </c>
      <c r="J128" s="98">
        <v>109</v>
      </c>
      <c r="K128" s="98">
        <v>1</v>
      </c>
      <c r="L128" s="98">
        <v>4050</v>
      </c>
      <c r="M128" s="98">
        <v>101</v>
      </c>
      <c r="N128" s="98">
        <v>574</v>
      </c>
      <c r="O128" s="98">
        <v>80</v>
      </c>
      <c r="P128" s="98">
        <v>5544</v>
      </c>
      <c r="Q128" s="98">
        <v>641</v>
      </c>
      <c r="R128" s="98">
        <v>2175</v>
      </c>
      <c r="S128" s="98">
        <v>1623</v>
      </c>
      <c r="T128" s="98">
        <v>703</v>
      </c>
      <c r="U128" s="98">
        <v>11978</v>
      </c>
      <c r="V128" s="98">
        <v>10772</v>
      </c>
      <c r="W128" s="98">
        <v>388</v>
      </c>
      <c r="X128" s="98">
        <v>4857</v>
      </c>
      <c r="Y128" s="98">
        <v>833</v>
      </c>
      <c r="Z128" s="98">
        <v>977</v>
      </c>
      <c r="AA128" s="98">
        <v>808</v>
      </c>
      <c r="AB128" s="98">
        <v>353</v>
      </c>
      <c r="AC128" s="98">
        <v>3554</v>
      </c>
      <c r="AD128" s="98">
        <v>300</v>
      </c>
      <c r="AE128" s="98">
        <v>5206</v>
      </c>
      <c r="AF128" s="98">
        <v>13595</v>
      </c>
      <c r="AG128" s="98">
        <v>14797</v>
      </c>
      <c r="AH128" s="98">
        <v>472</v>
      </c>
      <c r="AI128" s="98">
        <v>1458</v>
      </c>
      <c r="AJ128" s="98">
        <v>121</v>
      </c>
      <c r="AK128" s="98">
        <v>824</v>
      </c>
      <c r="AL128" s="98">
        <v>1204</v>
      </c>
      <c r="AM128" s="98">
        <v>1866</v>
      </c>
      <c r="AN128" s="98">
        <v>461</v>
      </c>
      <c r="AO128" s="98">
        <v>5879</v>
      </c>
      <c r="AP128" s="98">
        <v>539</v>
      </c>
      <c r="AQ128" s="98">
        <v>319</v>
      </c>
      <c r="AR128" s="98">
        <v>397</v>
      </c>
      <c r="AS128" s="98">
        <v>13644</v>
      </c>
      <c r="AT128" s="98">
        <v>1208</v>
      </c>
      <c r="AU128" s="98">
        <v>14785</v>
      </c>
      <c r="AV128" s="98">
        <v>6225</v>
      </c>
      <c r="AW128" s="98">
        <v>6862</v>
      </c>
      <c r="AX128" s="98">
        <v>4709</v>
      </c>
      <c r="AY128" s="98">
        <v>3752</v>
      </c>
      <c r="AZ128" s="98">
        <v>2237</v>
      </c>
      <c r="BA128" s="98">
        <v>13579</v>
      </c>
      <c r="BB128" s="98">
        <v>2395</v>
      </c>
      <c r="BC128" s="98">
        <v>3689</v>
      </c>
      <c r="BD128" s="98">
        <v>1186</v>
      </c>
      <c r="BE128" s="98">
        <v>3628</v>
      </c>
      <c r="BF128" s="98">
        <v>148</v>
      </c>
      <c r="BG128" s="98">
        <v>762</v>
      </c>
      <c r="BH128" s="98">
        <v>87</v>
      </c>
      <c r="BI128" s="98">
        <v>3267439</v>
      </c>
      <c r="BJ128" s="98">
        <v>451756</v>
      </c>
      <c r="BK128" s="98">
        <v>88574</v>
      </c>
      <c r="BL128" s="98">
        <v>44940</v>
      </c>
      <c r="BM128" s="98">
        <v>22013</v>
      </c>
      <c r="BN128" s="98">
        <v>201155</v>
      </c>
      <c r="BO128" s="98">
        <v>181328</v>
      </c>
      <c r="BP128" s="98">
        <v>31686</v>
      </c>
      <c r="BQ128" s="98">
        <v>632962</v>
      </c>
      <c r="BR128" s="98">
        <v>70709</v>
      </c>
      <c r="BS128" s="98">
        <v>31273</v>
      </c>
      <c r="BT128" s="98">
        <v>18175</v>
      </c>
      <c r="BU128" s="98">
        <v>38186</v>
      </c>
      <c r="BV128" s="98">
        <v>15137</v>
      </c>
      <c r="BW128" s="98">
        <v>5900</v>
      </c>
      <c r="BX128" s="98">
        <v>17194</v>
      </c>
      <c r="BY128" s="98">
        <v>5704</v>
      </c>
      <c r="BZ128" s="98">
        <v>11907</v>
      </c>
      <c r="CA128" s="98">
        <v>43604</v>
      </c>
      <c r="CB128" s="98">
        <v>37355</v>
      </c>
      <c r="CC128" s="98">
        <v>6587</v>
      </c>
      <c r="CD128" s="98">
        <v>31896</v>
      </c>
      <c r="CE128" s="98">
        <v>6534</v>
      </c>
      <c r="CF128" s="98">
        <v>7220</v>
      </c>
      <c r="CG128" s="98">
        <v>6608</v>
      </c>
      <c r="CH128" s="98">
        <v>6318</v>
      </c>
      <c r="CI128" s="98">
        <v>27455</v>
      </c>
      <c r="CJ128" s="98">
        <v>14633</v>
      </c>
      <c r="CK128" s="98">
        <v>12994</v>
      </c>
      <c r="CL128" s="98">
        <v>35423</v>
      </c>
      <c r="CM128" s="98">
        <v>9913</v>
      </c>
      <c r="CN128" s="98">
        <v>18352</v>
      </c>
      <c r="CO128" s="98">
        <v>32626</v>
      </c>
      <c r="CP128" s="98">
        <v>5647</v>
      </c>
      <c r="CQ128" s="98">
        <v>34495</v>
      </c>
      <c r="CR128" s="98">
        <v>7572</v>
      </c>
      <c r="CS128" s="98">
        <v>4743</v>
      </c>
      <c r="CT128" s="98">
        <v>8632</v>
      </c>
      <c r="CU128" s="98">
        <v>37757</v>
      </c>
      <c r="CV128" s="98">
        <v>2381</v>
      </c>
      <c r="CW128" s="98">
        <v>3931</v>
      </c>
      <c r="CX128" s="98">
        <v>141637</v>
      </c>
      <c r="CY128" s="98">
        <v>20954</v>
      </c>
      <c r="CZ128" s="98">
        <v>28717</v>
      </c>
      <c r="DA128" s="98">
        <v>13115</v>
      </c>
      <c r="DB128" s="98">
        <v>0</v>
      </c>
      <c r="DC128" s="98">
        <v>0</v>
      </c>
      <c r="DD128" s="98">
        <v>0</v>
      </c>
      <c r="DE128" s="98">
        <v>122743</v>
      </c>
      <c r="DF128" s="98">
        <v>7977</v>
      </c>
      <c r="DG128" s="98">
        <v>11071</v>
      </c>
      <c r="DH128" s="98">
        <v>19528</v>
      </c>
      <c r="DI128" s="98">
        <v>6171</v>
      </c>
      <c r="DJ128" s="98">
        <v>6323</v>
      </c>
      <c r="DK128" s="98">
        <v>6347</v>
      </c>
      <c r="DL128" s="98">
        <v>3529</v>
      </c>
      <c r="DM128" s="98">
        <v>8254</v>
      </c>
      <c r="DN128" s="98">
        <v>4313</v>
      </c>
      <c r="DO128" s="98">
        <v>6706</v>
      </c>
      <c r="DP128" s="98">
        <v>7449</v>
      </c>
      <c r="DQ128" s="98">
        <v>8643</v>
      </c>
      <c r="DR128" s="98">
        <v>6855</v>
      </c>
      <c r="DS128" s="98">
        <v>0</v>
      </c>
      <c r="DT128" s="98">
        <v>86168</v>
      </c>
      <c r="DU128" s="98">
        <v>143769</v>
      </c>
      <c r="DV128" s="98">
        <v>20257</v>
      </c>
      <c r="DW128" s="98">
        <v>9173</v>
      </c>
      <c r="DX128" s="98">
        <v>1035</v>
      </c>
      <c r="DY128" s="98">
        <v>1819</v>
      </c>
      <c r="DZ128" s="98">
        <v>2811</v>
      </c>
      <c r="EA128" s="98">
        <v>189165</v>
      </c>
      <c r="EB128" s="98">
        <v>452396</v>
      </c>
      <c r="EC128" s="98">
        <v>0</v>
      </c>
      <c r="ED128" s="98">
        <v>5469</v>
      </c>
      <c r="EE128" s="98">
        <v>15986</v>
      </c>
      <c r="EF128" s="98">
        <v>0</v>
      </c>
      <c r="EG128" s="98">
        <v>7075195</v>
      </c>
      <c r="EH128" s="98">
        <v>554873</v>
      </c>
      <c r="EI128" s="98">
        <v>0</v>
      </c>
      <c r="EJ128" s="98">
        <v>0</v>
      </c>
      <c r="EK128" s="98">
        <v>554873</v>
      </c>
      <c r="EL128" s="98">
        <v>4218504</v>
      </c>
      <c r="EM128" s="98">
        <v>0</v>
      </c>
      <c r="EN128" s="98">
        <v>4218504</v>
      </c>
      <c r="EO128" s="98">
        <v>0</v>
      </c>
      <c r="EP128" s="98">
        <v>0</v>
      </c>
      <c r="EQ128" s="98">
        <v>1287</v>
      </c>
      <c r="ER128" s="98">
        <v>1287</v>
      </c>
      <c r="ES128" s="98">
        <v>11849859</v>
      </c>
      <c r="ET128" s="37"/>
      <c r="EU128" s="47"/>
      <c r="EV128" s="47"/>
      <c r="EW128" s="47"/>
      <c r="EX128" s="47"/>
      <c r="EY128" s="47"/>
    </row>
    <row r="129" spans="1:155" s="38" customFormat="1" ht="15" customHeight="1">
      <c r="A129" s="46">
        <v>88</v>
      </c>
      <c r="B129" s="46" t="s">
        <v>318</v>
      </c>
      <c r="C129" s="97">
        <v>0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7">
        <v>0</v>
      </c>
      <c r="N129" s="97">
        <v>0</v>
      </c>
      <c r="O129" s="97">
        <v>0</v>
      </c>
      <c r="P129" s="97">
        <v>2553691</v>
      </c>
      <c r="Q129" s="97">
        <v>105925</v>
      </c>
      <c r="R129" s="97">
        <v>238176</v>
      </c>
      <c r="S129" s="97">
        <v>3235937</v>
      </c>
      <c r="T129" s="97">
        <v>241002</v>
      </c>
      <c r="U129" s="97">
        <v>506910</v>
      </c>
      <c r="V129" s="97">
        <v>25143</v>
      </c>
      <c r="W129" s="97">
        <v>202107</v>
      </c>
      <c r="X129" s="97">
        <v>638999</v>
      </c>
      <c r="Y129" s="97">
        <v>1013362</v>
      </c>
      <c r="Z129" s="97">
        <v>1867080</v>
      </c>
      <c r="AA129" s="97">
        <v>1047</v>
      </c>
      <c r="AB129" s="97">
        <v>2303882</v>
      </c>
      <c r="AC129" s="97">
        <v>7912</v>
      </c>
      <c r="AD129" s="97">
        <v>509428</v>
      </c>
      <c r="AE129" s="97">
        <v>69418</v>
      </c>
      <c r="AF129" s="97">
        <v>4677669</v>
      </c>
      <c r="AG129" s="97">
        <v>11673756</v>
      </c>
      <c r="AH129" s="97">
        <v>971811</v>
      </c>
      <c r="AI129" s="97">
        <v>1304839</v>
      </c>
      <c r="AJ129" s="97">
        <v>15823</v>
      </c>
      <c r="AK129" s="97">
        <v>166078</v>
      </c>
      <c r="AL129" s="97">
        <v>3266879</v>
      </c>
      <c r="AM129" s="97">
        <v>3281077</v>
      </c>
      <c r="AN129" s="97">
        <v>104465</v>
      </c>
      <c r="AO129" s="97">
        <v>855132</v>
      </c>
      <c r="AP129" s="97">
        <v>390605</v>
      </c>
      <c r="AQ129" s="97">
        <v>332727</v>
      </c>
      <c r="AR129" s="97">
        <v>485379</v>
      </c>
      <c r="AS129" s="97">
        <v>929200</v>
      </c>
      <c r="AT129" s="97">
        <v>252088</v>
      </c>
      <c r="AU129" s="97">
        <v>228439</v>
      </c>
      <c r="AV129" s="97">
        <v>876475</v>
      </c>
      <c r="AW129" s="97">
        <v>776532</v>
      </c>
      <c r="AX129" s="97">
        <v>662685</v>
      </c>
      <c r="AY129" s="97">
        <v>68495</v>
      </c>
      <c r="AZ129" s="97">
        <v>39883</v>
      </c>
      <c r="BA129" s="97">
        <v>2131276</v>
      </c>
      <c r="BB129" s="97">
        <v>117657</v>
      </c>
      <c r="BC129" s="97">
        <v>114109</v>
      </c>
      <c r="BD129" s="97">
        <v>0</v>
      </c>
      <c r="BE129" s="97">
        <v>0</v>
      </c>
      <c r="BF129" s="97">
        <v>0</v>
      </c>
      <c r="BG129" s="97">
        <v>0</v>
      </c>
      <c r="BH129" s="97">
        <v>0</v>
      </c>
      <c r="BI129" s="97">
        <v>170813</v>
      </c>
      <c r="BJ129" s="97">
        <v>354028</v>
      </c>
      <c r="BK129" s="97">
        <v>698077</v>
      </c>
      <c r="BL129" s="97">
        <v>47593</v>
      </c>
      <c r="BM129" s="97">
        <v>22118</v>
      </c>
      <c r="BN129" s="97">
        <v>140502</v>
      </c>
      <c r="BO129" s="97">
        <v>248918</v>
      </c>
      <c r="BP129" s="97">
        <v>31917</v>
      </c>
      <c r="BQ129" s="97">
        <v>814162</v>
      </c>
      <c r="BR129" s="97">
        <v>71856</v>
      </c>
      <c r="BS129" s="97">
        <v>0</v>
      </c>
      <c r="BT129" s="97">
        <v>1935</v>
      </c>
      <c r="BU129" s="97">
        <v>728001</v>
      </c>
      <c r="BV129" s="97">
        <v>0</v>
      </c>
      <c r="BW129" s="97">
        <v>0</v>
      </c>
      <c r="BX129" s="97">
        <v>0</v>
      </c>
      <c r="BY129" s="97">
        <v>0</v>
      </c>
      <c r="BZ129" s="97">
        <v>0</v>
      </c>
      <c r="CA129" s="97">
        <v>29717</v>
      </c>
      <c r="CB129" s="97">
        <v>0</v>
      </c>
      <c r="CC129" s="97">
        <v>86176</v>
      </c>
      <c r="CD129" s="97">
        <v>0</v>
      </c>
      <c r="CE129" s="97">
        <v>0</v>
      </c>
      <c r="CF129" s="97">
        <v>4225088</v>
      </c>
      <c r="CG129" s="97">
        <v>0</v>
      </c>
      <c r="CH129" s="97">
        <v>658355</v>
      </c>
      <c r="CI129" s="97">
        <v>0</v>
      </c>
      <c r="CJ129" s="97">
        <v>0</v>
      </c>
      <c r="CK129" s="97">
        <v>525694</v>
      </c>
      <c r="CL129" s="97">
        <v>0</v>
      </c>
      <c r="CM129" s="97">
        <v>0</v>
      </c>
      <c r="CN129" s="97">
        <v>0</v>
      </c>
      <c r="CO129" s="97">
        <v>9147</v>
      </c>
      <c r="CP129" s="97">
        <v>289</v>
      </c>
      <c r="CQ129" s="97">
        <v>533457</v>
      </c>
      <c r="CR129" s="97">
        <v>11835</v>
      </c>
      <c r="CS129" s="97">
        <v>11592</v>
      </c>
      <c r="CT129" s="97">
        <v>14631</v>
      </c>
      <c r="CU129" s="97">
        <v>24108</v>
      </c>
      <c r="CV129" s="97">
        <v>60624</v>
      </c>
      <c r="CW129" s="97">
        <v>1475</v>
      </c>
      <c r="CX129" s="97">
        <v>8058997</v>
      </c>
      <c r="CY129" s="97">
        <v>12262</v>
      </c>
      <c r="CZ129" s="97">
        <v>11927</v>
      </c>
      <c r="DA129" s="97">
        <v>259266</v>
      </c>
      <c r="DB129" s="97">
        <v>0</v>
      </c>
      <c r="DC129" s="97">
        <v>0</v>
      </c>
      <c r="DD129" s="97">
        <v>0</v>
      </c>
      <c r="DE129" s="97">
        <v>0</v>
      </c>
      <c r="DF129" s="97">
        <v>0</v>
      </c>
      <c r="DG129" s="97">
        <v>0</v>
      </c>
      <c r="DH129" s="97">
        <v>0</v>
      </c>
      <c r="DI129" s="97">
        <v>0</v>
      </c>
      <c r="DJ129" s="97">
        <v>0</v>
      </c>
      <c r="DK129" s="97">
        <v>0</v>
      </c>
      <c r="DL129" s="97">
        <v>5</v>
      </c>
      <c r="DM129" s="97">
        <v>43602</v>
      </c>
      <c r="DN129" s="97">
        <v>143852</v>
      </c>
      <c r="DO129" s="97">
        <v>188981</v>
      </c>
      <c r="DP129" s="97">
        <v>9908</v>
      </c>
      <c r="DQ129" s="97">
        <v>12900</v>
      </c>
      <c r="DR129" s="97">
        <v>18508</v>
      </c>
      <c r="DS129" s="97">
        <v>92876</v>
      </c>
      <c r="DT129" s="97">
        <v>694</v>
      </c>
      <c r="DU129" s="97">
        <v>523718</v>
      </c>
      <c r="DV129" s="97">
        <v>120015</v>
      </c>
      <c r="DW129" s="97">
        <v>82679</v>
      </c>
      <c r="DX129" s="97">
        <v>2823</v>
      </c>
      <c r="DY129" s="97">
        <v>2365</v>
      </c>
      <c r="DZ129" s="97">
        <v>160029</v>
      </c>
      <c r="EA129" s="97">
        <v>22</v>
      </c>
      <c r="EB129" s="97">
        <v>1262</v>
      </c>
      <c r="EC129" s="97">
        <v>31196</v>
      </c>
      <c r="ED129" s="97">
        <v>21039</v>
      </c>
      <c r="EE129" s="97">
        <v>2375</v>
      </c>
      <c r="EF129" s="97">
        <v>0</v>
      </c>
      <c r="EG129" s="97">
        <v>66566507</v>
      </c>
      <c r="EH129" s="97">
        <v>4809475</v>
      </c>
      <c r="EI129" s="97">
        <v>0</v>
      </c>
      <c r="EJ129" s="97">
        <v>0</v>
      </c>
      <c r="EK129" s="97">
        <v>4809475</v>
      </c>
      <c r="EL129" s="97">
        <v>0</v>
      </c>
      <c r="EM129" s="97">
        <v>0</v>
      </c>
      <c r="EN129" s="97">
        <v>0</v>
      </c>
      <c r="EO129" s="97">
        <v>0</v>
      </c>
      <c r="EP129" s="97">
        <v>0</v>
      </c>
      <c r="EQ129" s="97">
        <v>5075</v>
      </c>
      <c r="ER129" s="97">
        <v>5075</v>
      </c>
      <c r="ES129" s="97">
        <v>71381057</v>
      </c>
      <c r="ET129" s="37"/>
      <c r="EU129" s="47"/>
      <c r="EV129" s="47"/>
      <c r="EW129" s="47"/>
      <c r="EX129" s="47"/>
      <c r="EY129" s="47"/>
    </row>
    <row r="130" spans="1:155" s="38" customFormat="1" ht="15" customHeight="1">
      <c r="A130" s="48">
        <v>89</v>
      </c>
      <c r="B130" s="48" t="s">
        <v>319</v>
      </c>
      <c r="C130" s="98">
        <v>0</v>
      </c>
      <c r="D130" s="98">
        <v>0</v>
      </c>
      <c r="E130" s="98">
        <v>0</v>
      </c>
      <c r="F130" s="98">
        <v>0</v>
      </c>
      <c r="G130" s="98">
        <v>0</v>
      </c>
      <c r="H130" s="98">
        <v>0</v>
      </c>
      <c r="I130" s="98">
        <v>0</v>
      </c>
      <c r="J130" s="98">
        <v>0</v>
      </c>
      <c r="K130" s="98">
        <v>0</v>
      </c>
      <c r="L130" s="98">
        <v>0</v>
      </c>
      <c r="M130" s="98">
        <v>0</v>
      </c>
      <c r="N130" s="98">
        <v>789</v>
      </c>
      <c r="O130" s="98">
        <v>36</v>
      </c>
      <c r="P130" s="98">
        <v>3996</v>
      </c>
      <c r="Q130" s="98">
        <v>1892</v>
      </c>
      <c r="R130" s="98">
        <v>342</v>
      </c>
      <c r="S130" s="98">
        <v>3064</v>
      </c>
      <c r="T130" s="98">
        <v>249</v>
      </c>
      <c r="U130" s="98">
        <v>2385</v>
      </c>
      <c r="V130" s="98">
        <v>154</v>
      </c>
      <c r="W130" s="98">
        <v>961</v>
      </c>
      <c r="X130" s="98">
        <v>2209</v>
      </c>
      <c r="Y130" s="98">
        <v>74357</v>
      </c>
      <c r="Z130" s="98">
        <v>110448</v>
      </c>
      <c r="AA130" s="98">
        <v>1724</v>
      </c>
      <c r="AB130" s="98">
        <v>159345</v>
      </c>
      <c r="AC130" s="98">
        <v>192829</v>
      </c>
      <c r="AD130" s="98">
        <v>19904</v>
      </c>
      <c r="AE130" s="98">
        <v>38841</v>
      </c>
      <c r="AF130" s="98">
        <v>63207</v>
      </c>
      <c r="AG130" s="98">
        <v>267974</v>
      </c>
      <c r="AH130" s="98">
        <v>0</v>
      </c>
      <c r="AI130" s="98">
        <v>216035</v>
      </c>
      <c r="AJ130" s="98">
        <v>2259</v>
      </c>
      <c r="AK130" s="98">
        <v>138841</v>
      </c>
      <c r="AL130" s="98">
        <v>63</v>
      </c>
      <c r="AM130" s="98">
        <v>4014</v>
      </c>
      <c r="AN130" s="98">
        <v>7333</v>
      </c>
      <c r="AO130" s="98">
        <v>2497915</v>
      </c>
      <c r="AP130" s="98">
        <v>226563</v>
      </c>
      <c r="AQ130" s="98">
        <v>135042</v>
      </c>
      <c r="AR130" s="98">
        <v>168534</v>
      </c>
      <c r="AS130" s="98">
        <v>125803</v>
      </c>
      <c r="AT130" s="98">
        <v>276</v>
      </c>
      <c r="AU130" s="98">
        <v>3886</v>
      </c>
      <c r="AV130" s="98">
        <v>686</v>
      </c>
      <c r="AW130" s="98">
        <v>87612</v>
      </c>
      <c r="AX130" s="98">
        <v>493424</v>
      </c>
      <c r="AY130" s="98">
        <v>103669</v>
      </c>
      <c r="AZ130" s="98">
        <v>488</v>
      </c>
      <c r="BA130" s="98">
        <v>559392</v>
      </c>
      <c r="BB130" s="98">
        <v>33804</v>
      </c>
      <c r="BC130" s="98">
        <v>4802</v>
      </c>
      <c r="BD130" s="98">
        <v>245</v>
      </c>
      <c r="BE130" s="98">
        <v>17</v>
      </c>
      <c r="BF130" s="98">
        <v>3</v>
      </c>
      <c r="BG130" s="98">
        <v>1305</v>
      </c>
      <c r="BH130" s="98">
        <v>858</v>
      </c>
      <c r="BI130" s="98">
        <v>3798064</v>
      </c>
      <c r="BJ130" s="98">
        <v>45107</v>
      </c>
      <c r="BK130" s="98">
        <v>25358</v>
      </c>
      <c r="BL130" s="98">
        <v>3660</v>
      </c>
      <c r="BM130" s="98">
        <v>4018</v>
      </c>
      <c r="BN130" s="98">
        <v>708</v>
      </c>
      <c r="BO130" s="98">
        <v>14858</v>
      </c>
      <c r="BP130" s="98">
        <v>1643</v>
      </c>
      <c r="BQ130" s="98">
        <v>126649</v>
      </c>
      <c r="BR130" s="98">
        <v>7017</v>
      </c>
      <c r="BS130" s="98">
        <v>90342</v>
      </c>
      <c r="BT130" s="98">
        <v>40428</v>
      </c>
      <c r="BU130" s="98">
        <v>636706</v>
      </c>
      <c r="BV130" s="98">
        <v>121731</v>
      </c>
      <c r="BW130" s="98">
        <v>14652</v>
      </c>
      <c r="BX130" s="98">
        <v>8555</v>
      </c>
      <c r="BY130" s="98">
        <v>15448</v>
      </c>
      <c r="BZ130" s="98">
        <v>24819</v>
      </c>
      <c r="CA130" s="98">
        <v>123759</v>
      </c>
      <c r="CB130" s="98">
        <v>107634</v>
      </c>
      <c r="CC130" s="98">
        <v>21278</v>
      </c>
      <c r="CD130" s="98">
        <v>98846</v>
      </c>
      <c r="CE130" s="98">
        <v>32806</v>
      </c>
      <c r="CF130" s="98">
        <v>7569</v>
      </c>
      <c r="CG130" s="98">
        <v>46536</v>
      </c>
      <c r="CH130" s="98">
        <v>90776</v>
      </c>
      <c r="CI130" s="98">
        <v>60843</v>
      </c>
      <c r="CJ130" s="98">
        <v>177861</v>
      </c>
      <c r="CK130" s="98">
        <v>118690</v>
      </c>
      <c r="CL130" s="98">
        <v>300506</v>
      </c>
      <c r="CM130" s="98">
        <v>5246</v>
      </c>
      <c r="CN130" s="98">
        <v>12</v>
      </c>
      <c r="CO130" s="98">
        <v>62174</v>
      </c>
      <c r="CP130" s="98">
        <v>18300</v>
      </c>
      <c r="CQ130" s="98">
        <v>51026</v>
      </c>
      <c r="CR130" s="98">
        <v>11471</v>
      </c>
      <c r="CS130" s="98">
        <v>401</v>
      </c>
      <c r="CT130" s="98">
        <v>198</v>
      </c>
      <c r="CU130" s="98">
        <v>684796</v>
      </c>
      <c r="CV130" s="98">
        <v>12384</v>
      </c>
      <c r="CW130" s="98">
        <v>0</v>
      </c>
      <c r="CX130" s="98">
        <v>30086</v>
      </c>
      <c r="CY130" s="98">
        <v>18802</v>
      </c>
      <c r="CZ130" s="98">
        <v>19149</v>
      </c>
      <c r="DA130" s="98">
        <v>149024</v>
      </c>
      <c r="DB130" s="98">
        <v>308797</v>
      </c>
      <c r="DC130" s="98">
        <v>10129</v>
      </c>
      <c r="DD130" s="98">
        <v>23838</v>
      </c>
      <c r="DE130" s="98">
        <v>1783</v>
      </c>
      <c r="DF130" s="98">
        <v>100990</v>
      </c>
      <c r="DG130" s="98">
        <v>25377</v>
      </c>
      <c r="DH130" s="98">
        <v>92776</v>
      </c>
      <c r="DI130" s="98">
        <v>7075</v>
      </c>
      <c r="DJ130" s="98">
        <v>37044</v>
      </c>
      <c r="DK130" s="98">
        <v>40655</v>
      </c>
      <c r="DL130" s="98">
        <v>8315</v>
      </c>
      <c r="DM130" s="98">
        <v>40954</v>
      </c>
      <c r="DN130" s="98">
        <v>16626</v>
      </c>
      <c r="DO130" s="98">
        <v>105570</v>
      </c>
      <c r="DP130" s="98">
        <v>22197</v>
      </c>
      <c r="DQ130" s="98">
        <v>61814</v>
      </c>
      <c r="DR130" s="98">
        <v>134084</v>
      </c>
      <c r="DS130" s="98">
        <v>31407</v>
      </c>
      <c r="DT130" s="98">
        <v>211963</v>
      </c>
      <c r="DU130" s="98">
        <v>70759</v>
      </c>
      <c r="DV130" s="98">
        <v>23126</v>
      </c>
      <c r="DW130" s="98">
        <v>35387</v>
      </c>
      <c r="DX130" s="98">
        <v>10433</v>
      </c>
      <c r="DY130" s="98">
        <v>15907</v>
      </c>
      <c r="DZ130" s="98">
        <v>80848</v>
      </c>
      <c r="EA130" s="98">
        <v>3136</v>
      </c>
      <c r="EB130" s="98">
        <v>500371</v>
      </c>
      <c r="EC130" s="98">
        <v>28935</v>
      </c>
      <c r="ED130" s="98">
        <v>13794</v>
      </c>
      <c r="EE130" s="98">
        <v>28856</v>
      </c>
      <c r="EF130" s="98">
        <v>0</v>
      </c>
      <c r="EG130" s="98">
        <v>15080457</v>
      </c>
      <c r="EH130" s="98">
        <v>4655417</v>
      </c>
      <c r="EI130" s="98">
        <v>0</v>
      </c>
      <c r="EJ130" s="98">
        <v>0</v>
      </c>
      <c r="EK130" s="98">
        <v>4655417</v>
      </c>
      <c r="EL130" s="98">
        <v>3603748</v>
      </c>
      <c r="EM130" s="98">
        <v>0</v>
      </c>
      <c r="EN130" s="98">
        <v>3603748</v>
      </c>
      <c r="EO130" s="98">
        <v>0</v>
      </c>
      <c r="EP130" s="98">
        <v>0</v>
      </c>
      <c r="EQ130" s="98">
        <v>24652</v>
      </c>
      <c r="ER130" s="98">
        <v>24652</v>
      </c>
      <c r="ES130" s="98">
        <v>23364274</v>
      </c>
      <c r="ET130" s="37"/>
      <c r="EU130" s="47"/>
      <c r="EV130" s="47"/>
      <c r="EW130" s="47"/>
      <c r="EX130" s="47"/>
      <c r="EY130" s="47"/>
    </row>
    <row r="131" spans="1:155" s="38" customFormat="1" ht="15" customHeight="1">
      <c r="A131" s="46">
        <v>91</v>
      </c>
      <c r="B131" s="46" t="s">
        <v>577</v>
      </c>
      <c r="C131" s="97">
        <v>0</v>
      </c>
      <c r="D131" s="97">
        <v>0</v>
      </c>
      <c r="E131" s="97">
        <v>0</v>
      </c>
      <c r="F131" s="97">
        <v>0</v>
      </c>
      <c r="G131" s="97">
        <v>0</v>
      </c>
      <c r="H131" s="97">
        <v>0</v>
      </c>
      <c r="I131" s="97">
        <v>0</v>
      </c>
      <c r="J131" s="97">
        <v>0</v>
      </c>
      <c r="K131" s="97">
        <v>0</v>
      </c>
      <c r="L131" s="97">
        <v>0</v>
      </c>
      <c r="M131" s="97">
        <v>0</v>
      </c>
      <c r="N131" s="97">
        <v>0</v>
      </c>
      <c r="O131" s="97">
        <v>0</v>
      </c>
      <c r="P131" s="97">
        <v>0</v>
      </c>
      <c r="Q131" s="97">
        <v>0</v>
      </c>
      <c r="R131" s="97">
        <v>0</v>
      </c>
      <c r="S131" s="97">
        <v>0</v>
      </c>
      <c r="T131" s="97">
        <v>0</v>
      </c>
      <c r="U131" s="97">
        <v>0</v>
      </c>
      <c r="V131" s="97">
        <v>0</v>
      </c>
      <c r="W131" s="97">
        <v>0</v>
      </c>
      <c r="X131" s="97">
        <v>0</v>
      </c>
      <c r="Y131" s="97">
        <v>0</v>
      </c>
      <c r="Z131" s="97">
        <v>0</v>
      </c>
      <c r="AA131" s="97">
        <v>2</v>
      </c>
      <c r="AB131" s="97">
        <v>1619</v>
      </c>
      <c r="AC131" s="97">
        <v>2567</v>
      </c>
      <c r="AD131" s="97">
        <v>328</v>
      </c>
      <c r="AE131" s="97">
        <v>0</v>
      </c>
      <c r="AF131" s="97">
        <v>1055</v>
      </c>
      <c r="AG131" s="97">
        <v>841</v>
      </c>
      <c r="AH131" s="97">
        <v>0</v>
      </c>
      <c r="AI131" s="97">
        <v>0</v>
      </c>
      <c r="AJ131" s="97">
        <v>0</v>
      </c>
      <c r="AK131" s="97">
        <v>0</v>
      </c>
      <c r="AL131" s="97">
        <v>0</v>
      </c>
      <c r="AM131" s="97">
        <v>0</v>
      </c>
      <c r="AN131" s="97">
        <v>0</v>
      </c>
      <c r="AO131" s="97">
        <v>0</v>
      </c>
      <c r="AP131" s="97">
        <v>0</v>
      </c>
      <c r="AQ131" s="97">
        <v>0</v>
      </c>
      <c r="AR131" s="97">
        <v>0</v>
      </c>
      <c r="AS131" s="97">
        <v>0</v>
      </c>
      <c r="AT131" s="97">
        <v>0</v>
      </c>
      <c r="AU131" s="97">
        <v>0</v>
      </c>
      <c r="AV131" s="97">
        <v>0</v>
      </c>
      <c r="AW131" s="97">
        <v>0</v>
      </c>
      <c r="AX131" s="97">
        <v>0</v>
      </c>
      <c r="AY131" s="97">
        <v>0</v>
      </c>
      <c r="AZ131" s="97">
        <v>0</v>
      </c>
      <c r="BA131" s="97">
        <v>0</v>
      </c>
      <c r="BB131" s="97">
        <v>0</v>
      </c>
      <c r="BC131" s="97">
        <v>0</v>
      </c>
      <c r="BD131" s="97">
        <v>56</v>
      </c>
      <c r="BE131" s="97">
        <v>22</v>
      </c>
      <c r="BF131" s="97">
        <v>4</v>
      </c>
      <c r="BG131" s="97">
        <v>40</v>
      </c>
      <c r="BH131" s="97">
        <v>18</v>
      </c>
      <c r="BI131" s="97">
        <v>318907</v>
      </c>
      <c r="BJ131" s="97">
        <v>0</v>
      </c>
      <c r="BK131" s="97">
        <v>0</v>
      </c>
      <c r="BL131" s="97">
        <v>0</v>
      </c>
      <c r="BM131" s="97">
        <v>0</v>
      </c>
      <c r="BN131" s="97">
        <v>0</v>
      </c>
      <c r="BO131" s="97">
        <v>0</v>
      </c>
      <c r="BP131" s="97">
        <v>0</v>
      </c>
      <c r="BQ131" s="97">
        <v>0</v>
      </c>
      <c r="BR131" s="97">
        <v>0</v>
      </c>
      <c r="BS131" s="97">
        <v>0</v>
      </c>
      <c r="BT131" s="97">
        <v>51711</v>
      </c>
      <c r="BU131" s="97">
        <v>0</v>
      </c>
      <c r="BV131" s="97">
        <v>0</v>
      </c>
      <c r="BW131" s="97">
        <v>0</v>
      </c>
      <c r="BX131" s="97">
        <v>0</v>
      </c>
      <c r="BY131" s="97">
        <v>0</v>
      </c>
      <c r="BZ131" s="97">
        <v>64722</v>
      </c>
      <c r="CA131" s="97">
        <v>243428</v>
      </c>
      <c r="CB131" s="97">
        <v>0</v>
      </c>
      <c r="CC131" s="97">
        <v>0</v>
      </c>
      <c r="CD131" s="97">
        <v>654034</v>
      </c>
      <c r="CE131" s="97">
        <v>133755</v>
      </c>
      <c r="CF131" s="97">
        <v>29955</v>
      </c>
      <c r="CG131" s="97">
        <v>124305</v>
      </c>
      <c r="CH131" s="97">
        <v>15237</v>
      </c>
      <c r="CI131" s="97">
        <v>130383</v>
      </c>
      <c r="CJ131" s="97">
        <v>102885</v>
      </c>
      <c r="CK131" s="97">
        <v>134921</v>
      </c>
      <c r="CL131" s="97">
        <v>0</v>
      </c>
      <c r="CM131" s="97">
        <v>0</v>
      </c>
      <c r="CN131" s="97">
        <v>0</v>
      </c>
      <c r="CO131" s="97">
        <v>118616</v>
      </c>
      <c r="CP131" s="97">
        <v>0</v>
      </c>
      <c r="CQ131" s="97">
        <v>42086</v>
      </c>
      <c r="CR131" s="97">
        <v>0</v>
      </c>
      <c r="CS131" s="97">
        <v>0</v>
      </c>
      <c r="CT131" s="97">
        <v>15545</v>
      </c>
      <c r="CU131" s="97">
        <v>0</v>
      </c>
      <c r="CV131" s="97">
        <v>783</v>
      </c>
      <c r="CW131" s="97">
        <v>0</v>
      </c>
      <c r="CX131" s="97">
        <v>0</v>
      </c>
      <c r="CY131" s="97">
        <v>0</v>
      </c>
      <c r="CZ131" s="97">
        <v>0</v>
      </c>
      <c r="DA131" s="97">
        <v>0</v>
      </c>
      <c r="DB131" s="97">
        <v>0</v>
      </c>
      <c r="DC131" s="97">
        <v>0</v>
      </c>
      <c r="DD131" s="97">
        <v>0</v>
      </c>
      <c r="DE131" s="97">
        <v>0</v>
      </c>
      <c r="DF131" s="97">
        <v>0</v>
      </c>
      <c r="DG131" s="97">
        <v>0</v>
      </c>
      <c r="DH131" s="97">
        <v>0</v>
      </c>
      <c r="DI131" s="97">
        <v>0</v>
      </c>
      <c r="DJ131" s="97">
        <v>0</v>
      </c>
      <c r="DK131" s="97">
        <v>0</v>
      </c>
      <c r="DL131" s="97">
        <v>0</v>
      </c>
      <c r="DM131" s="97">
        <v>0</v>
      </c>
      <c r="DN131" s="97">
        <v>0</v>
      </c>
      <c r="DO131" s="97">
        <v>0</v>
      </c>
      <c r="DP131" s="97">
        <v>0</v>
      </c>
      <c r="DQ131" s="97">
        <v>0</v>
      </c>
      <c r="DR131" s="97">
        <v>0</v>
      </c>
      <c r="DS131" s="97">
        <v>0</v>
      </c>
      <c r="DT131" s="97">
        <v>226</v>
      </c>
      <c r="DU131" s="97">
        <v>0</v>
      </c>
      <c r="DV131" s="97">
        <v>0</v>
      </c>
      <c r="DW131" s="97">
        <v>0</v>
      </c>
      <c r="DX131" s="97">
        <v>0</v>
      </c>
      <c r="DY131" s="97">
        <v>527</v>
      </c>
      <c r="DZ131" s="97">
        <v>0</v>
      </c>
      <c r="EA131" s="97">
        <v>0</v>
      </c>
      <c r="EB131" s="97">
        <v>21679</v>
      </c>
      <c r="EC131" s="97">
        <v>2276</v>
      </c>
      <c r="ED131" s="97">
        <v>15205</v>
      </c>
      <c r="EE131" s="97">
        <v>31772</v>
      </c>
      <c r="EF131" s="97">
        <v>0</v>
      </c>
      <c r="EG131" s="97">
        <v>2259510</v>
      </c>
      <c r="EH131" s="97">
        <v>0</v>
      </c>
      <c r="EI131" s="97">
        <v>0</v>
      </c>
      <c r="EJ131" s="97">
        <v>0</v>
      </c>
      <c r="EK131" s="97">
        <v>0</v>
      </c>
      <c r="EL131" s="97">
        <v>0</v>
      </c>
      <c r="EM131" s="97">
        <v>0</v>
      </c>
      <c r="EN131" s="97">
        <v>0</v>
      </c>
      <c r="EO131" s="97">
        <v>0</v>
      </c>
      <c r="EP131" s="97">
        <v>0</v>
      </c>
      <c r="EQ131" s="97">
        <v>1362</v>
      </c>
      <c r="ER131" s="97">
        <v>1362</v>
      </c>
      <c r="ES131" s="97">
        <v>2260872</v>
      </c>
      <c r="ET131" s="37"/>
      <c r="EU131" s="47"/>
      <c r="EV131" s="47"/>
      <c r="EW131" s="47"/>
      <c r="EX131" s="47"/>
      <c r="EY131" s="47"/>
    </row>
    <row r="132" spans="1:155" s="38" customFormat="1" ht="15" customHeight="1">
      <c r="A132" s="48">
        <v>92</v>
      </c>
      <c r="B132" s="48" t="s">
        <v>136</v>
      </c>
      <c r="C132" s="98">
        <v>3</v>
      </c>
      <c r="D132" s="98">
        <v>18</v>
      </c>
      <c r="E132" s="98">
        <v>28</v>
      </c>
      <c r="F132" s="98">
        <v>36</v>
      </c>
      <c r="G132" s="98">
        <v>102</v>
      </c>
      <c r="H132" s="98">
        <v>12</v>
      </c>
      <c r="I132" s="98">
        <v>1</v>
      </c>
      <c r="J132" s="98">
        <v>12</v>
      </c>
      <c r="K132" s="98">
        <v>1</v>
      </c>
      <c r="L132" s="98">
        <v>326265</v>
      </c>
      <c r="M132" s="98">
        <v>169</v>
      </c>
      <c r="N132" s="98">
        <v>968</v>
      </c>
      <c r="O132" s="98">
        <v>135</v>
      </c>
      <c r="P132" s="98">
        <v>15</v>
      </c>
      <c r="Q132" s="98">
        <v>6</v>
      </c>
      <c r="R132" s="98">
        <v>1</v>
      </c>
      <c r="S132" s="98">
        <v>18</v>
      </c>
      <c r="T132" s="98">
        <v>1</v>
      </c>
      <c r="U132" s="98">
        <v>13</v>
      </c>
      <c r="V132" s="98">
        <v>0</v>
      </c>
      <c r="W132" s="98">
        <v>1</v>
      </c>
      <c r="X132" s="98">
        <v>13</v>
      </c>
      <c r="Y132" s="98">
        <v>86</v>
      </c>
      <c r="Z132" s="98">
        <v>176</v>
      </c>
      <c r="AA132" s="98">
        <v>27</v>
      </c>
      <c r="AB132" s="98">
        <v>1573</v>
      </c>
      <c r="AC132" s="98">
        <v>2488</v>
      </c>
      <c r="AD132" s="98">
        <v>319</v>
      </c>
      <c r="AE132" s="98">
        <v>764</v>
      </c>
      <c r="AF132" s="98">
        <v>2021</v>
      </c>
      <c r="AG132" s="98">
        <v>2195</v>
      </c>
      <c r="AH132" s="98">
        <v>66</v>
      </c>
      <c r="AI132" s="98">
        <v>206</v>
      </c>
      <c r="AJ132" s="98">
        <v>18</v>
      </c>
      <c r="AK132" s="98">
        <v>117</v>
      </c>
      <c r="AL132" s="98">
        <v>170</v>
      </c>
      <c r="AM132" s="98">
        <v>264</v>
      </c>
      <c r="AN132" s="98">
        <v>65</v>
      </c>
      <c r="AO132" s="98">
        <v>831</v>
      </c>
      <c r="AP132" s="98">
        <v>77</v>
      </c>
      <c r="AQ132" s="98">
        <v>45</v>
      </c>
      <c r="AR132" s="98">
        <v>56</v>
      </c>
      <c r="AS132" s="98">
        <v>400</v>
      </c>
      <c r="AT132" s="98">
        <v>23</v>
      </c>
      <c r="AU132" s="98">
        <v>304</v>
      </c>
      <c r="AV132" s="98">
        <v>190</v>
      </c>
      <c r="AW132" s="98">
        <v>129</v>
      </c>
      <c r="AX132" s="98">
        <v>217</v>
      </c>
      <c r="AY132" s="98">
        <v>71</v>
      </c>
      <c r="AZ132" s="98">
        <v>0</v>
      </c>
      <c r="BA132" s="98">
        <v>256</v>
      </c>
      <c r="BB132" s="98">
        <v>37</v>
      </c>
      <c r="BC132" s="98">
        <v>143</v>
      </c>
      <c r="BD132" s="98">
        <v>536</v>
      </c>
      <c r="BE132" s="98">
        <v>13145</v>
      </c>
      <c r="BF132" s="98">
        <v>96</v>
      </c>
      <c r="BG132" s="98">
        <v>247</v>
      </c>
      <c r="BH132" s="98">
        <v>23</v>
      </c>
      <c r="BI132" s="98">
        <v>87320</v>
      </c>
      <c r="BJ132" s="98">
        <v>854</v>
      </c>
      <c r="BK132" s="98">
        <v>168</v>
      </c>
      <c r="BL132" s="98">
        <v>85</v>
      </c>
      <c r="BM132" s="98">
        <v>12</v>
      </c>
      <c r="BN132" s="98">
        <v>311</v>
      </c>
      <c r="BO132" s="98">
        <v>345</v>
      </c>
      <c r="BP132" s="98">
        <v>60</v>
      </c>
      <c r="BQ132" s="98">
        <v>1201</v>
      </c>
      <c r="BR132" s="98">
        <v>134</v>
      </c>
      <c r="BS132" s="98">
        <v>215</v>
      </c>
      <c r="BT132" s="98">
        <v>71</v>
      </c>
      <c r="BU132" s="98">
        <v>1457</v>
      </c>
      <c r="BV132" s="98">
        <v>4</v>
      </c>
      <c r="BW132" s="98">
        <v>1</v>
      </c>
      <c r="BX132" s="98">
        <v>2</v>
      </c>
      <c r="BY132" s="98">
        <v>35</v>
      </c>
      <c r="BZ132" s="98">
        <v>0</v>
      </c>
      <c r="CA132" s="98">
        <v>57</v>
      </c>
      <c r="CB132" s="98">
        <v>445</v>
      </c>
      <c r="CC132" s="98">
        <v>36</v>
      </c>
      <c r="CD132" s="98">
        <v>5999</v>
      </c>
      <c r="CE132" s="98">
        <v>1096</v>
      </c>
      <c r="CF132" s="98">
        <v>847</v>
      </c>
      <c r="CG132" s="98">
        <v>1012</v>
      </c>
      <c r="CH132" s="98">
        <v>1081</v>
      </c>
      <c r="CI132" s="98">
        <v>2475</v>
      </c>
      <c r="CJ132" s="98">
        <v>3775</v>
      </c>
      <c r="CK132" s="98">
        <v>2186</v>
      </c>
      <c r="CL132" s="98">
        <v>69322</v>
      </c>
      <c r="CM132" s="98">
        <v>19005</v>
      </c>
      <c r="CN132" s="98">
        <v>16464</v>
      </c>
      <c r="CO132" s="98">
        <v>247762</v>
      </c>
      <c r="CP132" s="98">
        <v>323885</v>
      </c>
      <c r="CQ132" s="98">
        <v>4478</v>
      </c>
      <c r="CR132" s="98">
        <v>51</v>
      </c>
      <c r="CS132" s="98">
        <v>23</v>
      </c>
      <c r="CT132" s="98">
        <v>43</v>
      </c>
      <c r="CU132" s="98">
        <v>113</v>
      </c>
      <c r="CV132" s="98">
        <v>43</v>
      </c>
      <c r="CW132" s="98">
        <v>3</v>
      </c>
      <c r="CX132" s="98">
        <v>81099</v>
      </c>
      <c r="CY132" s="98">
        <v>53</v>
      </c>
      <c r="CZ132" s="98">
        <v>452</v>
      </c>
      <c r="DA132" s="98">
        <v>1147</v>
      </c>
      <c r="DB132" s="98">
        <v>128346</v>
      </c>
      <c r="DC132" s="98">
        <v>61111</v>
      </c>
      <c r="DD132" s="98">
        <v>1893</v>
      </c>
      <c r="DE132" s="98">
        <v>13833</v>
      </c>
      <c r="DF132" s="98">
        <v>2629</v>
      </c>
      <c r="DG132" s="98">
        <v>717</v>
      </c>
      <c r="DH132" s="98">
        <v>996</v>
      </c>
      <c r="DI132" s="98">
        <v>366</v>
      </c>
      <c r="DJ132" s="98">
        <v>12598</v>
      </c>
      <c r="DK132" s="98">
        <v>2393</v>
      </c>
      <c r="DL132" s="98">
        <v>471</v>
      </c>
      <c r="DM132" s="98">
        <v>720</v>
      </c>
      <c r="DN132" s="98">
        <v>534</v>
      </c>
      <c r="DO132" s="98">
        <v>1005</v>
      </c>
      <c r="DP132" s="98">
        <v>1241</v>
      </c>
      <c r="DQ132" s="98">
        <v>370</v>
      </c>
      <c r="DR132" s="98">
        <v>1968</v>
      </c>
      <c r="DS132" s="98">
        <v>13867012</v>
      </c>
      <c r="DT132" s="98">
        <v>15239</v>
      </c>
      <c r="DU132" s="98">
        <v>13098</v>
      </c>
      <c r="DV132" s="98">
        <v>33</v>
      </c>
      <c r="DW132" s="98">
        <v>29</v>
      </c>
      <c r="DX132" s="98">
        <v>18</v>
      </c>
      <c r="DY132" s="98">
        <v>322</v>
      </c>
      <c r="DZ132" s="98">
        <v>247</v>
      </c>
      <c r="EA132" s="98">
        <v>169870</v>
      </c>
      <c r="EB132" s="98">
        <v>277</v>
      </c>
      <c r="EC132" s="98">
        <v>2535</v>
      </c>
      <c r="ED132" s="98">
        <v>103</v>
      </c>
      <c r="EE132" s="98">
        <v>302</v>
      </c>
      <c r="EF132" s="98">
        <v>0</v>
      </c>
      <c r="EG132" s="98">
        <v>15530702</v>
      </c>
      <c r="EH132" s="98">
        <v>47417816</v>
      </c>
      <c r="EI132" s="98">
        <v>694755089</v>
      </c>
      <c r="EJ132" s="98">
        <v>648518</v>
      </c>
      <c r="EK132" s="98">
        <v>742821423</v>
      </c>
      <c r="EL132" s="98">
        <v>0</v>
      </c>
      <c r="EM132" s="98">
        <v>0</v>
      </c>
      <c r="EN132" s="98">
        <v>0</v>
      </c>
      <c r="EO132" s="98">
        <v>0</v>
      </c>
      <c r="EP132" s="98">
        <v>0</v>
      </c>
      <c r="EQ132" s="98">
        <v>1397224</v>
      </c>
      <c r="ER132" s="98">
        <v>1397224</v>
      </c>
      <c r="ES132" s="98">
        <v>759749349</v>
      </c>
      <c r="ET132" s="37"/>
      <c r="EU132" s="47"/>
      <c r="EV132" s="47"/>
      <c r="EW132" s="47"/>
      <c r="EX132" s="47"/>
      <c r="EY132" s="47"/>
    </row>
    <row r="133" spans="1:155" s="38" customFormat="1" ht="15" customHeight="1">
      <c r="A133" s="46">
        <v>931</v>
      </c>
      <c r="B133" s="46" t="s">
        <v>578</v>
      </c>
      <c r="C133" s="97">
        <v>45</v>
      </c>
      <c r="D133" s="97">
        <v>32</v>
      </c>
      <c r="E133" s="97">
        <v>50</v>
      </c>
      <c r="F133" s="97">
        <v>62</v>
      </c>
      <c r="G133" s="97">
        <v>173</v>
      </c>
      <c r="H133" s="97">
        <v>19</v>
      </c>
      <c r="I133" s="97">
        <v>1</v>
      </c>
      <c r="J133" s="97">
        <v>22</v>
      </c>
      <c r="K133" s="97">
        <v>0</v>
      </c>
      <c r="L133" s="97">
        <v>79946</v>
      </c>
      <c r="M133" s="97">
        <v>33</v>
      </c>
      <c r="N133" s="97">
        <v>126</v>
      </c>
      <c r="O133" s="97">
        <v>44</v>
      </c>
      <c r="P133" s="97">
        <v>9</v>
      </c>
      <c r="Q133" s="97">
        <v>2</v>
      </c>
      <c r="R133" s="97">
        <v>0</v>
      </c>
      <c r="S133" s="97">
        <v>7</v>
      </c>
      <c r="T133" s="97">
        <v>0</v>
      </c>
      <c r="U133" s="97">
        <v>18</v>
      </c>
      <c r="V133" s="97">
        <v>0</v>
      </c>
      <c r="W133" s="97">
        <v>0</v>
      </c>
      <c r="X133" s="97">
        <v>1</v>
      </c>
      <c r="Y133" s="97">
        <v>6</v>
      </c>
      <c r="Z133" s="97">
        <v>12</v>
      </c>
      <c r="AA133" s="97">
        <v>0</v>
      </c>
      <c r="AB133" s="97">
        <v>235</v>
      </c>
      <c r="AC133" s="97">
        <v>338</v>
      </c>
      <c r="AD133" s="97">
        <v>54</v>
      </c>
      <c r="AE133" s="97">
        <v>125</v>
      </c>
      <c r="AF133" s="97">
        <v>2966</v>
      </c>
      <c r="AG133" s="97">
        <v>8234</v>
      </c>
      <c r="AH133" s="97">
        <v>5</v>
      </c>
      <c r="AI133" s="97">
        <v>12</v>
      </c>
      <c r="AJ133" s="97">
        <v>36</v>
      </c>
      <c r="AK133" s="97">
        <v>171</v>
      </c>
      <c r="AL133" s="97">
        <v>250</v>
      </c>
      <c r="AM133" s="97">
        <v>387</v>
      </c>
      <c r="AN133" s="97">
        <v>80</v>
      </c>
      <c r="AO133" s="97">
        <v>1</v>
      </c>
      <c r="AP133" s="97">
        <v>9</v>
      </c>
      <c r="AQ133" s="97">
        <v>6</v>
      </c>
      <c r="AR133" s="97">
        <v>0</v>
      </c>
      <c r="AS133" s="97">
        <v>229</v>
      </c>
      <c r="AT133" s="97">
        <v>256</v>
      </c>
      <c r="AU133" s="97">
        <v>477</v>
      </c>
      <c r="AV133" s="97">
        <v>32</v>
      </c>
      <c r="AW133" s="97">
        <v>112</v>
      </c>
      <c r="AX133" s="97">
        <v>251</v>
      </c>
      <c r="AY133" s="97">
        <v>7</v>
      </c>
      <c r="AZ133" s="97">
        <v>20</v>
      </c>
      <c r="BA133" s="97">
        <v>0</v>
      </c>
      <c r="BB133" s="97">
        <v>19</v>
      </c>
      <c r="BC133" s="97">
        <v>49</v>
      </c>
      <c r="BD133" s="97">
        <v>56</v>
      </c>
      <c r="BE133" s="97">
        <v>3583</v>
      </c>
      <c r="BF133" s="97">
        <v>10</v>
      </c>
      <c r="BG133" s="97">
        <v>23</v>
      </c>
      <c r="BH133" s="97">
        <v>4</v>
      </c>
      <c r="BI133" s="97">
        <v>1459</v>
      </c>
      <c r="BJ133" s="97">
        <v>6</v>
      </c>
      <c r="BK133" s="97">
        <v>59</v>
      </c>
      <c r="BL133" s="97">
        <v>67</v>
      </c>
      <c r="BM133" s="97">
        <v>23</v>
      </c>
      <c r="BN133" s="97">
        <v>26</v>
      </c>
      <c r="BO133" s="97">
        <v>12</v>
      </c>
      <c r="BP133" s="97">
        <v>19</v>
      </c>
      <c r="BQ133" s="97">
        <v>14</v>
      </c>
      <c r="BR133" s="97">
        <v>16</v>
      </c>
      <c r="BS133" s="97">
        <v>8</v>
      </c>
      <c r="BT133" s="97">
        <v>6</v>
      </c>
      <c r="BU133" s="97">
        <v>42</v>
      </c>
      <c r="BV133" s="97">
        <v>5</v>
      </c>
      <c r="BW133" s="97">
        <v>12</v>
      </c>
      <c r="BX133" s="97">
        <v>1</v>
      </c>
      <c r="BY133" s="97">
        <v>1</v>
      </c>
      <c r="BZ133" s="97">
        <v>1</v>
      </c>
      <c r="CA133" s="97">
        <v>15</v>
      </c>
      <c r="CB133" s="97">
        <v>6</v>
      </c>
      <c r="CC133" s="97">
        <v>1</v>
      </c>
      <c r="CD133" s="97">
        <v>796</v>
      </c>
      <c r="CE133" s="97">
        <v>0</v>
      </c>
      <c r="CF133" s="97">
        <v>52</v>
      </c>
      <c r="CG133" s="97">
        <v>0</v>
      </c>
      <c r="CH133" s="97">
        <v>72</v>
      </c>
      <c r="CI133" s="97">
        <v>1</v>
      </c>
      <c r="CJ133" s="97">
        <v>6</v>
      </c>
      <c r="CK133" s="97">
        <v>0</v>
      </c>
      <c r="CL133" s="97">
        <v>1432</v>
      </c>
      <c r="CM133" s="97">
        <v>15</v>
      </c>
      <c r="CN133" s="97">
        <v>94</v>
      </c>
      <c r="CO133" s="97">
        <v>3074</v>
      </c>
      <c r="CP133" s="97">
        <v>8444</v>
      </c>
      <c r="CQ133" s="97">
        <v>78</v>
      </c>
      <c r="CR133" s="97">
        <v>17</v>
      </c>
      <c r="CS133" s="97">
        <v>18</v>
      </c>
      <c r="CT133" s="97">
        <v>29</v>
      </c>
      <c r="CU133" s="97">
        <v>0</v>
      </c>
      <c r="CV133" s="97">
        <v>2</v>
      </c>
      <c r="CW133" s="97">
        <v>2310</v>
      </c>
      <c r="CX133" s="97">
        <v>110106</v>
      </c>
      <c r="CY133" s="97">
        <v>1641</v>
      </c>
      <c r="CZ133" s="97">
        <v>3831</v>
      </c>
      <c r="DA133" s="97">
        <v>570</v>
      </c>
      <c r="DB133" s="97">
        <v>1440</v>
      </c>
      <c r="DC133" s="97">
        <v>394</v>
      </c>
      <c r="DD133" s="97">
        <v>52</v>
      </c>
      <c r="DE133" s="97">
        <v>3</v>
      </c>
      <c r="DF133" s="97">
        <v>1184</v>
      </c>
      <c r="DG133" s="97">
        <v>452</v>
      </c>
      <c r="DH133" s="97">
        <v>6799</v>
      </c>
      <c r="DI133" s="97">
        <v>13308</v>
      </c>
      <c r="DJ133" s="97">
        <v>633</v>
      </c>
      <c r="DK133" s="97">
        <v>452</v>
      </c>
      <c r="DL133" s="97">
        <v>6</v>
      </c>
      <c r="DM133" s="97">
        <v>22</v>
      </c>
      <c r="DN133" s="97">
        <v>62</v>
      </c>
      <c r="DO133" s="97">
        <v>168</v>
      </c>
      <c r="DP133" s="97">
        <v>855</v>
      </c>
      <c r="DQ133" s="97">
        <v>355</v>
      </c>
      <c r="DR133" s="97">
        <v>36</v>
      </c>
      <c r="DS133" s="97">
        <v>3842312</v>
      </c>
      <c r="DT133" s="97">
        <v>114484</v>
      </c>
      <c r="DU133" s="97">
        <v>168922</v>
      </c>
      <c r="DV133" s="97">
        <v>3277</v>
      </c>
      <c r="DW133" s="97">
        <v>539</v>
      </c>
      <c r="DX133" s="97">
        <v>260</v>
      </c>
      <c r="DY133" s="97">
        <v>196</v>
      </c>
      <c r="DZ133" s="97">
        <v>144</v>
      </c>
      <c r="EA133" s="97">
        <v>35002</v>
      </c>
      <c r="EB133" s="97">
        <v>15471</v>
      </c>
      <c r="EC133" s="97">
        <v>7245</v>
      </c>
      <c r="ED133" s="97">
        <v>333</v>
      </c>
      <c r="EE133" s="97">
        <v>75</v>
      </c>
      <c r="EF133" s="97">
        <v>0</v>
      </c>
      <c r="EG133" s="97">
        <v>4447513</v>
      </c>
      <c r="EH133" s="97">
        <v>11924271</v>
      </c>
      <c r="EI133" s="97">
        <v>48798746</v>
      </c>
      <c r="EJ133" s="97">
        <v>2084859</v>
      </c>
      <c r="EK133" s="97">
        <v>62807876</v>
      </c>
      <c r="EL133" s="97">
        <v>0</v>
      </c>
      <c r="EM133" s="97">
        <v>0</v>
      </c>
      <c r="EN133" s="97">
        <v>0</v>
      </c>
      <c r="EO133" s="97">
        <v>0</v>
      </c>
      <c r="EP133" s="97">
        <v>0</v>
      </c>
      <c r="EQ133" s="97">
        <v>2788910</v>
      </c>
      <c r="ER133" s="97">
        <v>2788910</v>
      </c>
      <c r="ES133" s="97">
        <v>70044299</v>
      </c>
      <c r="ET133" s="37"/>
      <c r="EU133" s="47"/>
      <c r="EV133" s="47"/>
      <c r="EW133" s="47"/>
      <c r="EX133" s="47"/>
      <c r="EY133" s="47"/>
    </row>
    <row r="134" spans="1:155" s="38" customFormat="1" ht="15" customHeight="1">
      <c r="A134" s="48" t="s">
        <v>579</v>
      </c>
      <c r="B134" s="48" t="s">
        <v>580</v>
      </c>
      <c r="C134" s="98">
        <v>516</v>
      </c>
      <c r="D134" s="98">
        <v>5473</v>
      </c>
      <c r="E134" s="98">
        <v>21361</v>
      </c>
      <c r="F134" s="98">
        <v>18885</v>
      </c>
      <c r="G134" s="98">
        <v>26761</v>
      </c>
      <c r="H134" s="98">
        <v>7548</v>
      </c>
      <c r="I134" s="98">
        <v>340</v>
      </c>
      <c r="J134" s="98">
        <v>4237</v>
      </c>
      <c r="K134" s="98">
        <v>0</v>
      </c>
      <c r="L134" s="98">
        <v>118993</v>
      </c>
      <c r="M134" s="98">
        <v>2022</v>
      </c>
      <c r="N134" s="98">
        <v>7331</v>
      </c>
      <c r="O134" s="98">
        <v>2719</v>
      </c>
      <c r="P134" s="98">
        <v>74685</v>
      </c>
      <c r="Q134" s="98">
        <v>8606</v>
      </c>
      <c r="R134" s="98">
        <v>29374</v>
      </c>
      <c r="S134" s="98">
        <v>21921</v>
      </c>
      <c r="T134" s="98">
        <v>9498</v>
      </c>
      <c r="U134" s="98">
        <v>4218</v>
      </c>
      <c r="V134" s="98">
        <v>2032</v>
      </c>
      <c r="W134" s="98">
        <v>4909</v>
      </c>
      <c r="X134" s="98">
        <v>27571</v>
      </c>
      <c r="Y134" s="98">
        <v>11131</v>
      </c>
      <c r="Z134" s="98">
        <v>13424</v>
      </c>
      <c r="AA134" s="98">
        <v>370</v>
      </c>
      <c r="AB134" s="98">
        <v>10704</v>
      </c>
      <c r="AC134" s="98">
        <v>26381</v>
      </c>
      <c r="AD134" s="98">
        <v>5034</v>
      </c>
      <c r="AE134" s="98">
        <v>8009</v>
      </c>
      <c r="AF134" s="98">
        <v>254841</v>
      </c>
      <c r="AG134" s="98">
        <v>173990</v>
      </c>
      <c r="AH134" s="98">
        <v>56848</v>
      </c>
      <c r="AI134" s="98">
        <v>20928</v>
      </c>
      <c r="AJ134" s="98">
        <v>1385</v>
      </c>
      <c r="AK134" s="98">
        <v>10895</v>
      </c>
      <c r="AL134" s="98">
        <v>15790</v>
      </c>
      <c r="AM134" s="98">
        <v>25203</v>
      </c>
      <c r="AN134" s="98">
        <v>6005</v>
      </c>
      <c r="AO134" s="98">
        <v>79614</v>
      </c>
      <c r="AP134" s="98">
        <v>7191</v>
      </c>
      <c r="AQ134" s="98">
        <v>4304</v>
      </c>
      <c r="AR134" s="98">
        <v>5371</v>
      </c>
      <c r="AS134" s="98">
        <v>38399</v>
      </c>
      <c r="AT134" s="98">
        <v>2182</v>
      </c>
      <c r="AU134" s="98">
        <v>26726</v>
      </c>
      <c r="AV134" s="98">
        <v>18603</v>
      </c>
      <c r="AW134" s="98">
        <v>12402</v>
      </c>
      <c r="AX134" s="98">
        <v>20925</v>
      </c>
      <c r="AY134" s="98">
        <v>6782</v>
      </c>
      <c r="AZ134" s="98">
        <v>4042</v>
      </c>
      <c r="BA134" s="98">
        <v>24546</v>
      </c>
      <c r="BB134" s="98">
        <v>15588</v>
      </c>
      <c r="BC134" s="98">
        <v>13477</v>
      </c>
      <c r="BD134" s="98">
        <v>30485</v>
      </c>
      <c r="BE134" s="98">
        <v>33660</v>
      </c>
      <c r="BF134" s="98">
        <v>2730</v>
      </c>
      <c r="BG134" s="98">
        <v>1379</v>
      </c>
      <c r="BH134" s="98">
        <v>384</v>
      </c>
      <c r="BI134" s="98">
        <v>590629</v>
      </c>
      <c r="BJ134" s="98">
        <v>81660</v>
      </c>
      <c r="BK134" s="98">
        <v>16011</v>
      </c>
      <c r="BL134" s="98">
        <v>8123</v>
      </c>
      <c r="BM134" s="98">
        <v>3978</v>
      </c>
      <c r="BN134" s="98">
        <v>36362</v>
      </c>
      <c r="BO134" s="98">
        <v>32777</v>
      </c>
      <c r="BP134" s="98">
        <v>5728</v>
      </c>
      <c r="BQ134" s="98">
        <v>114415</v>
      </c>
      <c r="BR134" s="98">
        <v>12781</v>
      </c>
      <c r="BS134" s="98">
        <v>56530</v>
      </c>
      <c r="BT134" s="98">
        <v>32854</v>
      </c>
      <c r="BU134" s="98">
        <v>69025</v>
      </c>
      <c r="BV134" s="98">
        <v>27362</v>
      </c>
      <c r="BW134" s="98">
        <v>10665</v>
      </c>
      <c r="BX134" s="98">
        <v>31080</v>
      </c>
      <c r="BY134" s="98">
        <v>10311</v>
      </c>
      <c r="BZ134" s="98">
        <v>21524</v>
      </c>
      <c r="CA134" s="98">
        <v>78819</v>
      </c>
      <c r="CB134" s="98">
        <v>67525</v>
      </c>
      <c r="CC134" s="98">
        <v>11907</v>
      </c>
      <c r="CD134" s="98">
        <v>57657</v>
      </c>
      <c r="CE134" s="98">
        <v>11811</v>
      </c>
      <c r="CF134" s="98">
        <v>13051</v>
      </c>
      <c r="CG134" s="98">
        <v>11945</v>
      </c>
      <c r="CH134" s="98">
        <v>11420</v>
      </c>
      <c r="CI134" s="98">
        <v>49629</v>
      </c>
      <c r="CJ134" s="98">
        <v>26452</v>
      </c>
      <c r="CK134" s="98">
        <v>23486</v>
      </c>
      <c r="CL134" s="98">
        <v>64032</v>
      </c>
      <c r="CM134" s="98">
        <v>17918</v>
      </c>
      <c r="CN134" s="98">
        <v>33172</v>
      </c>
      <c r="CO134" s="98">
        <v>58976</v>
      </c>
      <c r="CP134" s="98">
        <v>16076</v>
      </c>
      <c r="CQ134" s="98">
        <v>62355</v>
      </c>
      <c r="CR134" s="98">
        <v>13688</v>
      </c>
      <c r="CS134" s="98">
        <v>8574</v>
      </c>
      <c r="CT134" s="98">
        <v>15604</v>
      </c>
      <c r="CU134" s="98">
        <v>9981</v>
      </c>
      <c r="CV134" s="98">
        <v>4306</v>
      </c>
      <c r="CW134" s="98">
        <v>7105</v>
      </c>
      <c r="CX134" s="98">
        <v>256028</v>
      </c>
      <c r="CY134" s="98">
        <v>37877</v>
      </c>
      <c r="CZ134" s="98">
        <v>51910</v>
      </c>
      <c r="DA134" s="98">
        <v>23707</v>
      </c>
      <c r="DB134" s="98">
        <v>52915</v>
      </c>
      <c r="DC134" s="98">
        <v>18013</v>
      </c>
      <c r="DD134" s="98">
        <v>2322</v>
      </c>
      <c r="DE134" s="98">
        <v>221871</v>
      </c>
      <c r="DF134" s="98">
        <v>14418</v>
      </c>
      <c r="DG134" s="98">
        <v>20013</v>
      </c>
      <c r="DH134" s="98">
        <v>35300</v>
      </c>
      <c r="DI134" s="98">
        <v>11155</v>
      </c>
      <c r="DJ134" s="98">
        <v>11429</v>
      </c>
      <c r="DK134" s="98">
        <v>7110</v>
      </c>
      <c r="DL134" s="98">
        <v>596</v>
      </c>
      <c r="DM134" s="98">
        <v>14919</v>
      </c>
      <c r="DN134" s="98">
        <v>7794</v>
      </c>
      <c r="DO134" s="98">
        <v>12121</v>
      </c>
      <c r="DP134" s="98">
        <v>13465</v>
      </c>
      <c r="DQ134" s="98">
        <v>15624</v>
      </c>
      <c r="DR134" s="98">
        <v>12392</v>
      </c>
      <c r="DS134" s="98">
        <v>2128339</v>
      </c>
      <c r="DT134" s="98">
        <v>155759</v>
      </c>
      <c r="DU134" s="98">
        <v>4342337</v>
      </c>
      <c r="DV134" s="98">
        <v>297091</v>
      </c>
      <c r="DW134" s="98">
        <v>106464</v>
      </c>
      <c r="DX134" s="98">
        <v>14854</v>
      </c>
      <c r="DY134" s="98">
        <v>3684</v>
      </c>
      <c r="DZ134" s="98">
        <v>5082</v>
      </c>
      <c r="EA134" s="98">
        <v>341939</v>
      </c>
      <c r="EB134" s="98">
        <v>817760</v>
      </c>
      <c r="EC134" s="98">
        <v>24788</v>
      </c>
      <c r="ED134" s="98">
        <v>9886</v>
      </c>
      <c r="EE134" s="98">
        <v>28897</v>
      </c>
      <c r="EF134" s="98">
        <v>0</v>
      </c>
      <c r="EG134" s="98">
        <v>12343891</v>
      </c>
      <c r="EH134" s="98">
        <v>89125460</v>
      </c>
      <c r="EI134" s="98">
        <v>117056062</v>
      </c>
      <c r="EJ134" s="98">
        <v>1261365</v>
      </c>
      <c r="EK134" s="98">
        <v>207442887</v>
      </c>
      <c r="EL134" s="98">
        <v>0</v>
      </c>
      <c r="EM134" s="98">
        <v>0</v>
      </c>
      <c r="EN134" s="98">
        <v>0</v>
      </c>
      <c r="EO134" s="98">
        <v>0</v>
      </c>
      <c r="EP134" s="98">
        <v>0</v>
      </c>
      <c r="EQ134" s="98">
        <v>6937130</v>
      </c>
      <c r="ER134" s="98">
        <v>6937130</v>
      </c>
      <c r="ES134" s="98">
        <v>226723908</v>
      </c>
      <c r="ET134" s="37"/>
      <c r="EU134" s="47"/>
      <c r="EV134" s="47"/>
      <c r="EW134" s="47"/>
      <c r="EX134" s="47"/>
      <c r="EY134" s="47"/>
    </row>
    <row r="135" spans="1:155" s="38" customFormat="1" ht="15" customHeight="1">
      <c r="A135" s="46">
        <v>94</v>
      </c>
      <c r="B135" s="46" t="s">
        <v>581</v>
      </c>
      <c r="C135" s="97">
        <v>816</v>
      </c>
      <c r="D135" s="97">
        <v>4553</v>
      </c>
      <c r="E135" s="97">
        <v>8659</v>
      </c>
      <c r="F135" s="97">
        <v>7934</v>
      </c>
      <c r="G135" s="97">
        <v>11314</v>
      </c>
      <c r="H135" s="97">
        <v>3148</v>
      </c>
      <c r="I135" s="97">
        <v>349</v>
      </c>
      <c r="J135" s="97">
        <v>735</v>
      </c>
      <c r="K135" s="97">
        <v>109</v>
      </c>
      <c r="L135" s="97">
        <v>8442</v>
      </c>
      <c r="M135" s="97">
        <v>138</v>
      </c>
      <c r="N135" s="97">
        <v>509</v>
      </c>
      <c r="O135" s="97">
        <v>187</v>
      </c>
      <c r="P135" s="97">
        <v>5180</v>
      </c>
      <c r="Q135" s="97">
        <v>606</v>
      </c>
      <c r="R135" s="97">
        <v>2022</v>
      </c>
      <c r="S135" s="97">
        <v>1536</v>
      </c>
      <c r="T135" s="97">
        <v>655</v>
      </c>
      <c r="U135" s="97">
        <v>322</v>
      </c>
      <c r="V135" s="97">
        <v>141</v>
      </c>
      <c r="W135" s="97">
        <v>342</v>
      </c>
      <c r="X135" s="97">
        <v>1966</v>
      </c>
      <c r="Y135" s="97">
        <v>887</v>
      </c>
      <c r="Z135" s="97">
        <v>1504</v>
      </c>
      <c r="AA135" s="97">
        <v>25</v>
      </c>
      <c r="AB135" s="97">
        <v>2195</v>
      </c>
      <c r="AC135" s="97">
        <v>3807</v>
      </c>
      <c r="AD135" s="97">
        <v>221</v>
      </c>
      <c r="AE135" s="97">
        <v>397</v>
      </c>
      <c r="AF135" s="97">
        <v>26396</v>
      </c>
      <c r="AG135" s="97">
        <v>11970</v>
      </c>
      <c r="AH135" s="97">
        <v>1121</v>
      </c>
      <c r="AI135" s="97">
        <v>1440</v>
      </c>
      <c r="AJ135" s="97">
        <v>96</v>
      </c>
      <c r="AK135" s="97">
        <v>749</v>
      </c>
      <c r="AL135" s="97">
        <v>1086</v>
      </c>
      <c r="AM135" s="97">
        <v>1734</v>
      </c>
      <c r="AN135" s="97">
        <v>413</v>
      </c>
      <c r="AO135" s="97">
        <v>5665</v>
      </c>
      <c r="AP135" s="97">
        <v>495</v>
      </c>
      <c r="AQ135" s="97">
        <v>296</v>
      </c>
      <c r="AR135" s="97">
        <v>369</v>
      </c>
      <c r="AS135" s="97">
        <v>2630</v>
      </c>
      <c r="AT135" s="97">
        <v>95</v>
      </c>
      <c r="AU135" s="97">
        <v>1839</v>
      </c>
      <c r="AV135" s="97">
        <v>760</v>
      </c>
      <c r="AW135" s="97">
        <v>580</v>
      </c>
      <c r="AX135" s="97">
        <v>2758</v>
      </c>
      <c r="AY135" s="97">
        <v>349</v>
      </c>
      <c r="AZ135" s="97">
        <v>337</v>
      </c>
      <c r="BA135" s="97">
        <v>3268</v>
      </c>
      <c r="BB135" s="97">
        <v>330</v>
      </c>
      <c r="BC135" s="97">
        <v>658</v>
      </c>
      <c r="BD135" s="97">
        <v>1268</v>
      </c>
      <c r="BE135" s="97">
        <v>1419</v>
      </c>
      <c r="BF135" s="97">
        <v>322</v>
      </c>
      <c r="BG135" s="97">
        <v>399</v>
      </c>
      <c r="BH135" s="97">
        <v>6</v>
      </c>
      <c r="BI135" s="97">
        <v>23173</v>
      </c>
      <c r="BJ135" s="97">
        <v>3179</v>
      </c>
      <c r="BK135" s="97">
        <v>718</v>
      </c>
      <c r="BL135" s="97">
        <v>508</v>
      </c>
      <c r="BM135" s="97">
        <v>1464</v>
      </c>
      <c r="BN135" s="97">
        <v>1609</v>
      </c>
      <c r="BO135" s="97">
        <v>1654</v>
      </c>
      <c r="BP135" s="97">
        <v>270</v>
      </c>
      <c r="BQ135" s="97">
        <v>5679</v>
      </c>
      <c r="BR135" s="97">
        <v>602</v>
      </c>
      <c r="BS135" s="97">
        <v>2389</v>
      </c>
      <c r="BT135" s="97">
        <v>35429</v>
      </c>
      <c r="BU135" s="97">
        <v>4312</v>
      </c>
      <c r="BV135" s="97">
        <v>1056</v>
      </c>
      <c r="BW135" s="97">
        <v>414</v>
      </c>
      <c r="BX135" s="97">
        <v>1203</v>
      </c>
      <c r="BY135" s="97">
        <v>710</v>
      </c>
      <c r="BZ135" s="97">
        <v>43499</v>
      </c>
      <c r="CA135" s="97">
        <v>267086</v>
      </c>
      <c r="CB135" s="97">
        <v>4465</v>
      </c>
      <c r="CC135" s="97">
        <v>4645</v>
      </c>
      <c r="CD135" s="97">
        <v>347249</v>
      </c>
      <c r="CE135" s="97">
        <v>55871</v>
      </c>
      <c r="CF135" s="97">
        <v>21566</v>
      </c>
      <c r="CG135" s="97">
        <v>82455</v>
      </c>
      <c r="CH135" s="97">
        <v>25526</v>
      </c>
      <c r="CI135" s="97">
        <v>71979</v>
      </c>
      <c r="CJ135" s="97">
        <v>70446</v>
      </c>
      <c r="CK135" s="97">
        <v>89574</v>
      </c>
      <c r="CL135" s="97">
        <v>4878</v>
      </c>
      <c r="CM135" s="97">
        <v>1231</v>
      </c>
      <c r="CN135" s="97">
        <v>2282</v>
      </c>
      <c r="CO135" s="97">
        <v>30488</v>
      </c>
      <c r="CP135" s="97">
        <v>1106</v>
      </c>
      <c r="CQ135" s="97">
        <v>76482</v>
      </c>
      <c r="CR135" s="97">
        <v>28839</v>
      </c>
      <c r="CS135" s="97">
        <v>598</v>
      </c>
      <c r="CT135" s="97">
        <v>26959</v>
      </c>
      <c r="CU135" s="97">
        <v>687</v>
      </c>
      <c r="CV135" s="97">
        <v>306</v>
      </c>
      <c r="CW135" s="97">
        <v>503</v>
      </c>
      <c r="CX135" s="97">
        <v>21488</v>
      </c>
      <c r="CY135" s="97">
        <v>11175</v>
      </c>
      <c r="CZ135" s="97">
        <v>5454</v>
      </c>
      <c r="DA135" s="97">
        <v>1966</v>
      </c>
      <c r="DB135" s="97">
        <v>3640</v>
      </c>
      <c r="DC135" s="97">
        <v>1240</v>
      </c>
      <c r="DD135" s="97">
        <v>159</v>
      </c>
      <c r="DE135" s="97">
        <v>359699</v>
      </c>
      <c r="DF135" s="97">
        <v>5355</v>
      </c>
      <c r="DG135" s="97">
        <v>1212</v>
      </c>
      <c r="DH135" s="97">
        <v>490</v>
      </c>
      <c r="DI135" s="97">
        <v>246</v>
      </c>
      <c r="DJ135" s="97">
        <v>10202</v>
      </c>
      <c r="DK135" s="97">
        <v>1716</v>
      </c>
      <c r="DL135" s="97">
        <v>393</v>
      </c>
      <c r="DM135" s="97">
        <v>8628</v>
      </c>
      <c r="DN135" s="97">
        <v>6052</v>
      </c>
      <c r="DO135" s="97">
        <v>4016</v>
      </c>
      <c r="DP135" s="97">
        <v>751</v>
      </c>
      <c r="DQ135" s="97">
        <v>1322</v>
      </c>
      <c r="DR135" s="97">
        <v>3293</v>
      </c>
      <c r="DS135" s="97">
        <v>1478307</v>
      </c>
      <c r="DT135" s="97">
        <v>88816</v>
      </c>
      <c r="DU135" s="97">
        <v>31154</v>
      </c>
      <c r="DV135" s="97">
        <v>1437</v>
      </c>
      <c r="DW135" s="97">
        <v>1141</v>
      </c>
      <c r="DX135" s="97">
        <v>130</v>
      </c>
      <c r="DY135" s="97">
        <v>395</v>
      </c>
      <c r="DZ135" s="97">
        <v>201</v>
      </c>
      <c r="EA135" s="97">
        <v>23526</v>
      </c>
      <c r="EB135" s="97">
        <v>48362</v>
      </c>
      <c r="EC135" s="97">
        <v>31953</v>
      </c>
      <c r="ED135" s="97">
        <v>16416</v>
      </c>
      <c r="EE135" s="97">
        <v>17376</v>
      </c>
      <c r="EF135" s="97">
        <v>0</v>
      </c>
      <c r="EG135" s="97">
        <v>3668347</v>
      </c>
      <c r="EH135" s="97">
        <v>7662803</v>
      </c>
      <c r="EI135" s="97">
        <v>0</v>
      </c>
      <c r="EJ135" s="97">
        <v>280837</v>
      </c>
      <c r="EK135" s="97">
        <v>7943640</v>
      </c>
      <c r="EL135" s="97">
        <v>0</v>
      </c>
      <c r="EM135" s="97">
        <v>0</v>
      </c>
      <c r="EN135" s="97">
        <v>0</v>
      </c>
      <c r="EO135" s="97">
        <v>0</v>
      </c>
      <c r="EP135" s="97">
        <v>0</v>
      </c>
      <c r="EQ135" s="97">
        <v>300554</v>
      </c>
      <c r="ER135" s="97">
        <v>300554</v>
      </c>
      <c r="ES135" s="97">
        <v>11912541</v>
      </c>
      <c r="ET135" s="37"/>
      <c r="EU135" s="47"/>
      <c r="EV135" s="47"/>
      <c r="EW135" s="47"/>
      <c r="EX135" s="47"/>
      <c r="EY135" s="47"/>
    </row>
    <row r="136" spans="1:155" s="38" customFormat="1" ht="15" customHeight="1">
      <c r="A136" s="48">
        <v>95</v>
      </c>
      <c r="B136" s="48" t="s">
        <v>582</v>
      </c>
      <c r="C136" s="98">
        <v>0</v>
      </c>
      <c r="D136" s="98">
        <v>0</v>
      </c>
      <c r="E136" s="98">
        <v>0</v>
      </c>
      <c r="F136" s="98">
        <v>0</v>
      </c>
      <c r="G136" s="98">
        <v>0</v>
      </c>
      <c r="H136" s="98">
        <v>0</v>
      </c>
      <c r="I136" s="98">
        <v>0</v>
      </c>
      <c r="J136" s="98">
        <v>0</v>
      </c>
      <c r="K136" s="98">
        <v>0</v>
      </c>
      <c r="L136" s="98">
        <v>11</v>
      </c>
      <c r="M136" s="98">
        <v>0</v>
      </c>
      <c r="N136" s="98">
        <v>1</v>
      </c>
      <c r="O136" s="98">
        <v>0</v>
      </c>
      <c r="P136" s="98">
        <v>0</v>
      </c>
      <c r="Q136" s="98">
        <v>0</v>
      </c>
      <c r="R136" s="98">
        <v>0</v>
      </c>
      <c r="S136" s="98">
        <v>0</v>
      </c>
      <c r="T136" s="98">
        <v>0</v>
      </c>
      <c r="U136" s="98">
        <v>0</v>
      </c>
      <c r="V136" s="98">
        <v>0</v>
      </c>
      <c r="W136" s="98">
        <v>0</v>
      </c>
      <c r="X136" s="98">
        <v>0</v>
      </c>
      <c r="Y136" s="98">
        <v>0</v>
      </c>
      <c r="Z136" s="98">
        <v>0</v>
      </c>
      <c r="AA136" s="98">
        <v>1</v>
      </c>
      <c r="AB136" s="98">
        <v>331</v>
      </c>
      <c r="AC136" s="98">
        <v>524</v>
      </c>
      <c r="AD136" s="98">
        <v>7</v>
      </c>
      <c r="AE136" s="98">
        <v>17</v>
      </c>
      <c r="AF136" s="98">
        <v>25021</v>
      </c>
      <c r="AG136" s="98">
        <v>30077</v>
      </c>
      <c r="AH136" s="98">
        <v>0</v>
      </c>
      <c r="AI136" s="98">
        <v>0</v>
      </c>
      <c r="AJ136" s="98">
        <v>0</v>
      </c>
      <c r="AK136" s="98">
        <v>0</v>
      </c>
      <c r="AL136" s="98">
        <v>0</v>
      </c>
      <c r="AM136" s="98">
        <v>0</v>
      </c>
      <c r="AN136" s="98">
        <v>0</v>
      </c>
      <c r="AO136" s="98">
        <v>0</v>
      </c>
      <c r="AP136" s="9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29</v>
      </c>
      <c r="AY136" s="98">
        <v>233</v>
      </c>
      <c r="AZ136" s="98">
        <v>2</v>
      </c>
      <c r="BA136" s="98">
        <v>0</v>
      </c>
      <c r="BB136" s="98">
        <v>0</v>
      </c>
      <c r="BC136" s="98">
        <v>0</v>
      </c>
      <c r="BD136" s="98">
        <v>0</v>
      </c>
      <c r="BE136" s="98">
        <v>0</v>
      </c>
      <c r="BF136" s="98">
        <v>1</v>
      </c>
      <c r="BG136" s="98">
        <v>61</v>
      </c>
      <c r="BH136" s="98">
        <v>0</v>
      </c>
      <c r="BI136" s="98">
        <v>125</v>
      </c>
      <c r="BJ136" s="98">
        <v>35</v>
      </c>
      <c r="BK136" s="98">
        <v>28989</v>
      </c>
      <c r="BL136" s="98">
        <v>18893</v>
      </c>
      <c r="BM136" s="98">
        <v>6828</v>
      </c>
      <c r="BN136" s="98">
        <v>60231</v>
      </c>
      <c r="BO136" s="98">
        <v>106707</v>
      </c>
      <c r="BP136" s="98">
        <v>13683</v>
      </c>
      <c r="BQ136" s="98">
        <v>349020</v>
      </c>
      <c r="BR136" s="98">
        <v>30804</v>
      </c>
      <c r="BS136" s="98">
        <v>0</v>
      </c>
      <c r="BT136" s="98">
        <v>4058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5080</v>
      </c>
      <c r="CA136" s="98">
        <v>31405</v>
      </c>
      <c r="CB136" s="98">
        <v>0</v>
      </c>
      <c r="CC136" s="98">
        <v>0</v>
      </c>
      <c r="CD136" s="98">
        <v>41065</v>
      </c>
      <c r="CE136" s="98">
        <v>6549</v>
      </c>
      <c r="CF136" s="98">
        <v>2489</v>
      </c>
      <c r="CG136" s="98">
        <v>9756</v>
      </c>
      <c r="CH136" s="98">
        <v>6195</v>
      </c>
      <c r="CI136" s="98">
        <v>8187</v>
      </c>
      <c r="CJ136" s="98">
        <v>8075</v>
      </c>
      <c r="CK136" s="98">
        <v>10039</v>
      </c>
      <c r="CL136" s="98">
        <v>0</v>
      </c>
      <c r="CM136" s="98">
        <v>0</v>
      </c>
      <c r="CN136" s="98">
        <v>0</v>
      </c>
      <c r="CO136" s="98">
        <v>15065</v>
      </c>
      <c r="CP136" s="98">
        <v>23802</v>
      </c>
      <c r="CQ136" s="98">
        <v>53614</v>
      </c>
      <c r="CR136" s="98">
        <v>183</v>
      </c>
      <c r="CS136" s="98">
        <v>1343</v>
      </c>
      <c r="CT136" s="98">
        <v>1089</v>
      </c>
      <c r="CU136" s="98">
        <v>0</v>
      </c>
      <c r="CV136" s="98">
        <v>0</v>
      </c>
      <c r="CW136" s="98">
        <v>0</v>
      </c>
      <c r="CX136" s="98">
        <v>0</v>
      </c>
      <c r="CY136" s="98">
        <v>0</v>
      </c>
      <c r="CZ136" s="98">
        <v>0</v>
      </c>
      <c r="DA136" s="98">
        <v>0</v>
      </c>
      <c r="DB136" s="98">
        <v>0</v>
      </c>
      <c r="DC136" s="98">
        <v>0</v>
      </c>
      <c r="DD136" s="98">
        <v>0</v>
      </c>
      <c r="DE136" s="98">
        <v>40</v>
      </c>
      <c r="DF136" s="98">
        <v>13542</v>
      </c>
      <c r="DG136" s="98">
        <v>38958</v>
      </c>
      <c r="DH136" s="98">
        <v>46310</v>
      </c>
      <c r="DI136" s="98">
        <v>2694</v>
      </c>
      <c r="DJ136" s="98">
        <v>21238</v>
      </c>
      <c r="DK136" s="98">
        <v>17352</v>
      </c>
      <c r="DL136" s="98">
        <v>3201</v>
      </c>
      <c r="DM136" s="98">
        <v>16689</v>
      </c>
      <c r="DN136" s="98">
        <v>7485</v>
      </c>
      <c r="DO136" s="98">
        <v>10653</v>
      </c>
      <c r="DP136" s="98">
        <v>8344</v>
      </c>
      <c r="DQ136" s="98">
        <v>19712</v>
      </c>
      <c r="DR136" s="98">
        <v>14257</v>
      </c>
      <c r="DS136" s="98">
        <v>0</v>
      </c>
      <c r="DT136" s="98">
        <v>22</v>
      </c>
      <c r="DU136" s="98">
        <v>0</v>
      </c>
      <c r="DV136" s="98">
        <v>0</v>
      </c>
      <c r="DW136" s="98">
        <v>0</v>
      </c>
      <c r="DX136" s="98">
        <v>0</v>
      </c>
      <c r="DY136" s="98">
        <v>50</v>
      </c>
      <c r="DZ136" s="98">
        <v>0</v>
      </c>
      <c r="EA136" s="98">
        <v>0</v>
      </c>
      <c r="EB136" s="98">
        <v>2219</v>
      </c>
      <c r="EC136" s="98">
        <v>0</v>
      </c>
      <c r="ED136" s="98">
        <v>1452</v>
      </c>
      <c r="EE136" s="98">
        <v>3026</v>
      </c>
      <c r="EF136" s="98">
        <v>0</v>
      </c>
      <c r="EG136" s="98">
        <v>1126869</v>
      </c>
      <c r="EH136" s="98">
        <v>0</v>
      </c>
      <c r="EI136" s="98">
        <v>514338</v>
      </c>
      <c r="EJ136" s="98">
        <v>1074892</v>
      </c>
      <c r="EK136" s="98">
        <v>1589230</v>
      </c>
      <c r="EL136" s="98">
        <v>0</v>
      </c>
      <c r="EM136" s="98">
        <v>0</v>
      </c>
      <c r="EN136" s="98">
        <v>0</v>
      </c>
      <c r="EO136" s="98">
        <v>0</v>
      </c>
      <c r="EP136" s="98">
        <v>0</v>
      </c>
      <c r="EQ136" s="98">
        <v>49</v>
      </c>
      <c r="ER136" s="98">
        <v>49</v>
      </c>
      <c r="ES136" s="98">
        <v>2716148</v>
      </c>
      <c r="ET136" s="37"/>
      <c r="EU136" s="47"/>
      <c r="EV136" s="47"/>
      <c r="EW136" s="47"/>
      <c r="EX136" s="47"/>
      <c r="EY136" s="47"/>
    </row>
    <row r="137" spans="1:155" s="38" customFormat="1" ht="15" customHeight="1">
      <c r="A137" s="46">
        <v>96</v>
      </c>
      <c r="B137" s="46" t="s">
        <v>583</v>
      </c>
      <c r="C137" s="97">
        <v>0</v>
      </c>
      <c r="D137" s="97">
        <v>0</v>
      </c>
      <c r="E137" s="97">
        <v>0</v>
      </c>
      <c r="F137" s="97">
        <v>0</v>
      </c>
      <c r="G137" s="97">
        <v>0</v>
      </c>
      <c r="H137" s="97">
        <v>0</v>
      </c>
      <c r="I137" s="97">
        <v>0</v>
      </c>
      <c r="J137" s="97">
        <v>0</v>
      </c>
      <c r="K137" s="97">
        <v>0</v>
      </c>
      <c r="L137" s="97">
        <v>0</v>
      </c>
      <c r="M137" s="97">
        <v>0</v>
      </c>
      <c r="N137" s="97">
        <v>0</v>
      </c>
      <c r="O137" s="97">
        <v>0</v>
      </c>
      <c r="P137" s="97">
        <v>0</v>
      </c>
      <c r="Q137" s="97">
        <v>0</v>
      </c>
      <c r="R137" s="97">
        <v>0</v>
      </c>
      <c r="S137" s="97">
        <v>0</v>
      </c>
      <c r="T137" s="97">
        <v>0</v>
      </c>
      <c r="U137" s="97">
        <v>0</v>
      </c>
      <c r="V137" s="97">
        <v>0</v>
      </c>
      <c r="W137" s="97">
        <v>0</v>
      </c>
      <c r="X137" s="97">
        <v>0</v>
      </c>
      <c r="Y137" s="97">
        <v>0</v>
      </c>
      <c r="Z137" s="97">
        <v>0</v>
      </c>
      <c r="AA137" s="97">
        <v>0</v>
      </c>
      <c r="AB137" s="97">
        <v>0</v>
      </c>
      <c r="AC137" s="97">
        <v>0</v>
      </c>
      <c r="AD137" s="97">
        <v>0</v>
      </c>
      <c r="AE137" s="97">
        <v>0</v>
      </c>
      <c r="AF137" s="97">
        <v>23783</v>
      </c>
      <c r="AG137" s="97">
        <v>0</v>
      </c>
      <c r="AH137" s="97">
        <v>0</v>
      </c>
      <c r="AI137" s="97">
        <v>0</v>
      </c>
      <c r="AJ137" s="97">
        <v>0</v>
      </c>
      <c r="AK137" s="97">
        <v>0</v>
      </c>
      <c r="AL137" s="97">
        <v>0</v>
      </c>
      <c r="AM137" s="97">
        <v>0</v>
      </c>
      <c r="AN137" s="97">
        <v>0</v>
      </c>
      <c r="AO137" s="97">
        <v>0</v>
      </c>
      <c r="AP137" s="97">
        <v>0</v>
      </c>
      <c r="AQ137" s="97">
        <v>0</v>
      </c>
      <c r="AR137" s="97">
        <v>0</v>
      </c>
      <c r="AS137" s="97">
        <v>0</v>
      </c>
      <c r="AT137" s="97">
        <v>0</v>
      </c>
      <c r="AU137" s="97">
        <v>0</v>
      </c>
      <c r="AV137" s="97">
        <v>0</v>
      </c>
      <c r="AW137" s="97">
        <v>0</v>
      </c>
      <c r="AX137" s="97">
        <v>0</v>
      </c>
      <c r="AY137" s="97">
        <v>0</v>
      </c>
      <c r="AZ137" s="97">
        <v>0</v>
      </c>
      <c r="BA137" s="97">
        <v>0</v>
      </c>
      <c r="BB137" s="97">
        <v>0</v>
      </c>
      <c r="BC137" s="97">
        <v>0</v>
      </c>
      <c r="BD137" s="97">
        <v>0</v>
      </c>
      <c r="BE137" s="97">
        <v>0</v>
      </c>
      <c r="BF137" s="97">
        <v>0</v>
      </c>
      <c r="BG137" s="97">
        <v>39</v>
      </c>
      <c r="BH137" s="97">
        <v>0</v>
      </c>
      <c r="BI137" s="97">
        <v>0</v>
      </c>
      <c r="BJ137" s="97">
        <v>27031</v>
      </c>
      <c r="BK137" s="97">
        <v>104209</v>
      </c>
      <c r="BL137" s="97">
        <v>67917</v>
      </c>
      <c r="BM137" s="97">
        <v>28875</v>
      </c>
      <c r="BN137" s="97">
        <v>216509</v>
      </c>
      <c r="BO137" s="97">
        <v>383574</v>
      </c>
      <c r="BP137" s="97">
        <v>49181</v>
      </c>
      <c r="BQ137" s="97">
        <v>1254597</v>
      </c>
      <c r="BR137" s="97">
        <v>110727</v>
      </c>
      <c r="BS137" s="97">
        <v>85284</v>
      </c>
      <c r="BT137" s="97">
        <v>0</v>
      </c>
      <c r="BU137" s="97">
        <v>10116</v>
      </c>
      <c r="BV137" s="97">
        <v>0</v>
      </c>
      <c r="BW137" s="97">
        <v>0</v>
      </c>
      <c r="BX137" s="97">
        <v>0</v>
      </c>
      <c r="BY137" s="97">
        <v>0</v>
      </c>
      <c r="BZ137" s="97">
        <v>0</v>
      </c>
      <c r="CA137" s="97">
        <v>0</v>
      </c>
      <c r="CB137" s="97">
        <v>0</v>
      </c>
      <c r="CC137" s="97">
        <v>0</v>
      </c>
      <c r="CD137" s="97">
        <v>0</v>
      </c>
      <c r="CE137" s="97">
        <v>0</v>
      </c>
      <c r="CF137" s="97">
        <v>0</v>
      </c>
      <c r="CG137" s="97">
        <v>0</v>
      </c>
      <c r="CH137" s="97">
        <v>0</v>
      </c>
      <c r="CI137" s="97">
        <v>0</v>
      </c>
      <c r="CJ137" s="97">
        <v>0</v>
      </c>
      <c r="CK137" s="97">
        <v>0</v>
      </c>
      <c r="CL137" s="97">
        <v>3667</v>
      </c>
      <c r="CM137" s="97">
        <v>0</v>
      </c>
      <c r="CN137" s="97">
        <v>0</v>
      </c>
      <c r="CO137" s="97">
        <v>1155</v>
      </c>
      <c r="CP137" s="97">
        <v>558</v>
      </c>
      <c r="CQ137" s="97">
        <v>1289</v>
      </c>
      <c r="CR137" s="97">
        <v>0</v>
      </c>
      <c r="CS137" s="97">
        <v>0</v>
      </c>
      <c r="CT137" s="97">
        <v>0</v>
      </c>
      <c r="CU137" s="97">
        <v>19943</v>
      </c>
      <c r="CV137" s="97">
        <v>175266</v>
      </c>
      <c r="CW137" s="97">
        <v>532827</v>
      </c>
      <c r="CX137" s="97">
        <v>695584</v>
      </c>
      <c r="CY137" s="97">
        <v>25064</v>
      </c>
      <c r="CZ137" s="97">
        <v>76339</v>
      </c>
      <c r="DA137" s="97">
        <v>23076</v>
      </c>
      <c r="DB137" s="97">
        <v>0</v>
      </c>
      <c r="DC137" s="97">
        <v>0</v>
      </c>
      <c r="DD137" s="97">
        <v>0</v>
      </c>
      <c r="DE137" s="97">
        <v>13850</v>
      </c>
      <c r="DF137" s="97">
        <v>15937</v>
      </c>
      <c r="DG137" s="97">
        <v>45934</v>
      </c>
      <c r="DH137" s="97">
        <v>41533</v>
      </c>
      <c r="DI137" s="97">
        <v>17865</v>
      </c>
      <c r="DJ137" s="97">
        <v>21709</v>
      </c>
      <c r="DK137" s="97">
        <v>279469</v>
      </c>
      <c r="DL137" s="97">
        <v>2100</v>
      </c>
      <c r="DM137" s="97">
        <v>8079</v>
      </c>
      <c r="DN137" s="97">
        <v>2879</v>
      </c>
      <c r="DO137" s="97">
        <v>11521</v>
      </c>
      <c r="DP137" s="97">
        <v>14330</v>
      </c>
      <c r="DQ137" s="97">
        <v>1761</v>
      </c>
      <c r="DR137" s="97">
        <v>1770</v>
      </c>
      <c r="DS137" s="97">
        <v>823328</v>
      </c>
      <c r="DT137" s="97">
        <v>15503</v>
      </c>
      <c r="DU137" s="97">
        <v>177</v>
      </c>
      <c r="DV137" s="97">
        <v>11306</v>
      </c>
      <c r="DW137" s="97">
        <v>0</v>
      </c>
      <c r="DX137" s="97">
        <v>0</v>
      </c>
      <c r="DY137" s="97">
        <v>0</v>
      </c>
      <c r="DZ137" s="97">
        <v>244235</v>
      </c>
      <c r="EA137" s="97">
        <v>590148</v>
      </c>
      <c r="EB137" s="97">
        <v>1784137</v>
      </c>
      <c r="EC137" s="97">
        <v>785726</v>
      </c>
      <c r="ED137" s="97">
        <v>1</v>
      </c>
      <c r="EE137" s="97">
        <v>36</v>
      </c>
      <c r="EF137" s="97">
        <v>0</v>
      </c>
      <c r="EG137" s="97">
        <v>8649944</v>
      </c>
      <c r="EH137" s="97">
        <v>9308164</v>
      </c>
      <c r="EI137" s="97">
        <v>51613652</v>
      </c>
      <c r="EJ137" s="97">
        <v>2658941</v>
      </c>
      <c r="EK137" s="97">
        <v>63580757</v>
      </c>
      <c r="EL137" s="97">
        <v>1400018</v>
      </c>
      <c r="EM137" s="97">
        <v>0</v>
      </c>
      <c r="EN137" s="97">
        <v>1400018</v>
      </c>
      <c r="EO137" s="97">
        <v>0</v>
      </c>
      <c r="EP137" s="97">
        <v>0</v>
      </c>
      <c r="EQ137" s="97">
        <v>3979161</v>
      </c>
      <c r="ER137" s="97">
        <v>3979161</v>
      </c>
      <c r="ES137" s="97">
        <v>77609880</v>
      </c>
      <c r="ET137" s="37"/>
      <c r="EU137" s="47"/>
      <c r="EV137" s="47"/>
      <c r="EW137" s="47"/>
      <c r="EX137" s="47"/>
      <c r="EY137" s="47"/>
    </row>
    <row r="138" spans="1:155" s="38" customFormat="1" ht="15" customHeight="1">
      <c r="A138" s="48" t="s">
        <v>144</v>
      </c>
      <c r="B138" s="48" t="s">
        <v>145</v>
      </c>
      <c r="C138" s="98">
        <v>82</v>
      </c>
      <c r="D138" s="98">
        <v>482</v>
      </c>
      <c r="E138" s="98">
        <v>778</v>
      </c>
      <c r="F138" s="98">
        <v>712</v>
      </c>
      <c r="G138" s="98">
        <v>479</v>
      </c>
      <c r="H138" s="98">
        <v>210</v>
      </c>
      <c r="I138" s="98">
        <v>15</v>
      </c>
      <c r="J138" s="98">
        <v>161</v>
      </c>
      <c r="K138" s="98">
        <v>1</v>
      </c>
      <c r="L138" s="98">
        <v>38765</v>
      </c>
      <c r="M138" s="98">
        <v>181</v>
      </c>
      <c r="N138" s="98">
        <v>649</v>
      </c>
      <c r="O138" s="98">
        <v>180</v>
      </c>
      <c r="P138" s="98">
        <v>3180</v>
      </c>
      <c r="Q138" s="98">
        <v>532</v>
      </c>
      <c r="R138" s="98">
        <v>1615</v>
      </c>
      <c r="S138" s="98">
        <v>1054</v>
      </c>
      <c r="T138" s="98">
        <v>598</v>
      </c>
      <c r="U138" s="98">
        <v>251</v>
      </c>
      <c r="V138" s="98">
        <v>114</v>
      </c>
      <c r="W138" s="98">
        <v>308</v>
      </c>
      <c r="X138" s="98">
        <v>1366</v>
      </c>
      <c r="Y138" s="98">
        <v>755</v>
      </c>
      <c r="Z138" s="98">
        <v>961</v>
      </c>
      <c r="AA138" s="98">
        <v>28</v>
      </c>
      <c r="AB138" s="98">
        <v>675</v>
      </c>
      <c r="AC138" s="98">
        <v>1920</v>
      </c>
      <c r="AD138" s="98">
        <v>369</v>
      </c>
      <c r="AE138" s="98">
        <v>457</v>
      </c>
      <c r="AF138" s="98">
        <v>11800</v>
      </c>
      <c r="AG138" s="98">
        <v>8473</v>
      </c>
      <c r="AH138" s="98">
        <v>287</v>
      </c>
      <c r="AI138" s="98">
        <v>1247</v>
      </c>
      <c r="AJ138" s="98">
        <v>64</v>
      </c>
      <c r="AK138" s="98">
        <v>588</v>
      </c>
      <c r="AL138" s="98">
        <v>863</v>
      </c>
      <c r="AM138" s="98">
        <v>1254</v>
      </c>
      <c r="AN138" s="98">
        <v>350</v>
      </c>
      <c r="AO138" s="98">
        <v>3675</v>
      </c>
      <c r="AP138" s="98">
        <v>340</v>
      </c>
      <c r="AQ138" s="98">
        <v>204</v>
      </c>
      <c r="AR138" s="98">
        <v>253</v>
      </c>
      <c r="AS138" s="98">
        <v>2294</v>
      </c>
      <c r="AT138" s="98">
        <v>120</v>
      </c>
      <c r="AU138" s="98">
        <v>1426</v>
      </c>
      <c r="AV138" s="98">
        <v>970</v>
      </c>
      <c r="AW138" s="98">
        <v>711</v>
      </c>
      <c r="AX138" s="98">
        <v>1102</v>
      </c>
      <c r="AY138" s="98">
        <v>432</v>
      </c>
      <c r="AZ138" s="98">
        <v>246</v>
      </c>
      <c r="BA138" s="98">
        <v>1469</v>
      </c>
      <c r="BB138" s="98">
        <v>226</v>
      </c>
      <c r="BC138" s="98">
        <v>973</v>
      </c>
      <c r="BD138" s="98">
        <v>1869</v>
      </c>
      <c r="BE138" s="98">
        <v>1448</v>
      </c>
      <c r="BF138" s="98">
        <v>278</v>
      </c>
      <c r="BG138" s="98">
        <v>197</v>
      </c>
      <c r="BH138" s="98">
        <v>26</v>
      </c>
      <c r="BI138" s="98">
        <v>53738</v>
      </c>
      <c r="BJ138" s="98">
        <v>10820</v>
      </c>
      <c r="BK138" s="98">
        <v>9383</v>
      </c>
      <c r="BL138" s="98">
        <v>5788</v>
      </c>
      <c r="BM138" s="98">
        <v>7650</v>
      </c>
      <c r="BN138" s="98">
        <v>13069</v>
      </c>
      <c r="BO138" s="98">
        <v>31775</v>
      </c>
      <c r="BP138" s="98">
        <v>4241</v>
      </c>
      <c r="BQ138" s="98">
        <v>102764</v>
      </c>
      <c r="BR138" s="98">
        <v>9310</v>
      </c>
      <c r="BS138" s="98">
        <v>5839</v>
      </c>
      <c r="BT138" s="98">
        <v>3008</v>
      </c>
      <c r="BU138" s="98">
        <v>743362</v>
      </c>
      <c r="BV138" s="98">
        <v>2366</v>
      </c>
      <c r="BW138" s="98">
        <v>891</v>
      </c>
      <c r="BX138" s="98">
        <v>2652</v>
      </c>
      <c r="BY138" s="98">
        <v>922</v>
      </c>
      <c r="BZ138" s="98">
        <v>1530</v>
      </c>
      <c r="CA138" s="98">
        <v>6448</v>
      </c>
      <c r="CB138" s="98">
        <v>7134</v>
      </c>
      <c r="CC138" s="98">
        <v>1079</v>
      </c>
      <c r="CD138" s="98">
        <v>2849</v>
      </c>
      <c r="CE138" s="98">
        <v>752</v>
      </c>
      <c r="CF138" s="98">
        <v>1151</v>
      </c>
      <c r="CG138" s="98">
        <v>1146</v>
      </c>
      <c r="CH138" s="98">
        <v>1299</v>
      </c>
      <c r="CI138" s="98">
        <v>1547547</v>
      </c>
      <c r="CJ138" s="98">
        <v>2354</v>
      </c>
      <c r="CK138" s="98">
        <v>2504</v>
      </c>
      <c r="CL138" s="98">
        <v>208011</v>
      </c>
      <c r="CM138" s="98">
        <v>4412</v>
      </c>
      <c r="CN138" s="98">
        <v>1733</v>
      </c>
      <c r="CO138" s="98">
        <v>5949</v>
      </c>
      <c r="CP138" s="98">
        <v>46144</v>
      </c>
      <c r="CQ138" s="98">
        <v>105589</v>
      </c>
      <c r="CR138" s="98">
        <v>857</v>
      </c>
      <c r="CS138" s="98">
        <v>580</v>
      </c>
      <c r="CT138" s="98">
        <v>972</v>
      </c>
      <c r="CU138" s="98">
        <v>852</v>
      </c>
      <c r="CV138" s="98">
        <v>268</v>
      </c>
      <c r="CW138" s="98">
        <v>474</v>
      </c>
      <c r="CX138" s="98">
        <v>13393</v>
      </c>
      <c r="CY138" s="98">
        <v>2402</v>
      </c>
      <c r="CZ138" s="98">
        <v>3012</v>
      </c>
      <c r="DA138" s="98">
        <v>1495</v>
      </c>
      <c r="DB138" s="98">
        <v>9734</v>
      </c>
      <c r="DC138" s="98">
        <v>3375</v>
      </c>
      <c r="DD138" s="98">
        <v>276</v>
      </c>
      <c r="DE138" s="98">
        <v>44958</v>
      </c>
      <c r="DF138" s="98">
        <v>1313</v>
      </c>
      <c r="DG138" s="98">
        <v>2029</v>
      </c>
      <c r="DH138" s="98">
        <v>3178</v>
      </c>
      <c r="DI138" s="98">
        <v>830</v>
      </c>
      <c r="DJ138" s="98">
        <v>788</v>
      </c>
      <c r="DK138" s="98">
        <v>644</v>
      </c>
      <c r="DL138" s="98">
        <v>58</v>
      </c>
      <c r="DM138" s="98">
        <v>1235</v>
      </c>
      <c r="DN138" s="98">
        <v>798</v>
      </c>
      <c r="DO138" s="98">
        <v>723</v>
      </c>
      <c r="DP138" s="98">
        <v>1096</v>
      </c>
      <c r="DQ138" s="98">
        <v>1341</v>
      </c>
      <c r="DR138" s="98">
        <v>843</v>
      </c>
      <c r="DS138" s="98">
        <v>156775</v>
      </c>
      <c r="DT138" s="98">
        <v>25274</v>
      </c>
      <c r="DU138" s="98">
        <v>27972</v>
      </c>
      <c r="DV138" s="98">
        <v>4201</v>
      </c>
      <c r="DW138" s="98">
        <v>1056</v>
      </c>
      <c r="DX138" s="98">
        <v>132</v>
      </c>
      <c r="DY138" s="98">
        <v>332</v>
      </c>
      <c r="DZ138" s="98">
        <v>332</v>
      </c>
      <c r="EA138" s="98">
        <v>13357</v>
      </c>
      <c r="EB138" s="98">
        <v>32597</v>
      </c>
      <c r="EC138" s="98">
        <v>3065</v>
      </c>
      <c r="ED138" s="98">
        <v>40880</v>
      </c>
      <c r="EE138" s="98">
        <v>85576</v>
      </c>
      <c r="EF138" s="98">
        <v>0</v>
      </c>
      <c r="EG138" s="98">
        <v>3544345</v>
      </c>
      <c r="EH138" s="98">
        <v>73470593</v>
      </c>
      <c r="EI138" s="98">
        <v>0</v>
      </c>
      <c r="EJ138" s="98">
        <v>0</v>
      </c>
      <c r="EK138" s="98">
        <v>73470593</v>
      </c>
      <c r="EL138" s="98">
        <v>0</v>
      </c>
      <c r="EM138" s="98">
        <v>0</v>
      </c>
      <c r="EN138" s="98">
        <v>0</v>
      </c>
      <c r="EO138" s="98">
        <v>0</v>
      </c>
      <c r="EP138" s="98">
        <v>0</v>
      </c>
      <c r="EQ138" s="98">
        <v>1297075</v>
      </c>
      <c r="ER138" s="98">
        <v>1297075</v>
      </c>
      <c r="ES138" s="98">
        <v>78312013</v>
      </c>
      <c r="ET138" s="37"/>
      <c r="EU138" s="47"/>
      <c r="EV138" s="47"/>
      <c r="EW138" s="47"/>
      <c r="EX138" s="47"/>
      <c r="EY138" s="47"/>
    </row>
    <row r="139" spans="1:155" ht="20.100000000000001" customHeight="1">
      <c r="A139" s="83" t="s">
        <v>174</v>
      </c>
      <c r="B139" s="83"/>
      <c r="C139" s="101">
        <v>511880</v>
      </c>
      <c r="D139" s="101">
        <v>2214385</v>
      </c>
      <c r="E139" s="101">
        <v>2568827</v>
      </c>
      <c r="F139" s="101">
        <v>9411403</v>
      </c>
      <c r="G139" s="101">
        <v>11231683</v>
      </c>
      <c r="H139" s="101">
        <v>1094013</v>
      </c>
      <c r="I139" s="101">
        <v>54241</v>
      </c>
      <c r="J139" s="101">
        <v>1677122</v>
      </c>
      <c r="K139" s="101">
        <v>9111</v>
      </c>
      <c r="L139" s="101">
        <v>100441220</v>
      </c>
      <c r="M139" s="101">
        <v>1847267</v>
      </c>
      <c r="N139" s="101">
        <v>4848108</v>
      </c>
      <c r="O139" s="101">
        <v>3267739</v>
      </c>
      <c r="P139" s="101">
        <v>53064788</v>
      </c>
      <c r="Q139" s="101">
        <v>5915623</v>
      </c>
      <c r="R139" s="101">
        <v>14133395</v>
      </c>
      <c r="S139" s="101">
        <v>17010754</v>
      </c>
      <c r="T139" s="101">
        <v>14585564</v>
      </c>
      <c r="U139" s="101">
        <v>3543511</v>
      </c>
      <c r="V139" s="101">
        <v>3036205</v>
      </c>
      <c r="W139" s="101">
        <v>7601344</v>
      </c>
      <c r="X139" s="101">
        <v>11459747</v>
      </c>
      <c r="Y139" s="101">
        <v>9528306</v>
      </c>
      <c r="Z139" s="101">
        <v>6888232</v>
      </c>
      <c r="AA139" s="101">
        <v>600347</v>
      </c>
      <c r="AB139" s="101">
        <v>5477578</v>
      </c>
      <c r="AC139" s="101">
        <v>7300822</v>
      </c>
      <c r="AD139" s="101">
        <v>2766818</v>
      </c>
      <c r="AE139" s="101">
        <v>5873751</v>
      </c>
      <c r="AF139" s="101">
        <v>391703910</v>
      </c>
      <c r="AG139" s="101">
        <v>225567382</v>
      </c>
      <c r="AH139" s="101">
        <v>5975313</v>
      </c>
      <c r="AI139" s="101">
        <v>16127069</v>
      </c>
      <c r="AJ139" s="101">
        <v>996952</v>
      </c>
      <c r="AK139" s="101">
        <v>8460045</v>
      </c>
      <c r="AL139" s="101">
        <v>10186080</v>
      </c>
      <c r="AM139" s="101">
        <v>15714358</v>
      </c>
      <c r="AN139" s="101">
        <v>3688459</v>
      </c>
      <c r="AO139" s="101">
        <v>23440979</v>
      </c>
      <c r="AP139" s="101">
        <v>5675647</v>
      </c>
      <c r="AQ139" s="101">
        <v>2866774</v>
      </c>
      <c r="AR139" s="101">
        <v>3315981</v>
      </c>
      <c r="AS139" s="101">
        <v>22098507</v>
      </c>
      <c r="AT139" s="101">
        <v>972267</v>
      </c>
      <c r="AU139" s="101">
        <v>8437061</v>
      </c>
      <c r="AV139" s="101">
        <v>7095632</v>
      </c>
      <c r="AW139" s="101">
        <v>4012139</v>
      </c>
      <c r="AX139" s="101">
        <v>9403265</v>
      </c>
      <c r="AY139" s="101">
        <v>3621505</v>
      </c>
      <c r="AZ139" s="101">
        <v>2206930</v>
      </c>
      <c r="BA139" s="101">
        <v>10859381</v>
      </c>
      <c r="BB139" s="101">
        <v>3533732</v>
      </c>
      <c r="BC139" s="101">
        <v>8716216</v>
      </c>
      <c r="BD139" s="101">
        <v>44780465</v>
      </c>
      <c r="BE139" s="101">
        <v>22943836</v>
      </c>
      <c r="BF139" s="101">
        <v>1243857</v>
      </c>
      <c r="BG139" s="101">
        <v>1456777</v>
      </c>
      <c r="BH139" s="101">
        <v>121111</v>
      </c>
      <c r="BI139" s="101">
        <v>155068916</v>
      </c>
      <c r="BJ139" s="101">
        <v>39731053</v>
      </c>
      <c r="BK139" s="101">
        <v>8041983</v>
      </c>
      <c r="BL139" s="101">
        <v>3530315</v>
      </c>
      <c r="BM139" s="101">
        <v>2042434</v>
      </c>
      <c r="BN139" s="101">
        <v>13538803</v>
      </c>
      <c r="BO139" s="101">
        <v>13052266</v>
      </c>
      <c r="BP139" s="101">
        <v>3013362</v>
      </c>
      <c r="BQ139" s="101">
        <v>62714253</v>
      </c>
      <c r="BR139" s="101">
        <v>6807697</v>
      </c>
      <c r="BS139" s="101">
        <v>18576321</v>
      </c>
      <c r="BT139" s="101">
        <v>13006392</v>
      </c>
      <c r="BU139" s="101">
        <v>21815727</v>
      </c>
      <c r="BV139" s="101">
        <v>8867190</v>
      </c>
      <c r="BW139" s="101">
        <v>3561272</v>
      </c>
      <c r="BX139" s="101">
        <v>10782114</v>
      </c>
      <c r="BY139" s="101">
        <v>3645779</v>
      </c>
      <c r="BZ139" s="101">
        <v>7668545</v>
      </c>
      <c r="CA139" s="101">
        <v>27274338</v>
      </c>
      <c r="CB139" s="101">
        <v>16091976</v>
      </c>
      <c r="CC139" s="101">
        <v>5608902</v>
      </c>
      <c r="CD139" s="101">
        <v>16688836</v>
      </c>
      <c r="CE139" s="101">
        <v>4070655</v>
      </c>
      <c r="CF139" s="101">
        <v>5572672</v>
      </c>
      <c r="CG139" s="101">
        <v>4655798</v>
      </c>
      <c r="CH139" s="101">
        <v>5284508</v>
      </c>
      <c r="CI139" s="101">
        <v>10247165</v>
      </c>
      <c r="CJ139" s="101">
        <v>7548484</v>
      </c>
      <c r="CK139" s="101">
        <v>8800575</v>
      </c>
      <c r="CL139" s="101">
        <v>32348513</v>
      </c>
      <c r="CM139" s="101">
        <v>11671177</v>
      </c>
      <c r="CN139" s="101">
        <v>19590552</v>
      </c>
      <c r="CO139" s="101">
        <v>24450119</v>
      </c>
      <c r="CP139" s="101">
        <v>4809976</v>
      </c>
      <c r="CQ139" s="101">
        <v>37744835</v>
      </c>
      <c r="CR139" s="101">
        <v>18384118</v>
      </c>
      <c r="CS139" s="101">
        <v>6022901</v>
      </c>
      <c r="CT139" s="101">
        <v>15185242</v>
      </c>
      <c r="CU139" s="101">
        <v>4478838</v>
      </c>
      <c r="CV139" s="101">
        <v>1790911</v>
      </c>
      <c r="CW139" s="101">
        <v>1680479</v>
      </c>
      <c r="CX139" s="101">
        <v>75162238</v>
      </c>
      <c r="CY139" s="101">
        <v>12373482</v>
      </c>
      <c r="CZ139" s="101">
        <v>10074624</v>
      </c>
      <c r="DA139" s="101">
        <v>7861749</v>
      </c>
      <c r="DB139" s="101">
        <v>23831472</v>
      </c>
      <c r="DC139" s="101">
        <v>6544466</v>
      </c>
      <c r="DD139" s="101">
        <v>879528</v>
      </c>
      <c r="DE139" s="101">
        <v>59393132</v>
      </c>
      <c r="DF139" s="101">
        <v>4138451</v>
      </c>
      <c r="DG139" s="101">
        <v>3562558</v>
      </c>
      <c r="DH139" s="101">
        <v>7279066</v>
      </c>
      <c r="DI139" s="101">
        <v>2625474</v>
      </c>
      <c r="DJ139" s="101">
        <v>5454170</v>
      </c>
      <c r="DK139" s="101">
        <v>3338605</v>
      </c>
      <c r="DL139" s="101">
        <v>228089</v>
      </c>
      <c r="DM139" s="101">
        <v>6058603</v>
      </c>
      <c r="DN139" s="101">
        <v>3411052</v>
      </c>
      <c r="DO139" s="101">
        <v>5219022</v>
      </c>
      <c r="DP139" s="101">
        <v>4052087</v>
      </c>
      <c r="DQ139" s="101">
        <v>8972630</v>
      </c>
      <c r="DR139" s="101">
        <v>3807126</v>
      </c>
      <c r="DS139" s="101">
        <v>209038528</v>
      </c>
      <c r="DT139" s="101">
        <v>39697489</v>
      </c>
      <c r="DU139" s="101">
        <v>61685668</v>
      </c>
      <c r="DV139" s="101">
        <v>13769512</v>
      </c>
      <c r="DW139" s="101">
        <v>7396288</v>
      </c>
      <c r="DX139" s="101">
        <v>990412</v>
      </c>
      <c r="DY139" s="101">
        <v>1792607</v>
      </c>
      <c r="DZ139" s="101">
        <v>2000173</v>
      </c>
      <c r="EA139" s="101">
        <v>15288430</v>
      </c>
      <c r="EB139" s="101">
        <v>23477990</v>
      </c>
      <c r="EC139" s="101">
        <v>6415626</v>
      </c>
      <c r="ED139" s="101">
        <v>3989993</v>
      </c>
      <c r="EE139" s="101">
        <v>12220579</v>
      </c>
      <c r="EF139" s="101">
        <v>0</v>
      </c>
      <c r="EG139" s="101">
        <v>2510682325</v>
      </c>
      <c r="EH139" s="101">
        <v>1979304321</v>
      </c>
      <c r="EI139" s="101">
        <v>956607272</v>
      </c>
      <c r="EJ139" s="101">
        <v>10734952</v>
      </c>
      <c r="EK139" s="101">
        <v>2946646545</v>
      </c>
      <c r="EL139" s="101">
        <v>1274175387</v>
      </c>
      <c r="EM139" s="101">
        <v>60249593</v>
      </c>
      <c r="EN139" s="101">
        <v>1334424980</v>
      </c>
      <c r="EO139" s="101">
        <v>272372320</v>
      </c>
      <c r="EP139" s="101">
        <v>927696809</v>
      </c>
      <c r="EQ139" s="101">
        <v>181920282</v>
      </c>
      <c r="ER139" s="101">
        <v>1381989411</v>
      </c>
      <c r="ES139" s="101">
        <v>8173743261</v>
      </c>
      <c r="ET139" s="37"/>
      <c r="EU139" s="47"/>
      <c r="EV139" s="47"/>
      <c r="EW139" s="47"/>
      <c r="EX139" s="47"/>
      <c r="EY139" s="47"/>
    </row>
    <row r="140" spans="1:155" ht="20.100000000000001" customHeight="1">
      <c r="A140" s="83" t="s">
        <v>17</v>
      </c>
      <c r="B140" s="83"/>
      <c r="C140" s="101">
        <v>3741419</v>
      </c>
      <c r="D140" s="101">
        <v>15072188</v>
      </c>
      <c r="E140" s="101">
        <v>18741371</v>
      </c>
      <c r="F140" s="101">
        <v>49303523</v>
      </c>
      <c r="G140" s="101">
        <v>16800113</v>
      </c>
      <c r="H140" s="101">
        <v>4775479</v>
      </c>
      <c r="I140" s="101">
        <v>362545</v>
      </c>
      <c r="J140" s="101">
        <v>3511839</v>
      </c>
      <c r="K140" s="101">
        <v>16653</v>
      </c>
      <c r="L140" s="101">
        <v>1028625502</v>
      </c>
      <c r="M140" s="101">
        <v>3989253</v>
      </c>
      <c r="N140" s="101">
        <v>10132710</v>
      </c>
      <c r="O140" s="101">
        <v>4361892</v>
      </c>
      <c r="P140" s="101">
        <v>26947770</v>
      </c>
      <c r="Q140" s="101">
        <v>7032823</v>
      </c>
      <c r="R140" s="101">
        <v>13386008</v>
      </c>
      <c r="S140" s="101">
        <v>11967410</v>
      </c>
      <c r="T140" s="101">
        <v>17949595</v>
      </c>
      <c r="U140" s="101">
        <v>3933387</v>
      </c>
      <c r="V140" s="101">
        <v>3019959</v>
      </c>
      <c r="W140" s="101">
        <v>9325061</v>
      </c>
      <c r="X140" s="101">
        <v>8647530</v>
      </c>
      <c r="Y140" s="101">
        <v>12527788</v>
      </c>
      <c r="Z140" s="101">
        <v>10603565</v>
      </c>
      <c r="AA140" s="101">
        <v>920521</v>
      </c>
      <c r="AB140" s="101">
        <v>6700353</v>
      </c>
      <c r="AC140" s="101">
        <v>11521943</v>
      </c>
      <c r="AD140" s="101">
        <v>4373224</v>
      </c>
      <c r="AE140" s="101">
        <v>5945664</v>
      </c>
      <c r="AF140" s="101">
        <v>250707569</v>
      </c>
      <c r="AG140" s="101">
        <v>153916760</v>
      </c>
      <c r="AH140" s="101">
        <v>3481567</v>
      </c>
      <c r="AI140" s="101">
        <v>17914975</v>
      </c>
      <c r="AJ140" s="101">
        <v>632419</v>
      </c>
      <c r="AK140" s="101">
        <v>7708530</v>
      </c>
      <c r="AL140" s="101">
        <v>9529925</v>
      </c>
      <c r="AM140" s="101">
        <v>11983556</v>
      </c>
      <c r="AN140" s="101">
        <v>3836998</v>
      </c>
      <c r="AO140" s="101">
        <v>14882358</v>
      </c>
      <c r="AP140" s="101">
        <v>3831888</v>
      </c>
      <c r="AQ140" s="101">
        <v>1949693</v>
      </c>
      <c r="AR140" s="101">
        <v>2211619</v>
      </c>
      <c r="AS140" s="101">
        <v>24717359</v>
      </c>
      <c r="AT140" s="101">
        <v>1007843</v>
      </c>
      <c r="AU140" s="101">
        <v>7508553</v>
      </c>
      <c r="AV140" s="101">
        <v>6008316</v>
      </c>
      <c r="AW140" s="101">
        <v>4070918</v>
      </c>
      <c r="AX140" s="101">
        <v>8186641</v>
      </c>
      <c r="AY140" s="101">
        <v>4554647</v>
      </c>
      <c r="AZ140" s="101">
        <v>2507085</v>
      </c>
      <c r="BA140" s="101">
        <v>12163894</v>
      </c>
      <c r="BB140" s="101">
        <v>4509588</v>
      </c>
      <c r="BC140" s="101">
        <v>13575293</v>
      </c>
      <c r="BD140" s="101">
        <v>51062243</v>
      </c>
      <c r="BE140" s="101">
        <v>11999356</v>
      </c>
      <c r="BF140" s="101">
        <v>3235852</v>
      </c>
      <c r="BG140" s="101">
        <v>1567113</v>
      </c>
      <c r="BH140" s="101">
        <v>579672</v>
      </c>
      <c r="BI140" s="101">
        <v>192252720</v>
      </c>
      <c r="BJ140" s="101">
        <v>14777035</v>
      </c>
      <c r="BK140" s="101">
        <v>12777909</v>
      </c>
      <c r="BL140" s="101">
        <v>4898212</v>
      </c>
      <c r="BM140" s="101">
        <v>5586459</v>
      </c>
      <c r="BN140" s="101">
        <v>19917393</v>
      </c>
      <c r="BO140" s="101">
        <v>17672523</v>
      </c>
      <c r="BP140" s="101">
        <v>5291482</v>
      </c>
      <c r="BQ140" s="101">
        <v>54782114</v>
      </c>
      <c r="BR140" s="101">
        <v>10318886</v>
      </c>
      <c r="BS140" s="101">
        <v>49374001</v>
      </c>
      <c r="BT140" s="101">
        <v>29169608</v>
      </c>
      <c r="BU140" s="101">
        <v>27930478</v>
      </c>
      <c r="BV140" s="101">
        <v>18285748</v>
      </c>
      <c r="BW140" s="101">
        <v>6975338</v>
      </c>
      <c r="BX140" s="101">
        <v>21796690</v>
      </c>
      <c r="BY140" s="101">
        <v>7903350</v>
      </c>
      <c r="BZ140" s="101">
        <v>11635628</v>
      </c>
      <c r="CA140" s="101">
        <v>51663137</v>
      </c>
      <c r="CB140" s="101">
        <v>44120895</v>
      </c>
      <c r="CC140" s="101">
        <v>12384949</v>
      </c>
      <c r="CD140" s="101">
        <v>12517933</v>
      </c>
      <c r="CE140" s="101">
        <v>5116275</v>
      </c>
      <c r="CF140" s="101">
        <v>11832540</v>
      </c>
      <c r="CG140" s="101">
        <v>11166392</v>
      </c>
      <c r="CH140" s="101">
        <v>16003004</v>
      </c>
      <c r="CI140" s="101">
        <v>24407380</v>
      </c>
      <c r="CJ140" s="101">
        <v>16247423</v>
      </c>
      <c r="CK140" s="101">
        <v>24344688</v>
      </c>
      <c r="CL140" s="101">
        <v>74667351</v>
      </c>
      <c r="CM140" s="101">
        <v>6432446</v>
      </c>
      <c r="CN140" s="101">
        <v>16664304</v>
      </c>
      <c r="CO140" s="101">
        <v>37211711</v>
      </c>
      <c r="CP140" s="101">
        <v>5295581</v>
      </c>
      <c r="CQ140" s="101">
        <v>49501996</v>
      </c>
      <c r="CR140" s="101">
        <v>22409544</v>
      </c>
      <c r="CS140" s="101">
        <v>8413424</v>
      </c>
      <c r="CT140" s="101">
        <v>18413974</v>
      </c>
      <c r="CU140" s="101">
        <v>8681483</v>
      </c>
      <c r="CV140" s="101">
        <v>2154568</v>
      </c>
      <c r="CW140" s="101">
        <v>2300913</v>
      </c>
      <c r="CX140" s="101">
        <v>68100365</v>
      </c>
      <c r="CY140" s="101">
        <v>15417053</v>
      </c>
      <c r="CZ140" s="101">
        <v>10626681</v>
      </c>
      <c r="DA140" s="101">
        <v>10003465</v>
      </c>
      <c r="DB140" s="101">
        <v>130087793</v>
      </c>
      <c r="DC140" s="101">
        <v>34964698</v>
      </c>
      <c r="DD140" s="101">
        <v>3069475</v>
      </c>
      <c r="DE140" s="101">
        <v>235731054</v>
      </c>
      <c r="DF140" s="101">
        <v>9235400</v>
      </c>
      <c r="DG140" s="101">
        <v>4026209</v>
      </c>
      <c r="DH140" s="101">
        <v>15072678</v>
      </c>
      <c r="DI140" s="101">
        <v>4400623</v>
      </c>
      <c r="DJ140" s="101">
        <v>7864740</v>
      </c>
      <c r="DK140" s="101">
        <v>7506984</v>
      </c>
      <c r="DL140" s="101">
        <v>562271</v>
      </c>
      <c r="DM140" s="101">
        <v>11831436</v>
      </c>
      <c r="DN140" s="101">
        <v>9186008</v>
      </c>
      <c r="DO140" s="101">
        <v>6001724</v>
      </c>
      <c r="DP140" s="101">
        <v>7629038</v>
      </c>
      <c r="DQ140" s="101">
        <v>18517417</v>
      </c>
      <c r="DR140" s="101">
        <v>5361224</v>
      </c>
      <c r="DS140" s="101">
        <v>327811480</v>
      </c>
      <c r="DT140" s="101">
        <v>195542613</v>
      </c>
      <c r="DU140" s="101">
        <v>123828651</v>
      </c>
      <c r="DV140" s="101">
        <v>19069961</v>
      </c>
      <c r="DW140" s="101">
        <v>9289804</v>
      </c>
      <c r="DX140" s="101">
        <v>781841</v>
      </c>
      <c r="DY140" s="101">
        <v>4573810</v>
      </c>
      <c r="DZ140" s="101">
        <v>2626408</v>
      </c>
      <c r="EA140" s="101">
        <v>2687768</v>
      </c>
      <c r="EB140" s="101">
        <v>8551809</v>
      </c>
      <c r="EC140" s="101">
        <v>11831013</v>
      </c>
      <c r="ED140" s="101">
        <v>5438745</v>
      </c>
      <c r="EE140" s="101">
        <v>12297754</v>
      </c>
      <c r="EF140" s="101">
        <v>45984402</v>
      </c>
      <c r="EG140" s="101">
        <v>4332889198</v>
      </c>
      <c r="EH140" s="107"/>
      <c r="EI140" s="107"/>
      <c r="EJ140" s="107"/>
      <c r="EK140" s="107"/>
      <c r="EL140" s="107"/>
      <c r="EM140" s="107"/>
      <c r="EN140" s="107"/>
      <c r="EO140" s="107"/>
      <c r="EP140" s="107"/>
      <c r="EQ140" s="107"/>
      <c r="ER140" s="107"/>
      <c r="ES140" s="107"/>
    </row>
    <row r="141" spans="1:155" ht="20.100000000000001" customHeight="1">
      <c r="A141" s="83" t="s">
        <v>18</v>
      </c>
      <c r="B141" s="83"/>
      <c r="C141" s="101">
        <v>551077</v>
      </c>
      <c r="D141" s="101">
        <v>2691338</v>
      </c>
      <c r="E141" s="101">
        <v>3223483</v>
      </c>
      <c r="F141" s="101">
        <v>2584162</v>
      </c>
      <c r="G141" s="101">
        <v>941317</v>
      </c>
      <c r="H141" s="101">
        <v>322101</v>
      </c>
      <c r="I141" s="101">
        <v>66686</v>
      </c>
      <c r="J141" s="101">
        <v>222687</v>
      </c>
      <c r="K141" s="101">
        <v>7062</v>
      </c>
      <c r="L141" s="101">
        <v>46354931</v>
      </c>
      <c r="M141" s="101">
        <v>547888</v>
      </c>
      <c r="N141" s="101">
        <v>1227272</v>
      </c>
      <c r="O141" s="101">
        <v>1678955</v>
      </c>
      <c r="P141" s="101">
        <v>4271285</v>
      </c>
      <c r="Q141" s="101">
        <v>1099613</v>
      </c>
      <c r="R141" s="101">
        <v>3119960</v>
      </c>
      <c r="S141" s="101">
        <v>5056507</v>
      </c>
      <c r="T141" s="101">
        <v>4074936</v>
      </c>
      <c r="U141" s="101">
        <v>946196</v>
      </c>
      <c r="V141" s="101">
        <v>128928</v>
      </c>
      <c r="W141" s="101">
        <v>2632067</v>
      </c>
      <c r="X141" s="101">
        <v>2348125</v>
      </c>
      <c r="Y141" s="101">
        <v>1881877</v>
      </c>
      <c r="Z141" s="101">
        <v>2927795</v>
      </c>
      <c r="AA141" s="101">
        <v>121814</v>
      </c>
      <c r="AB141" s="101">
        <v>1538974</v>
      </c>
      <c r="AC141" s="101">
        <v>1669168</v>
      </c>
      <c r="AD141" s="101">
        <v>732822</v>
      </c>
      <c r="AE141" s="101">
        <v>1311640</v>
      </c>
      <c r="AF141" s="101">
        <v>14113181</v>
      </c>
      <c r="AG141" s="101">
        <v>28294421</v>
      </c>
      <c r="AH141" s="101">
        <v>1612774</v>
      </c>
      <c r="AI141" s="101">
        <v>2106246</v>
      </c>
      <c r="AJ141" s="101">
        <v>169196</v>
      </c>
      <c r="AK141" s="101">
        <v>2031930</v>
      </c>
      <c r="AL141" s="101">
        <v>2788268</v>
      </c>
      <c r="AM141" s="101">
        <v>3136647</v>
      </c>
      <c r="AN141" s="101">
        <v>1364482</v>
      </c>
      <c r="AO141" s="101">
        <v>4523238</v>
      </c>
      <c r="AP141" s="101">
        <v>1277161</v>
      </c>
      <c r="AQ141" s="101">
        <v>495988</v>
      </c>
      <c r="AR141" s="101">
        <v>834131</v>
      </c>
      <c r="AS141" s="101">
        <v>6657563</v>
      </c>
      <c r="AT141" s="101">
        <v>457490</v>
      </c>
      <c r="AU141" s="101">
        <v>1620898</v>
      </c>
      <c r="AV141" s="101">
        <v>1516366</v>
      </c>
      <c r="AW141" s="101">
        <v>1270227</v>
      </c>
      <c r="AX141" s="101">
        <v>3540421</v>
      </c>
      <c r="AY141" s="101">
        <v>1328404</v>
      </c>
      <c r="AZ141" s="101">
        <v>732053</v>
      </c>
      <c r="BA141" s="101">
        <v>3948325</v>
      </c>
      <c r="BB141" s="101">
        <v>1445572</v>
      </c>
      <c r="BC141" s="101">
        <v>4049322</v>
      </c>
      <c r="BD141" s="101">
        <v>15177899</v>
      </c>
      <c r="BE141" s="101">
        <v>9491805</v>
      </c>
      <c r="BF141" s="101">
        <v>770860</v>
      </c>
      <c r="BG141" s="101">
        <v>765138</v>
      </c>
      <c r="BH141" s="101">
        <v>409710</v>
      </c>
      <c r="BI141" s="101">
        <v>44402268</v>
      </c>
      <c r="BJ141" s="101">
        <v>3009415</v>
      </c>
      <c r="BK141" s="101">
        <v>4513429</v>
      </c>
      <c r="BL141" s="101">
        <v>1531242</v>
      </c>
      <c r="BM141" s="101">
        <v>863314</v>
      </c>
      <c r="BN141" s="101">
        <v>3416914</v>
      </c>
      <c r="BO141" s="101">
        <v>3499654</v>
      </c>
      <c r="BP141" s="101">
        <v>952196</v>
      </c>
      <c r="BQ141" s="101">
        <v>9192643</v>
      </c>
      <c r="BR141" s="101">
        <v>1365452</v>
      </c>
      <c r="BS141" s="101">
        <v>6602036</v>
      </c>
      <c r="BT141" s="101">
        <v>5374164</v>
      </c>
      <c r="BU141" s="101">
        <v>4309920</v>
      </c>
      <c r="BV141" s="101">
        <v>2319922</v>
      </c>
      <c r="BW141" s="101">
        <v>886555</v>
      </c>
      <c r="BX141" s="101">
        <v>2652197</v>
      </c>
      <c r="BY141" s="101">
        <v>589291</v>
      </c>
      <c r="BZ141" s="101">
        <v>1455586</v>
      </c>
      <c r="CA141" s="101">
        <v>5388811</v>
      </c>
      <c r="CB141" s="101">
        <v>11234437</v>
      </c>
      <c r="CC141" s="101">
        <v>1894869</v>
      </c>
      <c r="CD141" s="101">
        <v>3359126</v>
      </c>
      <c r="CE141" s="101">
        <v>1852252</v>
      </c>
      <c r="CF141" s="101">
        <v>3197523</v>
      </c>
      <c r="CG141" s="101">
        <v>2928869</v>
      </c>
      <c r="CH141" s="101">
        <v>3103475</v>
      </c>
      <c r="CI141" s="101">
        <v>6549717</v>
      </c>
      <c r="CJ141" s="101">
        <v>3465825</v>
      </c>
      <c r="CK141" s="101">
        <v>5583113</v>
      </c>
      <c r="CL141" s="101">
        <v>11725761</v>
      </c>
      <c r="CM141" s="101">
        <v>1627200</v>
      </c>
      <c r="CN141" s="101">
        <v>5630036</v>
      </c>
      <c r="CO141" s="101">
        <v>13020779</v>
      </c>
      <c r="CP141" s="101">
        <v>3116984</v>
      </c>
      <c r="CQ141" s="101">
        <v>6068651</v>
      </c>
      <c r="CR141" s="101">
        <v>6286189</v>
      </c>
      <c r="CS141" s="101">
        <v>2486690</v>
      </c>
      <c r="CT141" s="101">
        <v>5945587</v>
      </c>
      <c r="CU141" s="101">
        <v>2137912</v>
      </c>
      <c r="CV141" s="101">
        <v>604765</v>
      </c>
      <c r="CW141" s="101">
        <v>1539840</v>
      </c>
      <c r="CX141" s="101">
        <v>17857950</v>
      </c>
      <c r="CY141" s="101">
        <v>3547907</v>
      </c>
      <c r="CZ141" s="101">
        <v>2160578</v>
      </c>
      <c r="DA141" s="101">
        <v>3402229</v>
      </c>
      <c r="DB141" s="101">
        <v>25962210</v>
      </c>
      <c r="DC141" s="101">
        <v>2864955</v>
      </c>
      <c r="DD141" s="101">
        <v>1467838</v>
      </c>
      <c r="DE141" s="101">
        <v>9609571</v>
      </c>
      <c r="DF141" s="101">
        <v>1747404</v>
      </c>
      <c r="DG141" s="101">
        <v>1053503</v>
      </c>
      <c r="DH141" s="101">
        <v>5072010</v>
      </c>
      <c r="DI141" s="101">
        <v>1622128</v>
      </c>
      <c r="DJ141" s="101">
        <v>2213958</v>
      </c>
      <c r="DK141" s="101">
        <v>868129</v>
      </c>
      <c r="DL141" s="101">
        <v>107451</v>
      </c>
      <c r="DM141" s="101">
        <v>2489568</v>
      </c>
      <c r="DN141" s="101">
        <v>4074253</v>
      </c>
      <c r="DO141" s="101">
        <v>1650954</v>
      </c>
      <c r="DP141" s="101">
        <v>3432446</v>
      </c>
      <c r="DQ141" s="101">
        <v>7667822</v>
      </c>
      <c r="DR141" s="101">
        <v>1918974</v>
      </c>
      <c r="DS141" s="101">
        <v>282918834</v>
      </c>
      <c r="DT141" s="101">
        <v>165785848</v>
      </c>
      <c r="DU141" s="101">
        <v>96315902</v>
      </c>
      <c r="DV141" s="101">
        <v>8597818</v>
      </c>
      <c r="DW141" s="101">
        <v>2683915</v>
      </c>
      <c r="DX141" s="101">
        <v>140725</v>
      </c>
      <c r="DY141" s="101">
        <v>1650145</v>
      </c>
      <c r="DZ141" s="101">
        <v>1078080</v>
      </c>
      <c r="EA141" s="101">
        <v>1148499</v>
      </c>
      <c r="EB141" s="101">
        <v>3662920</v>
      </c>
      <c r="EC141" s="101">
        <v>9462108</v>
      </c>
      <c r="ED141" s="101">
        <v>2038645</v>
      </c>
      <c r="EE141" s="101">
        <v>6073555</v>
      </c>
      <c r="EF141" s="101">
        <v>45984402</v>
      </c>
      <c r="EG141" s="101">
        <v>1144228225</v>
      </c>
      <c r="EH141" s="107"/>
      <c r="EI141" s="107"/>
      <c r="EJ141" s="107"/>
      <c r="EK141" s="107"/>
      <c r="EL141" s="107"/>
      <c r="EM141" s="107"/>
      <c r="EN141" s="107"/>
      <c r="EO141" s="107"/>
      <c r="EP141" s="107"/>
      <c r="EQ141" s="107"/>
      <c r="ER141" s="107"/>
      <c r="ES141" s="107"/>
    </row>
    <row r="142" spans="1:155" ht="20.100000000000001" customHeight="1">
      <c r="A142" s="83" t="s">
        <v>19</v>
      </c>
      <c r="B142" s="83"/>
      <c r="C142" s="101">
        <v>73171</v>
      </c>
      <c r="D142" s="101">
        <v>270456</v>
      </c>
      <c r="E142" s="101">
        <v>362548</v>
      </c>
      <c r="F142" s="101">
        <v>924264</v>
      </c>
      <c r="G142" s="101">
        <v>316161</v>
      </c>
      <c r="H142" s="101">
        <v>88544</v>
      </c>
      <c r="I142" s="101">
        <v>7818</v>
      </c>
      <c r="J142" s="101">
        <v>65871</v>
      </c>
      <c r="K142" s="101">
        <v>330</v>
      </c>
      <c r="L142" s="101">
        <v>17355785</v>
      </c>
      <c r="M142" s="101">
        <v>69794</v>
      </c>
      <c r="N142" s="101">
        <v>200728</v>
      </c>
      <c r="O142" s="101">
        <v>86409</v>
      </c>
      <c r="P142" s="101">
        <v>233479</v>
      </c>
      <c r="Q142" s="101">
        <v>131912</v>
      </c>
      <c r="R142" s="101">
        <v>389877</v>
      </c>
      <c r="S142" s="101">
        <v>224263</v>
      </c>
      <c r="T142" s="101">
        <v>694156</v>
      </c>
      <c r="U142" s="101">
        <v>73777</v>
      </c>
      <c r="V142" s="101">
        <v>106680</v>
      </c>
      <c r="W142" s="101">
        <v>186720</v>
      </c>
      <c r="X142" s="101">
        <v>162199</v>
      </c>
      <c r="Y142" s="101">
        <v>263072</v>
      </c>
      <c r="Z142" s="101">
        <v>198888</v>
      </c>
      <c r="AA142" s="101">
        <v>18485</v>
      </c>
      <c r="AB142" s="101">
        <v>129428</v>
      </c>
      <c r="AC142" s="101">
        <v>227368</v>
      </c>
      <c r="AD142" s="101">
        <v>93281</v>
      </c>
      <c r="AE142" s="101">
        <v>111476</v>
      </c>
      <c r="AF142" s="101">
        <v>6542784</v>
      </c>
      <c r="AG142" s="101">
        <v>3054035</v>
      </c>
      <c r="AH142" s="101">
        <v>65303</v>
      </c>
      <c r="AI142" s="101">
        <v>336026</v>
      </c>
      <c r="AJ142" s="101">
        <v>11862</v>
      </c>
      <c r="AK142" s="101">
        <v>103322</v>
      </c>
      <c r="AL142" s="101">
        <v>291290</v>
      </c>
      <c r="AM142" s="101">
        <v>247280</v>
      </c>
      <c r="AN142" s="101">
        <v>90726</v>
      </c>
      <c r="AO142" s="101">
        <v>335414</v>
      </c>
      <c r="AP142" s="101">
        <v>62495</v>
      </c>
      <c r="AQ142" s="101">
        <v>36570</v>
      </c>
      <c r="AR142" s="101">
        <v>22726</v>
      </c>
      <c r="AS142" s="101">
        <v>463616</v>
      </c>
      <c r="AT142" s="101">
        <v>17663</v>
      </c>
      <c r="AU142" s="101">
        <v>170846</v>
      </c>
      <c r="AV142" s="101">
        <v>97091</v>
      </c>
      <c r="AW142" s="101">
        <v>102751</v>
      </c>
      <c r="AX142" s="101">
        <v>139080</v>
      </c>
      <c r="AY142" s="101">
        <v>85430</v>
      </c>
      <c r="AZ142" s="101">
        <v>71431</v>
      </c>
      <c r="BA142" s="101">
        <v>228154</v>
      </c>
      <c r="BB142" s="101">
        <v>84584</v>
      </c>
      <c r="BC142" s="101">
        <v>206785</v>
      </c>
      <c r="BD142" s="101">
        <v>629492</v>
      </c>
      <c r="BE142" s="101">
        <v>138248</v>
      </c>
      <c r="BF142" s="101">
        <v>60694</v>
      </c>
      <c r="BG142" s="101">
        <v>29394</v>
      </c>
      <c r="BH142" s="101">
        <v>10873</v>
      </c>
      <c r="BI142" s="101">
        <v>3474728</v>
      </c>
      <c r="BJ142" s="101">
        <v>409000</v>
      </c>
      <c r="BK142" s="101">
        <v>236608</v>
      </c>
      <c r="BL142" s="101">
        <v>90700</v>
      </c>
      <c r="BM142" s="101">
        <v>103444</v>
      </c>
      <c r="BN142" s="101">
        <v>369875</v>
      </c>
      <c r="BO142" s="101">
        <v>327487</v>
      </c>
      <c r="BP142" s="101">
        <v>98131</v>
      </c>
      <c r="BQ142" s="101">
        <v>1020622</v>
      </c>
      <c r="BR142" s="101">
        <v>192165</v>
      </c>
      <c r="BS142" s="101">
        <v>926093</v>
      </c>
      <c r="BT142" s="101">
        <v>547125</v>
      </c>
      <c r="BU142" s="101">
        <v>523883</v>
      </c>
      <c r="BV142" s="101">
        <v>361236</v>
      </c>
      <c r="BW142" s="101">
        <v>162721</v>
      </c>
      <c r="BX142" s="101">
        <v>408834</v>
      </c>
      <c r="BY142" s="101">
        <v>148241</v>
      </c>
      <c r="BZ142" s="101">
        <v>218246</v>
      </c>
      <c r="CA142" s="101">
        <v>1405611</v>
      </c>
      <c r="CB142" s="101">
        <v>846366</v>
      </c>
      <c r="CC142" s="101">
        <v>237579</v>
      </c>
      <c r="CD142" s="101">
        <v>240130</v>
      </c>
      <c r="CE142" s="101">
        <v>98145</v>
      </c>
      <c r="CF142" s="101">
        <v>226982</v>
      </c>
      <c r="CG142" s="101">
        <v>214204</v>
      </c>
      <c r="CH142" s="101">
        <v>306984</v>
      </c>
      <c r="CI142" s="101">
        <v>468204</v>
      </c>
      <c r="CJ142" s="101">
        <v>311672</v>
      </c>
      <c r="CK142" s="101">
        <v>707464</v>
      </c>
      <c r="CL142" s="101">
        <v>1303450</v>
      </c>
      <c r="CM142" s="101">
        <v>280538</v>
      </c>
      <c r="CN142" s="101">
        <v>341640</v>
      </c>
      <c r="CO142" s="101">
        <v>703288</v>
      </c>
      <c r="CP142" s="101">
        <v>60340</v>
      </c>
      <c r="CQ142" s="101">
        <v>928553</v>
      </c>
      <c r="CR142" s="101">
        <v>429880</v>
      </c>
      <c r="CS142" s="101">
        <v>169794</v>
      </c>
      <c r="CT142" s="101">
        <v>353233</v>
      </c>
      <c r="CU142" s="101">
        <v>179645</v>
      </c>
      <c r="CV142" s="101">
        <v>40447</v>
      </c>
      <c r="CW142" s="101">
        <v>509499</v>
      </c>
      <c r="CX142" s="101">
        <v>6563225</v>
      </c>
      <c r="CY142" s="101">
        <v>382956</v>
      </c>
      <c r="CZ142" s="101">
        <v>86575</v>
      </c>
      <c r="DA142" s="101">
        <v>187632</v>
      </c>
      <c r="DB142" s="101">
        <v>2440016</v>
      </c>
      <c r="DC142" s="101">
        <v>655822</v>
      </c>
      <c r="DD142" s="101">
        <v>66436</v>
      </c>
      <c r="DE142" s="101">
        <v>3783321</v>
      </c>
      <c r="DF142" s="101">
        <v>173225</v>
      </c>
      <c r="DG142" s="101">
        <v>73605</v>
      </c>
      <c r="DH142" s="101">
        <v>364704</v>
      </c>
      <c r="DI142" s="101">
        <v>221353</v>
      </c>
      <c r="DJ142" s="101">
        <v>147517</v>
      </c>
      <c r="DK142" s="101">
        <v>125131</v>
      </c>
      <c r="DL142" s="101">
        <v>10546</v>
      </c>
      <c r="DM142" s="101">
        <v>201073</v>
      </c>
      <c r="DN142" s="101">
        <v>177925</v>
      </c>
      <c r="DO142" s="101">
        <v>135072</v>
      </c>
      <c r="DP142" s="101">
        <v>143096</v>
      </c>
      <c r="DQ142" s="101">
        <v>351077</v>
      </c>
      <c r="DR142" s="101">
        <v>100506</v>
      </c>
      <c r="DS142" s="101">
        <v>0</v>
      </c>
      <c r="DT142" s="101">
        <v>501814</v>
      </c>
      <c r="DU142" s="101">
        <v>572304</v>
      </c>
      <c r="DV142" s="101">
        <v>385852</v>
      </c>
      <c r="DW142" s="101">
        <v>405586</v>
      </c>
      <c r="DX142" s="101">
        <v>14505</v>
      </c>
      <c r="DY142" s="101">
        <v>85790</v>
      </c>
      <c r="DZ142" s="101">
        <v>49263</v>
      </c>
      <c r="EA142" s="101">
        <v>5978</v>
      </c>
      <c r="EB142" s="101">
        <v>109125</v>
      </c>
      <c r="EC142" s="101">
        <v>0</v>
      </c>
      <c r="ED142" s="101">
        <v>102014</v>
      </c>
      <c r="EE142" s="101">
        <v>235089</v>
      </c>
      <c r="EF142" s="101">
        <v>0</v>
      </c>
      <c r="EG142" s="101">
        <v>75643825</v>
      </c>
      <c r="EH142" s="107"/>
      <c r="EI142" s="107"/>
      <c r="EJ142" s="107"/>
      <c r="EK142" s="107"/>
      <c r="EL142" s="107"/>
      <c r="EM142" s="107"/>
      <c r="EN142" s="107"/>
      <c r="EO142" s="107"/>
      <c r="EP142" s="107"/>
      <c r="EQ142" s="107"/>
      <c r="ER142" s="107"/>
      <c r="ES142" s="107"/>
    </row>
    <row r="143" spans="1:155" ht="20.100000000000001" customHeight="1">
      <c r="A143" s="83" t="s">
        <v>20</v>
      </c>
      <c r="B143" s="83"/>
      <c r="C143" s="101">
        <v>156750</v>
      </c>
      <c r="D143" s="101">
        <v>579382</v>
      </c>
      <c r="E143" s="101">
        <v>776664</v>
      </c>
      <c r="F143" s="101">
        <v>1979991</v>
      </c>
      <c r="G143" s="101">
        <v>677293</v>
      </c>
      <c r="H143" s="101">
        <v>189681</v>
      </c>
      <c r="I143" s="101">
        <v>16747</v>
      </c>
      <c r="J143" s="101">
        <v>141111</v>
      </c>
      <c r="K143" s="101">
        <v>168</v>
      </c>
      <c r="L143" s="101">
        <v>0</v>
      </c>
      <c r="M143" s="101">
        <v>35497</v>
      </c>
      <c r="N143" s="101">
        <v>102091</v>
      </c>
      <c r="O143" s="101">
        <v>43948</v>
      </c>
      <c r="P143" s="101">
        <v>125415</v>
      </c>
      <c r="Q143" s="101">
        <v>70858</v>
      </c>
      <c r="R143" s="101">
        <v>209425</v>
      </c>
      <c r="S143" s="101">
        <v>120464</v>
      </c>
      <c r="T143" s="101">
        <v>372871</v>
      </c>
      <c r="U143" s="101">
        <v>39630</v>
      </c>
      <c r="V143" s="101">
        <v>57304</v>
      </c>
      <c r="W143" s="101">
        <v>100299</v>
      </c>
      <c r="X143" s="101">
        <v>87127</v>
      </c>
      <c r="Y143" s="101">
        <v>141313</v>
      </c>
      <c r="Z143" s="101">
        <v>106834</v>
      </c>
      <c r="AA143" s="101">
        <v>9930</v>
      </c>
      <c r="AB143" s="101">
        <v>69524</v>
      </c>
      <c r="AC143" s="101">
        <v>122132</v>
      </c>
      <c r="AD143" s="101">
        <v>50107</v>
      </c>
      <c r="AE143" s="101">
        <v>59881</v>
      </c>
      <c r="AF143" s="101">
        <v>0</v>
      </c>
      <c r="AG143" s="101">
        <v>1640498</v>
      </c>
      <c r="AH143" s="101">
        <v>35078</v>
      </c>
      <c r="AI143" s="101">
        <v>180499</v>
      </c>
      <c r="AJ143" s="101">
        <v>6372</v>
      </c>
      <c r="AK143" s="101">
        <v>55500</v>
      </c>
      <c r="AL143" s="101">
        <v>156469</v>
      </c>
      <c r="AM143" s="101">
        <v>132828</v>
      </c>
      <c r="AN143" s="101">
        <v>48733</v>
      </c>
      <c r="AO143" s="101">
        <v>180170</v>
      </c>
      <c r="AP143" s="101">
        <v>33570</v>
      </c>
      <c r="AQ143" s="101">
        <v>19644</v>
      </c>
      <c r="AR143" s="101">
        <v>12207</v>
      </c>
      <c r="AS143" s="101">
        <v>249036</v>
      </c>
      <c r="AT143" s="101">
        <v>9487</v>
      </c>
      <c r="AU143" s="101">
        <v>91771</v>
      </c>
      <c r="AV143" s="101">
        <v>52153</v>
      </c>
      <c r="AW143" s="101">
        <v>55192</v>
      </c>
      <c r="AX143" s="101">
        <v>74709</v>
      </c>
      <c r="AY143" s="101">
        <v>45889</v>
      </c>
      <c r="AZ143" s="101">
        <v>38369</v>
      </c>
      <c r="BA143" s="101">
        <v>122555</v>
      </c>
      <c r="BB143" s="101">
        <v>45435</v>
      </c>
      <c r="BC143" s="101">
        <v>111077</v>
      </c>
      <c r="BD143" s="101">
        <v>0</v>
      </c>
      <c r="BE143" s="101">
        <v>74261</v>
      </c>
      <c r="BF143" s="101">
        <v>32602</v>
      </c>
      <c r="BG143" s="101">
        <v>15788</v>
      </c>
      <c r="BH143" s="101">
        <v>5840</v>
      </c>
      <c r="BI143" s="101">
        <v>0</v>
      </c>
      <c r="BJ143" s="101">
        <v>0</v>
      </c>
      <c r="BK143" s="101">
        <v>0</v>
      </c>
      <c r="BL143" s="101">
        <v>0</v>
      </c>
      <c r="BM143" s="101">
        <v>0</v>
      </c>
      <c r="BN143" s="101">
        <v>0</v>
      </c>
      <c r="BO143" s="101">
        <v>0</v>
      </c>
      <c r="BP143" s="101">
        <v>0</v>
      </c>
      <c r="BQ143" s="101">
        <v>0</v>
      </c>
      <c r="BR143" s="101">
        <v>0</v>
      </c>
      <c r="BS143" s="101">
        <v>497458</v>
      </c>
      <c r="BT143" s="101">
        <v>293893</v>
      </c>
      <c r="BU143" s="101">
        <v>281408</v>
      </c>
      <c r="BV143" s="101">
        <v>184234</v>
      </c>
      <c r="BW143" s="101">
        <v>87407</v>
      </c>
      <c r="BX143" s="101">
        <v>219608</v>
      </c>
      <c r="BY143" s="101">
        <v>79629</v>
      </c>
      <c r="BZ143" s="101">
        <v>117232</v>
      </c>
      <c r="CA143" s="101">
        <v>752254</v>
      </c>
      <c r="CB143" s="101">
        <v>444531</v>
      </c>
      <c r="CC143" s="101">
        <v>124782</v>
      </c>
      <c r="CD143" s="101">
        <v>126122</v>
      </c>
      <c r="CE143" s="101">
        <v>51548</v>
      </c>
      <c r="CF143" s="101">
        <v>119216</v>
      </c>
      <c r="CG143" s="101">
        <v>112505</v>
      </c>
      <c r="CH143" s="101">
        <v>161235</v>
      </c>
      <c r="CI143" s="101">
        <v>245912</v>
      </c>
      <c r="CJ143" s="101">
        <v>163698</v>
      </c>
      <c r="CK143" s="101">
        <v>370214</v>
      </c>
      <c r="CL143" s="101">
        <v>700159</v>
      </c>
      <c r="CM143" s="101">
        <v>150693</v>
      </c>
      <c r="CN143" s="101">
        <v>183515</v>
      </c>
      <c r="CO143" s="101">
        <v>339892</v>
      </c>
      <c r="CP143" s="101">
        <v>32412</v>
      </c>
      <c r="CQ143" s="101">
        <v>498779</v>
      </c>
      <c r="CR143" s="101">
        <v>225783</v>
      </c>
      <c r="CS143" s="101">
        <v>84768</v>
      </c>
      <c r="CT143" s="101">
        <v>185526</v>
      </c>
      <c r="CU143" s="101">
        <v>96499</v>
      </c>
      <c r="CV143" s="101">
        <v>21708</v>
      </c>
      <c r="CW143" s="101">
        <v>8038</v>
      </c>
      <c r="CX143" s="101">
        <v>614092</v>
      </c>
      <c r="CY143" s="101">
        <v>205708</v>
      </c>
      <c r="CZ143" s="101">
        <v>46504</v>
      </c>
      <c r="DA143" s="101">
        <v>100788</v>
      </c>
      <c r="DB143" s="101">
        <v>0</v>
      </c>
      <c r="DC143" s="101">
        <v>0</v>
      </c>
      <c r="DD143" s="101">
        <v>0</v>
      </c>
      <c r="DE143" s="101">
        <v>2032240</v>
      </c>
      <c r="DF143" s="101">
        <v>93049</v>
      </c>
      <c r="DG143" s="101">
        <v>39537</v>
      </c>
      <c r="DH143" s="101">
        <v>141721</v>
      </c>
      <c r="DI143" s="101">
        <v>118901</v>
      </c>
      <c r="DJ143" s="101">
        <v>79240</v>
      </c>
      <c r="DK143" s="101">
        <v>67215</v>
      </c>
      <c r="DL143" s="101">
        <v>5665</v>
      </c>
      <c r="DM143" s="101">
        <v>108008</v>
      </c>
      <c r="DN143" s="101">
        <v>95575</v>
      </c>
      <c r="DO143" s="101">
        <v>72555</v>
      </c>
      <c r="DP143" s="101">
        <v>76865</v>
      </c>
      <c r="DQ143" s="101">
        <v>188583</v>
      </c>
      <c r="DR143" s="101">
        <v>53987</v>
      </c>
      <c r="DS143" s="101">
        <v>0</v>
      </c>
      <c r="DT143" s="101">
        <v>1117597</v>
      </c>
      <c r="DU143" s="101">
        <v>307417</v>
      </c>
      <c r="DV143" s="101">
        <v>207263</v>
      </c>
      <c r="DW143" s="101">
        <v>217864</v>
      </c>
      <c r="DX143" s="101">
        <v>7791</v>
      </c>
      <c r="DY143" s="101">
        <v>46083</v>
      </c>
      <c r="DZ143" s="101">
        <v>26462</v>
      </c>
      <c r="EA143" s="101">
        <v>3212</v>
      </c>
      <c r="EB143" s="101">
        <v>56662</v>
      </c>
      <c r="EC143" s="101">
        <v>0</v>
      </c>
      <c r="ED143" s="101">
        <v>54798</v>
      </c>
      <c r="EE143" s="101">
        <v>123903</v>
      </c>
      <c r="EF143" s="101">
        <v>0</v>
      </c>
      <c r="EG143" s="101">
        <v>23238112</v>
      </c>
      <c r="EH143" s="107"/>
      <c r="EI143" s="107"/>
      <c r="EJ143" s="107"/>
      <c r="EK143" s="107"/>
      <c r="EL143" s="107"/>
      <c r="EM143" s="107"/>
      <c r="EN143" s="107"/>
      <c r="EO143" s="107"/>
      <c r="EP143" s="107"/>
      <c r="EQ143" s="107"/>
      <c r="ER143" s="107"/>
      <c r="ES143" s="107"/>
    </row>
    <row r="144" spans="1:155" ht="20.100000000000001" customHeight="1">
      <c r="A144" s="83" t="s">
        <v>21</v>
      </c>
      <c r="B144" s="83"/>
      <c r="C144" s="101">
        <v>3273921</v>
      </c>
      <c r="D144" s="101">
        <v>12689776</v>
      </c>
      <c r="E144" s="101">
        <v>15932004</v>
      </c>
      <c r="F144" s="101">
        <v>47775088</v>
      </c>
      <c r="G144" s="101">
        <v>16219928</v>
      </c>
      <c r="H144" s="101">
        <v>4554515</v>
      </c>
      <c r="I144" s="101">
        <v>304788</v>
      </c>
      <c r="J144" s="101">
        <v>3364392</v>
      </c>
      <c r="K144" s="101">
        <v>9429</v>
      </c>
      <c r="L144" s="101">
        <v>964914786</v>
      </c>
      <c r="M144" s="101">
        <v>3407068</v>
      </c>
      <c r="N144" s="101">
        <v>8806801</v>
      </c>
      <c r="O144" s="101">
        <v>2640476</v>
      </c>
      <c r="P144" s="101">
        <v>22568421</v>
      </c>
      <c r="Q144" s="101">
        <v>5872156</v>
      </c>
      <c r="R144" s="101">
        <v>10085596</v>
      </c>
      <c r="S144" s="101">
        <v>6807104</v>
      </c>
      <c r="T144" s="101">
        <v>13553374</v>
      </c>
      <c r="U144" s="101">
        <v>2953044</v>
      </c>
      <c r="V144" s="101">
        <v>2841655</v>
      </c>
      <c r="W144" s="101">
        <v>6606573</v>
      </c>
      <c r="X144" s="101">
        <v>6224333</v>
      </c>
      <c r="Y144" s="101">
        <v>10524152</v>
      </c>
      <c r="Z144" s="101">
        <v>7583716</v>
      </c>
      <c r="AA144" s="101">
        <v>790152</v>
      </c>
      <c r="AB144" s="101">
        <v>5101475</v>
      </c>
      <c r="AC144" s="101">
        <v>9747539</v>
      </c>
      <c r="AD144" s="101">
        <v>3597228</v>
      </c>
      <c r="AE144" s="101">
        <v>4582429</v>
      </c>
      <c r="AF144" s="101">
        <v>230051604</v>
      </c>
      <c r="AG144" s="101">
        <v>124208802</v>
      </c>
      <c r="AH144" s="101">
        <v>1838568</v>
      </c>
      <c r="AI144" s="101">
        <v>15653202</v>
      </c>
      <c r="AJ144" s="101">
        <v>457733</v>
      </c>
      <c r="AK144" s="101">
        <v>5628778</v>
      </c>
      <c r="AL144" s="101">
        <v>6606836</v>
      </c>
      <c r="AM144" s="101">
        <v>8732457</v>
      </c>
      <c r="AN144" s="101">
        <v>2430523</v>
      </c>
      <c r="AO144" s="101">
        <v>10203876</v>
      </c>
      <c r="AP144" s="101">
        <v>2525802</v>
      </c>
      <c r="AQ144" s="101">
        <v>1436779</v>
      </c>
      <c r="AR144" s="101">
        <v>1366969</v>
      </c>
      <c r="AS144" s="101">
        <v>17845216</v>
      </c>
      <c r="AT144" s="101">
        <v>542177</v>
      </c>
      <c r="AU144" s="101">
        <v>5808580</v>
      </c>
      <c r="AV144" s="101">
        <v>4447012</v>
      </c>
      <c r="AW144" s="101">
        <v>2753132</v>
      </c>
      <c r="AX144" s="101">
        <v>4581849</v>
      </c>
      <c r="AY144" s="101">
        <v>3186702</v>
      </c>
      <c r="AZ144" s="101">
        <v>1741970</v>
      </c>
      <c r="BA144" s="101">
        <v>8109970</v>
      </c>
      <c r="BB144" s="101">
        <v>3024867</v>
      </c>
      <c r="BC144" s="101">
        <v>9430263</v>
      </c>
      <c r="BD144" s="101">
        <v>35254852</v>
      </c>
      <c r="BE144" s="101">
        <v>2443564</v>
      </c>
      <c r="BF144" s="101">
        <v>2436900</v>
      </c>
      <c r="BG144" s="101">
        <v>788369</v>
      </c>
      <c r="BH144" s="101">
        <v>164929</v>
      </c>
      <c r="BI144" s="101">
        <v>144375724</v>
      </c>
      <c r="BJ144" s="101">
        <v>11358620</v>
      </c>
      <c r="BK144" s="101">
        <v>8027872</v>
      </c>
      <c r="BL144" s="101">
        <v>3276270</v>
      </c>
      <c r="BM144" s="101">
        <v>4619701</v>
      </c>
      <c r="BN144" s="101">
        <v>16130604</v>
      </c>
      <c r="BO144" s="101">
        <v>13845382</v>
      </c>
      <c r="BP144" s="101">
        <v>4241155</v>
      </c>
      <c r="BQ144" s="101">
        <v>44568849</v>
      </c>
      <c r="BR144" s="101">
        <v>8761269</v>
      </c>
      <c r="BS144" s="101">
        <v>42343330</v>
      </c>
      <c r="BT144" s="101">
        <v>23542212</v>
      </c>
      <c r="BU144" s="101">
        <v>23378083</v>
      </c>
      <c r="BV144" s="101">
        <v>15788824</v>
      </c>
      <c r="BW144" s="101">
        <v>6013469</v>
      </c>
      <c r="BX144" s="101">
        <v>18955267</v>
      </c>
      <c r="BY144" s="101">
        <v>7245447</v>
      </c>
      <c r="BZ144" s="101">
        <v>10079028</v>
      </c>
      <c r="CA144" s="101">
        <v>45620969</v>
      </c>
      <c r="CB144" s="101">
        <v>32484623</v>
      </c>
      <c r="CC144" s="101">
        <v>10377283</v>
      </c>
      <c r="CD144" s="101">
        <v>9044799</v>
      </c>
      <c r="CE144" s="101">
        <v>3217426</v>
      </c>
      <c r="CF144" s="101">
        <v>8527251</v>
      </c>
      <c r="CG144" s="101">
        <v>8135824</v>
      </c>
      <c r="CH144" s="101">
        <v>12753780</v>
      </c>
      <c r="CI144" s="101">
        <v>17635371</v>
      </c>
      <c r="CJ144" s="101">
        <v>12633624</v>
      </c>
      <c r="CK144" s="101">
        <v>18424325</v>
      </c>
      <c r="CL144" s="101">
        <v>62338299</v>
      </c>
      <c r="CM144" s="101">
        <v>4675401</v>
      </c>
      <c r="CN144" s="101">
        <v>10876143</v>
      </c>
      <c r="CO144" s="101">
        <v>23827536</v>
      </c>
      <c r="CP144" s="101">
        <v>2150669</v>
      </c>
      <c r="CQ144" s="101">
        <v>43003571</v>
      </c>
      <c r="CR144" s="101">
        <v>15919258</v>
      </c>
      <c r="CS144" s="101">
        <v>5841708</v>
      </c>
      <c r="CT144" s="101">
        <v>12300680</v>
      </c>
      <c r="CU144" s="101">
        <v>6460425</v>
      </c>
      <c r="CV144" s="101">
        <v>1531064</v>
      </c>
      <c r="CW144" s="101">
        <v>259612</v>
      </c>
      <c r="CX144" s="101">
        <v>44293282</v>
      </c>
      <c r="CY144" s="101">
        <v>11691898</v>
      </c>
      <c r="CZ144" s="101">
        <v>8426032</v>
      </c>
      <c r="DA144" s="101">
        <v>6514392</v>
      </c>
      <c r="DB144" s="101">
        <v>101685567</v>
      </c>
      <c r="DC144" s="101">
        <v>31443921</v>
      </c>
      <c r="DD144" s="101">
        <v>1535201</v>
      </c>
      <c r="DE144" s="101">
        <v>224370402</v>
      </c>
      <c r="DF144" s="101">
        <v>7407820</v>
      </c>
      <c r="DG144" s="101">
        <v>2938638</v>
      </c>
      <c r="DH144" s="101">
        <v>9777685</v>
      </c>
      <c r="DI144" s="101">
        <v>2676043</v>
      </c>
      <c r="DJ144" s="101">
        <v>5582505</v>
      </c>
      <c r="DK144" s="101">
        <v>6580939</v>
      </c>
      <c r="DL144" s="101">
        <v>449939</v>
      </c>
      <c r="DM144" s="101">
        <v>9248803</v>
      </c>
      <c r="DN144" s="101">
        <v>5029405</v>
      </c>
      <c r="DO144" s="101">
        <v>4288253</v>
      </c>
      <c r="DP144" s="101">
        <v>4130361</v>
      </c>
      <c r="DQ144" s="101">
        <v>10687101</v>
      </c>
      <c r="DR144" s="101">
        <v>3395731</v>
      </c>
      <c r="DS144" s="101">
        <v>44892646</v>
      </c>
      <c r="DT144" s="101">
        <v>30372548</v>
      </c>
      <c r="DU144" s="101">
        <v>27247862</v>
      </c>
      <c r="DV144" s="101">
        <v>10293554</v>
      </c>
      <c r="DW144" s="101">
        <v>6418167</v>
      </c>
      <c r="DX144" s="101">
        <v>634402</v>
      </c>
      <c r="DY144" s="101">
        <v>2883958</v>
      </c>
      <c r="DZ144" s="101">
        <v>1525527</v>
      </c>
      <c r="EA144" s="101">
        <v>1536503</v>
      </c>
      <c r="EB144" s="101">
        <v>4836426</v>
      </c>
      <c r="EC144" s="101">
        <v>2368905</v>
      </c>
      <c r="ED144" s="101">
        <v>3352884</v>
      </c>
      <c r="EE144" s="101">
        <v>6113013</v>
      </c>
      <c r="EF144" s="101">
        <v>0</v>
      </c>
      <c r="EG144" s="101">
        <v>3136255260</v>
      </c>
      <c r="EH144" s="107"/>
      <c r="EI144" s="108"/>
      <c r="EJ144" s="108"/>
      <c r="EK144" s="108"/>
      <c r="EL144" s="108"/>
      <c r="EM144" s="108"/>
      <c r="EN144" s="108"/>
      <c r="EO144" s="108"/>
      <c r="EP144" s="108"/>
      <c r="EQ144" s="108"/>
      <c r="ER144" s="108"/>
      <c r="ES144" s="108"/>
    </row>
    <row r="145" spans="1:149" ht="20.100000000000001" customHeight="1">
      <c r="A145" s="83" t="s">
        <v>175</v>
      </c>
      <c r="B145" s="83"/>
      <c r="C145" s="101">
        <v>34414</v>
      </c>
      <c r="D145" s="101">
        <v>419455</v>
      </c>
      <c r="E145" s="101">
        <v>1013745</v>
      </c>
      <c r="F145" s="101">
        <v>1323568</v>
      </c>
      <c r="G145" s="101">
        <v>631900</v>
      </c>
      <c r="H145" s="101">
        <v>47491</v>
      </c>
      <c r="I145" s="101">
        <v>3372</v>
      </c>
      <c r="J145" s="101">
        <v>89900</v>
      </c>
      <c r="K145" s="101">
        <v>727</v>
      </c>
      <c r="L145" s="101">
        <v>28169598</v>
      </c>
      <c r="M145" s="101">
        <v>148558</v>
      </c>
      <c r="N145" s="101">
        <v>345897</v>
      </c>
      <c r="O145" s="101">
        <v>117512</v>
      </c>
      <c r="P145" s="101">
        <v>324307</v>
      </c>
      <c r="Q145" s="101">
        <v>296293</v>
      </c>
      <c r="R145" s="101">
        <v>1087681</v>
      </c>
      <c r="S145" s="101">
        <v>1924673</v>
      </c>
      <c r="T145" s="101">
        <v>1082148</v>
      </c>
      <c r="U145" s="101">
        <v>100797</v>
      </c>
      <c r="V145" s="101">
        <v>5559</v>
      </c>
      <c r="W145" s="101">
        <v>427339</v>
      </c>
      <c r="X145" s="101">
        <v>482939</v>
      </c>
      <c r="Y145" s="101">
        <v>428973</v>
      </c>
      <c r="Z145" s="101">
        <v>1417149</v>
      </c>
      <c r="AA145" s="101">
        <v>10657</v>
      </c>
      <c r="AB145" s="101">
        <v>353838</v>
      </c>
      <c r="AC145" s="101">
        <v>2216354</v>
      </c>
      <c r="AD145" s="101">
        <v>132488</v>
      </c>
      <c r="AE145" s="101">
        <v>420940</v>
      </c>
      <c r="AF145" s="101">
        <v>55419715</v>
      </c>
      <c r="AG145" s="101">
        <v>33374750</v>
      </c>
      <c r="AH145" s="101">
        <v>313037</v>
      </c>
      <c r="AI145" s="101">
        <v>967907</v>
      </c>
      <c r="AJ145" s="101">
        <v>46550</v>
      </c>
      <c r="AK145" s="101">
        <v>613711</v>
      </c>
      <c r="AL145" s="101">
        <v>404467</v>
      </c>
      <c r="AM145" s="101">
        <v>921236</v>
      </c>
      <c r="AN145" s="101">
        <v>302319</v>
      </c>
      <c r="AO145" s="101">
        <v>711777</v>
      </c>
      <c r="AP145" s="101">
        <v>114127</v>
      </c>
      <c r="AQ145" s="101">
        <v>156501</v>
      </c>
      <c r="AR145" s="101">
        <v>81313</v>
      </c>
      <c r="AS145" s="101">
        <v>2622969</v>
      </c>
      <c r="AT145" s="101">
        <v>63353</v>
      </c>
      <c r="AU145" s="101">
        <v>308897</v>
      </c>
      <c r="AV145" s="101">
        <v>116365</v>
      </c>
      <c r="AW145" s="101">
        <v>207807</v>
      </c>
      <c r="AX145" s="101">
        <v>392479</v>
      </c>
      <c r="AY145" s="101">
        <v>133251</v>
      </c>
      <c r="AZ145" s="101">
        <v>127608</v>
      </c>
      <c r="BA145" s="101">
        <v>683214</v>
      </c>
      <c r="BB145" s="101">
        <v>277331</v>
      </c>
      <c r="BC145" s="101">
        <v>815762</v>
      </c>
      <c r="BD145" s="101">
        <v>21506015</v>
      </c>
      <c r="BE145" s="101">
        <v>1238661</v>
      </c>
      <c r="BF145" s="101">
        <v>110489</v>
      </c>
      <c r="BG145" s="101">
        <v>83335</v>
      </c>
      <c r="BH145" s="101">
        <v>42568</v>
      </c>
      <c r="BI145" s="101">
        <v>19314958</v>
      </c>
      <c r="BJ145" s="101">
        <v>1513275</v>
      </c>
      <c r="BK145" s="101">
        <v>703861</v>
      </c>
      <c r="BL145" s="101">
        <v>269814</v>
      </c>
      <c r="BM145" s="101">
        <v>200524</v>
      </c>
      <c r="BN145" s="101">
        <v>658131</v>
      </c>
      <c r="BO145" s="101">
        <v>724066</v>
      </c>
      <c r="BP145" s="101">
        <v>233262</v>
      </c>
      <c r="BQ145" s="101">
        <v>1492862</v>
      </c>
      <c r="BR145" s="101">
        <v>256290</v>
      </c>
      <c r="BS145" s="101">
        <v>6029235</v>
      </c>
      <c r="BT145" s="101">
        <v>1778654</v>
      </c>
      <c r="BU145" s="101">
        <v>1061292</v>
      </c>
      <c r="BV145" s="101">
        <v>3289620</v>
      </c>
      <c r="BW145" s="101">
        <v>220076</v>
      </c>
      <c r="BX145" s="101">
        <v>1805417</v>
      </c>
      <c r="BY145" s="101">
        <v>742724</v>
      </c>
      <c r="BZ145" s="101">
        <v>974954</v>
      </c>
      <c r="CA145" s="101">
        <v>4087801</v>
      </c>
      <c r="CB145" s="101">
        <v>4825059</v>
      </c>
      <c r="CC145" s="101">
        <v>2070868</v>
      </c>
      <c r="CD145" s="101">
        <v>995818</v>
      </c>
      <c r="CE145" s="101">
        <v>826640</v>
      </c>
      <c r="CF145" s="101">
        <v>1151861</v>
      </c>
      <c r="CG145" s="101">
        <v>1474596</v>
      </c>
      <c r="CH145" s="101">
        <v>749941</v>
      </c>
      <c r="CI145" s="101">
        <v>2440740</v>
      </c>
      <c r="CJ145" s="101">
        <v>1504509</v>
      </c>
      <c r="CK145" s="101">
        <v>1980670</v>
      </c>
      <c r="CL145" s="101">
        <v>4113191</v>
      </c>
      <c r="CM145" s="101">
        <v>648784</v>
      </c>
      <c r="CN145" s="101">
        <v>919210</v>
      </c>
      <c r="CO145" s="101">
        <v>3359090</v>
      </c>
      <c r="CP145" s="101">
        <v>433825</v>
      </c>
      <c r="CQ145" s="101">
        <v>10425256</v>
      </c>
      <c r="CR145" s="101">
        <v>1647396</v>
      </c>
      <c r="CS145" s="101">
        <v>593644</v>
      </c>
      <c r="CT145" s="101">
        <v>2187701</v>
      </c>
      <c r="CU145" s="101">
        <v>1306674</v>
      </c>
      <c r="CV145" s="101">
        <v>57222</v>
      </c>
      <c r="CW145" s="101">
        <v>246235</v>
      </c>
      <c r="CX145" s="101">
        <v>3218254</v>
      </c>
      <c r="CY145" s="101">
        <v>1132700</v>
      </c>
      <c r="CZ145" s="101">
        <v>252755</v>
      </c>
      <c r="DA145" s="101">
        <v>587174</v>
      </c>
      <c r="DB145" s="101">
        <v>6989294</v>
      </c>
      <c r="DC145" s="101">
        <v>207194</v>
      </c>
      <c r="DD145" s="101">
        <v>27473</v>
      </c>
      <c r="DE145" s="101">
        <v>26036196</v>
      </c>
      <c r="DF145" s="101">
        <v>256123</v>
      </c>
      <c r="DG145" s="101">
        <v>324478</v>
      </c>
      <c r="DH145" s="101">
        <v>950930</v>
      </c>
      <c r="DI145" s="101">
        <v>316960</v>
      </c>
      <c r="DJ145" s="101">
        <v>305496</v>
      </c>
      <c r="DK145" s="101">
        <v>113239</v>
      </c>
      <c r="DL145" s="101">
        <v>24757</v>
      </c>
      <c r="DM145" s="101">
        <v>2483999</v>
      </c>
      <c r="DN145" s="101">
        <v>648918</v>
      </c>
      <c r="DO145" s="101">
        <v>165705</v>
      </c>
      <c r="DP145" s="101">
        <v>170121</v>
      </c>
      <c r="DQ145" s="101">
        <v>1525450</v>
      </c>
      <c r="DR145" s="101">
        <v>253811</v>
      </c>
      <c r="DS145" s="101">
        <v>44892646</v>
      </c>
      <c r="DT145" s="101">
        <v>18078092</v>
      </c>
      <c r="DU145" s="101">
        <v>14306065</v>
      </c>
      <c r="DV145" s="101">
        <v>2547847</v>
      </c>
      <c r="DW145" s="101">
        <v>584194</v>
      </c>
      <c r="DX145" s="101">
        <v>28518</v>
      </c>
      <c r="DY145" s="101">
        <v>195951</v>
      </c>
      <c r="DZ145" s="101">
        <v>163164</v>
      </c>
      <c r="EA145" s="101">
        <v>1503623</v>
      </c>
      <c r="EB145" s="101">
        <v>2592111</v>
      </c>
      <c r="EC145" s="101">
        <v>1484663</v>
      </c>
      <c r="ED145" s="101">
        <v>524380</v>
      </c>
      <c r="EE145" s="101">
        <v>1225543</v>
      </c>
      <c r="EF145" s="101">
        <v>0</v>
      </c>
      <c r="EG145" s="101">
        <v>388649356</v>
      </c>
      <c r="EH145" s="107"/>
      <c r="EI145" s="108"/>
      <c r="EJ145" s="108"/>
      <c r="EK145" s="108"/>
      <c r="EL145" s="108"/>
      <c r="EM145" s="108"/>
      <c r="EN145" s="108"/>
      <c r="EO145" s="108"/>
      <c r="EP145" s="108"/>
      <c r="EQ145" s="108"/>
      <c r="ER145" s="108"/>
      <c r="ES145" s="108"/>
    </row>
    <row r="146" spans="1:149" ht="20.100000000000001" customHeight="1">
      <c r="A146" s="83" t="s">
        <v>22</v>
      </c>
      <c r="B146" s="83"/>
      <c r="C146" s="101">
        <v>3239507</v>
      </c>
      <c r="D146" s="101">
        <v>12270321</v>
      </c>
      <c r="E146" s="101">
        <v>14918259</v>
      </c>
      <c r="F146" s="101">
        <v>46451520</v>
      </c>
      <c r="G146" s="101">
        <v>15588028</v>
      </c>
      <c r="H146" s="101">
        <v>4507024</v>
      </c>
      <c r="I146" s="101">
        <v>301416</v>
      </c>
      <c r="J146" s="101">
        <v>3274492</v>
      </c>
      <c r="K146" s="101">
        <v>8702</v>
      </c>
      <c r="L146" s="101">
        <v>936745188</v>
      </c>
      <c r="M146" s="101">
        <v>3258510</v>
      </c>
      <c r="N146" s="101">
        <v>8460904</v>
      </c>
      <c r="O146" s="101">
        <v>2522964</v>
      </c>
      <c r="P146" s="101">
        <v>22244114</v>
      </c>
      <c r="Q146" s="101">
        <v>5575863</v>
      </c>
      <c r="R146" s="101">
        <v>8997915</v>
      </c>
      <c r="S146" s="101">
        <v>4882431</v>
      </c>
      <c r="T146" s="101">
        <v>12471226</v>
      </c>
      <c r="U146" s="101">
        <v>2852247</v>
      </c>
      <c r="V146" s="101">
        <v>2836096</v>
      </c>
      <c r="W146" s="101">
        <v>6179234</v>
      </c>
      <c r="X146" s="101">
        <v>5741394</v>
      </c>
      <c r="Y146" s="101">
        <v>10095179</v>
      </c>
      <c r="Z146" s="101">
        <v>6166567</v>
      </c>
      <c r="AA146" s="101">
        <v>779495</v>
      </c>
      <c r="AB146" s="101">
        <v>4747637</v>
      </c>
      <c r="AC146" s="101">
        <v>7531185</v>
      </c>
      <c r="AD146" s="101">
        <v>3464740</v>
      </c>
      <c r="AE146" s="101">
        <v>4161489</v>
      </c>
      <c r="AF146" s="101">
        <v>174631889</v>
      </c>
      <c r="AG146" s="101">
        <v>90834052</v>
      </c>
      <c r="AH146" s="101">
        <v>1525531</v>
      </c>
      <c r="AI146" s="101">
        <v>14685295</v>
      </c>
      <c r="AJ146" s="101">
        <v>411183</v>
      </c>
      <c r="AK146" s="101">
        <v>5015067</v>
      </c>
      <c r="AL146" s="101">
        <v>6202369</v>
      </c>
      <c r="AM146" s="101">
        <v>7811221</v>
      </c>
      <c r="AN146" s="101">
        <v>2128204</v>
      </c>
      <c r="AO146" s="101">
        <v>9492099</v>
      </c>
      <c r="AP146" s="101">
        <v>2411675</v>
      </c>
      <c r="AQ146" s="101">
        <v>1280278</v>
      </c>
      <c r="AR146" s="101">
        <v>1285656</v>
      </c>
      <c r="AS146" s="101">
        <v>15222247</v>
      </c>
      <c r="AT146" s="101">
        <v>478824</v>
      </c>
      <c r="AU146" s="101">
        <v>5499683</v>
      </c>
      <c r="AV146" s="101">
        <v>4330647</v>
      </c>
      <c r="AW146" s="101">
        <v>2545325</v>
      </c>
      <c r="AX146" s="101">
        <v>4189370</v>
      </c>
      <c r="AY146" s="101">
        <v>3053451</v>
      </c>
      <c r="AZ146" s="101">
        <v>1614362</v>
      </c>
      <c r="BA146" s="101">
        <v>7426756</v>
      </c>
      <c r="BB146" s="101">
        <v>2747536</v>
      </c>
      <c r="BC146" s="101">
        <v>8614501</v>
      </c>
      <c r="BD146" s="101">
        <v>13748837</v>
      </c>
      <c r="BE146" s="101">
        <v>1204903</v>
      </c>
      <c r="BF146" s="101">
        <v>2326411</v>
      </c>
      <c r="BG146" s="101">
        <v>705034</v>
      </c>
      <c r="BH146" s="101">
        <v>122361</v>
      </c>
      <c r="BI146" s="101">
        <v>125060766</v>
      </c>
      <c r="BJ146" s="101">
        <v>9845345</v>
      </c>
      <c r="BK146" s="101">
        <v>7324011</v>
      </c>
      <c r="BL146" s="101">
        <v>3006456</v>
      </c>
      <c r="BM146" s="101">
        <v>4419177</v>
      </c>
      <c r="BN146" s="101">
        <v>15472473</v>
      </c>
      <c r="BO146" s="101">
        <v>13121316</v>
      </c>
      <c r="BP146" s="101">
        <v>4007893</v>
      </c>
      <c r="BQ146" s="101">
        <v>43075987</v>
      </c>
      <c r="BR146" s="101">
        <v>8504979</v>
      </c>
      <c r="BS146" s="101">
        <v>36314095</v>
      </c>
      <c r="BT146" s="101">
        <v>21763558</v>
      </c>
      <c r="BU146" s="101">
        <v>22316791</v>
      </c>
      <c r="BV146" s="101">
        <v>12499204</v>
      </c>
      <c r="BW146" s="101">
        <v>5793393</v>
      </c>
      <c r="BX146" s="101">
        <v>17149850</v>
      </c>
      <c r="BY146" s="101">
        <v>6502723</v>
      </c>
      <c r="BZ146" s="101">
        <v>9104074</v>
      </c>
      <c r="CA146" s="101">
        <v>41533168</v>
      </c>
      <c r="CB146" s="101">
        <v>27659564</v>
      </c>
      <c r="CC146" s="101">
        <v>8306415</v>
      </c>
      <c r="CD146" s="101">
        <v>8048981</v>
      </c>
      <c r="CE146" s="101">
        <v>2390786</v>
      </c>
      <c r="CF146" s="101">
        <v>7375390</v>
      </c>
      <c r="CG146" s="101">
        <v>6661228</v>
      </c>
      <c r="CH146" s="101">
        <v>12003839</v>
      </c>
      <c r="CI146" s="101">
        <v>15194631</v>
      </c>
      <c r="CJ146" s="101">
        <v>11129115</v>
      </c>
      <c r="CK146" s="101">
        <v>16443655</v>
      </c>
      <c r="CL146" s="101">
        <v>58225108</v>
      </c>
      <c r="CM146" s="101">
        <v>4026617</v>
      </c>
      <c r="CN146" s="101">
        <v>9956933</v>
      </c>
      <c r="CO146" s="101">
        <v>20468446</v>
      </c>
      <c r="CP146" s="101">
        <v>1716844</v>
      </c>
      <c r="CQ146" s="101">
        <v>32578315</v>
      </c>
      <c r="CR146" s="101">
        <v>14271862</v>
      </c>
      <c r="CS146" s="101">
        <v>5248064</v>
      </c>
      <c r="CT146" s="101">
        <v>10112979</v>
      </c>
      <c r="CU146" s="101">
        <v>5153751</v>
      </c>
      <c r="CV146" s="101">
        <v>1473842</v>
      </c>
      <c r="CW146" s="101">
        <v>13377</v>
      </c>
      <c r="CX146" s="101">
        <v>41075028</v>
      </c>
      <c r="CY146" s="101">
        <v>10559198</v>
      </c>
      <c r="CZ146" s="101">
        <v>8173277</v>
      </c>
      <c r="DA146" s="101">
        <v>5927218</v>
      </c>
      <c r="DB146" s="101">
        <v>94696273</v>
      </c>
      <c r="DC146" s="101">
        <v>31236727</v>
      </c>
      <c r="DD146" s="101">
        <v>1507728</v>
      </c>
      <c r="DE146" s="101">
        <v>198334206</v>
      </c>
      <c r="DF146" s="101">
        <v>7151697</v>
      </c>
      <c r="DG146" s="101">
        <v>2614160</v>
      </c>
      <c r="DH146" s="101">
        <v>8826755</v>
      </c>
      <c r="DI146" s="101">
        <v>2359083</v>
      </c>
      <c r="DJ146" s="101">
        <v>5277009</v>
      </c>
      <c r="DK146" s="101">
        <v>6467700</v>
      </c>
      <c r="DL146" s="101">
        <v>425182</v>
      </c>
      <c r="DM146" s="101">
        <v>6764804</v>
      </c>
      <c r="DN146" s="101">
        <v>4380487</v>
      </c>
      <c r="DO146" s="101">
        <v>4122548</v>
      </c>
      <c r="DP146" s="101">
        <v>3960240</v>
      </c>
      <c r="DQ146" s="101">
        <v>9161651</v>
      </c>
      <c r="DR146" s="101">
        <v>3141920</v>
      </c>
      <c r="DS146" s="101">
        <v>0</v>
      </c>
      <c r="DT146" s="101">
        <v>12294456</v>
      </c>
      <c r="DU146" s="101">
        <v>12941797</v>
      </c>
      <c r="DV146" s="101">
        <v>7745707</v>
      </c>
      <c r="DW146" s="101">
        <v>5833973</v>
      </c>
      <c r="DX146" s="101">
        <v>605884</v>
      </c>
      <c r="DY146" s="101">
        <v>2688007</v>
      </c>
      <c r="DZ146" s="101">
        <v>1362363</v>
      </c>
      <c r="EA146" s="101">
        <v>32880</v>
      </c>
      <c r="EB146" s="101">
        <v>2244315</v>
      </c>
      <c r="EC146" s="101">
        <v>884242</v>
      </c>
      <c r="ED146" s="101">
        <v>2828504</v>
      </c>
      <c r="EE146" s="101">
        <v>4887470</v>
      </c>
      <c r="EF146" s="101">
        <v>0</v>
      </c>
      <c r="EG146" s="101">
        <v>2747605904</v>
      </c>
      <c r="EH146" s="107"/>
      <c r="EI146" s="108"/>
      <c r="EJ146" s="108"/>
      <c r="EK146" s="108"/>
      <c r="EL146" s="108"/>
      <c r="EM146" s="108"/>
      <c r="EN146" s="108"/>
      <c r="EO146" s="108"/>
      <c r="EP146" s="108"/>
      <c r="EQ146" s="108"/>
      <c r="ER146" s="108"/>
      <c r="ES146" s="108"/>
    </row>
    <row r="147" spans="1:149" ht="20.100000000000001" customHeight="1">
      <c r="A147" s="83" t="s">
        <v>172</v>
      </c>
      <c r="B147" s="83"/>
      <c r="C147" s="101">
        <v>4253299</v>
      </c>
      <c r="D147" s="101">
        <v>17286573</v>
      </c>
      <c r="E147" s="101">
        <v>21310198</v>
      </c>
      <c r="F147" s="101">
        <v>58714926</v>
      </c>
      <c r="G147" s="101">
        <v>28031796</v>
      </c>
      <c r="H147" s="101">
        <v>5869492</v>
      </c>
      <c r="I147" s="101">
        <v>416786</v>
      </c>
      <c r="J147" s="101">
        <v>5188961</v>
      </c>
      <c r="K147" s="101">
        <v>25764</v>
      </c>
      <c r="L147" s="101">
        <v>1129066722</v>
      </c>
      <c r="M147" s="101">
        <v>5836520</v>
      </c>
      <c r="N147" s="101">
        <v>14980818</v>
      </c>
      <c r="O147" s="101">
        <v>7629631</v>
      </c>
      <c r="P147" s="101">
        <v>80012558</v>
      </c>
      <c r="Q147" s="101">
        <v>12948446</v>
      </c>
      <c r="R147" s="101">
        <v>27519403</v>
      </c>
      <c r="S147" s="101">
        <v>28978164</v>
      </c>
      <c r="T147" s="101">
        <v>32535159</v>
      </c>
      <c r="U147" s="101">
        <v>7476898</v>
      </c>
      <c r="V147" s="101">
        <v>6056164</v>
      </c>
      <c r="W147" s="101">
        <v>16926405</v>
      </c>
      <c r="X147" s="101">
        <v>20107277</v>
      </c>
      <c r="Y147" s="101">
        <v>22056094</v>
      </c>
      <c r="Z147" s="101">
        <v>17491797</v>
      </c>
      <c r="AA147" s="101">
        <v>1520868</v>
      </c>
      <c r="AB147" s="101">
        <v>12177931</v>
      </c>
      <c r="AC147" s="101">
        <v>18822765</v>
      </c>
      <c r="AD147" s="101">
        <v>7140042</v>
      </c>
      <c r="AE147" s="101">
        <v>11819415</v>
      </c>
      <c r="AF147" s="101">
        <v>642411479</v>
      </c>
      <c r="AG147" s="101">
        <v>379484142</v>
      </c>
      <c r="AH147" s="101">
        <v>9456880</v>
      </c>
      <c r="AI147" s="101">
        <v>34042044</v>
      </c>
      <c r="AJ147" s="101">
        <v>1629371</v>
      </c>
      <c r="AK147" s="101">
        <v>16168575</v>
      </c>
      <c r="AL147" s="101">
        <v>19716005</v>
      </c>
      <c r="AM147" s="101">
        <v>27697914</v>
      </c>
      <c r="AN147" s="101">
        <v>7525457</v>
      </c>
      <c r="AO147" s="101">
        <v>38323337</v>
      </c>
      <c r="AP147" s="101">
        <v>9507535</v>
      </c>
      <c r="AQ147" s="101">
        <v>4816467</v>
      </c>
      <c r="AR147" s="101">
        <v>5527600</v>
      </c>
      <c r="AS147" s="101">
        <v>46815866</v>
      </c>
      <c r="AT147" s="101">
        <v>1980110</v>
      </c>
      <c r="AU147" s="101">
        <v>15945614</v>
      </c>
      <c r="AV147" s="101">
        <v>13103948</v>
      </c>
      <c r="AW147" s="101">
        <v>8083057</v>
      </c>
      <c r="AX147" s="101">
        <v>17589906</v>
      </c>
      <c r="AY147" s="101">
        <v>8176152</v>
      </c>
      <c r="AZ147" s="101">
        <v>4714015</v>
      </c>
      <c r="BA147" s="101">
        <v>23023275</v>
      </c>
      <c r="BB147" s="101">
        <v>8043320</v>
      </c>
      <c r="BC147" s="101">
        <v>22291509</v>
      </c>
      <c r="BD147" s="101">
        <v>95842708</v>
      </c>
      <c r="BE147" s="101">
        <v>34943192</v>
      </c>
      <c r="BF147" s="101">
        <v>4479709</v>
      </c>
      <c r="BG147" s="101">
        <v>3023890</v>
      </c>
      <c r="BH147" s="101">
        <v>700783</v>
      </c>
      <c r="BI147" s="101">
        <v>347321636</v>
      </c>
      <c r="BJ147" s="101">
        <v>54508088</v>
      </c>
      <c r="BK147" s="101">
        <v>20819892</v>
      </c>
      <c r="BL147" s="101">
        <v>8428527</v>
      </c>
      <c r="BM147" s="101">
        <v>7628893</v>
      </c>
      <c r="BN147" s="101">
        <v>33456196</v>
      </c>
      <c r="BO147" s="101">
        <v>30724789</v>
      </c>
      <c r="BP147" s="101">
        <v>8304844</v>
      </c>
      <c r="BQ147" s="101">
        <v>117496367</v>
      </c>
      <c r="BR147" s="101">
        <v>17126583</v>
      </c>
      <c r="BS147" s="101">
        <v>67950322</v>
      </c>
      <c r="BT147" s="101">
        <v>42176000</v>
      </c>
      <c r="BU147" s="101">
        <v>49746205</v>
      </c>
      <c r="BV147" s="101">
        <v>27152938</v>
      </c>
      <c r="BW147" s="101">
        <v>10536610</v>
      </c>
      <c r="BX147" s="101">
        <v>32578804</v>
      </c>
      <c r="BY147" s="101">
        <v>11549129</v>
      </c>
      <c r="BZ147" s="101">
        <v>19304173</v>
      </c>
      <c r="CA147" s="101">
        <v>78937475</v>
      </c>
      <c r="CB147" s="101">
        <v>60212871</v>
      </c>
      <c r="CC147" s="101">
        <v>17993851</v>
      </c>
      <c r="CD147" s="101">
        <v>29206769</v>
      </c>
      <c r="CE147" s="101">
        <v>9186930</v>
      </c>
      <c r="CF147" s="101">
        <v>17405212</v>
      </c>
      <c r="CG147" s="101">
        <v>15822190</v>
      </c>
      <c r="CH147" s="101">
        <v>21287512</v>
      </c>
      <c r="CI147" s="101">
        <v>34654545</v>
      </c>
      <c r="CJ147" s="101">
        <v>23795907</v>
      </c>
      <c r="CK147" s="101">
        <v>33145263</v>
      </c>
      <c r="CL147" s="101">
        <v>107015864</v>
      </c>
      <c r="CM147" s="101">
        <v>18103623</v>
      </c>
      <c r="CN147" s="101">
        <v>36254856</v>
      </c>
      <c r="CO147" s="101">
        <v>61661830</v>
      </c>
      <c r="CP147" s="101">
        <v>10105557</v>
      </c>
      <c r="CQ147" s="101">
        <v>87246831</v>
      </c>
      <c r="CR147" s="101">
        <v>40793662</v>
      </c>
      <c r="CS147" s="101">
        <v>14436325</v>
      </c>
      <c r="CT147" s="101">
        <v>33599216</v>
      </c>
      <c r="CU147" s="101">
        <v>13160321</v>
      </c>
      <c r="CV147" s="101">
        <v>3945479</v>
      </c>
      <c r="CW147" s="101">
        <v>3981392</v>
      </c>
      <c r="CX147" s="101">
        <v>143262603</v>
      </c>
      <c r="CY147" s="101">
        <v>27790535</v>
      </c>
      <c r="CZ147" s="101">
        <v>20701305</v>
      </c>
      <c r="DA147" s="101">
        <v>17865214</v>
      </c>
      <c r="DB147" s="101">
        <v>153919265</v>
      </c>
      <c r="DC147" s="101">
        <v>41509164</v>
      </c>
      <c r="DD147" s="101">
        <v>3949003</v>
      </c>
      <c r="DE147" s="101">
        <v>295124186</v>
      </c>
      <c r="DF147" s="101">
        <v>13373851</v>
      </c>
      <c r="DG147" s="101">
        <v>7588767</v>
      </c>
      <c r="DH147" s="101">
        <v>22351744</v>
      </c>
      <c r="DI147" s="101">
        <v>7026097</v>
      </c>
      <c r="DJ147" s="101">
        <v>13318910</v>
      </c>
      <c r="DK147" s="101">
        <v>10845589</v>
      </c>
      <c r="DL147" s="101">
        <v>790360</v>
      </c>
      <c r="DM147" s="101">
        <v>17890039</v>
      </c>
      <c r="DN147" s="101">
        <v>12597060</v>
      </c>
      <c r="DO147" s="101">
        <v>11220746</v>
      </c>
      <c r="DP147" s="101">
        <v>11681125</v>
      </c>
      <c r="DQ147" s="101">
        <v>27490047</v>
      </c>
      <c r="DR147" s="101">
        <v>9168350</v>
      </c>
      <c r="DS147" s="101">
        <v>536850008</v>
      </c>
      <c r="DT147" s="101">
        <v>235240102</v>
      </c>
      <c r="DU147" s="101">
        <v>185514319</v>
      </c>
      <c r="DV147" s="101">
        <v>32839473</v>
      </c>
      <c r="DW147" s="101">
        <v>16686092</v>
      </c>
      <c r="DX147" s="101">
        <v>1772253</v>
      </c>
      <c r="DY147" s="101">
        <v>6366417</v>
      </c>
      <c r="DZ147" s="101">
        <v>4626581</v>
      </c>
      <c r="EA147" s="101">
        <v>17976198</v>
      </c>
      <c r="EB147" s="101">
        <v>32029799</v>
      </c>
      <c r="EC147" s="101">
        <v>18246639</v>
      </c>
      <c r="ED147" s="101">
        <v>9428738</v>
      </c>
      <c r="EE147" s="101">
        <v>24518333</v>
      </c>
      <c r="EF147" s="101">
        <v>45984402</v>
      </c>
      <c r="EG147" s="101">
        <v>6843571523</v>
      </c>
      <c r="EH147" s="107"/>
      <c r="EI147" s="108"/>
      <c r="EJ147" s="108"/>
      <c r="EK147" s="108"/>
      <c r="EL147" s="108"/>
      <c r="EM147" s="108"/>
      <c r="EN147" s="108"/>
      <c r="EO147" s="108"/>
      <c r="EP147" s="108"/>
      <c r="EQ147" s="108"/>
      <c r="ER147" s="108"/>
      <c r="ES147" s="108"/>
    </row>
    <row r="148" spans="1:149" ht="18.75"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</row>
    <row r="149" spans="1:149" ht="18.75"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</row>
    <row r="150" spans="1:149" ht="18.75"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</row>
    <row r="151" spans="1:149" ht="18.75"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</row>
    <row r="152" spans="1:149" ht="18.75"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</row>
    <row r="153" spans="1:149" ht="18.75"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</row>
    <row r="154" spans="1:149" ht="18.75"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</row>
    <row r="155" spans="1:149" ht="18.75"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</row>
    <row r="156" spans="1:149" ht="18.75"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</row>
    <row r="157" spans="1:149" ht="18.75"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</row>
    <row r="158" spans="1:149" ht="18.75"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</row>
    <row r="159" spans="1:149" ht="18.75"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</row>
    <row r="160" spans="1:149" ht="18.75"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</row>
    <row r="161" spans="3:137" ht="18.75"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</row>
    <row r="162" spans="3:137" ht="18.75"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</row>
  </sheetData>
  <mergeCells count="24">
    <mergeCell ref="ER3:ER4"/>
    <mergeCell ref="ES3:ES4"/>
    <mergeCell ref="A4:B4"/>
    <mergeCell ref="A139:B139"/>
    <mergeCell ref="EP3:EP4"/>
    <mergeCell ref="EQ3:EQ4"/>
    <mergeCell ref="EL3:EL4"/>
    <mergeCell ref="EM3:EM4"/>
    <mergeCell ref="EN3:EN4"/>
    <mergeCell ref="EO3:EO4"/>
    <mergeCell ref="A3:B3"/>
    <mergeCell ref="EG3:EG4"/>
    <mergeCell ref="EH3:EH4"/>
    <mergeCell ref="EI3:EI4"/>
    <mergeCell ref="EJ3:EJ4"/>
    <mergeCell ref="EK3:EK4"/>
    <mergeCell ref="A144:B144"/>
    <mergeCell ref="A145:B145"/>
    <mergeCell ref="A146:B146"/>
    <mergeCell ref="A147:B147"/>
    <mergeCell ref="A140:B140"/>
    <mergeCell ref="A141:B141"/>
    <mergeCell ref="A142:B142"/>
    <mergeCell ref="A143:B14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AD6CE-ACAE-4F12-8E27-A1EB3B04D99C}">
  <dimension ref="A1:FA169"/>
  <sheetViews>
    <sheetView showGridLines="0" rightToLeft="1" zoomScaleNormal="100" workbookViewId="0">
      <pane xSplit="2" ySplit="4" topLeftCell="C5" activePane="bottomRight" state="frozen"/>
      <selection activeCell="C5" sqref="C5:EU143"/>
      <selection pane="topRight" activeCell="C5" sqref="C5:EU143"/>
      <selection pane="bottomLeft" activeCell="C5" sqref="C5:EU143"/>
      <selection pane="bottomRight" activeCell="B5" sqref="B5"/>
    </sheetView>
  </sheetViews>
  <sheetFormatPr defaultRowHeight="18"/>
  <cols>
    <col min="1" max="1" width="9.7109375" customWidth="1"/>
    <col min="2" max="2" width="60.5703125" customWidth="1"/>
    <col min="3" max="89" width="18.28515625" style="42" customWidth="1"/>
    <col min="90" max="90" width="18.5703125" style="42" customWidth="1"/>
    <col min="91" max="136" width="18.28515625" style="42" customWidth="1"/>
    <col min="137" max="151" width="18.28515625" customWidth="1"/>
    <col min="152" max="152" width="12.42578125" bestFit="1" customWidth="1"/>
  </cols>
  <sheetData>
    <row r="1" spans="1:157" ht="66.95" customHeight="1"/>
    <row r="2" spans="1:157" ht="15" customHeight="1">
      <c r="A2" s="14" t="s">
        <v>171</v>
      </c>
    </row>
    <row r="3" spans="1:157" ht="63.6" customHeight="1">
      <c r="A3" s="73" t="s">
        <v>326</v>
      </c>
      <c r="B3" s="93"/>
      <c r="C3" s="45" t="s">
        <v>327</v>
      </c>
      <c r="D3" s="45" t="s">
        <v>328</v>
      </c>
      <c r="E3" s="45" t="s">
        <v>329</v>
      </c>
      <c r="F3" s="45" t="s">
        <v>330</v>
      </c>
      <c r="G3" s="45" t="s">
        <v>331</v>
      </c>
      <c r="H3" s="45" t="s">
        <v>332</v>
      </c>
      <c r="I3" s="45" t="s">
        <v>215</v>
      </c>
      <c r="J3" s="45" t="s">
        <v>0</v>
      </c>
      <c r="K3" s="45" t="s">
        <v>216</v>
      </c>
      <c r="L3" s="45" t="s">
        <v>217</v>
      </c>
      <c r="M3" s="45" t="s">
        <v>218</v>
      </c>
      <c r="N3" s="45" t="s">
        <v>219</v>
      </c>
      <c r="O3" s="45" t="s">
        <v>220</v>
      </c>
      <c r="P3" s="45" t="s">
        <v>333</v>
      </c>
      <c r="Q3" s="45" t="s">
        <v>334</v>
      </c>
      <c r="R3" s="45" t="s">
        <v>335</v>
      </c>
      <c r="S3" s="45" t="s">
        <v>336</v>
      </c>
      <c r="T3" s="45" t="s">
        <v>337</v>
      </c>
      <c r="U3" s="45" t="s">
        <v>338</v>
      </c>
      <c r="V3" s="45" t="s">
        <v>339</v>
      </c>
      <c r="W3" s="45" t="s">
        <v>340</v>
      </c>
      <c r="X3" s="45">
        <v>11</v>
      </c>
      <c r="Y3" s="45">
        <v>13</v>
      </c>
      <c r="Z3" s="45">
        <v>14</v>
      </c>
      <c r="AA3" s="45">
        <v>15</v>
      </c>
      <c r="AB3" s="45">
        <v>16</v>
      </c>
      <c r="AC3" s="45" t="s">
        <v>341</v>
      </c>
      <c r="AD3" s="45" t="s">
        <v>342</v>
      </c>
      <c r="AE3" s="45">
        <v>18</v>
      </c>
      <c r="AF3" s="45">
        <v>19</v>
      </c>
      <c r="AG3" s="45">
        <v>20</v>
      </c>
      <c r="AH3" s="45">
        <v>21</v>
      </c>
      <c r="AI3" s="45" t="s">
        <v>343</v>
      </c>
      <c r="AJ3" s="45" t="s">
        <v>344</v>
      </c>
      <c r="AK3" s="45" t="s">
        <v>345</v>
      </c>
      <c r="AL3" s="45" t="s">
        <v>346</v>
      </c>
      <c r="AM3" s="45" t="s">
        <v>347</v>
      </c>
      <c r="AN3" s="45" t="s">
        <v>348</v>
      </c>
      <c r="AO3" s="45" t="s">
        <v>349</v>
      </c>
      <c r="AP3" s="45" t="s">
        <v>350</v>
      </c>
      <c r="AQ3" s="45" t="s">
        <v>351</v>
      </c>
      <c r="AR3" s="45" t="s">
        <v>352</v>
      </c>
      <c r="AS3" s="45">
        <v>25</v>
      </c>
      <c r="AT3" s="45">
        <v>26</v>
      </c>
      <c r="AU3" s="45" t="s">
        <v>353</v>
      </c>
      <c r="AV3" s="45" t="s">
        <v>354</v>
      </c>
      <c r="AW3" s="45" t="s">
        <v>355</v>
      </c>
      <c r="AX3" s="45">
        <v>28</v>
      </c>
      <c r="AY3" s="45">
        <v>29</v>
      </c>
      <c r="AZ3" s="45">
        <v>30</v>
      </c>
      <c r="BA3" s="45" t="s">
        <v>69</v>
      </c>
      <c r="BB3" s="45">
        <v>32</v>
      </c>
      <c r="BC3" s="45">
        <v>33</v>
      </c>
      <c r="BD3" s="45">
        <v>35</v>
      </c>
      <c r="BE3" s="45">
        <v>36</v>
      </c>
      <c r="BF3" s="45">
        <v>37</v>
      </c>
      <c r="BG3" s="45">
        <v>38</v>
      </c>
      <c r="BH3" s="45">
        <v>39</v>
      </c>
      <c r="BI3" s="45">
        <v>4100</v>
      </c>
      <c r="BJ3" s="45">
        <v>4210</v>
      </c>
      <c r="BK3" s="45">
        <v>4220</v>
      </c>
      <c r="BL3" s="45" t="s">
        <v>356</v>
      </c>
      <c r="BM3" s="45" t="s">
        <v>357</v>
      </c>
      <c r="BN3" s="45">
        <v>4321</v>
      </c>
      <c r="BO3" s="45">
        <v>4322</v>
      </c>
      <c r="BP3" s="45">
        <v>4329</v>
      </c>
      <c r="BQ3" s="45">
        <v>4330</v>
      </c>
      <c r="BR3" s="45" t="s">
        <v>358</v>
      </c>
      <c r="BS3" s="45">
        <v>4510</v>
      </c>
      <c r="BT3" s="45">
        <v>4520</v>
      </c>
      <c r="BU3" s="45" t="s">
        <v>359</v>
      </c>
      <c r="BV3" s="45">
        <v>4630</v>
      </c>
      <c r="BW3" s="45">
        <v>4641</v>
      </c>
      <c r="BX3" s="45">
        <v>4649</v>
      </c>
      <c r="BY3" s="45">
        <v>4651</v>
      </c>
      <c r="BZ3" s="45">
        <v>4659</v>
      </c>
      <c r="CA3" s="45" t="s">
        <v>360</v>
      </c>
      <c r="CB3" s="45">
        <v>4711</v>
      </c>
      <c r="CC3" s="45">
        <v>4721</v>
      </c>
      <c r="CD3" s="45">
        <v>4730</v>
      </c>
      <c r="CE3" s="45">
        <v>4741</v>
      </c>
      <c r="CF3" s="45">
        <v>4752</v>
      </c>
      <c r="CG3" s="45">
        <v>4759</v>
      </c>
      <c r="CH3" s="45">
        <v>4771</v>
      </c>
      <c r="CI3" s="45">
        <v>4772</v>
      </c>
      <c r="CJ3" s="45">
        <v>4773</v>
      </c>
      <c r="CK3" s="45" t="s">
        <v>361</v>
      </c>
      <c r="CL3" s="45">
        <v>49</v>
      </c>
      <c r="CM3" s="45">
        <v>50</v>
      </c>
      <c r="CN3" s="45">
        <v>51</v>
      </c>
      <c r="CO3" s="45">
        <v>52</v>
      </c>
      <c r="CP3" s="45">
        <v>53</v>
      </c>
      <c r="CQ3" s="45">
        <v>55</v>
      </c>
      <c r="CR3" s="45">
        <v>5610</v>
      </c>
      <c r="CS3" s="45">
        <v>5630</v>
      </c>
      <c r="CT3" s="45" t="s">
        <v>362</v>
      </c>
      <c r="CU3" s="45">
        <v>58</v>
      </c>
      <c r="CV3" s="45">
        <v>59</v>
      </c>
      <c r="CW3" s="45">
        <v>60</v>
      </c>
      <c r="CX3" s="45">
        <v>61</v>
      </c>
      <c r="CY3" s="45">
        <v>6201</v>
      </c>
      <c r="CZ3" s="45">
        <v>6202</v>
      </c>
      <c r="DA3" s="45">
        <v>63</v>
      </c>
      <c r="DB3" s="45">
        <v>64</v>
      </c>
      <c r="DC3" s="45">
        <v>65</v>
      </c>
      <c r="DD3" s="45">
        <v>66</v>
      </c>
      <c r="DE3" s="45">
        <v>68</v>
      </c>
      <c r="DF3" s="45">
        <v>69</v>
      </c>
      <c r="DG3" s="45">
        <v>70</v>
      </c>
      <c r="DH3" s="45">
        <v>71</v>
      </c>
      <c r="DI3" s="45">
        <v>72</v>
      </c>
      <c r="DJ3" s="45">
        <v>73</v>
      </c>
      <c r="DK3" s="45">
        <v>74</v>
      </c>
      <c r="DL3" s="45">
        <v>75</v>
      </c>
      <c r="DM3" s="45">
        <v>77</v>
      </c>
      <c r="DN3" s="45">
        <v>78</v>
      </c>
      <c r="DO3" s="45">
        <v>79</v>
      </c>
      <c r="DP3" s="45">
        <v>80</v>
      </c>
      <c r="DQ3" s="45">
        <v>81</v>
      </c>
      <c r="DR3" s="45">
        <v>82</v>
      </c>
      <c r="DS3" s="45">
        <v>84</v>
      </c>
      <c r="DT3" s="45">
        <v>85</v>
      </c>
      <c r="DU3" s="45">
        <v>8610</v>
      </c>
      <c r="DV3" s="45">
        <v>8620</v>
      </c>
      <c r="DW3" s="45">
        <v>8690</v>
      </c>
      <c r="DX3" s="45">
        <v>87</v>
      </c>
      <c r="DY3" s="45">
        <v>88</v>
      </c>
      <c r="DZ3" s="45">
        <v>90</v>
      </c>
      <c r="EA3" s="45">
        <v>91</v>
      </c>
      <c r="EB3" s="45">
        <v>93</v>
      </c>
      <c r="EC3" s="45">
        <v>94</v>
      </c>
      <c r="ED3" s="45">
        <v>95</v>
      </c>
      <c r="EE3" s="45">
        <v>96</v>
      </c>
      <c r="EF3" s="45">
        <v>97</v>
      </c>
      <c r="EG3" s="89" t="s">
        <v>176</v>
      </c>
      <c r="EH3" s="90" t="s">
        <v>590</v>
      </c>
      <c r="EI3" s="90" t="s">
        <v>585</v>
      </c>
      <c r="EJ3" s="90" t="s">
        <v>586</v>
      </c>
      <c r="EK3" s="89" t="s">
        <v>587</v>
      </c>
      <c r="EL3" s="90" t="s">
        <v>8</v>
      </c>
      <c r="EM3" s="90" t="s">
        <v>9</v>
      </c>
      <c r="EN3" s="89" t="s">
        <v>588</v>
      </c>
      <c r="EO3" s="90" t="s">
        <v>11</v>
      </c>
      <c r="EP3" s="90" t="s">
        <v>12</v>
      </c>
      <c r="EQ3" s="90" t="s">
        <v>13</v>
      </c>
      <c r="ER3" s="89" t="s">
        <v>14</v>
      </c>
      <c r="ES3" s="89" t="s">
        <v>177</v>
      </c>
      <c r="ET3" s="90" t="s">
        <v>178</v>
      </c>
      <c r="EU3" s="89" t="s">
        <v>187</v>
      </c>
    </row>
    <row r="4" spans="1:157" ht="72.599999999999994" customHeight="1">
      <c r="A4" s="50" t="s">
        <v>186</v>
      </c>
      <c r="B4" s="44" t="s">
        <v>180</v>
      </c>
      <c r="C4" s="45" t="s">
        <v>371</v>
      </c>
      <c r="D4" s="45" t="s">
        <v>372</v>
      </c>
      <c r="E4" s="45" t="s">
        <v>594</v>
      </c>
      <c r="F4" s="45" t="s">
        <v>373</v>
      </c>
      <c r="G4" s="45" t="s">
        <v>374</v>
      </c>
      <c r="H4" s="45" t="s">
        <v>375</v>
      </c>
      <c r="I4" s="45" t="s">
        <v>222</v>
      </c>
      <c r="J4" s="45" t="s">
        <v>223</v>
      </c>
      <c r="K4" s="45" t="s">
        <v>224</v>
      </c>
      <c r="L4" s="45" t="s">
        <v>225</v>
      </c>
      <c r="M4" s="45" t="s">
        <v>226</v>
      </c>
      <c r="N4" s="45" t="s">
        <v>227</v>
      </c>
      <c r="O4" s="45" t="s">
        <v>228</v>
      </c>
      <c r="P4" s="45" t="s">
        <v>376</v>
      </c>
      <c r="Q4" s="45" t="s">
        <v>377</v>
      </c>
      <c r="R4" s="45" t="s">
        <v>378</v>
      </c>
      <c r="S4" s="45" t="s">
        <v>379</v>
      </c>
      <c r="T4" s="45" t="s">
        <v>380</v>
      </c>
      <c r="U4" s="45" t="s">
        <v>381</v>
      </c>
      <c r="V4" s="45" t="s">
        <v>382</v>
      </c>
      <c r="W4" s="45" t="s">
        <v>383</v>
      </c>
      <c r="X4" s="45" t="s">
        <v>230</v>
      </c>
      <c r="Y4" s="45" t="s">
        <v>231</v>
      </c>
      <c r="Z4" s="45" t="s">
        <v>232</v>
      </c>
      <c r="AA4" s="45" t="s">
        <v>233</v>
      </c>
      <c r="AB4" s="45" t="s">
        <v>234</v>
      </c>
      <c r="AC4" s="45" t="s">
        <v>384</v>
      </c>
      <c r="AD4" s="45" t="s">
        <v>385</v>
      </c>
      <c r="AE4" s="45" t="s">
        <v>236</v>
      </c>
      <c r="AF4" s="45" t="s">
        <v>237</v>
      </c>
      <c r="AG4" s="45" t="s">
        <v>238</v>
      </c>
      <c r="AH4" s="45" t="s">
        <v>386</v>
      </c>
      <c r="AI4" s="45" t="s">
        <v>387</v>
      </c>
      <c r="AJ4" s="45" t="s">
        <v>388</v>
      </c>
      <c r="AK4" s="45" t="s">
        <v>389</v>
      </c>
      <c r="AL4" s="45" t="s">
        <v>390</v>
      </c>
      <c r="AM4" s="45" t="s">
        <v>391</v>
      </c>
      <c r="AN4" s="45" t="s">
        <v>392</v>
      </c>
      <c r="AO4" s="45" t="s">
        <v>393</v>
      </c>
      <c r="AP4" s="45" t="s">
        <v>394</v>
      </c>
      <c r="AQ4" s="45" t="s">
        <v>395</v>
      </c>
      <c r="AR4" s="45" t="s">
        <v>396</v>
      </c>
      <c r="AS4" s="45" t="s">
        <v>243</v>
      </c>
      <c r="AT4" s="45" t="s">
        <v>244</v>
      </c>
      <c r="AU4" s="45" t="s">
        <v>397</v>
      </c>
      <c r="AV4" s="45" t="s">
        <v>595</v>
      </c>
      <c r="AW4" s="45" t="s">
        <v>398</v>
      </c>
      <c r="AX4" s="45" t="s">
        <v>246</v>
      </c>
      <c r="AY4" s="45" t="s">
        <v>247</v>
      </c>
      <c r="AZ4" s="45" t="s">
        <v>399</v>
      </c>
      <c r="BA4" s="45" t="s">
        <v>400</v>
      </c>
      <c r="BB4" s="45" t="s">
        <v>250</v>
      </c>
      <c r="BC4" s="45" t="s">
        <v>251</v>
      </c>
      <c r="BD4" s="45" t="s">
        <v>1</v>
      </c>
      <c r="BE4" s="45" t="s">
        <v>252</v>
      </c>
      <c r="BF4" s="45" t="s">
        <v>253</v>
      </c>
      <c r="BG4" s="45" t="s">
        <v>254</v>
      </c>
      <c r="BH4" s="45" t="s">
        <v>255</v>
      </c>
      <c r="BI4" s="45" t="s">
        <v>256</v>
      </c>
      <c r="BJ4" s="45" t="s">
        <v>401</v>
      </c>
      <c r="BK4" s="45" t="s">
        <v>402</v>
      </c>
      <c r="BL4" s="45" t="s">
        <v>403</v>
      </c>
      <c r="BM4" s="45" t="s">
        <v>404</v>
      </c>
      <c r="BN4" s="45" t="s">
        <v>405</v>
      </c>
      <c r="BO4" s="45" t="s">
        <v>406</v>
      </c>
      <c r="BP4" s="45" t="s">
        <v>407</v>
      </c>
      <c r="BQ4" s="45" t="s">
        <v>408</v>
      </c>
      <c r="BR4" s="45" t="s">
        <v>409</v>
      </c>
      <c r="BS4" s="45" t="s">
        <v>410</v>
      </c>
      <c r="BT4" s="45" t="s">
        <v>411</v>
      </c>
      <c r="BU4" s="45" t="s">
        <v>412</v>
      </c>
      <c r="BV4" s="45" t="s">
        <v>413</v>
      </c>
      <c r="BW4" s="45" t="s">
        <v>414</v>
      </c>
      <c r="BX4" s="45" t="s">
        <v>596</v>
      </c>
      <c r="BY4" s="45" t="s">
        <v>597</v>
      </c>
      <c r="BZ4" s="45" t="s">
        <v>415</v>
      </c>
      <c r="CA4" s="45" t="s">
        <v>416</v>
      </c>
      <c r="CB4" s="45" t="s">
        <v>417</v>
      </c>
      <c r="CC4" s="45" t="s">
        <v>418</v>
      </c>
      <c r="CD4" s="45" t="s">
        <v>419</v>
      </c>
      <c r="CE4" s="45" t="s">
        <v>598</v>
      </c>
      <c r="CF4" s="45" t="s">
        <v>420</v>
      </c>
      <c r="CG4" s="45" t="s">
        <v>421</v>
      </c>
      <c r="CH4" s="45" t="s">
        <v>599</v>
      </c>
      <c r="CI4" s="45" t="s">
        <v>422</v>
      </c>
      <c r="CJ4" s="45" t="s">
        <v>423</v>
      </c>
      <c r="CK4" s="45" t="s">
        <v>424</v>
      </c>
      <c r="CL4" s="45" t="s">
        <v>261</v>
      </c>
      <c r="CM4" s="45" t="s">
        <v>262</v>
      </c>
      <c r="CN4" s="45" t="s">
        <v>263</v>
      </c>
      <c r="CO4" s="45" t="s">
        <v>264</v>
      </c>
      <c r="CP4" s="45" t="s">
        <v>265</v>
      </c>
      <c r="CQ4" s="45" t="s">
        <v>266</v>
      </c>
      <c r="CR4" s="45" t="s">
        <v>425</v>
      </c>
      <c r="CS4" s="45" t="s">
        <v>426</v>
      </c>
      <c r="CT4" s="45" t="s">
        <v>427</v>
      </c>
      <c r="CU4" s="45" t="s">
        <v>268</v>
      </c>
      <c r="CV4" s="45" t="s">
        <v>322</v>
      </c>
      <c r="CW4" s="45" t="s">
        <v>269</v>
      </c>
      <c r="CX4" s="45" t="s">
        <v>270</v>
      </c>
      <c r="CY4" s="45" t="s">
        <v>428</v>
      </c>
      <c r="CZ4" s="45" t="s">
        <v>429</v>
      </c>
      <c r="DA4" s="45" t="s">
        <v>272</v>
      </c>
      <c r="DB4" s="45" t="s">
        <v>273</v>
      </c>
      <c r="DC4" s="45" t="s">
        <v>274</v>
      </c>
      <c r="DD4" s="45" t="s">
        <v>275</v>
      </c>
      <c r="DE4" s="45" t="s">
        <v>3</v>
      </c>
      <c r="DF4" s="45" t="s">
        <v>276</v>
      </c>
      <c r="DG4" s="45" t="s">
        <v>277</v>
      </c>
      <c r="DH4" s="45" t="s">
        <v>278</v>
      </c>
      <c r="DI4" s="45" t="s">
        <v>279</v>
      </c>
      <c r="DJ4" s="45" t="s">
        <v>280</v>
      </c>
      <c r="DK4" s="45" t="s">
        <v>281</v>
      </c>
      <c r="DL4" s="45" t="s">
        <v>282</v>
      </c>
      <c r="DM4" s="45" t="s">
        <v>283</v>
      </c>
      <c r="DN4" s="45" t="s">
        <v>284</v>
      </c>
      <c r="DO4" s="45" t="s">
        <v>285</v>
      </c>
      <c r="DP4" s="45" t="s">
        <v>286</v>
      </c>
      <c r="DQ4" s="45" t="s">
        <v>287</v>
      </c>
      <c r="DR4" s="45" t="s">
        <v>323</v>
      </c>
      <c r="DS4" s="45" t="s">
        <v>289</v>
      </c>
      <c r="DT4" s="45" t="s">
        <v>4</v>
      </c>
      <c r="DU4" s="45" t="s">
        <v>430</v>
      </c>
      <c r="DV4" s="45" t="s">
        <v>431</v>
      </c>
      <c r="DW4" s="45" t="s">
        <v>432</v>
      </c>
      <c r="DX4" s="45" t="s">
        <v>291</v>
      </c>
      <c r="DY4" s="45" t="s">
        <v>292</v>
      </c>
      <c r="DZ4" s="45" t="s">
        <v>293</v>
      </c>
      <c r="EA4" s="45" t="s">
        <v>294</v>
      </c>
      <c r="EB4" s="45" t="s">
        <v>295</v>
      </c>
      <c r="EC4" s="45" t="s">
        <v>296</v>
      </c>
      <c r="ED4" s="45" t="s">
        <v>297</v>
      </c>
      <c r="EE4" s="45" t="s">
        <v>298</v>
      </c>
      <c r="EF4" s="45" t="s">
        <v>299</v>
      </c>
      <c r="EG4" s="89"/>
      <c r="EH4" s="90"/>
      <c r="EI4" s="90"/>
      <c r="EJ4" s="90"/>
      <c r="EK4" s="89"/>
      <c r="EL4" s="90"/>
      <c r="EM4" s="90"/>
      <c r="EN4" s="89"/>
      <c r="EO4" s="90"/>
      <c r="EP4" s="90"/>
      <c r="EQ4" s="90"/>
      <c r="ER4" s="89"/>
      <c r="ES4" s="89"/>
      <c r="ET4" s="90"/>
      <c r="EU4" s="89"/>
    </row>
    <row r="5" spans="1:157" s="38" customFormat="1" ht="15" customHeight="1">
      <c r="A5" s="99" t="s">
        <v>327</v>
      </c>
      <c r="B5" s="46" t="s">
        <v>371</v>
      </c>
      <c r="C5" s="97">
        <v>275920.20195349189</v>
      </c>
      <c r="D5" s="97">
        <v>464800.65231791907</v>
      </c>
      <c r="E5" s="97">
        <v>1125.2378604597236</v>
      </c>
      <c r="F5" s="97">
        <v>323632.63728409749</v>
      </c>
      <c r="G5" s="97">
        <v>458563.23419908487</v>
      </c>
      <c r="H5" s="97">
        <v>47638.063132108044</v>
      </c>
      <c r="I5" s="97">
        <v>0</v>
      </c>
      <c r="J5" s="97">
        <v>23543.811940056832</v>
      </c>
      <c r="K5" s="97">
        <v>0</v>
      </c>
      <c r="L5" s="97">
        <v>0</v>
      </c>
      <c r="M5" s="97">
        <v>0</v>
      </c>
      <c r="N5" s="97">
        <v>0</v>
      </c>
      <c r="O5" s="97">
        <v>0</v>
      </c>
      <c r="P5" s="97">
        <v>344.70535863731567</v>
      </c>
      <c r="Q5" s="97">
        <v>243934.55768519451</v>
      </c>
      <c r="R5" s="97">
        <v>522238.95798917848</v>
      </c>
      <c r="S5" s="97">
        <v>3448.5412345733139</v>
      </c>
      <c r="T5" s="97">
        <v>5535797.8543745857</v>
      </c>
      <c r="U5" s="97">
        <v>41892.587141183452</v>
      </c>
      <c r="V5" s="97">
        <v>1555404.700505204</v>
      </c>
      <c r="W5" s="97">
        <v>361776.21839678974</v>
      </c>
      <c r="X5" s="97">
        <v>125.13023133308954</v>
      </c>
      <c r="Y5" s="97">
        <v>0</v>
      </c>
      <c r="Z5" s="97">
        <v>0</v>
      </c>
      <c r="AA5" s="97">
        <v>0</v>
      </c>
      <c r="AB5" s="97">
        <v>0</v>
      </c>
      <c r="AC5" s="97">
        <v>0</v>
      </c>
      <c r="AD5" s="97">
        <v>0</v>
      </c>
      <c r="AE5" s="97">
        <v>0</v>
      </c>
      <c r="AF5" s="97">
        <v>0</v>
      </c>
      <c r="AG5" s="97">
        <v>624.22364169277898</v>
      </c>
      <c r="AH5" s="97">
        <v>515942.62292761344</v>
      </c>
      <c r="AI5" s="97">
        <v>0</v>
      </c>
      <c r="AJ5" s="97">
        <v>0</v>
      </c>
      <c r="AK5" s="97">
        <v>0</v>
      </c>
      <c r="AL5" s="97">
        <v>0</v>
      </c>
      <c r="AM5" s="97">
        <v>0</v>
      </c>
      <c r="AN5" s="97">
        <v>0</v>
      </c>
      <c r="AO5" s="97">
        <v>0</v>
      </c>
      <c r="AP5" s="97">
        <v>0</v>
      </c>
      <c r="AQ5" s="97">
        <v>0</v>
      </c>
      <c r="AR5" s="97">
        <v>0</v>
      </c>
      <c r="AS5" s="97">
        <v>0</v>
      </c>
      <c r="AT5" s="97">
        <v>0</v>
      </c>
      <c r="AU5" s="97">
        <v>0</v>
      </c>
      <c r="AV5" s="97">
        <v>0</v>
      </c>
      <c r="AW5" s="97">
        <v>0</v>
      </c>
      <c r="AX5" s="97">
        <v>0</v>
      </c>
      <c r="AY5" s="97">
        <v>0</v>
      </c>
      <c r="AZ5" s="97">
        <v>0</v>
      </c>
      <c r="BA5" s="97">
        <v>0</v>
      </c>
      <c r="BB5" s="97">
        <v>0</v>
      </c>
      <c r="BC5" s="97">
        <v>0</v>
      </c>
      <c r="BD5" s="97">
        <v>0</v>
      </c>
      <c r="BE5" s="97">
        <v>0</v>
      </c>
      <c r="BF5" s="97">
        <v>0</v>
      </c>
      <c r="BG5" s="97">
        <v>0</v>
      </c>
      <c r="BH5" s="97">
        <v>0</v>
      </c>
      <c r="BI5" s="97">
        <v>0</v>
      </c>
      <c r="BJ5" s="97">
        <v>0</v>
      </c>
      <c r="BK5" s="97">
        <v>0</v>
      </c>
      <c r="BL5" s="97">
        <v>0</v>
      </c>
      <c r="BM5" s="97">
        <v>0</v>
      </c>
      <c r="BN5" s="97">
        <v>0</v>
      </c>
      <c r="BO5" s="97">
        <v>0</v>
      </c>
      <c r="BP5" s="97">
        <v>0</v>
      </c>
      <c r="BQ5" s="97">
        <v>0</v>
      </c>
      <c r="BR5" s="97">
        <v>0</v>
      </c>
      <c r="BS5" s="97">
        <v>0</v>
      </c>
      <c r="BT5" s="97">
        <v>0</v>
      </c>
      <c r="BU5" s="97">
        <v>0</v>
      </c>
      <c r="BV5" s="97">
        <v>0</v>
      </c>
      <c r="BW5" s="97">
        <v>0</v>
      </c>
      <c r="BX5" s="97">
        <v>0</v>
      </c>
      <c r="BY5" s="97">
        <v>0</v>
      </c>
      <c r="BZ5" s="97">
        <v>0</v>
      </c>
      <c r="CA5" s="97">
        <v>0</v>
      </c>
      <c r="CB5" s="97">
        <v>0</v>
      </c>
      <c r="CC5" s="97">
        <v>0</v>
      </c>
      <c r="CD5" s="97">
        <v>0</v>
      </c>
      <c r="CE5" s="97">
        <v>0</v>
      </c>
      <c r="CF5" s="97">
        <v>0</v>
      </c>
      <c r="CG5" s="97">
        <v>0</v>
      </c>
      <c r="CH5" s="97">
        <v>0</v>
      </c>
      <c r="CI5" s="97">
        <v>0</v>
      </c>
      <c r="CJ5" s="97">
        <v>75.111575898049338</v>
      </c>
      <c r="CK5" s="97">
        <v>5663.3474554334543</v>
      </c>
      <c r="CL5" s="97">
        <v>0</v>
      </c>
      <c r="CM5" s="97">
        <v>0</v>
      </c>
      <c r="CN5" s="97">
        <v>0</v>
      </c>
      <c r="CO5" s="97">
        <v>0</v>
      </c>
      <c r="CP5" s="97">
        <v>0</v>
      </c>
      <c r="CQ5" s="97">
        <v>623884.30631729076</v>
      </c>
      <c r="CR5" s="97">
        <v>529543.38932534913</v>
      </c>
      <c r="CS5" s="97">
        <v>103.84931095480827</v>
      </c>
      <c r="CT5" s="97">
        <v>1953.7119247376054</v>
      </c>
      <c r="CU5" s="97">
        <v>0</v>
      </c>
      <c r="CV5" s="97">
        <v>0</v>
      </c>
      <c r="CW5" s="97">
        <v>0</v>
      </c>
      <c r="CX5" s="97">
        <v>0</v>
      </c>
      <c r="CY5" s="97">
        <v>0</v>
      </c>
      <c r="CZ5" s="97">
        <v>0</v>
      </c>
      <c r="DA5" s="97">
        <v>0</v>
      </c>
      <c r="DB5" s="97">
        <v>0</v>
      </c>
      <c r="DC5" s="97">
        <v>0</v>
      </c>
      <c r="DD5" s="97">
        <v>0</v>
      </c>
      <c r="DE5" s="97">
        <v>0</v>
      </c>
      <c r="DF5" s="97">
        <v>0</v>
      </c>
      <c r="DG5" s="97">
        <v>0</v>
      </c>
      <c r="DH5" s="97">
        <v>0</v>
      </c>
      <c r="DI5" s="97">
        <v>13915.89659645223</v>
      </c>
      <c r="DJ5" s="97">
        <v>0</v>
      </c>
      <c r="DK5" s="97">
        <v>0</v>
      </c>
      <c r="DL5" s="97">
        <v>7821.1981182877416</v>
      </c>
      <c r="DM5" s="97">
        <v>0</v>
      </c>
      <c r="DN5" s="97">
        <v>0</v>
      </c>
      <c r="DO5" s="97">
        <v>0</v>
      </c>
      <c r="DP5" s="97">
        <v>0</v>
      </c>
      <c r="DQ5" s="97">
        <v>0</v>
      </c>
      <c r="DR5" s="97">
        <v>0</v>
      </c>
      <c r="DS5" s="97">
        <v>0</v>
      </c>
      <c r="DT5" s="97">
        <v>0</v>
      </c>
      <c r="DU5" s="97">
        <v>156861.41905383798</v>
      </c>
      <c r="DV5" s="97">
        <v>4.0111563868143483</v>
      </c>
      <c r="DW5" s="97">
        <v>12502.961264535552</v>
      </c>
      <c r="DX5" s="97">
        <v>32661.155028389989</v>
      </c>
      <c r="DY5" s="97">
        <v>915.4029040706065</v>
      </c>
      <c r="DZ5" s="97">
        <v>0</v>
      </c>
      <c r="EA5" s="97">
        <v>28293.004895327213</v>
      </c>
      <c r="EB5" s="97">
        <v>26451.568368138927</v>
      </c>
      <c r="EC5" s="97">
        <v>0</v>
      </c>
      <c r="ED5" s="97">
        <v>0</v>
      </c>
      <c r="EE5" s="97">
        <v>0</v>
      </c>
      <c r="EF5" s="97">
        <v>0</v>
      </c>
      <c r="EG5" s="97">
        <v>11817404.271468295</v>
      </c>
      <c r="EH5" s="97">
        <v>3765354.5666635502</v>
      </c>
      <c r="EI5" s="97">
        <v>44648.875796368535</v>
      </c>
      <c r="EJ5" s="97">
        <v>0</v>
      </c>
      <c r="EK5" s="97">
        <v>3810003.4424599186</v>
      </c>
      <c r="EL5" s="97">
        <v>0</v>
      </c>
      <c r="EM5" s="97">
        <v>164274.98555509446</v>
      </c>
      <c r="EN5" s="97">
        <v>164274.98555509446</v>
      </c>
      <c r="EO5" s="97">
        <v>10207.860255487027</v>
      </c>
      <c r="EP5" s="97">
        <v>0</v>
      </c>
      <c r="EQ5" s="97">
        <v>808.9234221771784</v>
      </c>
      <c r="ER5" s="97">
        <v>11016.783677664205</v>
      </c>
      <c r="ES5" s="97">
        <v>3985295.2116926773</v>
      </c>
      <c r="ET5" s="97">
        <v>11549400.483160973</v>
      </c>
      <c r="EU5" s="97">
        <v>4253299</v>
      </c>
      <c r="EV5" s="37"/>
      <c r="EW5" s="37"/>
      <c r="EX5" s="37"/>
      <c r="EY5" s="37"/>
      <c r="EZ5" s="37"/>
      <c r="FA5" s="37"/>
    </row>
    <row r="6" spans="1:157" s="38" customFormat="1" ht="15" customHeight="1">
      <c r="A6" s="100" t="s">
        <v>328</v>
      </c>
      <c r="B6" s="48" t="s">
        <v>372</v>
      </c>
      <c r="C6" s="98">
        <v>2300.5245401061284</v>
      </c>
      <c r="D6" s="98">
        <v>269984.6844790082</v>
      </c>
      <c r="E6" s="98">
        <v>10765.533825955708</v>
      </c>
      <c r="F6" s="98">
        <v>2995796.0595139526</v>
      </c>
      <c r="G6" s="98">
        <v>1737346.336364103</v>
      </c>
      <c r="H6" s="98">
        <v>2707.9511702966574</v>
      </c>
      <c r="I6" s="98">
        <v>49.608691382319762</v>
      </c>
      <c r="J6" s="98">
        <v>7128.5243746769447</v>
      </c>
      <c r="K6" s="98">
        <v>0</v>
      </c>
      <c r="L6" s="98">
        <v>0</v>
      </c>
      <c r="M6" s="98">
        <v>0</v>
      </c>
      <c r="N6" s="98">
        <v>0</v>
      </c>
      <c r="O6" s="98">
        <v>0</v>
      </c>
      <c r="P6" s="98">
        <v>210278.85266228355</v>
      </c>
      <c r="Q6" s="98">
        <v>642590.78808200674</v>
      </c>
      <c r="R6" s="98">
        <v>103684.05132436607</v>
      </c>
      <c r="S6" s="98">
        <v>44935.414845321677</v>
      </c>
      <c r="T6" s="98">
        <v>4542.1789882720823</v>
      </c>
      <c r="U6" s="98">
        <v>157809.97607718772</v>
      </c>
      <c r="V6" s="98">
        <v>5320.802088823757</v>
      </c>
      <c r="W6" s="98">
        <v>214733.73618384742</v>
      </c>
      <c r="X6" s="98">
        <v>413272.87010726321</v>
      </c>
      <c r="Y6" s="98">
        <v>743436.43043242453</v>
      </c>
      <c r="Z6" s="98">
        <v>113705.54031031209</v>
      </c>
      <c r="AA6" s="98">
        <v>549.95011828745976</v>
      </c>
      <c r="AB6" s="98">
        <v>0</v>
      </c>
      <c r="AC6" s="98">
        <v>397.18619654094317</v>
      </c>
      <c r="AD6" s="98">
        <v>619.99796533220399</v>
      </c>
      <c r="AE6" s="98">
        <v>0</v>
      </c>
      <c r="AF6" s="98">
        <v>0</v>
      </c>
      <c r="AG6" s="98">
        <v>103659.56848013715</v>
      </c>
      <c r="AH6" s="98">
        <v>250068.30763530405</v>
      </c>
      <c r="AI6" s="98">
        <v>214688.45410365702</v>
      </c>
      <c r="AJ6" s="98">
        <v>28712.910579585518</v>
      </c>
      <c r="AK6" s="98">
        <v>0</v>
      </c>
      <c r="AL6" s="98">
        <v>0</v>
      </c>
      <c r="AM6" s="98">
        <v>0</v>
      </c>
      <c r="AN6" s="98">
        <v>0</v>
      </c>
      <c r="AO6" s="98">
        <v>0</v>
      </c>
      <c r="AP6" s="98">
        <v>0</v>
      </c>
      <c r="AQ6" s="98">
        <v>0</v>
      </c>
      <c r="AR6" s="98">
        <v>0</v>
      </c>
      <c r="AS6" s="98">
        <v>0</v>
      </c>
      <c r="AT6" s="98">
        <v>0</v>
      </c>
      <c r="AU6" s="98">
        <v>0</v>
      </c>
      <c r="AV6" s="98">
        <v>0</v>
      </c>
      <c r="AW6" s="98">
        <v>0</v>
      </c>
      <c r="AX6" s="98">
        <v>0</v>
      </c>
      <c r="AY6" s="98">
        <v>0</v>
      </c>
      <c r="AZ6" s="98">
        <v>0</v>
      </c>
      <c r="BA6" s="98">
        <v>672338.61087187147</v>
      </c>
      <c r="BB6" s="98">
        <v>0</v>
      </c>
      <c r="BC6" s="98">
        <v>0</v>
      </c>
      <c r="BD6" s="98">
        <v>0</v>
      </c>
      <c r="BE6" s="98">
        <v>0</v>
      </c>
      <c r="BF6" s="98">
        <v>0</v>
      </c>
      <c r="BG6" s="98">
        <v>0</v>
      </c>
      <c r="BH6" s="98">
        <v>0</v>
      </c>
      <c r="BI6" s="98">
        <v>0</v>
      </c>
      <c r="BJ6" s="98">
        <v>0</v>
      </c>
      <c r="BK6" s="98">
        <v>0</v>
      </c>
      <c r="BL6" s="98">
        <v>0</v>
      </c>
      <c r="BM6" s="98">
        <v>0</v>
      </c>
      <c r="BN6" s="98">
        <v>0</v>
      </c>
      <c r="BO6" s="98">
        <v>0</v>
      </c>
      <c r="BP6" s="98">
        <v>0</v>
      </c>
      <c r="BQ6" s="98">
        <v>0</v>
      </c>
      <c r="BR6" s="98">
        <v>0</v>
      </c>
      <c r="BS6" s="98">
        <v>0</v>
      </c>
      <c r="BT6" s="98">
        <v>0</v>
      </c>
      <c r="BU6" s="98">
        <v>0</v>
      </c>
      <c r="BV6" s="98">
        <v>0</v>
      </c>
      <c r="BW6" s="98">
        <v>0</v>
      </c>
      <c r="BX6" s="98">
        <v>0</v>
      </c>
      <c r="BY6" s="98">
        <v>0</v>
      </c>
      <c r="BZ6" s="98">
        <v>0</v>
      </c>
      <c r="CA6" s="98">
        <v>280365.76260672649</v>
      </c>
      <c r="CB6" s="98">
        <v>0</v>
      </c>
      <c r="CC6" s="98">
        <v>5807.3202072140975</v>
      </c>
      <c r="CD6" s="98">
        <v>0</v>
      </c>
      <c r="CE6" s="98">
        <v>0</v>
      </c>
      <c r="CF6" s="98">
        <v>0</v>
      </c>
      <c r="CG6" s="98">
        <v>0</v>
      </c>
      <c r="CH6" s="98">
        <v>1806.1794862745503</v>
      </c>
      <c r="CI6" s="98">
        <v>0</v>
      </c>
      <c r="CJ6" s="98">
        <v>45536.040277193671</v>
      </c>
      <c r="CK6" s="98">
        <v>110601.71493377798</v>
      </c>
      <c r="CL6" s="98">
        <v>0</v>
      </c>
      <c r="CM6" s="98">
        <v>0</v>
      </c>
      <c r="CN6" s="98">
        <v>0</v>
      </c>
      <c r="CO6" s="98">
        <v>0</v>
      </c>
      <c r="CP6" s="98">
        <v>0</v>
      </c>
      <c r="CQ6" s="98">
        <v>326159.23847457545</v>
      </c>
      <c r="CR6" s="98">
        <v>517772.24687563517</v>
      </c>
      <c r="CS6" s="98">
        <v>61350.048343818497</v>
      </c>
      <c r="CT6" s="98">
        <v>140193.98727011637</v>
      </c>
      <c r="CU6" s="98">
        <v>0</v>
      </c>
      <c r="CV6" s="98">
        <v>0</v>
      </c>
      <c r="CW6" s="98">
        <v>0</v>
      </c>
      <c r="CX6" s="98">
        <v>0</v>
      </c>
      <c r="CY6" s="98">
        <v>0</v>
      </c>
      <c r="CZ6" s="98">
        <v>0</v>
      </c>
      <c r="DA6" s="98">
        <v>0</v>
      </c>
      <c r="DB6" s="98">
        <v>0</v>
      </c>
      <c r="DC6" s="98">
        <v>0</v>
      </c>
      <c r="DD6" s="98">
        <v>0</v>
      </c>
      <c r="DE6" s="98">
        <v>0</v>
      </c>
      <c r="DF6" s="98">
        <v>0</v>
      </c>
      <c r="DG6" s="98">
        <v>0</v>
      </c>
      <c r="DH6" s="98">
        <v>0</v>
      </c>
      <c r="DI6" s="98">
        <v>39479.466646297587</v>
      </c>
      <c r="DJ6" s="98">
        <v>0</v>
      </c>
      <c r="DK6" s="98">
        <v>0</v>
      </c>
      <c r="DL6" s="98">
        <v>2089.0881611164064</v>
      </c>
      <c r="DM6" s="98">
        <v>0</v>
      </c>
      <c r="DN6" s="98">
        <v>0</v>
      </c>
      <c r="DO6" s="98">
        <v>0</v>
      </c>
      <c r="DP6" s="98">
        <v>0</v>
      </c>
      <c r="DQ6" s="98">
        <v>0</v>
      </c>
      <c r="DR6" s="98">
        <v>0</v>
      </c>
      <c r="DS6" s="98">
        <v>0</v>
      </c>
      <c r="DT6" s="98">
        <v>0</v>
      </c>
      <c r="DU6" s="98">
        <v>575437.89569292474</v>
      </c>
      <c r="DV6" s="98">
        <v>46567.904614587052</v>
      </c>
      <c r="DW6" s="98">
        <v>30723.967913671837</v>
      </c>
      <c r="DX6" s="98">
        <v>10840.356184892929</v>
      </c>
      <c r="DY6" s="98">
        <v>5707.0059956224286</v>
      </c>
      <c r="DZ6" s="98">
        <v>0</v>
      </c>
      <c r="EA6" s="98">
        <v>4316.9215670270278</v>
      </c>
      <c r="EB6" s="98">
        <v>73.405943338650616</v>
      </c>
      <c r="EC6" s="98">
        <v>0</v>
      </c>
      <c r="ED6" s="98">
        <v>0</v>
      </c>
      <c r="EE6" s="98">
        <v>0</v>
      </c>
      <c r="EF6" s="98">
        <v>0</v>
      </c>
      <c r="EG6" s="98">
        <v>11156253.401207114</v>
      </c>
      <c r="EH6" s="98">
        <v>10812827.914646696</v>
      </c>
      <c r="EI6" s="98">
        <v>127482.1252858887</v>
      </c>
      <c r="EJ6" s="98">
        <v>0</v>
      </c>
      <c r="EK6" s="98">
        <v>10940310.039932586</v>
      </c>
      <c r="EL6" s="98">
        <v>84163.635464139472</v>
      </c>
      <c r="EM6" s="98">
        <v>1121766.9634311788</v>
      </c>
      <c r="EN6" s="98">
        <v>1205930.5988953183</v>
      </c>
      <c r="EO6" s="98">
        <v>180629.40343398674</v>
      </c>
      <c r="EP6" s="98">
        <v>0</v>
      </c>
      <c r="EQ6" s="98">
        <v>339704.68452105293</v>
      </c>
      <c r="ER6" s="98">
        <v>520334.08795503969</v>
      </c>
      <c r="ES6" s="98">
        <v>12666574.726782944</v>
      </c>
      <c r="ET6" s="98">
        <v>6536255.1279900633</v>
      </c>
      <c r="EU6" s="98">
        <v>17286572.999999996</v>
      </c>
      <c r="EV6" s="37"/>
      <c r="EW6" s="37"/>
      <c r="EX6" s="37"/>
      <c r="EY6" s="37"/>
      <c r="EZ6" s="37"/>
      <c r="FA6" s="37"/>
    </row>
    <row r="7" spans="1:157" s="38" customFormat="1" ht="15" customHeight="1">
      <c r="A7" s="99" t="s">
        <v>329</v>
      </c>
      <c r="B7" s="46" t="s">
        <v>594</v>
      </c>
      <c r="C7" s="97">
        <v>0</v>
      </c>
      <c r="D7" s="97">
        <v>10718.637439951563</v>
      </c>
      <c r="E7" s="97">
        <v>208784.22691307255</v>
      </c>
      <c r="F7" s="97">
        <v>96046.580984173983</v>
      </c>
      <c r="G7" s="97">
        <v>54756.842595607806</v>
      </c>
      <c r="H7" s="97">
        <v>1918.3883089900714</v>
      </c>
      <c r="I7" s="97">
        <v>846.47972478326813</v>
      </c>
      <c r="J7" s="97">
        <v>172.26604925413884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15596.280797885411</v>
      </c>
      <c r="Q7" s="97">
        <v>982717.96567728405</v>
      </c>
      <c r="R7" s="97">
        <v>3077563.2048141574</v>
      </c>
      <c r="S7" s="97">
        <v>90587.6794402878</v>
      </c>
      <c r="T7" s="97">
        <v>75570.679844529732</v>
      </c>
      <c r="U7" s="97">
        <v>30124.522614710422</v>
      </c>
      <c r="V7" s="97">
        <v>680.15388412409982</v>
      </c>
      <c r="W7" s="97">
        <v>38116.587595375597</v>
      </c>
      <c r="X7" s="97">
        <v>636939.3469381585</v>
      </c>
      <c r="Y7" s="97">
        <v>23496.950245133012</v>
      </c>
      <c r="Z7" s="97">
        <v>3593.7617715523284</v>
      </c>
      <c r="AA7" s="97">
        <v>17.381648299356549</v>
      </c>
      <c r="AB7" s="97">
        <v>3429.1565910893196</v>
      </c>
      <c r="AC7" s="97">
        <v>5141.3095964168242</v>
      </c>
      <c r="AD7" s="97">
        <v>2985.3787407874943</v>
      </c>
      <c r="AE7" s="97">
        <v>9320.6186617039548</v>
      </c>
      <c r="AF7" s="97">
        <v>0</v>
      </c>
      <c r="AG7" s="97">
        <v>147224.72250888788</v>
      </c>
      <c r="AH7" s="97">
        <v>91759.967724386137</v>
      </c>
      <c r="AI7" s="97">
        <v>6785.4139476914943</v>
      </c>
      <c r="AJ7" s="97">
        <v>907.49632875678481</v>
      </c>
      <c r="AK7" s="97">
        <v>0</v>
      </c>
      <c r="AL7" s="97">
        <v>0</v>
      </c>
      <c r="AM7" s="97">
        <v>0</v>
      </c>
      <c r="AN7" s="97">
        <v>0</v>
      </c>
      <c r="AO7" s="97">
        <v>5710.7512681533972</v>
      </c>
      <c r="AP7" s="97">
        <v>2258.1602548197743</v>
      </c>
      <c r="AQ7" s="97">
        <v>828.66049791717387</v>
      </c>
      <c r="AR7" s="97">
        <v>0</v>
      </c>
      <c r="AS7" s="97">
        <v>0</v>
      </c>
      <c r="AT7" s="97">
        <v>0</v>
      </c>
      <c r="AU7" s="97">
        <v>0</v>
      </c>
      <c r="AV7" s="97">
        <v>0</v>
      </c>
      <c r="AW7" s="97">
        <v>14913.714634672029</v>
      </c>
      <c r="AX7" s="97">
        <v>54207.925714769575</v>
      </c>
      <c r="AY7" s="97">
        <v>57653.993744591899</v>
      </c>
      <c r="AZ7" s="97">
        <v>1531.9347572282218</v>
      </c>
      <c r="BA7" s="97">
        <v>21898.516745541005</v>
      </c>
      <c r="BB7" s="97">
        <v>662.92839833373921</v>
      </c>
      <c r="BC7" s="97">
        <v>0</v>
      </c>
      <c r="BD7" s="97">
        <v>0</v>
      </c>
      <c r="BE7" s="97">
        <v>0</v>
      </c>
      <c r="BF7" s="97">
        <v>0</v>
      </c>
      <c r="BG7" s="97">
        <v>13261.225478475681</v>
      </c>
      <c r="BH7" s="97">
        <v>11925.705002532202</v>
      </c>
      <c r="BI7" s="97">
        <v>0</v>
      </c>
      <c r="BJ7" s="97">
        <v>0</v>
      </c>
      <c r="BK7" s="97">
        <v>0</v>
      </c>
      <c r="BL7" s="97">
        <v>0</v>
      </c>
      <c r="BM7" s="97">
        <v>0</v>
      </c>
      <c r="BN7" s="97">
        <v>0</v>
      </c>
      <c r="BO7" s="97">
        <v>0</v>
      </c>
      <c r="BP7" s="97">
        <v>0</v>
      </c>
      <c r="BQ7" s="97">
        <v>0</v>
      </c>
      <c r="BR7" s="97">
        <v>0</v>
      </c>
      <c r="BS7" s="97">
        <v>0</v>
      </c>
      <c r="BT7" s="97">
        <v>0</v>
      </c>
      <c r="BU7" s="97">
        <v>0</v>
      </c>
      <c r="BV7" s="97">
        <v>0</v>
      </c>
      <c r="BW7" s="97">
        <v>0</v>
      </c>
      <c r="BX7" s="97">
        <v>0</v>
      </c>
      <c r="BY7" s="97">
        <v>0</v>
      </c>
      <c r="BZ7" s="97">
        <v>0</v>
      </c>
      <c r="CA7" s="97">
        <v>8861.2019868023199</v>
      </c>
      <c r="CB7" s="97">
        <v>0</v>
      </c>
      <c r="CC7" s="97">
        <v>0</v>
      </c>
      <c r="CD7" s="97">
        <v>0</v>
      </c>
      <c r="CE7" s="97">
        <v>0</v>
      </c>
      <c r="CF7" s="97">
        <v>0</v>
      </c>
      <c r="CG7" s="97">
        <v>0</v>
      </c>
      <c r="CH7" s="97">
        <v>0</v>
      </c>
      <c r="CI7" s="97">
        <v>0</v>
      </c>
      <c r="CJ7" s="97">
        <v>26821.650482427787</v>
      </c>
      <c r="CK7" s="97">
        <v>3290.8076494999937</v>
      </c>
      <c r="CL7" s="97">
        <v>0</v>
      </c>
      <c r="CM7" s="97">
        <v>0</v>
      </c>
      <c r="CN7" s="97">
        <v>0</v>
      </c>
      <c r="CO7" s="97">
        <v>0</v>
      </c>
      <c r="CP7" s="97">
        <v>0</v>
      </c>
      <c r="CQ7" s="97">
        <v>824672.81437146512</v>
      </c>
      <c r="CR7" s="97">
        <v>113368.22407517055</v>
      </c>
      <c r="CS7" s="97">
        <v>234396.38815138894</v>
      </c>
      <c r="CT7" s="97">
        <v>86959.728087836193</v>
      </c>
      <c r="CU7" s="97">
        <v>0</v>
      </c>
      <c r="CV7" s="97">
        <v>0</v>
      </c>
      <c r="CW7" s="97">
        <v>0</v>
      </c>
      <c r="CX7" s="97">
        <v>0</v>
      </c>
      <c r="CY7" s="97">
        <v>0</v>
      </c>
      <c r="CZ7" s="97">
        <v>0</v>
      </c>
      <c r="DA7" s="97">
        <v>0</v>
      </c>
      <c r="DB7" s="97">
        <v>0</v>
      </c>
      <c r="DC7" s="97">
        <v>0</v>
      </c>
      <c r="DD7" s="97">
        <v>0</v>
      </c>
      <c r="DE7" s="97">
        <v>0</v>
      </c>
      <c r="DF7" s="97">
        <v>0</v>
      </c>
      <c r="DG7" s="97">
        <v>0</v>
      </c>
      <c r="DH7" s="97">
        <v>0</v>
      </c>
      <c r="DI7" s="97">
        <v>18889.338461760395</v>
      </c>
      <c r="DJ7" s="97">
        <v>0</v>
      </c>
      <c r="DK7" s="97">
        <v>0</v>
      </c>
      <c r="DL7" s="97">
        <v>1.036304234649984</v>
      </c>
      <c r="DM7" s="97">
        <v>0</v>
      </c>
      <c r="DN7" s="97">
        <v>0</v>
      </c>
      <c r="DO7" s="97">
        <v>0</v>
      </c>
      <c r="DP7" s="97">
        <v>0</v>
      </c>
      <c r="DQ7" s="97">
        <v>0</v>
      </c>
      <c r="DR7" s="97">
        <v>0</v>
      </c>
      <c r="DS7" s="97">
        <v>0</v>
      </c>
      <c r="DT7" s="97">
        <v>0</v>
      </c>
      <c r="DU7" s="97">
        <v>569138.63278210699</v>
      </c>
      <c r="DV7" s="97">
        <v>4752.5911765901701</v>
      </c>
      <c r="DW7" s="97">
        <v>3977.7382313752796</v>
      </c>
      <c r="DX7" s="97">
        <v>12051.613525204157</v>
      </c>
      <c r="DY7" s="97">
        <v>605.91509026712379</v>
      </c>
      <c r="DZ7" s="97">
        <v>0</v>
      </c>
      <c r="EA7" s="97">
        <v>2456.1567069892922</v>
      </c>
      <c r="EB7" s="97">
        <v>1252.5354123108812</v>
      </c>
      <c r="EC7" s="97">
        <v>0</v>
      </c>
      <c r="ED7" s="97">
        <v>0</v>
      </c>
      <c r="EE7" s="97">
        <v>0</v>
      </c>
      <c r="EF7" s="97">
        <v>0</v>
      </c>
      <c r="EG7" s="97">
        <v>7712151.8903795108</v>
      </c>
      <c r="EH7" s="97">
        <v>17602292.037292756</v>
      </c>
      <c r="EI7" s="97">
        <v>212270.58752484864</v>
      </c>
      <c r="EJ7" s="97">
        <v>320.10937601756717</v>
      </c>
      <c r="EK7" s="97">
        <v>17814882.734193619</v>
      </c>
      <c r="EL7" s="97">
        <v>1436528.7654250998</v>
      </c>
      <c r="EM7" s="97">
        <v>154512.82120690052</v>
      </c>
      <c r="EN7" s="97">
        <v>1591041.5866320003</v>
      </c>
      <c r="EO7" s="97">
        <v>724590.72001165396</v>
      </c>
      <c r="EP7" s="97">
        <v>0</v>
      </c>
      <c r="EQ7" s="97">
        <v>313332.17670684512</v>
      </c>
      <c r="ER7" s="97">
        <v>1037922.8967184991</v>
      </c>
      <c r="ES7" s="97">
        <v>20443847.21754412</v>
      </c>
      <c r="ET7" s="97">
        <v>6845801.1079236325</v>
      </c>
      <c r="EU7" s="97">
        <v>21310198</v>
      </c>
      <c r="EV7" s="37"/>
      <c r="EW7" s="37"/>
      <c r="EX7" s="37"/>
      <c r="EY7" s="37"/>
      <c r="EZ7" s="37"/>
      <c r="FA7" s="37"/>
    </row>
    <row r="8" spans="1:157" s="38" customFormat="1" ht="15" customHeight="1">
      <c r="A8" s="100" t="s">
        <v>330</v>
      </c>
      <c r="B8" s="48" t="s">
        <v>373</v>
      </c>
      <c r="C8" s="98">
        <v>0</v>
      </c>
      <c r="D8" s="98">
        <v>0</v>
      </c>
      <c r="E8" s="98">
        <v>0</v>
      </c>
      <c r="F8" s="98">
        <v>152087.15090593792</v>
      </c>
      <c r="G8" s="98">
        <v>354114.81791581353</v>
      </c>
      <c r="H8" s="98">
        <v>4713.7858412963596</v>
      </c>
      <c r="I8" s="98">
        <v>0</v>
      </c>
      <c r="J8" s="98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21199611.380188696</v>
      </c>
      <c r="Q8" s="98">
        <v>21517.26437142853</v>
      </c>
      <c r="R8" s="98">
        <v>984833.22876894334</v>
      </c>
      <c r="S8" s="98">
        <v>8023137.3250099095</v>
      </c>
      <c r="T8" s="98">
        <v>205191.94344666769</v>
      </c>
      <c r="U8" s="98">
        <v>41598.054577228926</v>
      </c>
      <c r="V8" s="98">
        <v>7740.0946109919278</v>
      </c>
      <c r="W8" s="98">
        <v>16515.272398543024</v>
      </c>
      <c r="X8" s="98">
        <v>47414.501274506139</v>
      </c>
      <c r="Y8" s="98">
        <v>0</v>
      </c>
      <c r="Z8" s="98">
        <v>0</v>
      </c>
      <c r="AA8" s="98">
        <v>2830.5276810599375</v>
      </c>
      <c r="AB8" s="98">
        <v>0</v>
      </c>
      <c r="AC8" s="98">
        <v>10912.650939254034</v>
      </c>
      <c r="AD8" s="98">
        <v>652.89574972924777</v>
      </c>
      <c r="AE8" s="98">
        <v>0</v>
      </c>
      <c r="AF8" s="98">
        <v>0</v>
      </c>
      <c r="AG8" s="98">
        <v>131603.05439211454</v>
      </c>
      <c r="AH8" s="98">
        <v>0</v>
      </c>
      <c r="AI8" s="98">
        <v>0</v>
      </c>
      <c r="AJ8" s="98">
        <v>0</v>
      </c>
      <c r="AK8" s="98">
        <v>0</v>
      </c>
      <c r="AL8" s="98">
        <v>0</v>
      </c>
      <c r="AM8" s="98">
        <v>0</v>
      </c>
      <c r="AN8" s="98">
        <v>0</v>
      </c>
      <c r="AO8" s="98">
        <v>0</v>
      </c>
      <c r="AP8" s="98">
        <v>0</v>
      </c>
      <c r="AQ8" s="98">
        <v>0</v>
      </c>
      <c r="AR8" s="98">
        <v>0</v>
      </c>
      <c r="AS8" s="98">
        <v>0</v>
      </c>
      <c r="AT8" s="98">
        <v>0</v>
      </c>
      <c r="AU8" s="98">
        <v>0</v>
      </c>
      <c r="AV8" s="98">
        <v>0</v>
      </c>
      <c r="AW8" s="98">
        <v>0</v>
      </c>
      <c r="AX8" s="98">
        <v>0</v>
      </c>
      <c r="AY8" s="98">
        <v>0</v>
      </c>
      <c r="AZ8" s="98">
        <v>0</v>
      </c>
      <c r="BA8" s="98">
        <v>0</v>
      </c>
      <c r="BB8" s="98">
        <v>0</v>
      </c>
      <c r="BC8" s="98">
        <v>0</v>
      </c>
      <c r="BD8" s="98">
        <v>0</v>
      </c>
      <c r="BE8" s="98">
        <v>0</v>
      </c>
      <c r="BF8" s="98">
        <v>0</v>
      </c>
      <c r="BG8" s="98">
        <v>0</v>
      </c>
      <c r="BH8" s="98">
        <v>0</v>
      </c>
      <c r="BI8" s="98">
        <v>0</v>
      </c>
      <c r="BJ8" s="98">
        <v>0</v>
      </c>
      <c r="BK8" s="98">
        <v>0</v>
      </c>
      <c r="BL8" s="98">
        <v>0</v>
      </c>
      <c r="BM8" s="98">
        <v>0</v>
      </c>
      <c r="BN8" s="98">
        <v>0</v>
      </c>
      <c r="BO8" s="98">
        <v>0</v>
      </c>
      <c r="BP8" s="98">
        <v>0</v>
      </c>
      <c r="BQ8" s="98">
        <v>0</v>
      </c>
      <c r="BR8" s="98">
        <v>0</v>
      </c>
      <c r="BS8" s="98">
        <v>0</v>
      </c>
      <c r="BT8" s="98">
        <v>0</v>
      </c>
      <c r="BU8" s="98">
        <v>0</v>
      </c>
      <c r="BV8" s="98">
        <v>0</v>
      </c>
      <c r="BW8" s="98">
        <v>0</v>
      </c>
      <c r="BX8" s="98">
        <v>0</v>
      </c>
      <c r="BY8" s="98">
        <v>0</v>
      </c>
      <c r="BZ8" s="98">
        <v>0</v>
      </c>
      <c r="CA8" s="98">
        <v>319.98660684185563</v>
      </c>
      <c r="CB8" s="98">
        <v>0</v>
      </c>
      <c r="CC8" s="98">
        <v>44961.976630978032</v>
      </c>
      <c r="CD8" s="98">
        <v>0</v>
      </c>
      <c r="CE8" s="98">
        <v>0</v>
      </c>
      <c r="CF8" s="98">
        <v>0</v>
      </c>
      <c r="CG8" s="98">
        <v>0</v>
      </c>
      <c r="CH8" s="98">
        <v>0</v>
      </c>
      <c r="CI8" s="98">
        <v>0</v>
      </c>
      <c r="CJ8" s="98">
        <v>0</v>
      </c>
      <c r="CK8" s="98">
        <v>9512.2139543798949</v>
      </c>
      <c r="CL8" s="98">
        <v>0</v>
      </c>
      <c r="CM8" s="98">
        <v>0</v>
      </c>
      <c r="CN8" s="98">
        <v>0</v>
      </c>
      <c r="CO8" s="98">
        <v>0</v>
      </c>
      <c r="CP8" s="98">
        <v>0</v>
      </c>
      <c r="CQ8" s="98">
        <v>697138.86701554107</v>
      </c>
      <c r="CR8" s="98">
        <v>1060761.2503097118</v>
      </c>
      <c r="CS8" s="98">
        <v>141876.80767567726</v>
      </c>
      <c r="CT8" s="98">
        <v>163793.05396749687</v>
      </c>
      <c r="CU8" s="98">
        <v>0</v>
      </c>
      <c r="CV8" s="98">
        <v>0</v>
      </c>
      <c r="CW8" s="98">
        <v>0</v>
      </c>
      <c r="CX8" s="98">
        <v>0</v>
      </c>
      <c r="CY8" s="98">
        <v>0</v>
      </c>
      <c r="CZ8" s="98">
        <v>0</v>
      </c>
      <c r="DA8" s="98">
        <v>0</v>
      </c>
      <c r="DB8" s="98">
        <v>0</v>
      </c>
      <c r="DC8" s="98">
        <v>0</v>
      </c>
      <c r="DD8" s="98">
        <v>0</v>
      </c>
      <c r="DE8" s="98">
        <v>0</v>
      </c>
      <c r="DF8" s="98">
        <v>0</v>
      </c>
      <c r="DG8" s="98">
        <v>0</v>
      </c>
      <c r="DH8" s="98">
        <v>0</v>
      </c>
      <c r="DI8" s="98">
        <v>8292.8450499896826</v>
      </c>
      <c r="DJ8" s="98">
        <v>0</v>
      </c>
      <c r="DK8" s="98">
        <v>0</v>
      </c>
      <c r="DL8" s="98">
        <v>0</v>
      </c>
      <c r="DM8" s="98">
        <v>0</v>
      </c>
      <c r="DN8" s="98">
        <v>0</v>
      </c>
      <c r="DO8" s="98">
        <v>0</v>
      </c>
      <c r="DP8" s="98">
        <v>0</v>
      </c>
      <c r="DQ8" s="98">
        <v>0</v>
      </c>
      <c r="DR8" s="98">
        <v>0</v>
      </c>
      <c r="DS8" s="98">
        <v>0</v>
      </c>
      <c r="DT8" s="98">
        <v>0</v>
      </c>
      <c r="DU8" s="98">
        <v>75618.338772198127</v>
      </c>
      <c r="DV8" s="98">
        <v>0</v>
      </c>
      <c r="DW8" s="98">
        <v>410.11953728366825</v>
      </c>
      <c r="DX8" s="98">
        <v>7236.3817434895482</v>
      </c>
      <c r="DY8" s="98">
        <v>351.96262315688648</v>
      </c>
      <c r="DZ8" s="98">
        <v>0</v>
      </c>
      <c r="EA8" s="98">
        <v>2466.0042158953529</v>
      </c>
      <c r="EB8" s="98">
        <v>0</v>
      </c>
      <c r="EC8" s="98">
        <v>0</v>
      </c>
      <c r="ED8" s="98">
        <v>0</v>
      </c>
      <c r="EE8" s="98">
        <v>0</v>
      </c>
      <c r="EF8" s="98">
        <v>0</v>
      </c>
      <c r="EG8" s="98">
        <v>33417213.756174758</v>
      </c>
      <c r="EH8" s="98">
        <v>24235334.328553669</v>
      </c>
      <c r="EI8" s="98">
        <v>235457.51047933297</v>
      </c>
      <c r="EJ8" s="98">
        <v>0</v>
      </c>
      <c r="EK8" s="98">
        <v>24470791.839033</v>
      </c>
      <c r="EL8" s="98">
        <v>3732187.3332162723</v>
      </c>
      <c r="EM8" s="98">
        <v>0</v>
      </c>
      <c r="EN8" s="98">
        <v>3732187.3332162723</v>
      </c>
      <c r="EO8" s="98">
        <v>239518.23470487422</v>
      </c>
      <c r="EP8" s="98">
        <v>0</v>
      </c>
      <c r="EQ8" s="98">
        <v>2322696.1164942104</v>
      </c>
      <c r="ER8" s="98">
        <v>2562214.3511990849</v>
      </c>
      <c r="ES8" s="98">
        <v>30765193.523448355</v>
      </c>
      <c r="ET8" s="98">
        <v>5467481.279623121</v>
      </c>
      <c r="EU8" s="98">
        <v>58714925.999999993</v>
      </c>
      <c r="EV8" s="37"/>
      <c r="EW8" s="37"/>
      <c r="EX8" s="37"/>
      <c r="EY8" s="37"/>
      <c r="EZ8" s="37"/>
      <c r="FA8" s="37"/>
    </row>
    <row r="9" spans="1:157" s="38" customFormat="1" ht="15" customHeight="1">
      <c r="A9" s="99" t="s">
        <v>331</v>
      </c>
      <c r="B9" s="46" t="s">
        <v>374</v>
      </c>
      <c r="C9" s="97">
        <v>0</v>
      </c>
      <c r="D9" s="97">
        <v>0</v>
      </c>
      <c r="E9" s="97">
        <v>0</v>
      </c>
      <c r="F9" s="97">
        <v>58812.948167283452</v>
      </c>
      <c r="G9" s="97">
        <v>809168.03029866156</v>
      </c>
      <c r="H9" s="97">
        <v>2250.4622606459247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9099226.1096500698</v>
      </c>
      <c r="Q9" s="97">
        <v>8120.3701481640701</v>
      </c>
      <c r="R9" s="97">
        <v>155320.38284484562</v>
      </c>
      <c r="S9" s="97">
        <v>268518.11033551191</v>
      </c>
      <c r="T9" s="97">
        <v>417980.93242467876</v>
      </c>
      <c r="U9" s="97">
        <v>78860.091865912997</v>
      </c>
      <c r="V9" s="97">
        <v>38901.49300892598</v>
      </c>
      <c r="W9" s="97">
        <v>787.98883229564967</v>
      </c>
      <c r="X9" s="97">
        <v>0</v>
      </c>
      <c r="Y9" s="97">
        <v>0</v>
      </c>
      <c r="Z9" s="97">
        <v>0</v>
      </c>
      <c r="AA9" s="97">
        <v>14026.292229367446</v>
      </c>
      <c r="AB9" s="97">
        <v>0</v>
      </c>
      <c r="AC9" s="97">
        <v>54076.147036209477</v>
      </c>
      <c r="AD9" s="97">
        <v>3235.3354614024224</v>
      </c>
      <c r="AE9" s="97">
        <v>0</v>
      </c>
      <c r="AF9" s="97">
        <v>0</v>
      </c>
      <c r="AG9" s="97">
        <v>0</v>
      </c>
      <c r="AH9" s="97">
        <v>0</v>
      </c>
      <c r="AI9" s="97">
        <v>0</v>
      </c>
      <c r="AJ9" s="97">
        <v>0</v>
      </c>
      <c r="AK9" s="97">
        <v>0</v>
      </c>
      <c r="AL9" s="97">
        <v>0</v>
      </c>
      <c r="AM9" s="97">
        <v>0</v>
      </c>
      <c r="AN9" s="97">
        <v>0</v>
      </c>
      <c r="AO9" s="97">
        <v>0</v>
      </c>
      <c r="AP9" s="97">
        <v>0</v>
      </c>
      <c r="AQ9" s="97">
        <v>0</v>
      </c>
      <c r="AR9" s="97">
        <v>0</v>
      </c>
      <c r="AS9" s="97">
        <v>0</v>
      </c>
      <c r="AT9" s="97">
        <v>0</v>
      </c>
      <c r="AU9" s="97">
        <v>0</v>
      </c>
      <c r="AV9" s="97">
        <v>0</v>
      </c>
      <c r="AW9" s="97">
        <v>0</v>
      </c>
      <c r="AX9" s="97">
        <v>0</v>
      </c>
      <c r="AY9" s="97">
        <v>0</v>
      </c>
      <c r="AZ9" s="97">
        <v>0</v>
      </c>
      <c r="BA9" s="97">
        <v>0</v>
      </c>
      <c r="BB9" s="97">
        <v>0</v>
      </c>
      <c r="BC9" s="97">
        <v>0</v>
      </c>
      <c r="BD9" s="97">
        <v>0</v>
      </c>
      <c r="BE9" s="97">
        <v>0</v>
      </c>
      <c r="BF9" s="97">
        <v>0</v>
      </c>
      <c r="BG9" s="97">
        <v>0</v>
      </c>
      <c r="BH9" s="97">
        <v>0</v>
      </c>
      <c r="BI9" s="97">
        <v>0</v>
      </c>
      <c r="BJ9" s="97">
        <v>0</v>
      </c>
      <c r="BK9" s="97">
        <v>0</v>
      </c>
      <c r="BL9" s="97">
        <v>0</v>
      </c>
      <c r="BM9" s="97">
        <v>0</v>
      </c>
      <c r="BN9" s="97">
        <v>0</v>
      </c>
      <c r="BO9" s="97">
        <v>0</v>
      </c>
      <c r="BP9" s="97">
        <v>0</v>
      </c>
      <c r="BQ9" s="97">
        <v>0</v>
      </c>
      <c r="BR9" s="97">
        <v>0</v>
      </c>
      <c r="BS9" s="97">
        <v>0</v>
      </c>
      <c r="BT9" s="97">
        <v>0</v>
      </c>
      <c r="BU9" s="97">
        <v>0</v>
      </c>
      <c r="BV9" s="97">
        <v>0</v>
      </c>
      <c r="BW9" s="97">
        <v>0</v>
      </c>
      <c r="BX9" s="97">
        <v>0</v>
      </c>
      <c r="BY9" s="97">
        <v>0</v>
      </c>
      <c r="BZ9" s="97">
        <v>0</v>
      </c>
      <c r="CA9" s="97">
        <v>1585.649802006842</v>
      </c>
      <c r="CB9" s="97">
        <v>0</v>
      </c>
      <c r="CC9" s="97">
        <v>277590.01750137866</v>
      </c>
      <c r="CD9" s="97">
        <v>0</v>
      </c>
      <c r="CE9" s="97">
        <v>0</v>
      </c>
      <c r="CF9" s="97">
        <v>0</v>
      </c>
      <c r="CG9" s="97">
        <v>0</v>
      </c>
      <c r="CH9" s="97">
        <v>0</v>
      </c>
      <c r="CI9" s="97">
        <v>0</v>
      </c>
      <c r="CJ9" s="97">
        <v>0</v>
      </c>
      <c r="CK9" s="97">
        <v>4083.118429833185</v>
      </c>
      <c r="CL9" s="97">
        <v>0</v>
      </c>
      <c r="CM9" s="97">
        <v>0</v>
      </c>
      <c r="CN9" s="97">
        <v>0</v>
      </c>
      <c r="CO9" s="97">
        <v>0</v>
      </c>
      <c r="CP9" s="97">
        <v>0</v>
      </c>
      <c r="CQ9" s="97">
        <v>546104.37755425775</v>
      </c>
      <c r="CR9" s="97">
        <v>578743.77128560434</v>
      </c>
      <c r="CS9" s="97">
        <v>439854.80949576409</v>
      </c>
      <c r="CT9" s="97">
        <v>306893.98528537812</v>
      </c>
      <c r="CU9" s="97">
        <v>0</v>
      </c>
      <c r="CV9" s="97">
        <v>0</v>
      </c>
      <c r="CW9" s="97">
        <v>0</v>
      </c>
      <c r="CX9" s="97">
        <v>0</v>
      </c>
      <c r="CY9" s="97">
        <v>0</v>
      </c>
      <c r="CZ9" s="97">
        <v>0</v>
      </c>
      <c r="DA9" s="97">
        <v>0</v>
      </c>
      <c r="DB9" s="97">
        <v>0</v>
      </c>
      <c r="DC9" s="97">
        <v>0</v>
      </c>
      <c r="DD9" s="97">
        <v>0</v>
      </c>
      <c r="DE9" s="97">
        <v>0</v>
      </c>
      <c r="DF9" s="97">
        <v>0</v>
      </c>
      <c r="DG9" s="97">
        <v>0</v>
      </c>
      <c r="DH9" s="97">
        <v>0</v>
      </c>
      <c r="DI9" s="97">
        <v>3961.0764212578929</v>
      </c>
      <c r="DJ9" s="97">
        <v>0</v>
      </c>
      <c r="DK9" s="97">
        <v>0</v>
      </c>
      <c r="DL9" s="97">
        <v>0</v>
      </c>
      <c r="DM9" s="97">
        <v>0</v>
      </c>
      <c r="DN9" s="97">
        <v>0</v>
      </c>
      <c r="DO9" s="97">
        <v>0</v>
      </c>
      <c r="DP9" s="97">
        <v>0</v>
      </c>
      <c r="DQ9" s="97">
        <v>0</v>
      </c>
      <c r="DR9" s="97">
        <v>0</v>
      </c>
      <c r="DS9" s="97">
        <v>0</v>
      </c>
      <c r="DT9" s="97">
        <v>0</v>
      </c>
      <c r="DU9" s="97">
        <v>39023.166440983725</v>
      </c>
      <c r="DV9" s="97">
        <v>0</v>
      </c>
      <c r="DW9" s="97">
        <v>5868.7708618521792</v>
      </c>
      <c r="DX9" s="97">
        <v>8232.0517449400249</v>
      </c>
      <c r="DY9" s="97">
        <v>0</v>
      </c>
      <c r="DZ9" s="97">
        <v>0</v>
      </c>
      <c r="EA9" s="97">
        <v>8642.8310403502328</v>
      </c>
      <c r="EB9" s="97">
        <v>0</v>
      </c>
      <c r="EC9" s="97">
        <v>0</v>
      </c>
      <c r="ED9" s="97">
        <v>0</v>
      </c>
      <c r="EE9" s="97">
        <v>0</v>
      </c>
      <c r="EF9" s="97">
        <v>0</v>
      </c>
      <c r="EG9" s="97">
        <v>13229868.320427584</v>
      </c>
      <c r="EH9" s="97">
        <v>14800105.446341958</v>
      </c>
      <c r="EI9" s="97">
        <v>169141.97523580532</v>
      </c>
      <c r="EJ9" s="97">
        <v>0</v>
      </c>
      <c r="EK9" s="97">
        <v>14969247.421577763</v>
      </c>
      <c r="EL9" s="97">
        <v>1602041.6442408296</v>
      </c>
      <c r="EM9" s="97">
        <v>0</v>
      </c>
      <c r="EN9" s="97">
        <v>1602041.6442408296</v>
      </c>
      <c r="EO9" s="97">
        <v>147311.19882432977</v>
      </c>
      <c r="EP9" s="97">
        <v>0</v>
      </c>
      <c r="EQ9" s="97">
        <v>1152248.1353063723</v>
      </c>
      <c r="ER9" s="97">
        <v>1299559.3341307018</v>
      </c>
      <c r="ES9" s="97">
        <v>17870848.399949294</v>
      </c>
      <c r="ET9" s="97">
        <v>3068920.7203768794</v>
      </c>
      <c r="EU9" s="97">
        <v>28031796</v>
      </c>
      <c r="EV9" s="37"/>
      <c r="EW9" s="37"/>
      <c r="EX9" s="37"/>
      <c r="EY9" s="37"/>
      <c r="EZ9" s="37"/>
      <c r="FA9" s="37"/>
    </row>
    <row r="10" spans="1:157" s="38" customFormat="1" ht="15" customHeight="1">
      <c r="A10" s="100" t="s">
        <v>332</v>
      </c>
      <c r="B10" s="48" t="s">
        <v>375</v>
      </c>
      <c r="C10" s="98">
        <v>70544.214952537717</v>
      </c>
      <c r="D10" s="98">
        <v>436897.24066730426</v>
      </c>
      <c r="E10" s="98">
        <v>674299.40097783296</v>
      </c>
      <c r="F10" s="98">
        <v>952055.71348556853</v>
      </c>
      <c r="G10" s="98">
        <v>1640220.0476009704</v>
      </c>
      <c r="H10" s="98">
        <v>294606.88084059185</v>
      </c>
      <c r="I10" s="98">
        <v>14091.984716241244</v>
      </c>
      <c r="J10" s="98">
        <v>309603.16475714219</v>
      </c>
      <c r="K10" s="98">
        <v>0</v>
      </c>
      <c r="L10" s="98">
        <v>0</v>
      </c>
      <c r="M10" s="98">
        <v>0</v>
      </c>
      <c r="N10" s="98">
        <v>0</v>
      </c>
      <c r="O10" s="98">
        <v>0</v>
      </c>
      <c r="P10" s="98">
        <v>2794.3725636454683</v>
      </c>
      <c r="Q10" s="98">
        <v>4905.1340652012723</v>
      </c>
      <c r="R10" s="98">
        <v>72456.460568148526</v>
      </c>
      <c r="S10" s="98">
        <v>7155.942205906842</v>
      </c>
      <c r="T10" s="98">
        <v>21.957445036922003</v>
      </c>
      <c r="U10" s="98">
        <v>750361.07981009746</v>
      </c>
      <c r="V10" s="98">
        <v>1803.1684914022392</v>
      </c>
      <c r="W10" s="98">
        <v>3006.9513776220892</v>
      </c>
      <c r="X10" s="98">
        <v>1836210.6941863815</v>
      </c>
      <c r="Y10" s="98">
        <v>0</v>
      </c>
      <c r="Z10" s="98">
        <v>0</v>
      </c>
      <c r="AA10" s="98">
        <v>0</v>
      </c>
      <c r="AB10" s="98">
        <v>1116.8606701425563</v>
      </c>
      <c r="AC10" s="98">
        <v>0</v>
      </c>
      <c r="AD10" s="98">
        <v>0</v>
      </c>
      <c r="AE10" s="98">
        <v>0</v>
      </c>
      <c r="AF10" s="98">
        <v>0</v>
      </c>
      <c r="AG10" s="98">
        <v>1546.785792315922</v>
      </c>
      <c r="AH10" s="98">
        <v>23347.529575140667</v>
      </c>
      <c r="AI10" s="98">
        <v>0</v>
      </c>
      <c r="AJ10" s="98">
        <v>0</v>
      </c>
      <c r="AK10" s="98">
        <v>0</v>
      </c>
      <c r="AL10" s="98">
        <v>0</v>
      </c>
      <c r="AM10" s="98">
        <v>0</v>
      </c>
      <c r="AN10" s="98">
        <v>0</v>
      </c>
      <c r="AO10" s="98">
        <v>0</v>
      </c>
      <c r="AP10" s="98">
        <v>0</v>
      </c>
      <c r="AQ10" s="98">
        <v>0</v>
      </c>
      <c r="AR10" s="98">
        <v>0</v>
      </c>
      <c r="AS10" s="98">
        <v>0</v>
      </c>
      <c r="AT10" s="98">
        <v>0</v>
      </c>
      <c r="AU10" s="98">
        <v>0</v>
      </c>
      <c r="AV10" s="98">
        <v>0</v>
      </c>
      <c r="AW10" s="98">
        <v>0</v>
      </c>
      <c r="AX10" s="98">
        <v>0</v>
      </c>
      <c r="AY10" s="98">
        <v>0</v>
      </c>
      <c r="AZ10" s="98">
        <v>0</v>
      </c>
      <c r="BA10" s="98">
        <v>0</v>
      </c>
      <c r="BB10" s="98">
        <v>0</v>
      </c>
      <c r="BC10" s="98">
        <v>0</v>
      </c>
      <c r="BD10" s="98">
        <v>0</v>
      </c>
      <c r="BE10" s="98">
        <v>0</v>
      </c>
      <c r="BF10" s="98">
        <v>0</v>
      </c>
      <c r="BG10" s="98">
        <v>0</v>
      </c>
      <c r="BH10" s="98">
        <v>0</v>
      </c>
      <c r="BI10" s="98">
        <v>0</v>
      </c>
      <c r="BJ10" s="98">
        <v>0</v>
      </c>
      <c r="BK10" s="98">
        <v>0</v>
      </c>
      <c r="BL10" s="98">
        <v>0</v>
      </c>
      <c r="BM10" s="98">
        <v>0</v>
      </c>
      <c r="BN10" s="98">
        <v>0</v>
      </c>
      <c r="BO10" s="98">
        <v>0</v>
      </c>
      <c r="BP10" s="98">
        <v>0</v>
      </c>
      <c r="BQ10" s="98">
        <v>0</v>
      </c>
      <c r="BR10" s="98">
        <v>0</v>
      </c>
      <c r="BS10" s="98">
        <v>0</v>
      </c>
      <c r="BT10" s="98">
        <v>0</v>
      </c>
      <c r="BU10" s="98">
        <v>0</v>
      </c>
      <c r="BV10" s="98">
        <v>0</v>
      </c>
      <c r="BW10" s="98">
        <v>0</v>
      </c>
      <c r="BX10" s="98">
        <v>0</v>
      </c>
      <c r="BY10" s="98">
        <v>0</v>
      </c>
      <c r="BZ10" s="98">
        <v>0</v>
      </c>
      <c r="CA10" s="98">
        <v>0</v>
      </c>
      <c r="CB10" s="98">
        <v>0</v>
      </c>
      <c r="CC10" s="98">
        <v>28973.680886790025</v>
      </c>
      <c r="CD10" s="98">
        <v>0</v>
      </c>
      <c r="CE10" s="98">
        <v>0</v>
      </c>
      <c r="CF10" s="98">
        <v>0</v>
      </c>
      <c r="CG10" s="98">
        <v>0</v>
      </c>
      <c r="CH10" s="98">
        <v>8076.0165992596358</v>
      </c>
      <c r="CI10" s="98">
        <v>0</v>
      </c>
      <c r="CJ10" s="98">
        <v>0</v>
      </c>
      <c r="CK10" s="98">
        <v>32333.435955093282</v>
      </c>
      <c r="CL10" s="98">
        <v>0</v>
      </c>
      <c r="CM10" s="98">
        <v>0</v>
      </c>
      <c r="CN10" s="98">
        <v>0</v>
      </c>
      <c r="CO10" s="98">
        <v>0</v>
      </c>
      <c r="CP10" s="98">
        <v>0</v>
      </c>
      <c r="CQ10" s="98">
        <v>12537.45668261396</v>
      </c>
      <c r="CR10" s="98">
        <v>139104.13505109673</v>
      </c>
      <c r="CS10" s="98">
        <v>30516.806416249288</v>
      </c>
      <c r="CT10" s="98">
        <v>2331.8941544125742</v>
      </c>
      <c r="CU10" s="98">
        <v>0</v>
      </c>
      <c r="CV10" s="98">
        <v>0</v>
      </c>
      <c r="CW10" s="98">
        <v>0</v>
      </c>
      <c r="CX10" s="98">
        <v>0</v>
      </c>
      <c r="CY10" s="98">
        <v>0</v>
      </c>
      <c r="CZ10" s="98">
        <v>0</v>
      </c>
      <c r="DA10" s="98">
        <v>0</v>
      </c>
      <c r="DB10" s="98">
        <v>0</v>
      </c>
      <c r="DC10" s="98">
        <v>0</v>
      </c>
      <c r="DD10" s="98">
        <v>0</v>
      </c>
      <c r="DE10" s="98">
        <v>0</v>
      </c>
      <c r="DF10" s="98">
        <v>0</v>
      </c>
      <c r="DG10" s="98">
        <v>0</v>
      </c>
      <c r="DH10" s="98">
        <v>0</v>
      </c>
      <c r="DI10" s="98">
        <v>4150.5838811386293</v>
      </c>
      <c r="DJ10" s="98">
        <v>0</v>
      </c>
      <c r="DK10" s="98">
        <v>0</v>
      </c>
      <c r="DL10" s="98">
        <v>919.54223270742204</v>
      </c>
      <c r="DM10" s="98">
        <v>0</v>
      </c>
      <c r="DN10" s="98">
        <v>0</v>
      </c>
      <c r="DO10" s="98">
        <v>0</v>
      </c>
      <c r="DP10" s="98">
        <v>0</v>
      </c>
      <c r="DQ10" s="98">
        <v>2711996.3283590758</v>
      </c>
      <c r="DR10" s="98">
        <v>0</v>
      </c>
      <c r="DS10" s="98">
        <v>0</v>
      </c>
      <c r="DT10" s="98">
        <v>0</v>
      </c>
      <c r="DU10" s="98">
        <v>17548.489705368916</v>
      </c>
      <c r="DV10" s="98">
        <v>15642.34899311104</v>
      </c>
      <c r="DW10" s="98">
        <v>8927.8151950001484</v>
      </c>
      <c r="DX10" s="98">
        <v>329.91682552331724</v>
      </c>
      <c r="DY10" s="98">
        <v>1654.2175043646303</v>
      </c>
      <c r="DZ10" s="98">
        <v>0</v>
      </c>
      <c r="EA10" s="98">
        <v>6.4605289400662063</v>
      </c>
      <c r="EB10" s="98">
        <v>0</v>
      </c>
      <c r="EC10" s="98">
        <v>0</v>
      </c>
      <c r="ED10" s="98">
        <v>0</v>
      </c>
      <c r="EE10" s="98">
        <v>0</v>
      </c>
      <c r="EF10" s="98">
        <v>0</v>
      </c>
      <c r="EG10" s="98">
        <v>10112094.713719977</v>
      </c>
      <c r="EH10" s="98">
        <v>259663.27128245984</v>
      </c>
      <c r="EI10" s="98">
        <v>3079.3070979868066</v>
      </c>
      <c r="EJ10" s="98">
        <v>0</v>
      </c>
      <c r="EK10" s="98">
        <v>262742.57838044665</v>
      </c>
      <c r="EL10" s="98">
        <v>0</v>
      </c>
      <c r="EM10" s="98">
        <v>4219.0769077099694</v>
      </c>
      <c r="EN10" s="98">
        <v>4219.0769077099694</v>
      </c>
      <c r="EO10" s="98">
        <v>162322.69336079969</v>
      </c>
      <c r="EP10" s="98">
        <v>0</v>
      </c>
      <c r="EQ10" s="98">
        <v>9977</v>
      </c>
      <c r="ER10" s="98">
        <v>172299.69336079969</v>
      </c>
      <c r="ES10" s="98">
        <v>439261.34864895628</v>
      </c>
      <c r="ET10" s="98">
        <v>4681864.0623689322</v>
      </c>
      <c r="EU10" s="98">
        <v>5869492.0000000009</v>
      </c>
      <c r="EV10" s="37"/>
      <c r="EW10" s="37"/>
      <c r="EX10" s="37"/>
      <c r="EY10" s="37"/>
      <c r="EZ10" s="37"/>
      <c r="FA10" s="37"/>
    </row>
    <row r="11" spans="1:157" s="38" customFormat="1" ht="15" customHeight="1">
      <c r="A11" s="99" t="s">
        <v>215</v>
      </c>
      <c r="B11" s="46" t="s">
        <v>222</v>
      </c>
      <c r="C11" s="97">
        <v>0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97">
        <v>0</v>
      </c>
      <c r="P11" s="97">
        <v>0</v>
      </c>
      <c r="Q11" s="97">
        <v>0</v>
      </c>
      <c r="R11" s="97">
        <v>0</v>
      </c>
      <c r="S11" s="97">
        <v>0</v>
      </c>
      <c r="T11" s="97">
        <v>0</v>
      </c>
      <c r="U11" s="97">
        <v>0</v>
      </c>
      <c r="V11" s="97">
        <v>0</v>
      </c>
      <c r="W11" s="97">
        <v>0</v>
      </c>
      <c r="X11" s="97">
        <v>0</v>
      </c>
      <c r="Y11" s="97">
        <v>0</v>
      </c>
      <c r="Z11" s="97">
        <v>0</v>
      </c>
      <c r="AA11" s="97">
        <v>0</v>
      </c>
      <c r="AB11" s="97">
        <v>361615.52595360123</v>
      </c>
      <c r="AC11" s="97">
        <v>103821.44667187575</v>
      </c>
      <c r="AD11" s="97">
        <v>620.55390419582636</v>
      </c>
      <c r="AE11" s="97">
        <v>0</v>
      </c>
      <c r="AF11" s="97">
        <v>0</v>
      </c>
      <c r="AG11" s="97">
        <v>82461.28168818292</v>
      </c>
      <c r="AH11" s="97">
        <v>0</v>
      </c>
      <c r="AI11" s="97">
        <v>0</v>
      </c>
      <c r="AJ11" s="97">
        <v>0</v>
      </c>
      <c r="AK11" s="97">
        <v>0</v>
      </c>
      <c r="AL11" s="97">
        <v>0</v>
      </c>
      <c r="AM11" s="97">
        <v>0</v>
      </c>
      <c r="AN11" s="97">
        <v>2161.1299072039633</v>
      </c>
      <c r="AO11" s="97">
        <v>0</v>
      </c>
      <c r="AP11" s="97">
        <v>0</v>
      </c>
      <c r="AQ11" s="97">
        <v>0</v>
      </c>
      <c r="AR11" s="97">
        <v>0</v>
      </c>
      <c r="AS11" s="97">
        <v>0</v>
      </c>
      <c r="AT11" s="97">
        <v>0</v>
      </c>
      <c r="AU11" s="97">
        <v>0</v>
      </c>
      <c r="AV11" s="97">
        <v>0</v>
      </c>
      <c r="AW11" s="97">
        <v>0</v>
      </c>
      <c r="AX11" s="97">
        <v>0</v>
      </c>
      <c r="AY11" s="97">
        <v>0</v>
      </c>
      <c r="AZ11" s="97">
        <v>654.55382563590945</v>
      </c>
      <c r="BA11" s="97">
        <v>63646.024672119929</v>
      </c>
      <c r="BB11" s="97">
        <v>0</v>
      </c>
      <c r="BC11" s="97">
        <v>0</v>
      </c>
      <c r="BD11" s="97">
        <v>0</v>
      </c>
      <c r="BE11" s="97">
        <v>0</v>
      </c>
      <c r="BF11" s="97">
        <v>0</v>
      </c>
      <c r="BG11" s="97">
        <v>0</v>
      </c>
      <c r="BH11" s="97">
        <v>0</v>
      </c>
      <c r="BI11" s="97">
        <v>0</v>
      </c>
      <c r="BJ11" s="97">
        <v>0</v>
      </c>
      <c r="BK11" s="97">
        <v>0</v>
      </c>
      <c r="BL11" s="97">
        <v>0</v>
      </c>
      <c r="BM11" s="97">
        <v>0</v>
      </c>
      <c r="BN11" s="97">
        <v>0</v>
      </c>
      <c r="BO11" s="97">
        <v>0</v>
      </c>
      <c r="BP11" s="97">
        <v>0</v>
      </c>
      <c r="BQ11" s="97">
        <v>0</v>
      </c>
      <c r="BR11" s="97">
        <v>0</v>
      </c>
      <c r="BS11" s="97">
        <v>0</v>
      </c>
      <c r="BT11" s="97">
        <v>0</v>
      </c>
      <c r="BU11" s="97">
        <v>0</v>
      </c>
      <c r="BV11" s="97">
        <v>0</v>
      </c>
      <c r="BW11" s="97">
        <v>0</v>
      </c>
      <c r="BX11" s="97">
        <v>0</v>
      </c>
      <c r="BY11" s="97">
        <v>0</v>
      </c>
      <c r="BZ11" s="97">
        <v>0</v>
      </c>
      <c r="CA11" s="97">
        <v>23470.37418719734</v>
      </c>
      <c r="CB11" s="97">
        <v>0</v>
      </c>
      <c r="CC11" s="97">
        <v>0</v>
      </c>
      <c r="CD11" s="97">
        <v>0</v>
      </c>
      <c r="CE11" s="97">
        <v>0</v>
      </c>
      <c r="CF11" s="97">
        <v>0</v>
      </c>
      <c r="CG11" s="97">
        <v>0</v>
      </c>
      <c r="CH11" s="97">
        <v>0</v>
      </c>
      <c r="CI11" s="97">
        <v>0</v>
      </c>
      <c r="CJ11" s="97">
        <v>0</v>
      </c>
      <c r="CK11" s="97">
        <v>0</v>
      </c>
      <c r="CL11" s="97">
        <v>0</v>
      </c>
      <c r="CM11" s="97">
        <v>0</v>
      </c>
      <c r="CN11" s="97">
        <v>0</v>
      </c>
      <c r="CO11" s="97">
        <v>0</v>
      </c>
      <c r="CP11" s="97">
        <v>0</v>
      </c>
      <c r="CQ11" s="97">
        <v>0</v>
      </c>
      <c r="CR11" s="97">
        <v>0</v>
      </c>
      <c r="CS11" s="97">
        <v>0</v>
      </c>
      <c r="CT11" s="97">
        <v>0</v>
      </c>
      <c r="CU11" s="97">
        <v>0</v>
      </c>
      <c r="CV11" s="97">
        <v>0</v>
      </c>
      <c r="CW11" s="97">
        <v>0</v>
      </c>
      <c r="CX11" s="97">
        <v>0</v>
      </c>
      <c r="CY11" s="97">
        <v>0</v>
      </c>
      <c r="CZ11" s="97">
        <v>0</v>
      </c>
      <c r="DA11" s="97">
        <v>0</v>
      </c>
      <c r="DB11" s="97">
        <v>0</v>
      </c>
      <c r="DC11" s="97">
        <v>0</v>
      </c>
      <c r="DD11" s="97">
        <v>0</v>
      </c>
      <c r="DE11" s="97">
        <v>0</v>
      </c>
      <c r="DF11" s="97">
        <v>0</v>
      </c>
      <c r="DG11" s="97">
        <v>0</v>
      </c>
      <c r="DH11" s="97">
        <v>0</v>
      </c>
      <c r="DI11" s="97">
        <v>0</v>
      </c>
      <c r="DJ11" s="97">
        <v>0</v>
      </c>
      <c r="DK11" s="97">
        <v>0</v>
      </c>
      <c r="DL11" s="97">
        <v>0</v>
      </c>
      <c r="DM11" s="97">
        <v>0</v>
      </c>
      <c r="DN11" s="97">
        <v>0</v>
      </c>
      <c r="DO11" s="97">
        <v>0</v>
      </c>
      <c r="DP11" s="97">
        <v>0</v>
      </c>
      <c r="DQ11" s="97">
        <v>0</v>
      </c>
      <c r="DR11" s="97">
        <v>0</v>
      </c>
      <c r="DS11" s="97">
        <v>0</v>
      </c>
      <c r="DT11" s="97">
        <v>0</v>
      </c>
      <c r="DU11" s="97">
        <v>0</v>
      </c>
      <c r="DV11" s="97">
        <v>0</v>
      </c>
      <c r="DW11" s="97">
        <v>0</v>
      </c>
      <c r="DX11" s="97">
        <v>0</v>
      </c>
      <c r="DY11" s="97">
        <v>0</v>
      </c>
      <c r="DZ11" s="97">
        <v>0</v>
      </c>
      <c r="EA11" s="97">
        <v>0</v>
      </c>
      <c r="EB11" s="97">
        <v>0</v>
      </c>
      <c r="EC11" s="97">
        <v>0</v>
      </c>
      <c r="ED11" s="97">
        <v>0</v>
      </c>
      <c r="EE11" s="97">
        <v>0</v>
      </c>
      <c r="EF11" s="97">
        <v>0</v>
      </c>
      <c r="EG11" s="97">
        <v>638450.89081001282</v>
      </c>
      <c r="EH11" s="97">
        <v>9615.5659516362539</v>
      </c>
      <c r="EI11" s="97">
        <v>0</v>
      </c>
      <c r="EJ11" s="97">
        <v>0</v>
      </c>
      <c r="EK11" s="97">
        <v>9615.5659516362539</v>
      </c>
      <c r="EL11" s="97">
        <v>0</v>
      </c>
      <c r="EM11" s="97">
        <v>9110.6669257803824</v>
      </c>
      <c r="EN11" s="97">
        <v>9110.6669257803824</v>
      </c>
      <c r="EO11" s="97">
        <v>2348.8763125705068</v>
      </c>
      <c r="EP11" s="97">
        <v>0</v>
      </c>
      <c r="EQ11" s="97">
        <v>0</v>
      </c>
      <c r="ER11" s="97">
        <v>2348.8763125705068</v>
      </c>
      <c r="ES11" s="97">
        <v>21075.109189987143</v>
      </c>
      <c r="ET11" s="97">
        <v>242739.99999999997</v>
      </c>
      <c r="EU11" s="97">
        <v>416786</v>
      </c>
      <c r="EV11" s="37"/>
      <c r="EW11" s="37"/>
      <c r="EX11" s="37"/>
      <c r="EY11" s="37"/>
      <c r="EZ11" s="37"/>
      <c r="FA11" s="37"/>
    </row>
    <row r="12" spans="1:157" s="38" customFormat="1" ht="15" customHeight="1">
      <c r="A12" s="100" t="s">
        <v>0</v>
      </c>
      <c r="B12" s="48" t="s">
        <v>223</v>
      </c>
      <c r="C12" s="98">
        <v>0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98">
        <v>162145.43350425232</v>
      </c>
      <c r="K12" s="98">
        <v>0</v>
      </c>
      <c r="L12" s="98">
        <v>0</v>
      </c>
      <c r="M12" s="98">
        <v>0</v>
      </c>
      <c r="N12" s="98">
        <v>0</v>
      </c>
      <c r="O12" s="98">
        <v>0</v>
      </c>
      <c r="P12" s="98">
        <v>0</v>
      </c>
      <c r="Q12" s="98">
        <v>0</v>
      </c>
      <c r="R12" s="98">
        <v>0</v>
      </c>
      <c r="S12" s="98">
        <v>0</v>
      </c>
      <c r="T12" s="98">
        <v>0</v>
      </c>
      <c r="U12" s="98">
        <v>0</v>
      </c>
      <c r="V12" s="98">
        <v>0</v>
      </c>
      <c r="W12" s="98">
        <v>434271.39730668406</v>
      </c>
      <c r="X12" s="98">
        <v>0</v>
      </c>
      <c r="Y12" s="98">
        <v>0</v>
      </c>
      <c r="Z12" s="98">
        <v>0</v>
      </c>
      <c r="AA12" s="98">
        <v>0</v>
      </c>
      <c r="AB12" s="98">
        <v>0</v>
      </c>
      <c r="AC12" s="98">
        <v>0</v>
      </c>
      <c r="AD12" s="98">
        <v>0</v>
      </c>
      <c r="AE12" s="98">
        <v>0</v>
      </c>
      <c r="AF12" s="98">
        <v>0</v>
      </c>
      <c r="AG12" s="98">
        <v>2205.5849337678278</v>
      </c>
      <c r="AH12" s="98">
        <v>0</v>
      </c>
      <c r="AI12" s="98">
        <v>0</v>
      </c>
      <c r="AJ12" s="98">
        <v>0</v>
      </c>
      <c r="AK12" s="98">
        <v>0</v>
      </c>
      <c r="AL12" s="98">
        <v>0</v>
      </c>
      <c r="AM12" s="98">
        <v>0</v>
      </c>
      <c r="AN12" s="98">
        <v>0</v>
      </c>
      <c r="AO12" s="98">
        <v>0</v>
      </c>
      <c r="AP12" s="98">
        <v>0</v>
      </c>
      <c r="AQ12" s="98">
        <v>0</v>
      </c>
      <c r="AR12" s="98">
        <v>0</v>
      </c>
      <c r="AS12" s="98">
        <v>0</v>
      </c>
      <c r="AT12" s="98">
        <v>0</v>
      </c>
      <c r="AU12" s="98">
        <v>0</v>
      </c>
      <c r="AV12" s="98">
        <v>0</v>
      </c>
      <c r="AW12" s="98">
        <v>0</v>
      </c>
      <c r="AX12" s="98">
        <v>0</v>
      </c>
      <c r="AY12" s="98">
        <v>0</v>
      </c>
      <c r="AZ12" s="98">
        <v>0</v>
      </c>
      <c r="BA12" s="98">
        <v>0</v>
      </c>
      <c r="BB12" s="98">
        <v>0</v>
      </c>
      <c r="BC12" s="98">
        <v>0</v>
      </c>
      <c r="BD12" s="98">
        <v>0</v>
      </c>
      <c r="BE12" s="98">
        <v>0</v>
      </c>
      <c r="BF12" s="98">
        <v>0</v>
      </c>
      <c r="BG12" s="98">
        <v>0</v>
      </c>
      <c r="BH12" s="98">
        <v>0</v>
      </c>
      <c r="BI12" s="98">
        <v>0</v>
      </c>
      <c r="BJ12" s="98">
        <v>0</v>
      </c>
      <c r="BK12" s="98">
        <v>0</v>
      </c>
      <c r="BL12" s="98">
        <v>0</v>
      </c>
      <c r="BM12" s="98">
        <v>0</v>
      </c>
      <c r="BN12" s="98">
        <v>0</v>
      </c>
      <c r="BO12" s="98">
        <v>0</v>
      </c>
      <c r="BP12" s="98">
        <v>0</v>
      </c>
      <c r="BQ12" s="98">
        <v>0</v>
      </c>
      <c r="BR12" s="98">
        <v>0</v>
      </c>
      <c r="BS12" s="98">
        <v>0</v>
      </c>
      <c r="BT12" s="98">
        <v>0</v>
      </c>
      <c r="BU12" s="98">
        <v>0</v>
      </c>
      <c r="BV12" s="98">
        <v>0</v>
      </c>
      <c r="BW12" s="98">
        <v>0</v>
      </c>
      <c r="BX12" s="98">
        <v>0</v>
      </c>
      <c r="BY12" s="98">
        <v>0</v>
      </c>
      <c r="BZ12" s="98">
        <v>0</v>
      </c>
      <c r="CA12" s="98">
        <v>0</v>
      </c>
      <c r="CB12" s="98">
        <v>0</v>
      </c>
      <c r="CC12" s="98">
        <v>0</v>
      </c>
      <c r="CD12" s="98">
        <v>0</v>
      </c>
      <c r="CE12" s="98">
        <v>0</v>
      </c>
      <c r="CF12" s="98">
        <v>0</v>
      </c>
      <c r="CG12" s="98">
        <v>0</v>
      </c>
      <c r="CH12" s="98">
        <v>0</v>
      </c>
      <c r="CI12" s="98">
        <v>0</v>
      </c>
      <c r="CJ12" s="98">
        <v>0</v>
      </c>
      <c r="CK12" s="98">
        <v>0</v>
      </c>
      <c r="CL12" s="98">
        <v>0</v>
      </c>
      <c r="CM12" s="98">
        <v>0</v>
      </c>
      <c r="CN12" s="98">
        <v>0</v>
      </c>
      <c r="CO12" s="98">
        <v>0</v>
      </c>
      <c r="CP12" s="98">
        <v>0</v>
      </c>
      <c r="CQ12" s="98">
        <v>809070.12304025912</v>
      </c>
      <c r="CR12" s="98">
        <v>751268.38037076802</v>
      </c>
      <c r="CS12" s="98">
        <v>0</v>
      </c>
      <c r="CT12" s="98">
        <v>110318.37330254054</v>
      </c>
      <c r="CU12" s="98">
        <v>0</v>
      </c>
      <c r="CV12" s="98">
        <v>0</v>
      </c>
      <c r="CW12" s="98">
        <v>0</v>
      </c>
      <c r="CX12" s="98">
        <v>0</v>
      </c>
      <c r="CY12" s="98">
        <v>0</v>
      </c>
      <c r="CZ12" s="98">
        <v>0</v>
      </c>
      <c r="DA12" s="98">
        <v>0</v>
      </c>
      <c r="DB12" s="98">
        <v>0</v>
      </c>
      <c r="DC12" s="98">
        <v>0</v>
      </c>
      <c r="DD12" s="98">
        <v>0</v>
      </c>
      <c r="DE12" s="98">
        <v>0</v>
      </c>
      <c r="DF12" s="98">
        <v>0</v>
      </c>
      <c r="DG12" s="98">
        <v>0</v>
      </c>
      <c r="DH12" s="98">
        <v>0</v>
      </c>
      <c r="DI12" s="98">
        <v>1986.4419191902143</v>
      </c>
      <c r="DJ12" s="98">
        <v>0</v>
      </c>
      <c r="DK12" s="98">
        <v>0</v>
      </c>
      <c r="DL12" s="98">
        <v>0</v>
      </c>
      <c r="DM12" s="98">
        <v>0</v>
      </c>
      <c r="DN12" s="98">
        <v>0</v>
      </c>
      <c r="DO12" s="98">
        <v>0</v>
      </c>
      <c r="DP12" s="98">
        <v>0</v>
      </c>
      <c r="DQ12" s="98">
        <v>0</v>
      </c>
      <c r="DR12" s="98">
        <v>0</v>
      </c>
      <c r="DS12" s="98">
        <v>0</v>
      </c>
      <c r="DT12" s="98">
        <v>0</v>
      </c>
      <c r="DU12" s="98">
        <v>12693.681885318914</v>
      </c>
      <c r="DV12" s="98">
        <v>412.72819335557585</v>
      </c>
      <c r="DW12" s="98">
        <v>7387.7759282984007</v>
      </c>
      <c r="DX12" s="98">
        <v>1377.9835125647312</v>
      </c>
      <c r="DY12" s="98">
        <v>28.341850187507355</v>
      </c>
      <c r="DZ12" s="98">
        <v>0</v>
      </c>
      <c r="EA12" s="98">
        <v>0</v>
      </c>
      <c r="EB12" s="98">
        <v>0</v>
      </c>
      <c r="EC12" s="98">
        <v>0</v>
      </c>
      <c r="ED12" s="98">
        <v>0</v>
      </c>
      <c r="EE12" s="98">
        <v>0</v>
      </c>
      <c r="EF12" s="98">
        <v>0</v>
      </c>
      <c r="EG12" s="98">
        <v>2293166.2457471876</v>
      </c>
      <c r="EH12" s="98">
        <v>3415300.2427547714</v>
      </c>
      <c r="EI12" s="98">
        <v>39893.306642563832</v>
      </c>
      <c r="EJ12" s="98">
        <v>0</v>
      </c>
      <c r="EK12" s="98">
        <v>3455193.5493973349</v>
      </c>
      <c r="EL12" s="98">
        <v>0</v>
      </c>
      <c r="EM12" s="98">
        <v>0</v>
      </c>
      <c r="EN12" s="98">
        <v>0</v>
      </c>
      <c r="EO12" s="98">
        <v>32735.678445554728</v>
      </c>
      <c r="EP12" s="98">
        <v>0</v>
      </c>
      <c r="EQ12" s="98">
        <v>109630.52640992275</v>
      </c>
      <c r="ER12" s="98">
        <v>142366.2048554775</v>
      </c>
      <c r="ES12" s="98">
        <v>3597559.7542528124</v>
      </c>
      <c r="ET12" s="98">
        <v>701764.99999999988</v>
      </c>
      <c r="EU12" s="98">
        <v>5188961</v>
      </c>
      <c r="EV12" s="37"/>
      <c r="EW12" s="37"/>
      <c r="EX12" s="37"/>
      <c r="EY12" s="37"/>
      <c r="EZ12" s="37"/>
      <c r="FA12" s="37"/>
    </row>
    <row r="13" spans="1:157" s="38" customFormat="1" ht="15" customHeight="1">
      <c r="A13" s="99" t="s">
        <v>216</v>
      </c>
      <c r="B13" s="46" t="s">
        <v>224</v>
      </c>
      <c r="C13" s="97">
        <v>0.51013365067043881</v>
      </c>
      <c r="D13" s="97">
        <v>3.1573343001480043</v>
      </c>
      <c r="E13" s="97">
        <v>4.8640118016056508</v>
      </c>
      <c r="F13" s="97">
        <v>0.16902708096260616</v>
      </c>
      <c r="G13" s="97">
        <v>0.10836047628302517</v>
      </c>
      <c r="H13" s="97">
        <v>0.32775228565886838</v>
      </c>
      <c r="I13" s="97">
        <v>0.10187410974495677</v>
      </c>
      <c r="J13" s="97">
        <v>0.22397042104977385</v>
      </c>
      <c r="K13" s="97">
        <v>8.8189308691849</v>
      </c>
      <c r="L13" s="97">
        <v>1883.2813612663447</v>
      </c>
      <c r="M13" s="97">
        <v>696.11242755371472</v>
      </c>
      <c r="N13" s="97">
        <v>2476.4740937491133</v>
      </c>
      <c r="O13" s="97">
        <v>1156.1682218045285</v>
      </c>
      <c r="P13" s="97">
        <v>0</v>
      </c>
      <c r="Q13" s="97">
        <v>0</v>
      </c>
      <c r="R13" s="97">
        <v>0</v>
      </c>
      <c r="S13" s="97">
        <v>0</v>
      </c>
      <c r="T13" s="97">
        <v>0</v>
      </c>
      <c r="U13" s="97">
        <v>0</v>
      </c>
      <c r="V13" s="97">
        <v>0</v>
      </c>
      <c r="W13" s="97">
        <v>0</v>
      </c>
      <c r="X13" s="97">
        <v>0</v>
      </c>
      <c r="Y13" s="97">
        <v>0</v>
      </c>
      <c r="Z13" s="97">
        <v>0</v>
      </c>
      <c r="AA13" s="97">
        <v>0</v>
      </c>
      <c r="AB13" s="97">
        <v>1.5059751712312468</v>
      </c>
      <c r="AC13" s="97">
        <v>0</v>
      </c>
      <c r="AD13" s="97">
        <v>0.81003271531289589</v>
      </c>
      <c r="AE13" s="97">
        <v>0</v>
      </c>
      <c r="AF13" s="97">
        <v>1303.9422845210593</v>
      </c>
      <c r="AG13" s="97">
        <v>70626.033744531291</v>
      </c>
      <c r="AH13" s="97">
        <v>3.4652872846686127</v>
      </c>
      <c r="AI13" s="97">
        <v>0</v>
      </c>
      <c r="AJ13" s="97">
        <v>0</v>
      </c>
      <c r="AK13" s="97">
        <v>302.89488446714785</v>
      </c>
      <c r="AL13" s="97">
        <v>5971.4933217712678</v>
      </c>
      <c r="AM13" s="97">
        <v>37017.293021670754</v>
      </c>
      <c r="AN13" s="97">
        <v>1045.7132287073007</v>
      </c>
      <c r="AO13" s="97">
        <v>129416.64974862424</v>
      </c>
      <c r="AP13" s="97">
        <v>599.60000831617049</v>
      </c>
      <c r="AQ13" s="97">
        <v>384.7098445087326</v>
      </c>
      <c r="AR13" s="97">
        <v>7.8599500402476014E-2</v>
      </c>
      <c r="AS13" s="97">
        <v>0.56126148102933104</v>
      </c>
      <c r="AT13" s="97">
        <v>0</v>
      </c>
      <c r="AU13" s="97">
        <v>0</v>
      </c>
      <c r="AV13" s="97">
        <v>0</v>
      </c>
      <c r="AW13" s="97">
        <v>0</v>
      </c>
      <c r="AX13" s="97">
        <v>0</v>
      </c>
      <c r="AY13" s="97">
        <v>0</v>
      </c>
      <c r="AZ13" s="97">
        <v>0</v>
      </c>
      <c r="BA13" s="97">
        <v>0</v>
      </c>
      <c r="BB13" s="97">
        <v>0</v>
      </c>
      <c r="BC13" s="97">
        <v>0</v>
      </c>
      <c r="BD13" s="97">
        <v>52856.113434992636</v>
      </c>
      <c r="BE13" s="97">
        <v>8.6946430727725694E-3</v>
      </c>
      <c r="BF13" s="97">
        <v>5.2254950020002092E-4</v>
      </c>
      <c r="BG13" s="97">
        <v>1.8289280760215722E-2</v>
      </c>
      <c r="BH13" s="97">
        <v>5.6174071271502249E-3</v>
      </c>
      <c r="BI13" s="97">
        <v>259.38535948637781</v>
      </c>
      <c r="BJ13" s="97">
        <v>119.03293507447717</v>
      </c>
      <c r="BK13" s="97">
        <v>28.321760090567579</v>
      </c>
      <c r="BL13" s="97">
        <v>17.656062881569039</v>
      </c>
      <c r="BM13" s="97">
        <v>1.3501892216630611</v>
      </c>
      <c r="BN13" s="97">
        <v>0</v>
      </c>
      <c r="BO13" s="97">
        <v>1.0128170534987961</v>
      </c>
      <c r="BP13" s="97">
        <v>7.6321257556991942E-2</v>
      </c>
      <c r="BQ13" s="97">
        <v>1.1010698579770217</v>
      </c>
      <c r="BR13" s="97">
        <v>0</v>
      </c>
      <c r="BS13" s="97">
        <v>0</v>
      </c>
      <c r="BT13" s="97">
        <v>0</v>
      </c>
      <c r="BU13" s="97">
        <v>0</v>
      </c>
      <c r="BV13" s="97">
        <v>0</v>
      </c>
      <c r="BW13" s="97">
        <v>0</v>
      </c>
      <c r="BX13" s="97">
        <v>0</v>
      </c>
      <c r="BY13" s="97">
        <v>0</v>
      </c>
      <c r="BZ13" s="97">
        <v>0</v>
      </c>
      <c r="CA13" s="97">
        <v>0</v>
      </c>
      <c r="CB13" s="97">
        <v>0</v>
      </c>
      <c r="CC13" s="97">
        <v>0</v>
      </c>
      <c r="CD13" s="97">
        <v>0</v>
      </c>
      <c r="CE13" s="97">
        <v>0</v>
      </c>
      <c r="CF13" s="97">
        <v>0</v>
      </c>
      <c r="CG13" s="97">
        <v>0</v>
      </c>
      <c r="CH13" s="97">
        <v>0</v>
      </c>
      <c r="CI13" s="97">
        <v>0</v>
      </c>
      <c r="CJ13" s="97">
        <v>0</v>
      </c>
      <c r="CK13" s="97">
        <v>0</v>
      </c>
      <c r="CL13" s="97">
        <v>0</v>
      </c>
      <c r="CM13" s="97">
        <v>0</v>
      </c>
      <c r="CN13" s="97">
        <v>0</v>
      </c>
      <c r="CO13" s="97">
        <v>0</v>
      </c>
      <c r="CP13" s="97">
        <v>0</v>
      </c>
      <c r="CQ13" s="97">
        <v>0</v>
      </c>
      <c r="CR13" s="97">
        <v>0</v>
      </c>
      <c r="CS13" s="97">
        <v>0</v>
      </c>
      <c r="CT13" s="97">
        <v>0</v>
      </c>
      <c r="CU13" s="97">
        <v>0</v>
      </c>
      <c r="CV13" s="97">
        <v>0</v>
      </c>
      <c r="CW13" s="97">
        <v>0</v>
      </c>
      <c r="CX13" s="97">
        <v>0</v>
      </c>
      <c r="CY13" s="97">
        <v>0</v>
      </c>
      <c r="CZ13" s="97">
        <v>0</v>
      </c>
      <c r="DA13" s="97">
        <v>0</v>
      </c>
      <c r="DB13" s="97">
        <v>0</v>
      </c>
      <c r="DC13" s="97">
        <v>0</v>
      </c>
      <c r="DD13" s="97">
        <v>0</v>
      </c>
      <c r="DE13" s="97">
        <v>0</v>
      </c>
      <c r="DF13" s="97">
        <v>0</v>
      </c>
      <c r="DG13" s="97">
        <v>0</v>
      </c>
      <c r="DH13" s="97">
        <v>0</v>
      </c>
      <c r="DI13" s="97">
        <v>0</v>
      </c>
      <c r="DJ13" s="97">
        <v>0</v>
      </c>
      <c r="DK13" s="97">
        <v>0</v>
      </c>
      <c r="DL13" s="97">
        <v>0</v>
      </c>
      <c r="DM13" s="97">
        <v>0</v>
      </c>
      <c r="DN13" s="97">
        <v>0</v>
      </c>
      <c r="DO13" s="97">
        <v>0</v>
      </c>
      <c r="DP13" s="97">
        <v>0</v>
      </c>
      <c r="DQ13" s="97">
        <v>0</v>
      </c>
      <c r="DR13" s="97">
        <v>0</v>
      </c>
      <c r="DS13" s="97">
        <v>0</v>
      </c>
      <c r="DT13" s="97">
        <v>0</v>
      </c>
      <c r="DU13" s="97">
        <v>0</v>
      </c>
      <c r="DV13" s="97">
        <v>0</v>
      </c>
      <c r="DW13" s="97">
        <v>0</v>
      </c>
      <c r="DX13" s="97">
        <v>0</v>
      </c>
      <c r="DY13" s="97">
        <v>0</v>
      </c>
      <c r="DZ13" s="97">
        <v>0</v>
      </c>
      <c r="EA13" s="97">
        <v>0</v>
      </c>
      <c r="EB13" s="97">
        <v>0</v>
      </c>
      <c r="EC13" s="97">
        <v>0</v>
      </c>
      <c r="ED13" s="97">
        <v>0</v>
      </c>
      <c r="EE13" s="97">
        <v>0</v>
      </c>
      <c r="EF13" s="97">
        <v>0</v>
      </c>
      <c r="EG13" s="97">
        <v>306189.15181643644</v>
      </c>
      <c r="EH13" s="97">
        <v>1.8176307470530801</v>
      </c>
      <c r="EI13" s="97">
        <v>0</v>
      </c>
      <c r="EJ13" s="97">
        <v>0</v>
      </c>
      <c r="EK13" s="97">
        <v>1.8176307470530801</v>
      </c>
      <c r="EL13" s="97">
        <v>0</v>
      </c>
      <c r="EM13" s="97">
        <v>1709.2365309664074</v>
      </c>
      <c r="EN13" s="97">
        <v>1709.2365309664074</v>
      </c>
      <c r="EO13" s="97">
        <v>1283.816927120271</v>
      </c>
      <c r="EP13" s="97">
        <v>601.13651874413824</v>
      </c>
      <c r="EQ13" s="97">
        <v>0.58229003908171739</v>
      </c>
      <c r="ER13" s="97">
        <v>1885.5357359034911</v>
      </c>
      <c r="ES13" s="97">
        <v>3596.5898976169519</v>
      </c>
      <c r="ET13" s="97">
        <v>284021.74171405338</v>
      </c>
      <c r="EU13" s="97">
        <v>25764</v>
      </c>
      <c r="EV13" s="37"/>
      <c r="EW13" s="37"/>
      <c r="EX13" s="37"/>
      <c r="EY13" s="37"/>
      <c r="EZ13" s="37"/>
      <c r="FA13" s="37"/>
    </row>
    <row r="14" spans="1:157" s="38" customFormat="1" ht="15" customHeight="1">
      <c r="A14" s="100" t="s">
        <v>217</v>
      </c>
      <c r="B14" s="48" t="s">
        <v>225</v>
      </c>
      <c r="C14" s="98">
        <v>76.204557804987331</v>
      </c>
      <c r="D14" s="98">
        <v>472.95209685317536</v>
      </c>
      <c r="E14" s="98">
        <v>728.17688569210111</v>
      </c>
      <c r="F14" s="98">
        <v>888.75077535260993</v>
      </c>
      <c r="G14" s="98">
        <v>1482.3600887303487</v>
      </c>
      <c r="H14" s="98">
        <v>305.42302929776667</v>
      </c>
      <c r="I14" s="98">
        <v>15.422350984342673</v>
      </c>
      <c r="J14" s="98">
        <v>335.36053414972594</v>
      </c>
      <c r="K14" s="98">
        <v>478.41917388759748</v>
      </c>
      <c r="L14" s="98">
        <v>124916.07755764909</v>
      </c>
      <c r="M14" s="98">
        <v>4677.0144281234279</v>
      </c>
      <c r="N14" s="98">
        <v>232364.33476314993</v>
      </c>
      <c r="O14" s="98">
        <v>2042433.949475955</v>
      </c>
      <c r="P14" s="98">
        <v>0</v>
      </c>
      <c r="Q14" s="98">
        <v>0</v>
      </c>
      <c r="R14" s="98">
        <v>0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  <c r="Z14" s="98">
        <v>0</v>
      </c>
      <c r="AA14" s="98">
        <v>0</v>
      </c>
      <c r="AB14" s="98">
        <v>0</v>
      </c>
      <c r="AC14" s="98">
        <v>0</v>
      </c>
      <c r="AD14" s="98">
        <v>0</v>
      </c>
      <c r="AE14" s="98">
        <v>0</v>
      </c>
      <c r="AF14" s="98">
        <v>275242903.49298072</v>
      </c>
      <c r="AG14" s="98">
        <v>65689513.758138806</v>
      </c>
      <c r="AH14" s="98">
        <v>121127.8484980233</v>
      </c>
      <c r="AI14" s="98">
        <v>390547.38640403893</v>
      </c>
      <c r="AJ14" s="98">
        <v>25856.998999199819</v>
      </c>
      <c r="AK14" s="98">
        <v>203326.9921301892</v>
      </c>
      <c r="AL14" s="98">
        <v>319679.89482387924</v>
      </c>
      <c r="AM14" s="98">
        <v>470291.58659537375</v>
      </c>
      <c r="AN14" s="98">
        <v>121851.93594888416</v>
      </c>
      <c r="AO14" s="98">
        <v>9886.5356030989096</v>
      </c>
      <c r="AP14" s="98">
        <v>1238.3295008033226</v>
      </c>
      <c r="AQ14" s="98">
        <v>191828.99257522149</v>
      </c>
      <c r="AR14" s="98">
        <v>200481.13302419917</v>
      </c>
      <c r="AS14" s="98">
        <v>825298.06214243069</v>
      </c>
      <c r="AT14" s="98">
        <v>3.0239903890867987</v>
      </c>
      <c r="AU14" s="98">
        <v>0</v>
      </c>
      <c r="AV14" s="98">
        <v>0</v>
      </c>
      <c r="AW14" s="98">
        <v>1.2095961556347194</v>
      </c>
      <c r="AX14" s="98">
        <v>109.4684520849421</v>
      </c>
      <c r="AY14" s="98">
        <v>36.287884669041588</v>
      </c>
      <c r="AZ14" s="98">
        <v>70.45897606572241</v>
      </c>
      <c r="BA14" s="98">
        <v>0</v>
      </c>
      <c r="BB14" s="98">
        <v>43.545461602849898</v>
      </c>
      <c r="BC14" s="98">
        <v>144.54674059834895</v>
      </c>
      <c r="BD14" s="98">
        <v>34164962.677141272</v>
      </c>
      <c r="BE14" s="98">
        <v>824.55125253091842</v>
      </c>
      <c r="BF14" s="98">
        <v>598.14529896136878</v>
      </c>
      <c r="BG14" s="98">
        <v>302.39903890867981</v>
      </c>
      <c r="BH14" s="98">
        <v>34.473490435589504</v>
      </c>
      <c r="BI14" s="98">
        <v>129402.89912884121</v>
      </c>
      <c r="BJ14" s="98">
        <v>17891.136737993133</v>
      </c>
      <c r="BK14" s="98">
        <v>3507.828851340686</v>
      </c>
      <c r="BL14" s="98">
        <v>1779.6183439775809</v>
      </c>
      <c r="BM14" s="98">
        <v>0</v>
      </c>
      <c r="BN14" s="98">
        <v>0</v>
      </c>
      <c r="BO14" s="98">
        <v>0</v>
      </c>
      <c r="BP14" s="98">
        <v>0</v>
      </c>
      <c r="BQ14" s="98">
        <v>0</v>
      </c>
      <c r="BR14" s="98">
        <v>0</v>
      </c>
      <c r="BS14" s="98">
        <v>0</v>
      </c>
      <c r="BT14" s="98">
        <v>0</v>
      </c>
      <c r="BU14" s="98">
        <v>0</v>
      </c>
      <c r="BV14" s="98">
        <v>0</v>
      </c>
      <c r="BW14" s="98">
        <v>0</v>
      </c>
      <c r="BX14" s="98">
        <v>0</v>
      </c>
      <c r="BY14" s="98">
        <v>0</v>
      </c>
      <c r="BZ14" s="98">
        <v>0</v>
      </c>
      <c r="CA14" s="98">
        <v>56.246221237014453</v>
      </c>
      <c r="CB14" s="98">
        <v>715.47612605793654</v>
      </c>
      <c r="CC14" s="98">
        <v>471.44010165863182</v>
      </c>
      <c r="CD14" s="98">
        <v>27152.409703610363</v>
      </c>
      <c r="CE14" s="98">
        <v>37346.886103299781</v>
      </c>
      <c r="CF14" s="98">
        <v>625.96601054096732</v>
      </c>
      <c r="CG14" s="98">
        <v>3046.6703170049495</v>
      </c>
      <c r="CH14" s="98">
        <v>87.39332224460847</v>
      </c>
      <c r="CI14" s="98">
        <v>1286.7079105564328</v>
      </c>
      <c r="CJ14" s="98">
        <v>1218.0633287241624</v>
      </c>
      <c r="CK14" s="98">
        <v>1213.8297421794409</v>
      </c>
      <c r="CL14" s="98">
        <v>1194852.9537529838</v>
      </c>
      <c r="CM14" s="98">
        <v>334399.9870569834</v>
      </c>
      <c r="CN14" s="98">
        <v>619018.97604075004</v>
      </c>
      <c r="CO14" s="98">
        <v>402.49312078745288</v>
      </c>
      <c r="CP14" s="98">
        <v>0</v>
      </c>
      <c r="CQ14" s="98">
        <v>0</v>
      </c>
      <c r="CR14" s="98">
        <v>0</v>
      </c>
      <c r="CS14" s="98">
        <v>0</v>
      </c>
      <c r="CT14" s="98">
        <v>0</v>
      </c>
      <c r="CU14" s="98">
        <v>0</v>
      </c>
      <c r="CV14" s="98">
        <v>143.03474540380557</v>
      </c>
      <c r="CW14" s="98">
        <v>1556.4478532629755</v>
      </c>
      <c r="CX14" s="98">
        <v>845177.19063914171</v>
      </c>
      <c r="CY14" s="98">
        <v>8298.4344257319917</v>
      </c>
      <c r="CZ14" s="98">
        <v>11373.227853355449</v>
      </c>
      <c r="DA14" s="98">
        <v>5194.005892295485</v>
      </c>
      <c r="DB14" s="98">
        <v>0</v>
      </c>
      <c r="DC14" s="98">
        <v>0</v>
      </c>
      <c r="DD14" s="98">
        <v>0</v>
      </c>
      <c r="DE14" s="98">
        <v>0</v>
      </c>
      <c r="DF14" s="98">
        <v>61.084605859553321</v>
      </c>
      <c r="DG14" s="98">
        <v>569.41739026504422</v>
      </c>
      <c r="DH14" s="98">
        <v>77337.042205700331</v>
      </c>
      <c r="DI14" s="98">
        <v>23362.442548967883</v>
      </c>
      <c r="DJ14" s="98">
        <v>169.64586082776941</v>
      </c>
      <c r="DK14" s="98">
        <v>713.66173182448449</v>
      </c>
      <c r="DL14" s="98">
        <v>1307.2710452022229</v>
      </c>
      <c r="DM14" s="98">
        <v>96.162894372960196</v>
      </c>
      <c r="DN14" s="98">
        <v>90.71971167260395</v>
      </c>
      <c r="DO14" s="98">
        <v>0.60479807781735972</v>
      </c>
      <c r="DP14" s="98">
        <v>7986.9634156560533</v>
      </c>
      <c r="DQ14" s="98">
        <v>32.356697163228745</v>
      </c>
      <c r="DR14" s="98">
        <v>0</v>
      </c>
      <c r="DS14" s="98">
        <v>0</v>
      </c>
      <c r="DT14" s="98">
        <v>1196.2905979227376</v>
      </c>
      <c r="DU14" s="98">
        <v>1358.0740837388814</v>
      </c>
      <c r="DV14" s="98">
        <v>1522.579160905203</v>
      </c>
      <c r="DW14" s="98">
        <v>2925.408302402569</v>
      </c>
      <c r="DX14" s="98">
        <v>198.67616856300268</v>
      </c>
      <c r="DY14" s="98">
        <v>64.410995287548815</v>
      </c>
      <c r="DZ14" s="98">
        <v>10.281567322895116</v>
      </c>
      <c r="EA14" s="98">
        <v>0</v>
      </c>
      <c r="EB14" s="98">
        <v>1.5119951945433994</v>
      </c>
      <c r="EC14" s="98">
        <v>5818.7623066808183</v>
      </c>
      <c r="ED14" s="98">
        <v>894.4963570918751</v>
      </c>
      <c r="EE14" s="98">
        <v>88.300519361334523</v>
      </c>
      <c r="EF14" s="98">
        <v>0</v>
      </c>
      <c r="EG14" s="98">
        <v>383762163.66869634</v>
      </c>
      <c r="EH14" s="98">
        <v>0</v>
      </c>
      <c r="EI14" s="98">
        <v>382511.08278950473</v>
      </c>
      <c r="EJ14" s="98">
        <v>30661.188370329546</v>
      </c>
      <c r="EK14" s="98">
        <v>413172.27115983429</v>
      </c>
      <c r="EL14" s="98">
        <v>3026295.0831885277</v>
      </c>
      <c r="EM14" s="98">
        <v>-10372342.198536616</v>
      </c>
      <c r="EN14" s="98">
        <v>-7346047.1153480886</v>
      </c>
      <c r="EO14" s="98">
        <v>0</v>
      </c>
      <c r="EP14" s="98">
        <v>753710437.99999988</v>
      </c>
      <c r="EQ14" s="98">
        <v>254.40737114156863</v>
      </c>
      <c r="ER14" s="98">
        <v>753710692.40737104</v>
      </c>
      <c r="ES14" s="98">
        <v>746777817.56318283</v>
      </c>
      <c r="ET14" s="98">
        <v>1473259.2318791263</v>
      </c>
      <c r="EU14" s="98">
        <v>1129066722</v>
      </c>
      <c r="EV14" s="37"/>
      <c r="EW14" s="37"/>
      <c r="EX14" s="37"/>
      <c r="EY14" s="37"/>
      <c r="EZ14" s="37"/>
      <c r="FA14" s="37"/>
    </row>
    <row r="15" spans="1:157" s="38" customFormat="1" ht="15" customHeight="1">
      <c r="A15" s="99" t="s">
        <v>218</v>
      </c>
      <c r="B15" s="46" t="s">
        <v>226</v>
      </c>
      <c r="C15" s="97">
        <v>0</v>
      </c>
      <c r="D15" s="97">
        <v>0</v>
      </c>
      <c r="E15" s="97">
        <v>0</v>
      </c>
      <c r="F15" s="97">
        <v>0</v>
      </c>
      <c r="G15" s="97">
        <v>0</v>
      </c>
      <c r="H15" s="97">
        <v>0</v>
      </c>
      <c r="I15" s="97">
        <v>0</v>
      </c>
      <c r="J15" s="97">
        <v>0</v>
      </c>
      <c r="K15" s="97">
        <v>14.542910190554503</v>
      </c>
      <c r="L15" s="97">
        <v>155653.11709351698</v>
      </c>
      <c r="M15" s="97">
        <v>3679.2662375990622</v>
      </c>
      <c r="N15" s="97">
        <v>22783.873491307731</v>
      </c>
      <c r="O15" s="97">
        <v>4058.7206807384778</v>
      </c>
      <c r="P15" s="97">
        <v>0</v>
      </c>
      <c r="Q15" s="97">
        <v>0</v>
      </c>
      <c r="R15" s="97">
        <v>0</v>
      </c>
      <c r="S15" s="97">
        <v>0</v>
      </c>
      <c r="T15" s="97">
        <v>0</v>
      </c>
      <c r="U15" s="97">
        <v>0</v>
      </c>
      <c r="V15" s="97">
        <v>0</v>
      </c>
      <c r="W15" s="97">
        <v>0</v>
      </c>
      <c r="X15" s="97">
        <v>0</v>
      </c>
      <c r="Y15" s="97">
        <v>0</v>
      </c>
      <c r="Z15" s="97">
        <v>0</v>
      </c>
      <c r="AA15" s="97">
        <v>0</v>
      </c>
      <c r="AB15" s="97">
        <v>367.92492654468691</v>
      </c>
      <c r="AC15" s="97">
        <v>548.92761200491634</v>
      </c>
      <c r="AD15" s="97">
        <v>317.41042268857331</v>
      </c>
      <c r="AE15" s="97">
        <v>99.755581355990898</v>
      </c>
      <c r="AF15" s="97">
        <v>48835.294190118511</v>
      </c>
      <c r="AG15" s="97">
        <v>26349.46790958897</v>
      </c>
      <c r="AH15" s="97">
        <v>0</v>
      </c>
      <c r="AI15" s="97">
        <v>1017.0085321234282</v>
      </c>
      <c r="AJ15" s="97">
        <v>0</v>
      </c>
      <c r="AK15" s="97">
        <v>1521.4362232932592</v>
      </c>
      <c r="AL15" s="97">
        <v>92.892523734874601</v>
      </c>
      <c r="AM15" s="97">
        <v>429.1420102458689</v>
      </c>
      <c r="AN15" s="97">
        <v>3412.9779706057657</v>
      </c>
      <c r="AO15" s="97">
        <v>4126143.9929253664</v>
      </c>
      <c r="AP15" s="97">
        <v>398429.03725319996</v>
      </c>
      <c r="AQ15" s="97">
        <v>186243.20481470189</v>
      </c>
      <c r="AR15" s="97">
        <v>455171.02528690227</v>
      </c>
      <c r="AS15" s="97">
        <v>329325.88338337053</v>
      </c>
      <c r="AT15" s="97">
        <v>125.85031337940671</v>
      </c>
      <c r="AU15" s="97">
        <v>27.621705324953645</v>
      </c>
      <c r="AV15" s="97">
        <v>19.225561632248112</v>
      </c>
      <c r="AW15" s="97">
        <v>12.817041088165407</v>
      </c>
      <c r="AX15" s="97">
        <v>21.625147351142399</v>
      </c>
      <c r="AY15" s="97">
        <v>7.0091388708336195</v>
      </c>
      <c r="AZ15" s="97">
        <v>4.1764149355324198</v>
      </c>
      <c r="BA15" s="97">
        <v>25.369386599637703</v>
      </c>
      <c r="BB15" s="97">
        <v>3.7557896009328191</v>
      </c>
      <c r="BC15" s="97">
        <v>13.926837451536894</v>
      </c>
      <c r="BD15" s="97">
        <v>31.50743639080854</v>
      </c>
      <c r="BE15" s="97">
        <v>34.78773648306354</v>
      </c>
      <c r="BF15" s="97">
        <v>2.8211735828636835</v>
      </c>
      <c r="BG15" s="97">
        <v>1.4255059966636354</v>
      </c>
      <c r="BH15" s="97">
        <v>0.1626674634950401</v>
      </c>
      <c r="BI15" s="97">
        <v>610.42361344099982</v>
      </c>
      <c r="BJ15" s="97">
        <v>84.396500202201807</v>
      </c>
      <c r="BK15" s="97">
        <v>16.54684239611381</v>
      </c>
      <c r="BL15" s="97">
        <v>8.3951811633357369</v>
      </c>
      <c r="BM15" s="97">
        <v>4.1109629383864865</v>
      </c>
      <c r="BN15" s="97">
        <v>37.580996714203224</v>
      </c>
      <c r="BO15" s="97">
        <v>33.875258640499645</v>
      </c>
      <c r="BP15" s="97">
        <v>5.9205181535975839</v>
      </c>
      <c r="BQ15" s="97">
        <v>118.24962066719623</v>
      </c>
      <c r="BR15" s="97">
        <v>13.208790541671215</v>
      </c>
      <c r="BS15" s="97">
        <v>0</v>
      </c>
      <c r="BT15" s="97">
        <v>0</v>
      </c>
      <c r="BU15" s="97">
        <v>0</v>
      </c>
      <c r="BV15" s="97">
        <v>0</v>
      </c>
      <c r="BW15" s="97">
        <v>0</v>
      </c>
      <c r="BX15" s="97">
        <v>0</v>
      </c>
      <c r="BY15" s="97">
        <v>0</v>
      </c>
      <c r="BZ15" s="97">
        <v>0</v>
      </c>
      <c r="CA15" s="97">
        <v>0</v>
      </c>
      <c r="CB15" s="97">
        <v>0</v>
      </c>
      <c r="CC15" s="97">
        <v>0</v>
      </c>
      <c r="CD15" s="97">
        <v>0</v>
      </c>
      <c r="CE15" s="97">
        <v>0</v>
      </c>
      <c r="CF15" s="97">
        <v>0</v>
      </c>
      <c r="CG15" s="97">
        <v>0</v>
      </c>
      <c r="CH15" s="97">
        <v>0</v>
      </c>
      <c r="CI15" s="97">
        <v>0</v>
      </c>
      <c r="CJ15" s="97">
        <v>0</v>
      </c>
      <c r="CK15" s="97">
        <v>0</v>
      </c>
      <c r="CL15" s="97">
        <v>0</v>
      </c>
      <c r="CM15" s="97">
        <v>0</v>
      </c>
      <c r="CN15" s="97">
        <v>0</v>
      </c>
      <c r="CO15" s="97">
        <v>0</v>
      </c>
      <c r="CP15" s="97">
        <v>0</v>
      </c>
      <c r="CQ15" s="97">
        <v>0</v>
      </c>
      <c r="CR15" s="97">
        <v>0</v>
      </c>
      <c r="CS15" s="97">
        <v>0</v>
      </c>
      <c r="CT15" s="97">
        <v>0</v>
      </c>
      <c r="CU15" s="97">
        <v>0</v>
      </c>
      <c r="CV15" s="97">
        <v>0</v>
      </c>
      <c r="CW15" s="97">
        <v>0</v>
      </c>
      <c r="CX15" s="97">
        <v>0</v>
      </c>
      <c r="CY15" s="97">
        <v>0</v>
      </c>
      <c r="CZ15" s="97">
        <v>0</v>
      </c>
      <c r="DA15" s="97">
        <v>0</v>
      </c>
      <c r="DB15" s="97">
        <v>0</v>
      </c>
      <c r="DC15" s="97">
        <v>0</v>
      </c>
      <c r="DD15" s="97">
        <v>0</v>
      </c>
      <c r="DE15" s="97">
        <v>0</v>
      </c>
      <c r="DF15" s="97">
        <v>0</v>
      </c>
      <c r="DG15" s="97">
        <v>0</v>
      </c>
      <c r="DH15" s="97">
        <v>0</v>
      </c>
      <c r="DI15" s="97">
        <v>1.0587823067724503E-2</v>
      </c>
      <c r="DJ15" s="97">
        <v>0</v>
      </c>
      <c r="DK15" s="97">
        <v>0</v>
      </c>
      <c r="DL15" s="97">
        <v>0</v>
      </c>
      <c r="DM15" s="97">
        <v>0</v>
      </c>
      <c r="DN15" s="97">
        <v>0</v>
      </c>
      <c r="DO15" s="97">
        <v>0</v>
      </c>
      <c r="DP15" s="97">
        <v>0</v>
      </c>
      <c r="DQ15" s="97">
        <v>0</v>
      </c>
      <c r="DR15" s="97">
        <v>0</v>
      </c>
      <c r="DS15" s="97">
        <v>0</v>
      </c>
      <c r="DT15" s="97">
        <v>0</v>
      </c>
      <c r="DU15" s="97">
        <v>0</v>
      </c>
      <c r="DV15" s="97">
        <v>0</v>
      </c>
      <c r="DW15" s="97">
        <v>0</v>
      </c>
      <c r="DX15" s="97">
        <v>0</v>
      </c>
      <c r="DY15" s="97">
        <v>0</v>
      </c>
      <c r="DZ15" s="97">
        <v>0</v>
      </c>
      <c r="EA15" s="97">
        <v>0</v>
      </c>
      <c r="EB15" s="97">
        <v>0</v>
      </c>
      <c r="EC15" s="97">
        <v>0</v>
      </c>
      <c r="ED15" s="97">
        <v>0</v>
      </c>
      <c r="EE15" s="97">
        <v>0</v>
      </c>
      <c r="EF15" s="97">
        <v>0</v>
      </c>
      <c r="EG15" s="97">
        <v>5765759.7027080329</v>
      </c>
      <c r="EH15" s="97">
        <v>0</v>
      </c>
      <c r="EI15" s="97">
        <v>0</v>
      </c>
      <c r="EJ15" s="97">
        <v>0</v>
      </c>
      <c r="EK15" s="97">
        <v>0</v>
      </c>
      <c r="EL15" s="97">
        <v>120.09517311141818</v>
      </c>
      <c r="EM15" s="97">
        <v>211030.83738520229</v>
      </c>
      <c r="EN15" s="97">
        <v>211150.93255831371</v>
      </c>
      <c r="EO15" s="97">
        <v>1871813.4191272426</v>
      </c>
      <c r="EP15" s="97">
        <v>0</v>
      </c>
      <c r="EQ15" s="97">
        <v>63.474484715624428</v>
      </c>
      <c r="ER15" s="97">
        <v>1871876.8936119583</v>
      </c>
      <c r="ES15" s="97">
        <v>2083027.826170272</v>
      </c>
      <c r="ET15" s="97">
        <v>2012267.5288783039</v>
      </c>
      <c r="EU15" s="97">
        <v>5836520.0000000009</v>
      </c>
      <c r="EV15" s="37"/>
      <c r="EW15" s="37"/>
      <c r="EX15" s="37"/>
      <c r="EY15" s="37"/>
      <c r="EZ15" s="37"/>
      <c r="FA15" s="37"/>
    </row>
    <row r="16" spans="1:157" s="38" customFormat="1" ht="15" customHeight="1">
      <c r="A16" s="100" t="s">
        <v>219</v>
      </c>
      <c r="B16" s="48" t="s">
        <v>227</v>
      </c>
      <c r="C16" s="98">
        <v>5017.3906705000463</v>
      </c>
      <c r="D16" s="98">
        <v>28943.706208798874</v>
      </c>
      <c r="E16" s="98">
        <v>40689.851530243955</v>
      </c>
      <c r="F16" s="98">
        <v>362.53718550337157</v>
      </c>
      <c r="G16" s="98">
        <v>232.41661553715016</v>
      </c>
      <c r="H16" s="98">
        <v>2791.2439453404868</v>
      </c>
      <c r="I16" s="98">
        <v>218.50435333950384</v>
      </c>
      <c r="J16" s="98">
        <v>480.38223000108144</v>
      </c>
      <c r="K16" s="98">
        <v>35.967329649579668</v>
      </c>
      <c r="L16" s="98">
        <v>363486.22385423805</v>
      </c>
      <c r="M16" s="98">
        <v>5773.0611411361269</v>
      </c>
      <c r="N16" s="98">
        <v>27851.469552236202</v>
      </c>
      <c r="O16" s="98">
        <v>11032.175465778735</v>
      </c>
      <c r="P16" s="98">
        <v>0</v>
      </c>
      <c r="Q16" s="98">
        <v>0</v>
      </c>
      <c r="R16" s="98">
        <v>0</v>
      </c>
      <c r="S16" s="98">
        <v>0</v>
      </c>
      <c r="T16" s="98">
        <v>0</v>
      </c>
      <c r="U16" s="98">
        <v>0</v>
      </c>
      <c r="V16" s="98">
        <v>0</v>
      </c>
      <c r="W16" s="98">
        <v>0</v>
      </c>
      <c r="X16" s="98">
        <v>0</v>
      </c>
      <c r="Y16" s="98">
        <v>0</v>
      </c>
      <c r="Z16" s="98">
        <v>0</v>
      </c>
      <c r="AA16" s="98">
        <v>0</v>
      </c>
      <c r="AB16" s="98">
        <v>82089.252662923274</v>
      </c>
      <c r="AC16" s="98">
        <v>1406.5439006080687</v>
      </c>
      <c r="AD16" s="98">
        <v>64076.846035332579</v>
      </c>
      <c r="AE16" s="98">
        <v>255.60857468147242</v>
      </c>
      <c r="AF16" s="98">
        <v>120118.04333258046</v>
      </c>
      <c r="AG16" s="98">
        <v>2718142.1042428864</v>
      </c>
      <c r="AH16" s="98">
        <v>87590.526174928236</v>
      </c>
      <c r="AI16" s="98">
        <v>4499.226244114544</v>
      </c>
      <c r="AJ16" s="98">
        <v>128.22548518166448</v>
      </c>
      <c r="AK16" s="98">
        <v>1264721.3360599801</v>
      </c>
      <c r="AL16" s="98">
        <v>1886569.2516998583</v>
      </c>
      <c r="AM16" s="98">
        <v>1852005.4876377138</v>
      </c>
      <c r="AN16" s="98">
        <v>897334.44232100376</v>
      </c>
      <c r="AO16" s="98">
        <v>572455.975986365</v>
      </c>
      <c r="AP16" s="98">
        <v>17822.260070926142</v>
      </c>
      <c r="AQ16" s="98">
        <v>2374.7647661483857</v>
      </c>
      <c r="AR16" s="98">
        <v>1568.9675943166662</v>
      </c>
      <c r="AS16" s="98">
        <v>424587.93740730849</v>
      </c>
      <c r="AT16" s="98">
        <v>80.089545313337169</v>
      </c>
      <c r="AU16" s="98">
        <v>70.776438094097898</v>
      </c>
      <c r="AV16" s="98">
        <v>49.262591019671447</v>
      </c>
      <c r="AW16" s="98">
        <v>32.841727346447634</v>
      </c>
      <c r="AX16" s="98">
        <v>55.411166137927218</v>
      </c>
      <c r="AY16" s="98">
        <v>17.959857204628388</v>
      </c>
      <c r="AZ16" s="98">
        <v>10.701430981994312</v>
      </c>
      <c r="BA16" s="98">
        <v>529.62208951755326</v>
      </c>
      <c r="BB16" s="98">
        <v>510364.96325258346</v>
      </c>
      <c r="BC16" s="98">
        <v>35.68541250944358</v>
      </c>
      <c r="BD16" s="98">
        <v>593.31021673460907</v>
      </c>
      <c r="BE16" s="98">
        <v>7316.6897499555425</v>
      </c>
      <c r="BF16" s="98">
        <v>7.2288301931839891</v>
      </c>
      <c r="BG16" s="98">
        <v>14.760191105862681</v>
      </c>
      <c r="BH16" s="98">
        <v>0.41681074808873914</v>
      </c>
      <c r="BI16" s="98">
        <v>2364034.2953752568</v>
      </c>
      <c r="BJ16" s="98">
        <v>751126.05687254458</v>
      </c>
      <c r="BK16" s="98">
        <v>401294.89139010612</v>
      </c>
      <c r="BL16" s="98">
        <v>381388.14039741305</v>
      </c>
      <c r="BM16" s="98">
        <v>222.09342382010067</v>
      </c>
      <c r="BN16" s="98">
        <v>169948.14170068453</v>
      </c>
      <c r="BO16" s="98">
        <v>46410.283515971911</v>
      </c>
      <c r="BP16" s="98">
        <v>70513.41622458135</v>
      </c>
      <c r="BQ16" s="98">
        <v>114983.49853331878</v>
      </c>
      <c r="BR16" s="98">
        <v>198416.22364638787</v>
      </c>
      <c r="BS16" s="98">
        <v>0</v>
      </c>
      <c r="BT16" s="98">
        <v>0</v>
      </c>
      <c r="BU16" s="98">
        <v>0</v>
      </c>
      <c r="BV16" s="98">
        <v>0</v>
      </c>
      <c r="BW16" s="98">
        <v>0</v>
      </c>
      <c r="BX16" s="98">
        <v>0</v>
      </c>
      <c r="BY16" s="98">
        <v>0</v>
      </c>
      <c r="BZ16" s="98">
        <v>0</v>
      </c>
      <c r="CA16" s="98">
        <v>70156.453957514896</v>
      </c>
      <c r="CB16" s="98">
        <v>0</v>
      </c>
      <c r="CC16" s="98">
        <v>0</v>
      </c>
      <c r="CD16" s="98">
        <v>0</v>
      </c>
      <c r="CE16" s="98">
        <v>0</v>
      </c>
      <c r="CF16" s="98">
        <v>0</v>
      </c>
      <c r="CG16" s="98">
        <v>0</v>
      </c>
      <c r="CH16" s="98">
        <v>0</v>
      </c>
      <c r="CI16" s="98">
        <v>0</v>
      </c>
      <c r="CJ16" s="98">
        <v>0</v>
      </c>
      <c r="CK16" s="98">
        <v>38183.311400078797</v>
      </c>
      <c r="CL16" s="98">
        <v>0</v>
      </c>
      <c r="CM16" s="98">
        <v>0</v>
      </c>
      <c r="CN16" s="98">
        <v>0</v>
      </c>
      <c r="CO16" s="98">
        <v>0</v>
      </c>
      <c r="CP16" s="98">
        <v>0</v>
      </c>
      <c r="CQ16" s="98">
        <v>0</v>
      </c>
      <c r="CR16" s="98">
        <v>0</v>
      </c>
      <c r="CS16" s="98">
        <v>0</v>
      </c>
      <c r="CT16" s="98">
        <v>0</v>
      </c>
      <c r="CU16" s="98">
        <v>0</v>
      </c>
      <c r="CV16" s="98">
        <v>0</v>
      </c>
      <c r="CW16" s="98">
        <v>0</v>
      </c>
      <c r="CX16" s="98">
        <v>0</v>
      </c>
      <c r="CY16" s="98">
        <v>0</v>
      </c>
      <c r="CZ16" s="98">
        <v>0</v>
      </c>
      <c r="DA16" s="98">
        <v>0</v>
      </c>
      <c r="DB16" s="98">
        <v>0</v>
      </c>
      <c r="DC16" s="98">
        <v>0</v>
      </c>
      <c r="DD16" s="98">
        <v>0</v>
      </c>
      <c r="DE16" s="98">
        <v>0</v>
      </c>
      <c r="DF16" s="98">
        <v>0</v>
      </c>
      <c r="DG16" s="98">
        <v>0</v>
      </c>
      <c r="DH16" s="98">
        <v>0</v>
      </c>
      <c r="DI16" s="98">
        <v>2.7129693662580653E-2</v>
      </c>
      <c r="DJ16" s="98">
        <v>0</v>
      </c>
      <c r="DK16" s="98">
        <v>0</v>
      </c>
      <c r="DL16" s="98">
        <v>0</v>
      </c>
      <c r="DM16" s="98">
        <v>0</v>
      </c>
      <c r="DN16" s="98">
        <v>0</v>
      </c>
      <c r="DO16" s="98">
        <v>0</v>
      </c>
      <c r="DP16" s="98">
        <v>0</v>
      </c>
      <c r="DQ16" s="98">
        <v>57378.962325235538</v>
      </c>
      <c r="DR16" s="98">
        <v>0</v>
      </c>
      <c r="DS16" s="98">
        <v>0</v>
      </c>
      <c r="DT16" s="98">
        <v>0</v>
      </c>
      <c r="DU16" s="98">
        <v>0</v>
      </c>
      <c r="DV16" s="98">
        <v>0</v>
      </c>
      <c r="DW16" s="98">
        <v>0</v>
      </c>
      <c r="DX16" s="98">
        <v>0</v>
      </c>
      <c r="DY16" s="98">
        <v>0</v>
      </c>
      <c r="DZ16" s="98">
        <v>0</v>
      </c>
      <c r="EA16" s="98">
        <v>0</v>
      </c>
      <c r="EB16" s="98">
        <v>0</v>
      </c>
      <c r="EC16" s="98">
        <v>0</v>
      </c>
      <c r="ED16" s="98">
        <v>0</v>
      </c>
      <c r="EE16" s="98">
        <v>0</v>
      </c>
      <c r="EF16" s="98">
        <v>0</v>
      </c>
      <c r="EG16" s="98">
        <v>15667897.245481215</v>
      </c>
      <c r="EH16" s="98">
        <v>27674.775545998964</v>
      </c>
      <c r="EI16" s="98">
        <v>0</v>
      </c>
      <c r="EJ16" s="98">
        <v>0</v>
      </c>
      <c r="EK16" s="98">
        <v>27674.775545998964</v>
      </c>
      <c r="EL16" s="98">
        <v>307.72569923267491</v>
      </c>
      <c r="EM16" s="98">
        <v>574760.50497952849</v>
      </c>
      <c r="EN16" s="98">
        <v>575068.23067876115</v>
      </c>
      <c r="EO16" s="98">
        <v>227719.97228897788</v>
      </c>
      <c r="EP16" s="98">
        <v>19613.967781266751</v>
      </c>
      <c r="EQ16" s="98">
        <v>129.66451907447566</v>
      </c>
      <c r="ER16" s="98">
        <v>247463.60458931912</v>
      </c>
      <c r="ES16" s="98">
        <v>850206.61081407929</v>
      </c>
      <c r="ET16" s="98">
        <v>1537285.8562952944</v>
      </c>
      <c r="EU16" s="98">
        <v>14980818</v>
      </c>
      <c r="EV16" s="37"/>
      <c r="EW16" s="37"/>
      <c r="EX16" s="37"/>
      <c r="EY16" s="37"/>
      <c r="EZ16" s="37"/>
      <c r="FA16" s="37"/>
    </row>
    <row r="17" spans="1:157" s="38" customFormat="1" ht="15" customHeight="1">
      <c r="A17" s="99" t="s">
        <v>220</v>
      </c>
      <c r="B17" s="46" t="s">
        <v>228</v>
      </c>
      <c r="C17" s="97">
        <v>0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97">
        <v>711.69277628738689</v>
      </c>
      <c r="L17" s="97">
        <v>7617264.8796263402</v>
      </c>
      <c r="M17" s="97">
        <v>126145.97005539885</v>
      </c>
      <c r="N17" s="97">
        <v>319017.41164335003</v>
      </c>
      <c r="O17" s="97">
        <v>196631.44678656684</v>
      </c>
      <c r="P17" s="97">
        <v>0</v>
      </c>
      <c r="Q17" s="97">
        <v>0</v>
      </c>
      <c r="R17" s="97">
        <v>0</v>
      </c>
      <c r="S17" s="97">
        <v>0</v>
      </c>
      <c r="T17" s="97">
        <v>0</v>
      </c>
      <c r="U17" s="97">
        <v>0</v>
      </c>
      <c r="V17" s="97">
        <v>0</v>
      </c>
      <c r="W17" s="97">
        <v>0</v>
      </c>
      <c r="X17" s="97">
        <v>0</v>
      </c>
      <c r="Y17" s="97">
        <v>0</v>
      </c>
      <c r="Z17" s="97">
        <v>0</v>
      </c>
      <c r="AA17" s="97">
        <v>0</v>
      </c>
      <c r="AB17" s="97">
        <v>0</v>
      </c>
      <c r="AC17" s="97">
        <v>0</v>
      </c>
      <c r="AD17" s="97">
        <v>0</v>
      </c>
      <c r="AE17" s="97">
        <v>0</v>
      </c>
      <c r="AF17" s="97">
        <v>2002519.9944252528</v>
      </c>
      <c r="AG17" s="97">
        <v>775733.21337900462</v>
      </c>
      <c r="AH17" s="97">
        <v>86251.008145839747</v>
      </c>
      <c r="AI17" s="97">
        <v>41362.242791148288</v>
      </c>
      <c r="AJ17" s="97">
        <v>228.27061161691813</v>
      </c>
      <c r="AK17" s="97">
        <v>183.0976217301978</v>
      </c>
      <c r="AL17" s="97">
        <v>35.015749557161918</v>
      </c>
      <c r="AM17" s="97">
        <v>34.035664963958908</v>
      </c>
      <c r="AN17" s="97">
        <v>1757.2916756129882</v>
      </c>
      <c r="AO17" s="97">
        <v>2608.005102513197</v>
      </c>
      <c r="AP17" s="97">
        <v>64.952878949544612</v>
      </c>
      <c r="AQ17" s="97">
        <v>14648.611625810263</v>
      </c>
      <c r="AR17" s="97">
        <v>6106.728903049162</v>
      </c>
      <c r="AS17" s="97">
        <v>25508.572608695235</v>
      </c>
      <c r="AT17" s="97">
        <v>11993.027871227026</v>
      </c>
      <c r="AU17" s="97">
        <v>0</v>
      </c>
      <c r="AV17" s="97">
        <v>33506.062889231755</v>
      </c>
      <c r="AW17" s="97">
        <v>35390.052773166084</v>
      </c>
      <c r="AX17" s="97">
        <v>8383.3763144603599</v>
      </c>
      <c r="AY17" s="97">
        <v>4509.7256077245556</v>
      </c>
      <c r="AZ17" s="97">
        <v>660.75521301758977</v>
      </c>
      <c r="BA17" s="97">
        <v>0</v>
      </c>
      <c r="BB17" s="97">
        <v>1471.8197631927676</v>
      </c>
      <c r="BC17" s="97">
        <v>0</v>
      </c>
      <c r="BD17" s="97">
        <v>0</v>
      </c>
      <c r="BE17" s="97">
        <v>0</v>
      </c>
      <c r="BF17" s="97">
        <v>0</v>
      </c>
      <c r="BG17" s="97">
        <v>0</v>
      </c>
      <c r="BH17" s="97">
        <v>0</v>
      </c>
      <c r="BI17" s="97">
        <v>2036.526686076463</v>
      </c>
      <c r="BJ17" s="97">
        <v>12446.183347684344</v>
      </c>
      <c r="BK17" s="97">
        <v>999.41898926891918</v>
      </c>
      <c r="BL17" s="97">
        <v>651.31076148308807</v>
      </c>
      <c r="BM17" s="97">
        <v>646.05394411954455</v>
      </c>
      <c r="BN17" s="97">
        <v>2076.3537600002574</v>
      </c>
      <c r="BO17" s="97">
        <v>3678.6138726884069</v>
      </c>
      <c r="BP17" s="97">
        <v>471.68798512879175</v>
      </c>
      <c r="BQ17" s="97">
        <v>12032.053057756384</v>
      </c>
      <c r="BR17" s="97">
        <v>1061.8771074357651</v>
      </c>
      <c r="BS17" s="97">
        <v>0</v>
      </c>
      <c r="BT17" s="97">
        <v>0</v>
      </c>
      <c r="BU17" s="97">
        <v>0</v>
      </c>
      <c r="BV17" s="97">
        <v>0</v>
      </c>
      <c r="BW17" s="97">
        <v>0</v>
      </c>
      <c r="BX17" s="97">
        <v>0</v>
      </c>
      <c r="BY17" s="97">
        <v>0</v>
      </c>
      <c r="BZ17" s="97">
        <v>0</v>
      </c>
      <c r="CA17" s="97">
        <v>0</v>
      </c>
      <c r="CB17" s="97">
        <v>0</v>
      </c>
      <c r="CC17" s="97">
        <v>0</v>
      </c>
      <c r="CD17" s="97">
        <v>0</v>
      </c>
      <c r="CE17" s="97">
        <v>0</v>
      </c>
      <c r="CF17" s="97">
        <v>376449.42306608177</v>
      </c>
      <c r="CG17" s="97">
        <v>0</v>
      </c>
      <c r="CH17" s="97">
        <v>0</v>
      </c>
      <c r="CI17" s="97">
        <v>0</v>
      </c>
      <c r="CJ17" s="97">
        <v>0</v>
      </c>
      <c r="CK17" s="97">
        <v>0</v>
      </c>
      <c r="CL17" s="97">
        <v>0</v>
      </c>
      <c r="CM17" s="97">
        <v>0</v>
      </c>
      <c r="CN17" s="97">
        <v>0</v>
      </c>
      <c r="CO17" s="97">
        <v>0</v>
      </c>
      <c r="CP17" s="97">
        <v>0</v>
      </c>
      <c r="CQ17" s="97">
        <v>0</v>
      </c>
      <c r="CR17" s="97">
        <v>0</v>
      </c>
      <c r="CS17" s="97">
        <v>0</v>
      </c>
      <c r="CT17" s="97">
        <v>0</v>
      </c>
      <c r="CU17" s="97">
        <v>0</v>
      </c>
      <c r="CV17" s="97">
        <v>0</v>
      </c>
      <c r="CW17" s="97">
        <v>0</v>
      </c>
      <c r="CX17" s="97">
        <v>0</v>
      </c>
      <c r="CY17" s="97">
        <v>0</v>
      </c>
      <c r="CZ17" s="97">
        <v>0</v>
      </c>
      <c r="DA17" s="97">
        <v>0</v>
      </c>
      <c r="DB17" s="97">
        <v>0</v>
      </c>
      <c r="DC17" s="97">
        <v>0</v>
      </c>
      <c r="DD17" s="97">
        <v>0</v>
      </c>
      <c r="DE17" s="97">
        <v>0</v>
      </c>
      <c r="DF17" s="97">
        <v>0</v>
      </c>
      <c r="DG17" s="97">
        <v>0</v>
      </c>
      <c r="DH17" s="97">
        <v>0</v>
      </c>
      <c r="DI17" s="97">
        <v>0</v>
      </c>
      <c r="DJ17" s="97">
        <v>0</v>
      </c>
      <c r="DK17" s="97">
        <v>0</v>
      </c>
      <c r="DL17" s="97">
        <v>0</v>
      </c>
      <c r="DM17" s="97">
        <v>112.97702401649188</v>
      </c>
      <c r="DN17" s="97">
        <v>5446.5082816278646</v>
      </c>
      <c r="DO17" s="97">
        <v>7346.4468148515807</v>
      </c>
      <c r="DP17" s="97">
        <v>685.34642644704695</v>
      </c>
      <c r="DQ17" s="97">
        <v>0</v>
      </c>
      <c r="DR17" s="97">
        <v>0</v>
      </c>
      <c r="DS17" s="97">
        <v>0</v>
      </c>
      <c r="DT17" s="97">
        <v>0</v>
      </c>
      <c r="DU17" s="97">
        <v>0</v>
      </c>
      <c r="DV17" s="97">
        <v>0</v>
      </c>
      <c r="DW17" s="97">
        <v>0</v>
      </c>
      <c r="DX17" s="97">
        <v>0</v>
      </c>
      <c r="DY17" s="97">
        <v>0</v>
      </c>
      <c r="DZ17" s="97">
        <v>0</v>
      </c>
      <c r="EA17" s="97">
        <v>0</v>
      </c>
      <c r="EB17" s="97">
        <v>0</v>
      </c>
      <c r="EC17" s="97">
        <v>0</v>
      </c>
      <c r="ED17" s="97">
        <v>0</v>
      </c>
      <c r="EE17" s="97">
        <v>0</v>
      </c>
      <c r="EF17" s="97">
        <v>0</v>
      </c>
      <c r="EG17" s="97">
        <v>11738868.04362838</v>
      </c>
      <c r="EH17" s="97">
        <v>0</v>
      </c>
      <c r="EI17" s="97">
        <v>0</v>
      </c>
      <c r="EJ17" s="97">
        <v>0</v>
      </c>
      <c r="EK17" s="97">
        <v>0</v>
      </c>
      <c r="EL17" s="97">
        <v>0</v>
      </c>
      <c r="EM17" s="97">
        <v>0</v>
      </c>
      <c r="EN17" s="97">
        <v>0</v>
      </c>
      <c r="EO17" s="97">
        <v>0</v>
      </c>
      <c r="EP17" s="97">
        <v>0</v>
      </c>
      <c r="EQ17" s="97">
        <v>3268.8780947109185</v>
      </c>
      <c r="ER17" s="97">
        <v>3268.8780947109185</v>
      </c>
      <c r="ES17" s="97">
        <v>3268.8780947109185</v>
      </c>
      <c r="ET17" s="97">
        <v>4112505.9217230855</v>
      </c>
      <c r="EU17" s="97">
        <v>7629631.0000000047</v>
      </c>
      <c r="EV17" s="37"/>
      <c r="EW17" s="37"/>
      <c r="EX17" s="37"/>
      <c r="EY17" s="37"/>
      <c r="EZ17" s="37"/>
      <c r="FA17" s="37"/>
    </row>
    <row r="18" spans="1:157" s="38" customFormat="1" ht="15" customHeight="1">
      <c r="A18" s="100" t="s">
        <v>333</v>
      </c>
      <c r="B18" s="48" t="s">
        <v>376</v>
      </c>
      <c r="C18" s="98">
        <v>141.00840410173302</v>
      </c>
      <c r="D18" s="98">
        <v>3359.7668191101975</v>
      </c>
      <c r="E18" s="98">
        <v>6320.3615461017662</v>
      </c>
      <c r="F18" s="98">
        <v>67826.163038039696</v>
      </c>
      <c r="G18" s="98">
        <v>111579.10725053831</v>
      </c>
      <c r="H18" s="98">
        <v>22166.034833967486</v>
      </c>
      <c r="I18" s="98">
        <v>101.55652968231368</v>
      </c>
      <c r="J18" s="98">
        <v>1968.8988136512794</v>
      </c>
      <c r="K18" s="98">
        <v>8.4567793636007776E-2</v>
      </c>
      <c r="L18" s="98">
        <v>914.48744329086946</v>
      </c>
      <c r="M18" s="98">
        <v>15.37115195954264</v>
      </c>
      <c r="N18" s="98">
        <v>93.50670211487143</v>
      </c>
      <c r="O18" s="98">
        <v>11.6746679392594</v>
      </c>
      <c r="P18" s="98">
        <v>6500632.2233333848</v>
      </c>
      <c r="Q18" s="98">
        <v>28166.135092231321</v>
      </c>
      <c r="R18" s="98">
        <v>134157.19558322741</v>
      </c>
      <c r="S18" s="98">
        <v>681889.97213702428</v>
      </c>
      <c r="T18" s="98">
        <v>56853.287345681914</v>
      </c>
      <c r="U18" s="98">
        <v>106656.30997949479</v>
      </c>
      <c r="V18" s="98">
        <v>5575.4517371448201</v>
      </c>
      <c r="W18" s="98">
        <v>527109.31404317589</v>
      </c>
      <c r="X18" s="98">
        <v>139711.00282003856</v>
      </c>
      <c r="Y18" s="98">
        <v>327.51224094256389</v>
      </c>
      <c r="Z18" s="98">
        <v>169.03727572800838</v>
      </c>
      <c r="AA18" s="98">
        <v>28.375769799722928</v>
      </c>
      <c r="AB18" s="98">
        <v>119.9081651546974</v>
      </c>
      <c r="AC18" s="98">
        <v>182.90327872221505</v>
      </c>
      <c r="AD18" s="98">
        <v>67.325608389048185</v>
      </c>
      <c r="AE18" s="98">
        <v>183.09349770535036</v>
      </c>
      <c r="AF18" s="98">
        <v>921.32375369380384</v>
      </c>
      <c r="AG18" s="98">
        <v>2845.7353144961462</v>
      </c>
      <c r="AH18" s="98">
        <v>167.10469127468025</v>
      </c>
      <c r="AI18" s="98">
        <v>318.61913207442512</v>
      </c>
      <c r="AJ18" s="98">
        <v>27.660556432496399</v>
      </c>
      <c r="AK18" s="98">
        <v>171.48520221390888</v>
      </c>
      <c r="AL18" s="98">
        <v>110.44568716242016</v>
      </c>
      <c r="AM18" s="98">
        <v>211.2915723510292</v>
      </c>
      <c r="AN18" s="98">
        <v>93.833939398915192</v>
      </c>
      <c r="AO18" s="98">
        <v>423.40723138533201</v>
      </c>
      <c r="AP18" s="98">
        <v>96.345189378646126</v>
      </c>
      <c r="AQ18" s="98">
        <v>53.92451928264564</v>
      </c>
      <c r="AR18" s="98">
        <v>36.16346398027548</v>
      </c>
      <c r="AS18" s="98">
        <v>1158.2383923732571</v>
      </c>
      <c r="AT18" s="98">
        <v>11.22277168338932</v>
      </c>
      <c r="AU18" s="98">
        <v>292.98216082339826</v>
      </c>
      <c r="AV18" s="98">
        <v>118.88718017845918</v>
      </c>
      <c r="AW18" s="98">
        <v>90.032338902953526</v>
      </c>
      <c r="AX18" s="98">
        <v>190.74608908225539</v>
      </c>
      <c r="AY18" s="98">
        <v>76.123040508369414</v>
      </c>
      <c r="AZ18" s="98">
        <v>28.169880437740115</v>
      </c>
      <c r="BA18" s="98">
        <v>248.92123555089793</v>
      </c>
      <c r="BB18" s="98">
        <v>105.25411732266167</v>
      </c>
      <c r="BC18" s="98">
        <v>189.02883959110767</v>
      </c>
      <c r="BD18" s="98">
        <v>87.106199829462923</v>
      </c>
      <c r="BE18" s="98">
        <v>366.07746089210576</v>
      </c>
      <c r="BF18" s="98">
        <v>30.223941024023297</v>
      </c>
      <c r="BG18" s="98">
        <v>170171.22500226181</v>
      </c>
      <c r="BH18" s="98">
        <v>3.0608792013545121</v>
      </c>
      <c r="BI18" s="98">
        <v>5116.4343331434175</v>
      </c>
      <c r="BJ18" s="98">
        <v>2598.0958259062472</v>
      </c>
      <c r="BK18" s="98">
        <v>262.59787437049482</v>
      </c>
      <c r="BL18" s="98">
        <v>247.90738097181253</v>
      </c>
      <c r="BM18" s="98">
        <v>94.445067394401349</v>
      </c>
      <c r="BN18" s="98">
        <v>258.3872856863095</v>
      </c>
      <c r="BO18" s="98">
        <v>278.23743613023612</v>
      </c>
      <c r="BP18" s="98">
        <v>63.141232767082272</v>
      </c>
      <c r="BQ18" s="98">
        <v>2127.9709957177274</v>
      </c>
      <c r="BR18" s="98">
        <v>147.01673976636542</v>
      </c>
      <c r="BS18" s="98">
        <v>627.22528014681347</v>
      </c>
      <c r="BT18" s="98">
        <v>246.66064836340666</v>
      </c>
      <c r="BU18" s="98">
        <v>626.32124741115422</v>
      </c>
      <c r="BV18" s="98">
        <v>28737.927248762942</v>
      </c>
      <c r="BW18" s="98">
        <v>84.620447085905781</v>
      </c>
      <c r="BX18" s="98">
        <v>219.31410656554453</v>
      </c>
      <c r="BY18" s="98">
        <v>132.54357865504383</v>
      </c>
      <c r="BZ18" s="98">
        <v>179.46319863954386</v>
      </c>
      <c r="CA18" s="98">
        <v>687.81756644368227</v>
      </c>
      <c r="CB18" s="98">
        <v>70019.541085272751</v>
      </c>
      <c r="CC18" s="98">
        <v>567602.9485391553</v>
      </c>
      <c r="CD18" s="98">
        <v>843.63308237779256</v>
      </c>
      <c r="CE18" s="98">
        <v>206.7763857680863</v>
      </c>
      <c r="CF18" s="98">
        <v>58.063542339314452</v>
      </c>
      <c r="CG18" s="98">
        <v>141.27642248688784</v>
      </c>
      <c r="CH18" s="98">
        <v>257.35875505029435</v>
      </c>
      <c r="CI18" s="98">
        <v>476.54361060382058</v>
      </c>
      <c r="CJ18" s="98">
        <v>815.57532516523122</v>
      </c>
      <c r="CK18" s="98">
        <v>11037.269703868713</v>
      </c>
      <c r="CL18" s="98">
        <v>2190.814012310318</v>
      </c>
      <c r="CM18" s="98">
        <v>762.97992045144076</v>
      </c>
      <c r="CN18" s="98">
        <v>751.90328247714331</v>
      </c>
      <c r="CO18" s="98">
        <v>845.29551583512716</v>
      </c>
      <c r="CP18" s="98">
        <v>801.76313006752832</v>
      </c>
      <c r="CQ18" s="98">
        <v>7923428.3743543895</v>
      </c>
      <c r="CR18" s="98">
        <v>2474246.4315360012</v>
      </c>
      <c r="CS18" s="98">
        <v>2658.9265832982437</v>
      </c>
      <c r="CT18" s="98">
        <v>3014771.657210188</v>
      </c>
      <c r="CU18" s="98">
        <v>121.26615780312773</v>
      </c>
      <c r="CV18" s="98">
        <v>93.610113621903977</v>
      </c>
      <c r="CW18" s="98">
        <v>26.522343916848108</v>
      </c>
      <c r="CX18" s="98">
        <v>844.77337895654432</v>
      </c>
      <c r="CY18" s="98">
        <v>125.27379259518185</v>
      </c>
      <c r="CZ18" s="98">
        <v>86.58694174159848</v>
      </c>
      <c r="DA18" s="98">
        <v>315.76780205134702</v>
      </c>
      <c r="DB18" s="98">
        <v>1035.7799896600004</v>
      </c>
      <c r="DC18" s="98">
        <v>55.284275694792306</v>
      </c>
      <c r="DD18" s="98">
        <v>24.699705729550331</v>
      </c>
      <c r="DE18" s="98">
        <v>670.44203152391071</v>
      </c>
      <c r="DF18" s="98">
        <v>447.02470067417232</v>
      </c>
      <c r="DG18" s="98">
        <v>68.234680425531678</v>
      </c>
      <c r="DH18" s="98">
        <v>315.6672979594814</v>
      </c>
      <c r="DI18" s="98">
        <v>1481.1095414308945</v>
      </c>
      <c r="DJ18" s="98">
        <v>49.202449605224935</v>
      </c>
      <c r="DK18" s="98">
        <v>72.971629746721078</v>
      </c>
      <c r="DL18" s="98">
        <v>6.9660545870268189</v>
      </c>
      <c r="DM18" s="98">
        <v>161.99897794282066</v>
      </c>
      <c r="DN18" s="98">
        <v>45.890258153165043</v>
      </c>
      <c r="DO18" s="98">
        <v>152.28062381403075</v>
      </c>
      <c r="DP18" s="98">
        <v>244.09760553788516</v>
      </c>
      <c r="DQ18" s="98">
        <v>125.35814738509646</v>
      </c>
      <c r="DR18" s="98">
        <v>71.050153991035501</v>
      </c>
      <c r="DS18" s="98">
        <v>5702.8155179842461</v>
      </c>
      <c r="DT18" s="98">
        <v>716.20655198477345</v>
      </c>
      <c r="DU18" s="98">
        <v>1243267.3657713376</v>
      </c>
      <c r="DV18" s="98">
        <v>637755.10749976442</v>
      </c>
      <c r="DW18" s="98">
        <v>324761.00001300295</v>
      </c>
      <c r="DX18" s="98">
        <v>122977.906915796</v>
      </c>
      <c r="DY18" s="98">
        <v>129500.66557045773</v>
      </c>
      <c r="DZ18" s="98">
        <v>66.649730996909724</v>
      </c>
      <c r="EA18" s="98">
        <v>317.97429070998305</v>
      </c>
      <c r="EB18" s="98">
        <v>179.06725814632662</v>
      </c>
      <c r="EC18" s="98">
        <v>92.890432842081466</v>
      </c>
      <c r="ED18" s="98">
        <v>116.07389983840484</v>
      </c>
      <c r="EE18" s="98">
        <v>431.53584542481224</v>
      </c>
      <c r="EF18" s="98">
        <v>0</v>
      </c>
      <c r="EG18" s="98">
        <v>25162152.08690279</v>
      </c>
      <c r="EH18" s="98">
        <v>62343045.54311122</v>
      </c>
      <c r="EI18" s="98">
        <v>736372.94869789854</v>
      </c>
      <c r="EJ18" s="98">
        <v>111.49986165916602</v>
      </c>
      <c r="EK18" s="98">
        <v>63079529.991670772</v>
      </c>
      <c r="EL18" s="98">
        <v>19308.337701296652</v>
      </c>
      <c r="EM18" s="98">
        <v>579741.80282223749</v>
      </c>
      <c r="EN18" s="98">
        <v>599050.14052353415</v>
      </c>
      <c r="EO18" s="98">
        <v>752317.81963550148</v>
      </c>
      <c r="EP18" s="98">
        <v>850.61068715430906</v>
      </c>
      <c r="EQ18" s="98">
        <v>2118572.3303931467</v>
      </c>
      <c r="ER18" s="98">
        <v>2871740.7607158027</v>
      </c>
      <c r="ES18" s="98">
        <v>66550320.892910108</v>
      </c>
      <c r="ET18" s="98">
        <v>11699914.979812915</v>
      </c>
      <c r="EU18" s="98">
        <v>80012557.99999997</v>
      </c>
      <c r="EV18" s="37"/>
      <c r="EW18" s="37"/>
      <c r="EX18" s="37"/>
      <c r="EY18" s="37"/>
      <c r="EZ18" s="37"/>
      <c r="FA18" s="37"/>
    </row>
    <row r="19" spans="1:157" s="38" customFormat="1" ht="15" customHeight="1">
      <c r="A19" s="99" t="s">
        <v>334</v>
      </c>
      <c r="B19" s="46" t="s">
        <v>377</v>
      </c>
      <c r="C19" s="97">
        <v>219.12423868851823</v>
      </c>
      <c r="D19" s="97">
        <v>1263.4630336563348</v>
      </c>
      <c r="E19" s="97">
        <v>3437.7423557946991</v>
      </c>
      <c r="F19" s="97">
        <v>5175.1626022829969</v>
      </c>
      <c r="G19" s="97">
        <v>7849.3761224693717</v>
      </c>
      <c r="H19" s="97">
        <v>1890.8256295625263</v>
      </c>
      <c r="I19" s="97">
        <v>54.329682207207355</v>
      </c>
      <c r="J19" s="97">
        <v>1058.9333195515103</v>
      </c>
      <c r="K19" s="97">
        <v>9.6099322581654975E-3</v>
      </c>
      <c r="L19" s="97">
        <v>102.30032009730689</v>
      </c>
      <c r="M19" s="97">
        <v>2.1230821504658945</v>
      </c>
      <c r="N19" s="97">
        <v>7.1918049358877401</v>
      </c>
      <c r="O19" s="97">
        <v>1.3685912283962889</v>
      </c>
      <c r="P19" s="97">
        <v>94364.589026183763</v>
      </c>
      <c r="Q19" s="97">
        <v>880798.51310824102</v>
      </c>
      <c r="R19" s="97">
        <v>39978.630953459447</v>
      </c>
      <c r="S19" s="97">
        <v>163540.94388346982</v>
      </c>
      <c r="T19" s="97">
        <v>314912.06738214858</v>
      </c>
      <c r="U19" s="97">
        <v>22254.864287444641</v>
      </c>
      <c r="V19" s="97">
        <v>2292.8916377001783</v>
      </c>
      <c r="W19" s="97">
        <v>144716.03283608009</v>
      </c>
      <c r="X19" s="97">
        <v>25349.713366452255</v>
      </c>
      <c r="Y19" s="97">
        <v>45.218964785276462</v>
      </c>
      <c r="Z19" s="97">
        <v>22.044449443273635</v>
      </c>
      <c r="AA19" s="97">
        <v>3.8227348883981831</v>
      </c>
      <c r="AB19" s="97">
        <v>12.388992113911664</v>
      </c>
      <c r="AC19" s="97">
        <v>24.104428264698683</v>
      </c>
      <c r="AD19" s="97">
        <v>9.0515439697342721</v>
      </c>
      <c r="AE19" s="97">
        <v>23.935220190348822</v>
      </c>
      <c r="AF19" s="97">
        <v>128.67833299403205</v>
      </c>
      <c r="AG19" s="97">
        <v>382.44701712606729</v>
      </c>
      <c r="AH19" s="97">
        <v>23.088070557533701</v>
      </c>
      <c r="AI19" s="97">
        <v>44.270547652475145</v>
      </c>
      <c r="AJ19" s="97">
        <v>3.7568749137135313</v>
      </c>
      <c r="AK19" s="97">
        <v>23.63327453464407</v>
      </c>
      <c r="AL19" s="97">
        <v>14.154284341542011</v>
      </c>
      <c r="AM19" s="97">
        <v>29.10179343402298</v>
      </c>
      <c r="AN19" s="97">
        <v>9.9152120367683203</v>
      </c>
      <c r="AO19" s="97">
        <v>58.025624596607173</v>
      </c>
      <c r="AP19" s="97">
        <v>11.561419136838774</v>
      </c>
      <c r="AQ19" s="97">
        <v>7.311072062837181</v>
      </c>
      <c r="AR19" s="97">
        <v>5.0342140220867364</v>
      </c>
      <c r="AS19" s="97">
        <v>169.44141873592963</v>
      </c>
      <c r="AT19" s="97">
        <v>1.4343396997359508</v>
      </c>
      <c r="AU19" s="97">
        <v>16.777505668135252</v>
      </c>
      <c r="AV19" s="97">
        <v>16.391704766158519</v>
      </c>
      <c r="AW19" s="97">
        <v>8.4140694966212877</v>
      </c>
      <c r="AX19" s="97">
        <v>15.816984883452591</v>
      </c>
      <c r="AY19" s="97">
        <v>9.9987787582740975</v>
      </c>
      <c r="AZ19" s="97">
        <v>3.7438903606441976</v>
      </c>
      <c r="BA19" s="97">
        <v>34.402241128601531</v>
      </c>
      <c r="BB19" s="97">
        <v>13.170813627664213</v>
      </c>
      <c r="BC19" s="97">
        <v>20.187653051155266</v>
      </c>
      <c r="BD19" s="97">
        <v>11.637926455850364</v>
      </c>
      <c r="BE19" s="97">
        <v>38.962577667538504</v>
      </c>
      <c r="BF19" s="97">
        <v>2.0684829505684799</v>
      </c>
      <c r="BG19" s="97">
        <v>5788.9416591816516</v>
      </c>
      <c r="BH19" s="97">
        <v>0.40919482373017296</v>
      </c>
      <c r="BI19" s="97">
        <v>478.05742094156346</v>
      </c>
      <c r="BJ19" s="97">
        <v>75.598686887677431</v>
      </c>
      <c r="BK19" s="97">
        <v>16.684661763252759</v>
      </c>
      <c r="BL19" s="97">
        <v>8.2859580992816557</v>
      </c>
      <c r="BM19" s="97">
        <v>4.5092962088774948</v>
      </c>
      <c r="BN19" s="97">
        <v>31.11195763949129</v>
      </c>
      <c r="BO19" s="97">
        <v>26.825348234622563</v>
      </c>
      <c r="BP19" s="97">
        <v>5.7027016443977674</v>
      </c>
      <c r="BQ19" s="97">
        <v>186.52276698803604</v>
      </c>
      <c r="BR19" s="97">
        <v>17.53162930095575</v>
      </c>
      <c r="BS19" s="97">
        <v>16.365213015980061</v>
      </c>
      <c r="BT19" s="97">
        <v>21.221074735378409</v>
      </c>
      <c r="BU19" s="97">
        <v>23.821432811839127</v>
      </c>
      <c r="BV19" s="97">
        <v>10.298377661003705</v>
      </c>
      <c r="BW19" s="97">
        <v>10.830384900524704</v>
      </c>
      <c r="BX19" s="97">
        <v>20.510550706117996</v>
      </c>
      <c r="BY19" s="97">
        <v>1.3406511874090514</v>
      </c>
      <c r="BZ19" s="97">
        <v>6.8583173701152269</v>
      </c>
      <c r="CA19" s="97">
        <v>40.164232907016469</v>
      </c>
      <c r="CB19" s="97">
        <v>38.097879067725948</v>
      </c>
      <c r="CC19" s="97">
        <v>42675.102100725162</v>
      </c>
      <c r="CD19" s="97">
        <v>27.493576993947098</v>
      </c>
      <c r="CE19" s="97">
        <v>4.0486618855326775</v>
      </c>
      <c r="CF19" s="97">
        <v>2.592375101821955</v>
      </c>
      <c r="CG19" s="97">
        <v>8.7875962831444916</v>
      </c>
      <c r="CH19" s="97">
        <v>15.865667914034047</v>
      </c>
      <c r="CI19" s="97">
        <v>44.146900287208055</v>
      </c>
      <c r="CJ19" s="97">
        <v>228898.95728506817</v>
      </c>
      <c r="CK19" s="97">
        <v>1839.7335993410486</v>
      </c>
      <c r="CL19" s="97">
        <v>20.563972961140962</v>
      </c>
      <c r="CM19" s="97">
        <v>6.588879416580526</v>
      </c>
      <c r="CN19" s="97">
        <v>7.3546719100083493</v>
      </c>
      <c r="CO19" s="97">
        <v>13.20600886951172</v>
      </c>
      <c r="CP19" s="97">
        <v>2.2357614325341837</v>
      </c>
      <c r="CQ19" s="97">
        <v>797224.17900836316</v>
      </c>
      <c r="CR19" s="97">
        <v>821269.92079903907</v>
      </c>
      <c r="CS19" s="97">
        <v>79355.267329931798</v>
      </c>
      <c r="CT19" s="97">
        <v>889952.32998832781</v>
      </c>
      <c r="CU19" s="97">
        <v>5.6246292056782226</v>
      </c>
      <c r="CV19" s="97">
        <v>2.8806864410172572</v>
      </c>
      <c r="CW19" s="97">
        <v>1.042453150180209</v>
      </c>
      <c r="CX19" s="97">
        <v>91.201858244346525</v>
      </c>
      <c r="CY19" s="97">
        <v>6.0397049658223061</v>
      </c>
      <c r="CZ19" s="97">
        <v>8.4054848046230095</v>
      </c>
      <c r="DA19" s="97">
        <v>7.3157854036482819</v>
      </c>
      <c r="DB19" s="97">
        <v>10.879134104224132</v>
      </c>
      <c r="DC19" s="97">
        <v>0.16043566143245847</v>
      </c>
      <c r="DD19" s="97">
        <v>0.20906484040473339</v>
      </c>
      <c r="DE19" s="97">
        <v>73.509796041545897</v>
      </c>
      <c r="DF19" s="97">
        <v>8.8001739591022048</v>
      </c>
      <c r="DG19" s="97">
        <v>5.1681795044635646</v>
      </c>
      <c r="DH19" s="97">
        <v>7.7460998559423286</v>
      </c>
      <c r="DI19" s="97">
        <v>50.331353321037064</v>
      </c>
      <c r="DJ19" s="97">
        <v>4.2460386476665981</v>
      </c>
      <c r="DK19" s="97">
        <v>7.992402062580358</v>
      </c>
      <c r="DL19" s="97">
        <v>0.65945001382744484</v>
      </c>
      <c r="DM19" s="97">
        <v>10.751393379669892</v>
      </c>
      <c r="DN19" s="97">
        <v>5.3418242599588783</v>
      </c>
      <c r="DO19" s="97">
        <v>5.776425137153411</v>
      </c>
      <c r="DP19" s="97">
        <v>5.2486770732978325</v>
      </c>
      <c r="DQ19" s="97">
        <v>11.539588391887156</v>
      </c>
      <c r="DR19" s="97">
        <v>9.1768410443487216</v>
      </c>
      <c r="DS19" s="97">
        <v>96.633567847211836</v>
      </c>
      <c r="DT19" s="97">
        <v>58.317398996137101</v>
      </c>
      <c r="DU19" s="97">
        <v>321881.50558206352</v>
      </c>
      <c r="DV19" s="97">
        <v>152446.50489557142</v>
      </c>
      <c r="DW19" s="97">
        <v>40790.224071887846</v>
      </c>
      <c r="DX19" s="97">
        <v>7304.5492580140108</v>
      </c>
      <c r="DY19" s="97">
        <v>8478.6919589403187</v>
      </c>
      <c r="DZ19" s="97">
        <v>1.8862699286695066</v>
      </c>
      <c r="EA19" s="97">
        <v>13.358568703506464</v>
      </c>
      <c r="EB19" s="97">
        <v>14.791836382952109</v>
      </c>
      <c r="EC19" s="97">
        <v>3.3382892457083653</v>
      </c>
      <c r="ED19" s="97">
        <v>10.806550749386044</v>
      </c>
      <c r="EE19" s="97">
        <v>33.8008560921118</v>
      </c>
      <c r="EF19" s="97">
        <v>0</v>
      </c>
      <c r="EG19" s="97">
        <v>5110186.7094959198</v>
      </c>
      <c r="EH19" s="97">
        <v>13669101.582129911</v>
      </c>
      <c r="EI19" s="97">
        <v>161607.63621690773</v>
      </c>
      <c r="EJ19" s="97">
        <v>0.64704210292165221</v>
      </c>
      <c r="EK19" s="97">
        <v>13830709.865388921</v>
      </c>
      <c r="EL19" s="97">
        <v>2007.3825847733399</v>
      </c>
      <c r="EM19" s="97">
        <v>46010.017735210604</v>
      </c>
      <c r="EN19" s="97">
        <v>48017.400319983943</v>
      </c>
      <c r="EO19" s="97">
        <v>961145.2442456634</v>
      </c>
      <c r="EP19" s="97">
        <v>118.94646402529912</v>
      </c>
      <c r="EQ19" s="97">
        <v>282252.84570753807</v>
      </c>
      <c r="ER19" s="97">
        <v>1243517.0364172268</v>
      </c>
      <c r="ES19" s="97">
        <v>15122244.302126132</v>
      </c>
      <c r="ET19" s="97">
        <v>7283985.0116220508</v>
      </c>
      <c r="EU19" s="97">
        <v>12948446.000000002</v>
      </c>
      <c r="EV19" s="37"/>
      <c r="EW19" s="37"/>
      <c r="EX19" s="37"/>
      <c r="EY19" s="37"/>
      <c r="EZ19" s="37"/>
      <c r="FA19" s="37"/>
    </row>
    <row r="20" spans="1:157" s="38" customFormat="1" ht="15" customHeight="1">
      <c r="A20" s="100" t="s">
        <v>335</v>
      </c>
      <c r="B20" s="48" t="s">
        <v>378</v>
      </c>
      <c r="C20" s="98">
        <v>237.13890129540027</v>
      </c>
      <c r="D20" s="98">
        <v>1797.1189630320937</v>
      </c>
      <c r="E20" s="98">
        <v>5678.4184764687616</v>
      </c>
      <c r="F20" s="98">
        <v>10316.688540478619</v>
      </c>
      <c r="G20" s="98">
        <v>16460.573522335908</v>
      </c>
      <c r="H20" s="98">
        <v>5160.819792423119</v>
      </c>
      <c r="I20" s="98">
        <v>286.91129860743587</v>
      </c>
      <c r="J20" s="98">
        <v>2175.4923081390093</v>
      </c>
      <c r="K20" s="98">
        <v>2.8860069295909931E-2</v>
      </c>
      <c r="L20" s="98">
        <v>307.2232194450084</v>
      </c>
      <c r="M20" s="98">
        <v>6.3759344329708991</v>
      </c>
      <c r="N20" s="98">
        <v>21.598069917301267</v>
      </c>
      <c r="O20" s="98">
        <v>4.1100849234114536</v>
      </c>
      <c r="P20" s="98">
        <v>228557.10724321296</v>
      </c>
      <c r="Q20" s="98">
        <v>10252.019339713044</v>
      </c>
      <c r="R20" s="98">
        <v>2798096.3405235033</v>
      </c>
      <c r="S20" s="98">
        <v>448043.57667027751</v>
      </c>
      <c r="T20" s="98">
        <v>1366955.5894708722</v>
      </c>
      <c r="U20" s="98">
        <v>118454.5885219512</v>
      </c>
      <c r="V20" s="98">
        <v>13395.033633162639</v>
      </c>
      <c r="W20" s="98">
        <v>2449041.4684557482</v>
      </c>
      <c r="X20" s="98">
        <v>68744.863656689486</v>
      </c>
      <c r="Y20" s="98">
        <v>135.79933990518197</v>
      </c>
      <c r="Z20" s="98">
        <v>66.919554624342936</v>
      </c>
      <c r="AA20" s="98">
        <v>10291.301592723736</v>
      </c>
      <c r="AB20" s="98">
        <v>37.206003258781223</v>
      </c>
      <c r="AC20" s="98">
        <v>72.38921684035806</v>
      </c>
      <c r="AD20" s="98">
        <v>27.183145435759222</v>
      </c>
      <c r="AE20" s="98">
        <v>71.881059590132367</v>
      </c>
      <c r="AF20" s="98">
        <v>386.4403522651744</v>
      </c>
      <c r="AG20" s="98">
        <v>19000.256200639444</v>
      </c>
      <c r="AH20" s="98">
        <v>69.336942061491612</v>
      </c>
      <c r="AI20" s="98">
        <v>132.95110087094562</v>
      </c>
      <c r="AJ20" s="98">
        <v>11.282459379847474</v>
      </c>
      <c r="AK20" s="98">
        <v>70.974271455405017</v>
      </c>
      <c r="AL20" s="98">
        <v>42.507440839015374</v>
      </c>
      <c r="AM20" s="98">
        <v>87.397054690736169</v>
      </c>
      <c r="AN20" s="98">
        <v>29.77687030224703</v>
      </c>
      <c r="AO20" s="98">
        <v>174.25966196313422</v>
      </c>
      <c r="AP20" s="98">
        <v>34.720677366348191</v>
      </c>
      <c r="AQ20" s="98">
        <v>21.956247004924361</v>
      </c>
      <c r="AR20" s="98">
        <v>15.118500487286429</v>
      </c>
      <c r="AS20" s="98">
        <v>455.01711629614914</v>
      </c>
      <c r="AT20" s="98">
        <v>4.3075374535633166</v>
      </c>
      <c r="AU20" s="98">
        <v>50.385368303037033</v>
      </c>
      <c r="AV20" s="98">
        <v>49.226750274693252</v>
      </c>
      <c r="AW20" s="98">
        <v>25.268713889919535</v>
      </c>
      <c r="AX20" s="98">
        <v>47.50078018509798</v>
      </c>
      <c r="AY20" s="98">
        <v>30.02783371267477</v>
      </c>
      <c r="AZ20" s="98">
        <v>11.243464817628894</v>
      </c>
      <c r="BA20" s="98">
        <v>103.31509486577532</v>
      </c>
      <c r="BB20" s="98">
        <v>39.553930638265058</v>
      </c>
      <c r="BC20" s="98">
        <v>60.626552854530544</v>
      </c>
      <c r="BD20" s="98">
        <v>34.950440331268432</v>
      </c>
      <c r="BE20" s="98">
        <v>117.01047012865102</v>
      </c>
      <c r="BF20" s="98">
        <v>6.2119648387834134</v>
      </c>
      <c r="BG20" s="98">
        <v>26023.942211134494</v>
      </c>
      <c r="BH20" s="98">
        <v>1.2288734874635643</v>
      </c>
      <c r="BI20" s="98">
        <v>1435.6782051272503</v>
      </c>
      <c r="BJ20" s="98">
        <v>227.03420624056125</v>
      </c>
      <c r="BK20" s="98">
        <v>50.106544118159476</v>
      </c>
      <c r="BL20" s="98">
        <v>24.883976130537725</v>
      </c>
      <c r="BM20" s="98">
        <v>13.542093489099312</v>
      </c>
      <c r="BN20" s="98">
        <v>93.433879582678529</v>
      </c>
      <c r="BO20" s="98">
        <v>80.560547997651639</v>
      </c>
      <c r="BP20" s="98">
        <v>17.126069176125171</v>
      </c>
      <c r="BQ20" s="98">
        <v>560.15587164681938</v>
      </c>
      <c r="BR20" s="98">
        <v>52.650114787840835</v>
      </c>
      <c r="BS20" s="98">
        <v>49.147191571740834</v>
      </c>
      <c r="BT20" s="98">
        <v>63.730073318291772</v>
      </c>
      <c r="BU20" s="98">
        <v>71.539339009740203</v>
      </c>
      <c r="BV20" s="98">
        <v>60445.603392132231</v>
      </c>
      <c r="BW20" s="98">
        <v>32.290322001740897</v>
      </c>
      <c r="BX20" s="98">
        <v>61.596262988521651</v>
      </c>
      <c r="BY20" s="98">
        <v>4.0261767857305575</v>
      </c>
      <c r="BZ20" s="98">
        <v>20.596556691301032</v>
      </c>
      <c r="CA20" s="98">
        <v>120.61922121549246</v>
      </c>
      <c r="CB20" s="98">
        <v>114.41365041751703</v>
      </c>
      <c r="CC20" s="98">
        <v>27047.720067693612</v>
      </c>
      <c r="CD20" s="98">
        <v>82.567339282079203</v>
      </c>
      <c r="CE20" s="98">
        <v>12.15873946175846</v>
      </c>
      <c r="CF20" s="98">
        <v>7.7852916201362818</v>
      </c>
      <c r="CG20" s="98">
        <v>26.390470906861932</v>
      </c>
      <c r="CH20" s="98">
        <v>47.646982634644075</v>
      </c>
      <c r="CI20" s="98">
        <v>132.57976927005606</v>
      </c>
      <c r="CJ20" s="98">
        <v>44.040531689030956</v>
      </c>
      <c r="CK20" s="98">
        <v>4752.0873611529614</v>
      </c>
      <c r="CL20" s="98">
        <v>61.756698040558206</v>
      </c>
      <c r="CM20" s="98">
        <v>19.787394066522651</v>
      </c>
      <c r="CN20" s="98">
        <v>22.087183891558688</v>
      </c>
      <c r="CO20" s="98">
        <v>39.659627233341723</v>
      </c>
      <c r="CP20" s="98">
        <v>6.7143272333926767</v>
      </c>
      <c r="CQ20" s="98">
        <v>1615996.7590097452</v>
      </c>
      <c r="CR20" s="98">
        <v>1381523.910345355</v>
      </c>
      <c r="CS20" s="98">
        <v>1103.4920453492537</v>
      </c>
      <c r="CT20" s="98">
        <v>1523078.8048144169</v>
      </c>
      <c r="CU20" s="98">
        <v>16.891605921752877</v>
      </c>
      <c r="CV20" s="98">
        <v>8.6511338554863766</v>
      </c>
      <c r="CW20" s="98">
        <v>3.130643311910672</v>
      </c>
      <c r="CX20" s="98">
        <v>273.89287230522604</v>
      </c>
      <c r="CY20" s="98">
        <v>18.138140744163533</v>
      </c>
      <c r="CZ20" s="98">
        <v>25.242932771041843</v>
      </c>
      <c r="DA20" s="98">
        <v>21.970401874986845</v>
      </c>
      <c r="DB20" s="98">
        <v>32.671672982983303</v>
      </c>
      <c r="DC20" s="98">
        <v>0.4818123772456</v>
      </c>
      <c r="DD20" s="98">
        <v>0.62785310232465186</v>
      </c>
      <c r="DE20" s="98">
        <v>220.76095342759544</v>
      </c>
      <c r="DF20" s="98">
        <v>25.829404448780842</v>
      </c>
      <c r="DG20" s="98">
        <v>15.520818942899904</v>
      </c>
      <c r="DH20" s="98">
        <v>23.006012905756734</v>
      </c>
      <c r="DI20" s="98">
        <v>222.47432317548916</v>
      </c>
      <c r="DJ20" s="98">
        <v>12.187492868288089</v>
      </c>
      <c r="DK20" s="98">
        <v>23.475011794903669</v>
      </c>
      <c r="DL20" s="98">
        <v>1.7323531146832349</v>
      </c>
      <c r="DM20" s="98">
        <v>32.288048409624572</v>
      </c>
      <c r="DN20" s="98">
        <v>15.632552519203992</v>
      </c>
      <c r="DO20" s="98">
        <v>16.807891354659152</v>
      </c>
      <c r="DP20" s="98">
        <v>15.690204260871202</v>
      </c>
      <c r="DQ20" s="98">
        <v>34.271573462718088</v>
      </c>
      <c r="DR20" s="98">
        <v>26.354606384892566</v>
      </c>
      <c r="DS20" s="98">
        <v>290.20511169700268</v>
      </c>
      <c r="DT20" s="98">
        <v>165.04016478458612</v>
      </c>
      <c r="DU20" s="98">
        <v>489.2935557859239</v>
      </c>
      <c r="DV20" s="98">
        <v>120.8066218811752</v>
      </c>
      <c r="DW20" s="98">
        <v>67.144983655116121</v>
      </c>
      <c r="DX20" s="98">
        <v>10.269227295454957</v>
      </c>
      <c r="DY20" s="98">
        <v>16.845403101225664</v>
      </c>
      <c r="DZ20" s="98">
        <v>4.9146395403841652</v>
      </c>
      <c r="EA20" s="98">
        <v>37.103342622887133</v>
      </c>
      <c r="EB20" s="98">
        <v>39.497986250317368</v>
      </c>
      <c r="EC20" s="98">
        <v>5.7894383268566987</v>
      </c>
      <c r="ED20" s="98">
        <v>27.63230989291818</v>
      </c>
      <c r="EE20" s="98">
        <v>99.525521052920951</v>
      </c>
      <c r="EF20" s="98">
        <v>0</v>
      </c>
      <c r="EG20" s="98">
        <v>12221839.040597295</v>
      </c>
      <c r="EH20" s="98">
        <v>20626483.158521172</v>
      </c>
      <c r="EI20" s="98">
        <v>222976.7993742231</v>
      </c>
      <c r="EJ20" s="98">
        <v>1.9431645745289476</v>
      </c>
      <c r="EK20" s="98">
        <v>20849461.90105997</v>
      </c>
      <c r="EL20" s="98">
        <v>6028.4712673948261</v>
      </c>
      <c r="EM20" s="98">
        <v>1240155.3469372676</v>
      </c>
      <c r="EN20" s="98">
        <v>1246183.8182046623</v>
      </c>
      <c r="EO20" s="98">
        <v>812083.45996157522</v>
      </c>
      <c r="EP20" s="98">
        <v>357.21408872125602</v>
      </c>
      <c r="EQ20" s="98">
        <v>312411.4394472728</v>
      </c>
      <c r="ER20" s="98">
        <v>1124852.1134975692</v>
      </c>
      <c r="ES20" s="98">
        <v>23220497.8327622</v>
      </c>
      <c r="ET20" s="98">
        <v>7922933.8733594939</v>
      </c>
      <c r="EU20" s="98">
        <v>27519403</v>
      </c>
      <c r="EV20" s="37"/>
      <c r="EW20" s="37"/>
      <c r="EX20" s="37"/>
      <c r="EY20" s="37"/>
      <c r="EZ20" s="37"/>
      <c r="FA20" s="37"/>
    </row>
    <row r="21" spans="1:157" s="38" customFormat="1" ht="15" customHeight="1">
      <c r="A21" s="99" t="s">
        <v>336</v>
      </c>
      <c r="B21" s="46" t="s">
        <v>379</v>
      </c>
      <c r="C21" s="97">
        <v>1.4043393235343804</v>
      </c>
      <c r="D21" s="97">
        <v>6.0311696686546004</v>
      </c>
      <c r="E21" s="97">
        <v>5.2023430107577289</v>
      </c>
      <c r="F21" s="97">
        <v>11967.551504431081</v>
      </c>
      <c r="G21" s="97">
        <v>19944.616699986967</v>
      </c>
      <c r="H21" s="97">
        <v>3830.5899178016675</v>
      </c>
      <c r="I21" s="97">
        <v>8.5857154015407999E-2</v>
      </c>
      <c r="J21" s="97">
        <v>4.0555394344652287</v>
      </c>
      <c r="K21" s="97">
        <v>6.2401226376697623E-3</v>
      </c>
      <c r="L21" s="97">
        <v>66.427788056221914</v>
      </c>
      <c r="M21" s="97">
        <v>1.378604201657909</v>
      </c>
      <c r="N21" s="97">
        <v>4.6699335209159134</v>
      </c>
      <c r="O21" s="97">
        <v>0.88868234203996788</v>
      </c>
      <c r="P21" s="97">
        <v>205285.77538793508</v>
      </c>
      <c r="Q21" s="97">
        <v>9458.7422000761908</v>
      </c>
      <c r="R21" s="97">
        <v>25545.517310193049</v>
      </c>
      <c r="S21" s="97">
        <v>552497.17613575887</v>
      </c>
      <c r="T21" s="97">
        <v>502607.42560443142</v>
      </c>
      <c r="U21" s="97">
        <v>95257.765775783337</v>
      </c>
      <c r="V21" s="97">
        <v>152447.07450021271</v>
      </c>
      <c r="W21" s="97">
        <v>31084.186386948058</v>
      </c>
      <c r="X21" s="97">
        <v>69665.366353165766</v>
      </c>
      <c r="Y21" s="97">
        <v>29.362526002078301</v>
      </c>
      <c r="Z21" s="97">
        <v>14.314363963289596</v>
      </c>
      <c r="AA21" s="97">
        <v>2.4822583421058586</v>
      </c>
      <c r="AB21" s="97">
        <v>8.044680032186859</v>
      </c>
      <c r="AC21" s="97">
        <v>15.651992588691437</v>
      </c>
      <c r="AD21" s="97">
        <v>5.8775382504292928</v>
      </c>
      <c r="AE21" s="97">
        <v>15.54211885526008</v>
      </c>
      <c r="AF21" s="97">
        <v>83.556112272424187</v>
      </c>
      <c r="AG21" s="97">
        <v>248.33851323455903</v>
      </c>
      <c r="AH21" s="97">
        <v>14.99202989945797</v>
      </c>
      <c r="AI21" s="97">
        <v>28.746679910622383</v>
      </c>
      <c r="AJ21" s="97">
        <v>2.4394927629211711</v>
      </c>
      <c r="AK21" s="97">
        <v>15.34605317332894</v>
      </c>
      <c r="AL21" s="97">
        <v>9.1909565818866437</v>
      </c>
      <c r="AM21" s="97">
        <v>18.896986485012185</v>
      </c>
      <c r="AN21" s="97">
        <v>6.4383533021641597</v>
      </c>
      <c r="AO21" s="97">
        <v>37.678414777851614</v>
      </c>
      <c r="AP21" s="97">
        <v>7.5073030008172195</v>
      </c>
      <c r="AQ21" s="97">
        <v>4.7473785516209599</v>
      </c>
      <c r="AR21" s="97">
        <v>3.2689213657469458</v>
      </c>
      <c r="AS21" s="97">
        <v>269.14292086022868</v>
      </c>
      <c r="AT21" s="97">
        <v>0.93137551753558001</v>
      </c>
      <c r="AU21" s="97">
        <v>10.894321636284792</v>
      </c>
      <c r="AV21" s="97">
        <v>10.643805308241706</v>
      </c>
      <c r="AW21" s="97">
        <v>5.4635999641079778</v>
      </c>
      <c r="AX21" s="97">
        <v>10.27061614789722</v>
      </c>
      <c r="AY21" s="97">
        <v>6.4926165973274479</v>
      </c>
      <c r="AZ21" s="97">
        <v>2.4310613607664759</v>
      </c>
      <c r="BA21" s="97">
        <v>22.338784279228701</v>
      </c>
      <c r="BB21" s="97">
        <v>8.5523487644444813</v>
      </c>
      <c r="BC21" s="97">
        <v>13.108670011580802</v>
      </c>
      <c r="BD21" s="97">
        <v>7.5569823367881863</v>
      </c>
      <c r="BE21" s="97">
        <v>25.299997585163648</v>
      </c>
      <c r="BF21" s="97">
        <v>1.3431507047834621</v>
      </c>
      <c r="BG21" s="97">
        <v>32757.906726306213</v>
      </c>
      <c r="BH21" s="97">
        <v>0.26570695965169899</v>
      </c>
      <c r="BI21" s="97">
        <v>310.42226463029652</v>
      </c>
      <c r="BJ21" s="97">
        <v>49.089323915375722</v>
      </c>
      <c r="BK21" s="97">
        <v>10.834034285961939</v>
      </c>
      <c r="BL21" s="97">
        <v>5.3804119863776192</v>
      </c>
      <c r="BM21" s="97">
        <v>2.9280707290174433</v>
      </c>
      <c r="BN21" s="97">
        <v>20.202268439868632</v>
      </c>
      <c r="BO21" s="97">
        <v>17.418797373936712</v>
      </c>
      <c r="BP21" s="97">
        <v>3.7029977601399087</v>
      </c>
      <c r="BQ21" s="97">
        <v>121.11687257044569</v>
      </c>
      <c r="BR21" s="97">
        <v>11.384004999949134</v>
      </c>
      <c r="BS21" s="97">
        <v>10.6266031297498</v>
      </c>
      <c r="BT21" s="97">
        <v>13.779713040057953</v>
      </c>
      <c r="BU21" s="97">
        <v>15.468232049667238</v>
      </c>
      <c r="BV21" s="97">
        <v>6.6871584364289181</v>
      </c>
      <c r="BW21" s="97">
        <v>6.9818116940303216</v>
      </c>
      <c r="BX21" s="97">
        <v>13.318340684823202</v>
      </c>
      <c r="BY21" s="97">
        <v>0.87053972900398746</v>
      </c>
      <c r="BZ21" s="97">
        <v>4.4533863848223971</v>
      </c>
      <c r="CA21" s="97">
        <v>26.080281551907486</v>
      </c>
      <c r="CB21" s="97">
        <v>24.738513366285119</v>
      </c>
      <c r="CC21" s="97">
        <v>3591.7689021267724</v>
      </c>
      <c r="CD21" s="97">
        <v>17.852705677989523</v>
      </c>
      <c r="CE21" s="97">
        <v>2.6289619953060983</v>
      </c>
      <c r="CF21" s="97">
        <v>1.6833353371940127</v>
      </c>
      <c r="CG21" s="97">
        <v>5.7061462062398078</v>
      </c>
      <c r="CH21" s="97">
        <v>10.302228033708754</v>
      </c>
      <c r="CI21" s="97">
        <v>28.666390611763301</v>
      </c>
      <c r="CJ21" s="97">
        <v>9.5224414033781297</v>
      </c>
      <c r="CK21" s="97">
        <v>8318.111911201373</v>
      </c>
      <c r="CL21" s="97">
        <v>13.353029943183053</v>
      </c>
      <c r="CM21" s="97">
        <v>4.2784292854244601</v>
      </c>
      <c r="CN21" s="97">
        <v>4.7756897182372047</v>
      </c>
      <c r="CO21" s="97">
        <v>8.5752024765717767</v>
      </c>
      <c r="CP21" s="97">
        <v>1.4517714748437587</v>
      </c>
      <c r="CQ21" s="97">
        <v>715397.8607098636</v>
      </c>
      <c r="CR21" s="97">
        <v>544097.64078628935</v>
      </c>
      <c r="CS21" s="97">
        <v>313695.99754201871</v>
      </c>
      <c r="CT21" s="97">
        <v>1032463.893022674</v>
      </c>
      <c r="CU21" s="97">
        <v>3.6523021278353243</v>
      </c>
      <c r="CV21" s="97">
        <v>1.8705476989545036</v>
      </c>
      <c r="CW21" s="97">
        <v>0.67690752925156072</v>
      </c>
      <c r="CX21" s="97">
        <v>59.221102182538871</v>
      </c>
      <c r="CY21" s="97">
        <v>3.9218278203834975</v>
      </c>
      <c r="CZ21" s="97">
        <v>5.4580255719648543</v>
      </c>
      <c r="DA21" s="97">
        <v>4.7504391168678604</v>
      </c>
      <c r="DB21" s="97">
        <v>7.064267382772746</v>
      </c>
      <c r="DC21" s="97">
        <v>0.10417744640640364</v>
      </c>
      <c r="DD21" s="97">
        <v>0.13575436416233747</v>
      </c>
      <c r="DE21" s="97">
        <v>47.73292152809659</v>
      </c>
      <c r="DF21" s="97">
        <v>5.5848324467193073</v>
      </c>
      <c r="DG21" s="97">
        <v>3.3559106406750479</v>
      </c>
      <c r="DH21" s="97">
        <v>4.9743588784826924</v>
      </c>
      <c r="DI21" s="97">
        <v>272.09421687129282</v>
      </c>
      <c r="DJ21" s="97">
        <v>2.6351790553261547</v>
      </c>
      <c r="DK21" s="97">
        <v>5.0757657931785811</v>
      </c>
      <c r="DL21" s="97">
        <v>0.68346789454210244</v>
      </c>
      <c r="DM21" s="97">
        <v>6.9813200980646837</v>
      </c>
      <c r="DN21" s="97">
        <v>3.3800696685600489</v>
      </c>
      <c r="DO21" s="97">
        <v>3.6342013686213361</v>
      </c>
      <c r="DP21" s="97">
        <v>3.3925351250560118</v>
      </c>
      <c r="DQ21" s="97">
        <v>7.4101977788243785</v>
      </c>
      <c r="DR21" s="97">
        <v>5.6983915812201813</v>
      </c>
      <c r="DS21" s="97">
        <v>62.748133710288528</v>
      </c>
      <c r="DT21" s="97">
        <v>44.64303490041376</v>
      </c>
      <c r="DU21" s="97">
        <v>608232.01000025892</v>
      </c>
      <c r="DV21" s="97">
        <v>217350.43273191087</v>
      </c>
      <c r="DW21" s="97">
        <v>96028.232049087295</v>
      </c>
      <c r="DX21" s="97">
        <v>12362.650866701784</v>
      </c>
      <c r="DY21" s="97">
        <v>632.88932847496005</v>
      </c>
      <c r="DZ21" s="97">
        <v>1.0626430982369273</v>
      </c>
      <c r="EA21" s="97">
        <v>8.0224827549914401</v>
      </c>
      <c r="EB21" s="97">
        <v>8.5402524718783237</v>
      </c>
      <c r="EC21" s="97">
        <v>1.2517920450014774</v>
      </c>
      <c r="ED21" s="97">
        <v>5.9746565653028991</v>
      </c>
      <c r="EE21" s="97">
        <v>21.519402832349627</v>
      </c>
      <c r="EF21" s="97">
        <v>0</v>
      </c>
      <c r="EG21" s="97">
        <v>5266976.0225591287</v>
      </c>
      <c r="EH21" s="97">
        <v>28555768.150150869</v>
      </c>
      <c r="EI21" s="97">
        <v>338174.60512926296</v>
      </c>
      <c r="EJ21" s="97">
        <v>0.42015094024581795</v>
      </c>
      <c r="EK21" s="97">
        <v>28893943.175431073</v>
      </c>
      <c r="EL21" s="97">
        <v>1303.475734604126</v>
      </c>
      <c r="EM21" s="97">
        <v>207962.39671850193</v>
      </c>
      <c r="EN21" s="97">
        <v>209265.87245310604</v>
      </c>
      <c r="EO21" s="97">
        <v>3311249.0377715244</v>
      </c>
      <c r="EP21" s="97">
        <v>77.23681113406019</v>
      </c>
      <c r="EQ21" s="97">
        <v>688821.5971368606</v>
      </c>
      <c r="ER21" s="97">
        <v>4000147.8717195191</v>
      </c>
      <c r="ES21" s="97">
        <v>33103356.919603698</v>
      </c>
      <c r="ET21" s="97">
        <v>9392168.9421628229</v>
      </c>
      <c r="EU21" s="97">
        <v>28978164.000000004</v>
      </c>
      <c r="EV21" s="37"/>
      <c r="EW21" s="37"/>
      <c r="EX21" s="37"/>
      <c r="EY21" s="37"/>
      <c r="EZ21" s="37"/>
      <c r="FA21" s="37"/>
    </row>
    <row r="22" spans="1:157" s="38" customFormat="1" ht="15" customHeight="1">
      <c r="A22" s="100" t="s">
        <v>337</v>
      </c>
      <c r="B22" s="48" t="s">
        <v>380</v>
      </c>
      <c r="C22" s="98">
        <v>548.49101782072546</v>
      </c>
      <c r="D22" s="98">
        <v>902.0429219323787</v>
      </c>
      <c r="E22" s="98">
        <v>1380.3043353401354</v>
      </c>
      <c r="F22" s="98">
        <v>6711.8105072703256</v>
      </c>
      <c r="G22" s="98">
        <v>10251.524474215774</v>
      </c>
      <c r="H22" s="98">
        <v>3673.633165601073</v>
      </c>
      <c r="I22" s="98">
        <v>89.001442812950671</v>
      </c>
      <c r="J22" s="98">
        <v>1774.9404231080562</v>
      </c>
      <c r="K22" s="98">
        <v>0.15805203765425352</v>
      </c>
      <c r="L22" s="98">
        <v>1682.5065577671721</v>
      </c>
      <c r="M22" s="98">
        <v>34.917775794245387</v>
      </c>
      <c r="N22" s="98">
        <v>118.28173123313604</v>
      </c>
      <c r="O22" s="98">
        <v>22.508861306485827</v>
      </c>
      <c r="P22" s="98">
        <v>378979.94819716807</v>
      </c>
      <c r="Q22" s="98">
        <v>16955.523047610779</v>
      </c>
      <c r="R22" s="98">
        <v>39199.259748447723</v>
      </c>
      <c r="S22" s="98">
        <v>480373.31794289855</v>
      </c>
      <c r="T22" s="98">
        <v>39181.512535039765</v>
      </c>
      <c r="U22" s="98">
        <v>75128.757982272393</v>
      </c>
      <c r="V22" s="98">
        <v>119886.04175223671</v>
      </c>
      <c r="W22" s="98">
        <v>69590.656768733272</v>
      </c>
      <c r="X22" s="98">
        <v>97713.186450906956</v>
      </c>
      <c r="Y22" s="98">
        <v>743.70446460287599</v>
      </c>
      <c r="Z22" s="98">
        <v>362.55928344501035</v>
      </c>
      <c r="AA22" s="98">
        <v>62.871518996396787</v>
      </c>
      <c r="AB22" s="98">
        <v>203.75850687422138</v>
      </c>
      <c r="AC22" s="98">
        <v>396.43921532217735</v>
      </c>
      <c r="AD22" s="98">
        <v>148.86837179502365</v>
      </c>
      <c r="AE22" s="98">
        <v>393.65629446278996</v>
      </c>
      <c r="AF22" s="98">
        <v>2116.3388237600079</v>
      </c>
      <c r="AG22" s="98">
        <v>6290.0058738920989</v>
      </c>
      <c r="AH22" s="98">
        <v>379.72344643977567</v>
      </c>
      <c r="AI22" s="98">
        <v>728.10609654382085</v>
      </c>
      <c r="AJ22" s="98">
        <v>61.788337250768748</v>
      </c>
      <c r="AK22" s="98">
        <v>388.69027338554088</v>
      </c>
      <c r="AL22" s="98">
        <v>232.79180556320239</v>
      </c>
      <c r="AM22" s="98">
        <v>478.62957074772919</v>
      </c>
      <c r="AN22" s="98">
        <v>163.07289417713045</v>
      </c>
      <c r="AO22" s="98">
        <v>954.33224265050762</v>
      </c>
      <c r="AP22" s="98">
        <v>190.14763097831403</v>
      </c>
      <c r="AQ22" s="98">
        <v>120.24328641720204</v>
      </c>
      <c r="AR22" s="98">
        <v>82.796398851027291</v>
      </c>
      <c r="AS22" s="98">
        <v>1564.6333727170663</v>
      </c>
      <c r="AT22" s="98">
        <v>23.590209185817248</v>
      </c>
      <c r="AU22" s="98">
        <v>275.93523933026853</v>
      </c>
      <c r="AV22" s="98">
        <v>269.59007299109277</v>
      </c>
      <c r="AW22" s="98">
        <v>138.38399618015197</v>
      </c>
      <c r="AX22" s="98">
        <v>260.13780568037333</v>
      </c>
      <c r="AY22" s="98">
        <v>164.44729414783271</v>
      </c>
      <c r="AZ22" s="98">
        <v>61.57478370892207</v>
      </c>
      <c r="BA22" s="98">
        <v>565.8046450461045</v>
      </c>
      <c r="BB22" s="98">
        <v>216.61692044165602</v>
      </c>
      <c r="BC22" s="98">
        <v>332.02103974053318</v>
      </c>
      <c r="BD22" s="98">
        <v>191.40592680604695</v>
      </c>
      <c r="BE22" s="98">
        <v>640.80730510707428</v>
      </c>
      <c r="BF22" s="98">
        <v>34.019797060758904</v>
      </c>
      <c r="BG22" s="98">
        <v>14752.842896328366</v>
      </c>
      <c r="BH22" s="98">
        <v>6.7299200400891257</v>
      </c>
      <c r="BI22" s="98">
        <v>7862.4851316043578</v>
      </c>
      <c r="BJ22" s="98">
        <v>1243.3517932897737</v>
      </c>
      <c r="BK22" s="98">
        <v>274.4082599555714</v>
      </c>
      <c r="BL22" s="98">
        <v>136.27698159853958</v>
      </c>
      <c r="BM22" s="98">
        <v>74.163213127138221</v>
      </c>
      <c r="BN22" s="98">
        <v>511.69021468972511</v>
      </c>
      <c r="BO22" s="98">
        <v>441.18947307505704</v>
      </c>
      <c r="BP22" s="98">
        <v>93.790839604044095</v>
      </c>
      <c r="BQ22" s="98">
        <v>3067.691072048859</v>
      </c>
      <c r="BR22" s="98">
        <v>288.33811310799291</v>
      </c>
      <c r="BS22" s="98">
        <v>269.15437011783109</v>
      </c>
      <c r="BT22" s="98">
        <v>349.01745538214959</v>
      </c>
      <c r="BU22" s="98">
        <v>391.78486326539399</v>
      </c>
      <c r="BV22" s="98">
        <v>169.37471879384501</v>
      </c>
      <c r="BW22" s="98">
        <v>176.83780092691609</v>
      </c>
      <c r="BX22" s="98">
        <v>337.33165285929641</v>
      </c>
      <c r="BY22" s="98">
        <v>22.049338773803665</v>
      </c>
      <c r="BZ22" s="98">
        <v>112.79694862627461</v>
      </c>
      <c r="CA22" s="98">
        <v>660.5706139478857</v>
      </c>
      <c r="CB22" s="98">
        <v>152852.49637811753</v>
      </c>
      <c r="CC22" s="98">
        <v>8777.8420333768972</v>
      </c>
      <c r="CD22" s="98">
        <v>452.17965637636757</v>
      </c>
      <c r="CE22" s="98">
        <v>66.587281116142464</v>
      </c>
      <c r="CF22" s="98">
        <v>42.636113991226928</v>
      </c>
      <c r="CG22" s="98">
        <v>144.5272933587845</v>
      </c>
      <c r="CH22" s="98">
        <v>260.93848272739893</v>
      </c>
      <c r="CI22" s="98">
        <v>726.07250072794636</v>
      </c>
      <c r="CJ22" s="98">
        <v>241.18777059951623</v>
      </c>
      <c r="CK22" s="98">
        <v>197898.99422069261</v>
      </c>
      <c r="CL22" s="98">
        <v>338.21027468884051</v>
      </c>
      <c r="CM22" s="98">
        <v>108.36557320826716</v>
      </c>
      <c r="CN22" s="98">
        <v>120.9603616786808</v>
      </c>
      <c r="CO22" s="98">
        <v>217.19576736172735</v>
      </c>
      <c r="CP22" s="98">
        <v>36.77098241983623</v>
      </c>
      <c r="CQ22" s="98">
        <v>1035395.9387111703</v>
      </c>
      <c r="CR22" s="98">
        <v>628157.52825195144</v>
      </c>
      <c r="CS22" s="98">
        <v>2664.0945078901259</v>
      </c>
      <c r="CT22" s="98">
        <v>853392.71364337252</v>
      </c>
      <c r="CU22" s="98">
        <v>688.23527849439404</v>
      </c>
      <c r="CV22" s="98">
        <v>303.83860190715217</v>
      </c>
      <c r="CW22" s="98">
        <v>440.02373690966544</v>
      </c>
      <c r="CX22" s="98">
        <v>16730.844824561824</v>
      </c>
      <c r="CY22" s="98">
        <v>2352.007114667359</v>
      </c>
      <c r="CZ22" s="98">
        <v>3226.2226652040699</v>
      </c>
      <c r="DA22" s="98">
        <v>1507.1381075360114</v>
      </c>
      <c r="DB22" s="98">
        <v>178.92626783352026</v>
      </c>
      <c r="DC22" s="98">
        <v>2.6386432828662407</v>
      </c>
      <c r="DD22" s="98">
        <v>3.4384346465869093</v>
      </c>
      <c r="DE22" s="98">
        <v>1208.9963529183938</v>
      </c>
      <c r="DF22" s="98">
        <v>63751.749439706138</v>
      </c>
      <c r="DG22" s="98">
        <v>11031.610931451847</v>
      </c>
      <c r="DH22" s="98">
        <v>2921.3336342496077</v>
      </c>
      <c r="DI22" s="98">
        <v>531.75718436836689</v>
      </c>
      <c r="DJ22" s="98">
        <v>8676.2673504767554</v>
      </c>
      <c r="DK22" s="98">
        <v>89491.047977856913</v>
      </c>
      <c r="DL22" s="98">
        <v>4127.260176704056</v>
      </c>
      <c r="DM22" s="98">
        <v>176.82534961007775</v>
      </c>
      <c r="DN22" s="98">
        <v>52491.226578292793</v>
      </c>
      <c r="DO22" s="98">
        <v>69156.353933748891</v>
      </c>
      <c r="DP22" s="98">
        <v>6761.1412790961567</v>
      </c>
      <c r="DQ22" s="98">
        <v>76832.457674778547</v>
      </c>
      <c r="DR22" s="98">
        <v>2474.1839488911933</v>
      </c>
      <c r="DS22" s="98">
        <v>1589.3069684310112</v>
      </c>
      <c r="DT22" s="98">
        <v>8304.6169375744739</v>
      </c>
      <c r="DU22" s="98">
        <v>15403.763163167358</v>
      </c>
      <c r="DV22" s="98">
        <v>6614.057958800402</v>
      </c>
      <c r="DW22" s="98">
        <v>3167.0802662090637</v>
      </c>
      <c r="DX22" s="98">
        <v>361.74115884730179</v>
      </c>
      <c r="DY22" s="98">
        <v>650.19650217869616</v>
      </c>
      <c r="DZ22" s="98">
        <v>1212.7442882403195</v>
      </c>
      <c r="EA22" s="98">
        <v>835.1026048643879</v>
      </c>
      <c r="EB22" s="98">
        <v>2675.5998902032757</v>
      </c>
      <c r="EC22" s="98">
        <v>1586.5491149488598</v>
      </c>
      <c r="ED22" s="98">
        <v>1812.2931731011688</v>
      </c>
      <c r="EE22" s="98">
        <v>5400.9214986517572</v>
      </c>
      <c r="EF22" s="98">
        <v>0</v>
      </c>
      <c r="EG22" s="98">
        <v>4741252.4329242557</v>
      </c>
      <c r="EH22" s="98">
        <v>29255039.62011537</v>
      </c>
      <c r="EI22" s="98">
        <v>346770.07456146117</v>
      </c>
      <c r="EJ22" s="98">
        <v>10.641731915223994</v>
      </c>
      <c r="EK22" s="98">
        <v>29601820.336408745</v>
      </c>
      <c r="EL22" s="98">
        <v>33014.895355324239</v>
      </c>
      <c r="EM22" s="98">
        <v>32841.77341262102</v>
      </c>
      <c r="EN22" s="98">
        <v>65856.668767945259</v>
      </c>
      <c r="EO22" s="98">
        <v>1338766.8460400517</v>
      </c>
      <c r="EP22" s="98">
        <v>1956.2813249794638</v>
      </c>
      <c r="EQ22" s="98">
        <v>846980.25069956866</v>
      </c>
      <c r="ER22" s="98">
        <v>2187703.3780645998</v>
      </c>
      <c r="ES22" s="98">
        <v>31855380.383241292</v>
      </c>
      <c r="ET22" s="98">
        <v>4061473.8161655474</v>
      </c>
      <c r="EU22" s="98">
        <v>32535159.000000004</v>
      </c>
      <c r="EV22" s="37"/>
      <c r="EW22" s="37"/>
      <c r="EX22" s="37"/>
      <c r="EY22" s="37"/>
      <c r="EZ22" s="37"/>
      <c r="FA22" s="37"/>
    </row>
    <row r="23" spans="1:157" s="38" customFormat="1" ht="15" customHeight="1">
      <c r="A23" s="99" t="s">
        <v>338</v>
      </c>
      <c r="B23" s="46" t="s">
        <v>381</v>
      </c>
      <c r="C23" s="97">
        <v>8.4712157585854033</v>
      </c>
      <c r="D23" s="97">
        <v>36.381050280088068</v>
      </c>
      <c r="E23" s="97">
        <v>31.381425668109625</v>
      </c>
      <c r="F23" s="97">
        <v>12973.07388714156</v>
      </c>
      <c r="G23" s="97">
        <v>21557.215883251833</v>
      </c>
      <c r="H23" s="97">
        <v>4124.9241311873557</v>
      </c>
      <c r="I23" s="97">
        <v>0.51790508454334583</v>
      </c>
      <c r="J23" s="97">
        <v>24.463709725326442</v>
      </c>
      <c r="K23" s="97">
        <v>3.7641490441707677E-2</v>
      </c>
      <c r="L23" s="97">
        <v>400.70381535254501</v>
      </c>
      <c r="M23" s="97">
        <v>8.3159770877487791</v>
      </c>
      <c r="N23" s="97">
        <v>28.169840273621464</v>
      </c>
      <c r="O23" s="97">
        <v>5.3606843688738</v>
      </c>
      <c r="P23" s="97">
        <v>146750.65286062282</v>
      </c>
      <c r="Q23" s="97">
        <v>7350.3120749201553</v>
      </c>
      <c r="R23" s="97">
        <v>18105.304408747099</v>
      </c>
      <c r="S23" s="97">
        <v>190422.65944106452</v>
      </c>
      <c r="T23" s="97">
        <v>673936.69882829953</v>
      </c>
      <c r="U23" s="97">
        <v>54075.895628736835</v>
      </c>
      <c r="V23" s="97">
        <v>23533.261416125373</v>
      </c>
      <c r="W23" s="97">
        <v>17957.884722341205</v>
      </c>
      <c r="X23" s="97">
        <v>48801.008899670662</v>
      </c>
      <c r="Y23" s="97">
        <v>177.11979491870287</v>
      </c>
      <c r="Z23" s="97">
        <v>86.346699510460027</v>
      </c>
      <c r="AA23" s="97">
        <v>14.973408229861075</v>
      </c>
      <c r="AB23" s="97">
        <v>48.526890274585611</v>
      </c>
      <c r="AC23" s="97">
        <v>94.415504891570322</v>
      </c>
      <c r="AD23" s="97">
        <v>35.454319205002435</v>
      </c>
      <c r="AE23" s="97">
        <v>93.752727679182769</v>
      </c>
      <c r="AF23" s="97">
        <v>504.02480593285367</v>
      </c>
      <c r="AG23" s="97">
        <v>1498.02052219238</v>
      </c>
      <c r="AH23" s="97">
        <v>90.434496712548068</v>
      </c>
      <c r="AI23" s="97">
        <v>173.4049056270787</v>
      </c>
      <c r="AJ23" s="97">
        <v>14.715438918425296</v>
      </c>
      <c r="AK23" s="97">
        <v>92.570025844477513</v>
      </c>
      <c r="AL23" s="97">
        <v>55.441427102533368</v>
      </c>
      <c r="AM23" s="97">
        <v>113.98986485597163</v>
      </c>
      <c r="AN23" s="97">
        <v>38.837251822706058</v>
      </c>
      <c r="AO23" s="97">
        <v>227.28266286907808</v>
      </c>
      <c r="AP23" s="97">
        <v>45.285339817262049</v>
      </c>
      <c r="AQ23" s="97">
        <v>28.637001986989706</v>
      </c>
      <c r="AR23" s="97">
        <v>19.71869456549766</v>
      </c>
      <c r="AS23" s="97">
        <v>433.81216176400574</v>
      </c>
      <c r="AT23" s="97">
        <v>5.6182169288339292</v>
      </c>
      <c r="AU23" s="97">
        <v>65.71641737705302</v>
      </c>
      <c r="AV23" s="97">
        <v>64.205259902262299</v>
      </c>
      <c r="AW23" s="97">
        <v>32.957372437648658</v>
      </c>
      <c r="AX23" s="97">
        <v>61.954118854607891</v>
      </c>
      <c r="AY23" s="97">
        <v>39.164577329723215</v>
      </c>
      <c r="AZ23" s="97">
        <v>14.664579253953272</v>
      </c>
      <c r="BA23" s="97">
        <v>134.75137970044122</v>
      </c>
      <c r="BB23" s="97">
        <v>51.589235174262953</v>
      </c>
      <c r="BC23" s="97">
        <v>79.073746718650952</v>
      </c>
      <c r="BD23" s="97">
        <v>45.58501409590729</v>
      </c>
      <c r="BE23" s="97">
        <v>152.61392645205953</v>
      </c>
      <c r="BF23" s="97">
        <v>8.1021155114283889</v>
      </c>
      <c r="BG23" s="97">
        <v>35231.61426756085</v>
      </c>
      <c r="BH23" s="97">
        <v>1.602789971089337</v>
      </c>
      <c r="BI23" s="97">
        <v>1872.5203630513863</v>
      </c>
      <c r="BJ23" s="97">
        <v>296.11522469060424</v>
      </c>
      <c r="BK23" s="97">
        <v>65.352753735695345</v>
      </c>
      <c r="BL23" s="97">
        <v>32.455568282438719</v>
      </c>
      <c r="BM23" s="97">
        <v>17.662625040989937</v>
      </c>
      <c r="BN23" s="97">
        <v>121.86354957025314</v>
      </c>
      <c r="BO23" s="97">
        <v>105.07317450766112</v>
      </c>
      <c r="BP23" s="97">
        <v>22.337117856071835</v>
      </c>
      <c r="BQ23" s="97">
        <v>730.59775679223264</v>
      </c>
      <c r="BR23" s="97">
        <v>68.670271447414351</v>
      </c>
      <c r="BS23" s="97">
        <v>64.10149341001889</v>
      </c>
      <c r="BT23" s="97">
        <v>83.121593405175318</v>
      </c>
      <c r="BU23" s="97">
        <v>93.307029790217911</v>
      </c>
      <c r="BV23" s="97">
        <v>40.338087083016255</v>
      </c>
      <c r="BW23" s="97">
        <v>42.115486089995237</v>
      </c>
      <c r="BX23" s="97">
        <v>80.338516195314213</v>
      </c>
      <c r="BY23" s="97">
        <v>5.25124501409912</v>
      </c>
      <c r="BZ23" s="97">
        <v>26.86359079316459</v>
      </c>
      <c r="CA23" s="97">
        <v>157.32073322196206</v>
      </c>
      <c r="CB23" s="97">
        <v>6895.8702845038561</v>
      </c>
      <c r="CC23" s="97">
        <v>8395.4150196109695</v>
      </c>
      <c r="CD23" s="97">
        <v>107.69058384846227</v>
      </c>
      <c r="CE23" s="97">
        <v>15.85834983763732</v>
      </c>
      <c r="CF23" s="97">
        <v>10.154167583609995</v>
      </c>
      <c r="CG23" s="97">
        <v>34.42045298670125</v>
      </c>
      <c r="CH23" s="97">
        <v>62.144807173846367</v>
      </c>
      <c r="CI23" s="97">
        <v>172.92058680018076</v>
      </c>
      <c r="CJ23" s="97">
        <v>57.441000422522222</v>
      </c>
      <c r="CK23" s="97">
        <v>5052.7198413141969</v>
      </c>
      <c r="CL23" s="97">
        <v>80.547767753785166</v>
      </c>
      <c r="CM23" s="97">
        <v>25.808219550147548</v>
      </c>
      <c r="CN23" s="97">
        <v>28.807779801698956</v>
      </c>
      <c r="CO23" s="97">
        <v>51.727092687095158</v>
      </c>
      <c r="CP23" s="97">
        <v>8.7573346337760238</v>
      </c>
      <c r="CQ23" s="97">
        <v>868808.71704944177</v>
      </c>
      <c r="CR23" s="97">
        <v>654677.91705148935</v>
      </c>
      <c r="CS23" s="97">
        <v>347983.05895476934</v>
      </c>
      <c r="CT23" s="97">
        <v>309043.3981261091</v>
      </c>
      <c r="CU23" s="97">
        <v>22.031313103564287</v>
      </c>
      <c r="CV23" s="97">
        <v>11.283464671977567</v>
      </c>
      <c r="CW23" s="97">
        <v>4.0832223614370289</v>
      </c>
      <c r="CX23" s="97">
        <v>357.2318496265749</v>
      </c>
      <c r="CY23" s="97">
        <v>23.657138326710104</v>
      </c>
      <c r="CZ23" s="97">
        <v>32.923746747777265</v>
      </c>
      <c r="DA23" s="97">
        <v>28.655463841696207</v>
      </c>
      <c r="DB23" s="97">
        <v>42.612872952382517</v>
      </c>
      <c r="DC23" s="97">
        <v>0.62841623167401661</v>
      </c>
      <c r="DD23" s="97">
        <v>0.81889361760123125</v>
      </c>
      <c r="DE23" s="97">
        <v>287.93317275661479</v>
      </c>
      <c r="DF23" s="97">
        <v>33.688667574044075</v>
      </c>
      <c r="DG23" s="97">
        <v>20.243428797637687</v>
      </c>
      <c r="DH23" s="97">
        <v>30.006186264305786</v>
      </c>
      <c r="DI23" s="97">
        <v>300.81151208325741</v>
      </c>
      <c r="DJ23" s="97">
        <v>15.89585221041246</v>
      </c>
      <c r="DK23" s="97">
        <v>30.61789017332924</v>
      </c>
      <c r="DL23" s="97">
        <v>1.9706535756253645</v>
      </c>
      <c r="DM23" s="97">
        <v>42.112520698781601</v>
      </c>
      <c r="DN23" s="97">
        <v>20.389160199088767</v>
      </c>
      <c r="DO23" s="97">
        <v>21.922126218225213</v>
      </c>
      <c r="DP23" s="97">
        <v>20.464353971517497</v>
      </c>
      <c r="DQ23" s="97">
        <v>44.699584456715421</v>
      </c>
      <c r="DR23" s="97">
        <v>34.373675758030579</v>
      </c>
      <c r="DS23" s="97">
        <v>378.5075089762712</v>
      </c>
      <c r="DT23" s="97">
        <v>206.88232743860144</v>
      </c>
      <c r="DU23" s="97">
        <v>638.17375192218242</v>
      </c>
      <c r="DV23" s="97">
        <v>157.56515537818555</v>
      </c>
      <c r="DW23" s="97">
        <v>87.575578372601569</v>
      </c>
      <c r="DX23" s="97">
        <v>13.393904814371787</v>
      </c>
      <c r="DY23" s="97">
        <v>21.971051882102092</v>
      </c>
      <c r="DZ23" s="97">
        <v>6.4100454987482207</v>
      </c>
      <c r="EA23" s="97">
        <v>48.392992489894745</v>
      </c>
      <c r="EB23" s="97">
        <v>51.516268262000601</v>
      </c>
      <c r="EC23" s="97">
        <v>7.5510244001429605</v>
      </c>
      <c r="ED23" s="97">
        <v>36.040153544052338</v>
      </c>
      <c r="EE23" s="97">
        <v>129.80873022194814</v>
      </c>
      <c r="EF23" s="97">
        <v>0</v>
      </c>
      <c r="EG23" s="97">
        <v>3468660.2967189052</v>
      </c>
      <c r="EH23" s="97">
        <v>6650168.3358018734</v>
      </c>
      <c r="EI23" s="97">
        <v>400.61765378359064</v>
      </c>
      <c r="EJ23" s="97">
        <v>2.534422561804532</v>
      </c>
      <c r="EK23" s="97">
        <v>6650571.4878782183</v>
      </c>
      <c r="EL23" s="97">
        <v>7862.7892838050493</v>
      </c>
      <c r="EM23" s="97">
        <v>18652.13965428045</v>
      </c>
      <c r="EN23" s="97">
        <v>26514.928938085501</v>
      </c>
      <c r="EO23" s="97">
        <v>372161.14995682851</v>
      </c>
      <c r="EP23" s="97">
        <v>465.9056971893711</v>
      </c>
      <c r="EQ23" s="97">
        <v>121816.03875633847</v>
      </c>
      <c r="ER23" s="97">
        <v>494443.09441035637</v>
      </c>
      <c r="ES23" s="97">
        <v>7171529.5112266606</v>
      </c>
      <c r="ET23" s="97">
        <v>3163291.8079455658</v>
      </c>
      <c r="EU23" s="97">
        <v>7476898</v>
      </c>
      <c r="EV23" s="37"/>
      <c r="EW23" s="37"/>
      <c r="EX23" s="37"/>
      <c r="EY23" s="37"/>
      <c r="EZ23" s="37"/>
      <c r="FA23" s="37"/>
    </row>
    <row r="24" spans="1:157" s="38" customFormat="1" ht="15" customHeight="1">
      <c r="A24" s="100" t="s">
        <v>339</v>
      </c>
      <c r="B24" s="48" t="s">
        <v>382</v>
      </c>
      <c r="C24" s="98">
        <v>0</v>
      </c>
      <c r="D24" s="98">
        <v>0</v>
      </c>
      <c r="E24" s="98">
        <v>0</v>
      </c>
      <c r="F24" s="98">
        <v>10023.073835358784</v>
      </c>
      <c r="G24" s="98">
        <v>16714.722972758569</v>
      </c>
      <c r="H24" s="98">
        <v>3212.8560274902893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8">
        <v>0</v>
      </c>
      <c r="P24" s="98">
        <v>121986.97727701592</v>
      </c>
      <c r="Q24" s="98">
        <v>6404.1616776999062</v>
      </c>
      <c r="R24" s="98">
        <v>14614.338760424551</v>
      </c>
      <c r="S24" s="98">
        <v>155199.52482491039</v>
      </c>
      <c r="T24" s="98">
        <v>11557.224676427926</v>
      </c>
      <c r="U24" s="98">
        <v>24187.586701033557</v>
      </c>
      <c r="V24" s="98">
        <v>1919.849064485767</v>
      </c>
      <c r="W24" s="98">
        <v>24970.243608674136</v>
      </c>
      <c r="X24" s="98">
        <v>31445.640488385154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8">
        <v>0</v>
      </c>
      <c r="AF24" s="98">
        <v>0</v>
      </c>
      <c r="AG24" s="98">
        <v>0</v>
      </c>
      <c r="AH24" s="98">
        <v>0</v>
      </c>
      <c r="AI24" s="98">
        <v>0</v>
      </c>
      <c r="AJ24" s="98">
        <v>0</v>
      </c>
      <c r="AK24" s="98">
        <v>0</v>
      </c>
      <c r="AL24" s="98">
        <v>0</v>
      </c>
      <c r="AM24" s="98">
        <v>0</v>
      </c>
      <c r="AN24" s="98">
        <v>0</v>
      </c>
      <c r="AO24" s="98">
        <v>0</v>
      </c>
      <c r="AP24" s="98">
        <v>0</v>
      </c>
      <c r="AQ24" s="98">
        <v>0</v>
      </c>
      <c r="AR24" s="98">
        <v>0</v>
      </c>
      <c r="AS24" s="98">
        <v>132.74174655442263</v>
      </c>
      <c r="AT24" s="98">
        <v>0</v>
      </c>
      <c r="AU24" s="98">
        <v>0</v>
      </c>
      <c r="AV24" s="98">
        <v>0</v>
      </c>
      <c r="AW24" s="98">
        <v>0</v>
      </c>
      <c r="AX24" s="98">
        <v>0</v>
      </c>
      <c r="AY24" s="98">
        <v>0</v>
      </c>
      <c r="AZ24" s="98">
        <v>0</v>
      </c>
      <c r="BA24" s="98">
        <v>0</v>
      </c>
      <c r="BB24" s="98">
        <v>0</v>
      </c>
      <c r="BC24" s="98">
        <v>0</v>
      </c>
      <c r="BD24" s="98">
        <v>0</v>
      </c>
      <c r="BE24" s="98">
        <v>0</v>
      </c>
      <c r="BF24" s="98">
        <v>0</v>
      </c>
      <c r="BG24" s="98">
        <v>27482.591370587907</v>
      </c>
      <c r="BH24" s="98">
        <v>0</v>
      </c>
      <c r="BI24" s="98">
        <v>0</v>
      </c>
      <c r="BJ24" s="98">
        <v>0</v>
      </c>
      <c r="BK24" s="98">
        <v>0</v>
      </c>
      <c r="BL24" s="98">
        <v>0</v>
      </c>
      <c r="BM24" s="98">
        <v>0</v>
      </c>
      <c r="BN24" s="98">
        <v>0</v>
      </c>
      <c r="BO24" s="98">
        <v>0</v>
      </c>
      <c r="BP24" s="98">
        <v>0</v>
      </c>
      <c r="BQ24" s="98">
        <v>0</v>
      </c>
      <c r="BR24" s="98">
        <v>0</v>
      </c>
      <c r="BS24" s="98">
        <v>0</v>
      </c>
      <c r="BT24" s="98">
        <v>0</v>
      </c>
      <c r="BU24" s="98">
        <v>0</v>
      </c>
      <c r="BV24" s="98">
        <v>0</v>
      </c>
      <c r="BW24" s="98">
        <v>0</v>
      </c>
      <c r="BX24" s="98">
        <v>0</v>
      </c>
      <c r="BY24" s="98">
        <v>0</v>
      </c>
      <c r="BZ24" s="98">
        <v>0</v>
      </c>
      <c r="CA24" s="98">
        <v>0</v>
      </c>
      <c r="CB24" s="98">
        <v>0</v>
      </c>
      <c r="CC24" s="98">
        <v>2127.133660777311</v>
      </c>
      <c r="CD24" s="98">
        <v>0</v>
      </c>
      <c r="CE24" s="98">
        <v>0</v>
      </c>
      <c r="CF24" s="98">
        <v>0</v>
      </c>
      <c r="CG24" s="98">
        <v>0</v>
      </c>
      <c r="CH24" s="98">
        <v>0</v>
      </c>
      <c r="CI24" s="98">
        <v>0</v>
      </c>
      <c r="CJ24" s="98">
        <v>0</v>
      </c>
      <c r="CK24" s="98">
        <v>2438.0009999404001</v>
      </c>
      <c r="CL24" s="98">
        <v>0</v>
      </c>
      <c r="CM24" s="98">
        <v>0</v>
      </c>
      <c r="CN24" s="98">
        <v>0</v>
      </c>
      <c r="CO24" s="98">
        <v>0</v>
      </c>
      <c r="CP24" s="98">
        <v>0</v>
      </c>
      <c r="CQ24" s="98">
        <v>71914.461307900361</v>
      </c>
      <c r="CR24" s="98">
        <v>32508.58332323662</v>
      </c>
      <c r="CS24" s="98">
        <v>556.708511598722</v>
      </c>
      <c r="CT24" s="98">
        <v>53959.623898481273</v>
      </c>
      <c r="CU24" s="98">
        <v>0</v>
      </c>
      <c r="CV24" s="98">
        <v>0</v>
      </c>
      <c r="CW24" s="98">
        <v>0</v>
      </c>
      <c r="CX24" s="98">
        <v>0</v>
      </c>
      <c r="CY24" s="98">
        <v>0</v>
      </c>
      <c r="CZ24" s="98">
        <v>0</v>
      </c>
      <c r="DA24" s="98">
        <v>0</v>
      </c>
      <c r="DB24" s="98">
        <v>0</v>
      </c>
      <c r="DC24" s="98">
        <v>0</v>
      </c>
      <c r="DD24" s="98">
        <v>0</v>
      </c>
      <c r="DE24" s="98">
        <v>0</v>
      </c>
      <c r="DF24" s="98">
        <v>0</v>
      </c>
      <c r="DG24" s="98">
        <v>0</v>
      </c>
      <c r="DH24" s="98">
        <v>0</v>
      </c>
      <c r="DI24" s="98">
        <v>226.89343913110179</v>
      </c>
      <c r="DJ24" s="98">
        <v>0</v>
      </c>
      <c r="DK24" s="98">
        <v>0</v>
      </c>
      <c r="DL24" s="98">
        <v>0.24012616959917268</v>
      </c>
      <c r="DM24" s="98">
        <v>0</v>
      </c>
      <c r="DN24" s="98">
        <v>0</v>
      </c>
      <c r="DO24" s="98">
        <v>0</v>
      </c>
      <c r="DP24" s="98">
        <v>0</v>
      </c>
      <c r="DQ24" s="98">
        <v>0</v>
      </c>
      <c r="DR24" s="98">
        <v>0</v>
      </c>
      <c r="DS24" s="98">
        <v>0</v>
      </c>
      <c r="DT24" s="98">
        <v>6.9636589183760078</v>
      </c>
      <c r="DU24" s="98">
        <v>0</v>
      </c>
      <c r="DV24" s="98">
        <v>0</v>
      </c>
      <c r="DW24" s="98">
        <v>0</v>
      </c>
      <c r="DX24" s="98">
        <v>0</v>
      </c>
      <c r="DY24" s="98">
        <v>0</v>
      </c>
      <c r="DZ24" s="98">
        <v>0</v>
      </c>
      <c r="EA24" s="98">
        <v>0</v>
      </c>
      <c r="EB24" s="98">
        <v>0</v>
      </c>
      <c r="EC24" s="98">
        <v>0</v>
      </c>
      <c r="ED24" s="98">
        <v>0</v>
      </c>
      <c r="EE24" s="98">
        <v>0</v>
      </c>
      <c r="EF24" s="98">
        <v>0</v>
      </c>
      <c r="EG24" s="98">
        <v>613590.14195796114</v>
      </c>
      <c r="EH24" s="98">
        <v>4947601.0604922883</v>
      </c>
      <c r="EI24" s="98">
        <v>57894.062178685985</v>
      </c>
      <c r="EJ24" s="98">
        <v>0</v>
      </c>
      <c r="EK24" s="98">
        <v>5005495.1226709746</v>
      </c>
      <c r="EL24" s="98">
        <v>0</v>
      </c>
      <c r="EM24" s="98">
        <v>3178.4529297235913</v>
      </c>
      <c r="EN24" s="98">
        <v>3178.4529297235913</v>
      </c>
      <c r="EO24" s="98">
        <v>962568.61371915322</v>
      </c>
      <c r="EP24" s="98">
        <v>0</v>
      </c>
      <c r="EQ24" s="98">
        <v>119821.81839454008</v>
      </c>
      <c r="ER24" s="98">
        <v>1082390.4321136933</v>
      </c>
      <c r="ES24" s="98">
        <v>6091064.0077143917</v>
      </c>
      <c r="ET24" s="98">
        <v>648490.14967235201</v>
      </c>
      <c r="EU24" s="98">
        <v>6056164.0000000009</v>
      </c>
      <c r="EV24" s="37"/>
      <c r="EW24" s="37"/>
      <c r="EX24" s="37"/>
      <c r="EY24" s="37"/>
      <c r="EZ24" s="37"/>
      <c r="FA24" s="37"/>
    </row>
    <row r="25" spans="1:157" s="38" customFormat="1" ht="15" customHeight="1">
      <c r="A25" s="99" t="s">
        <v>340</v>
      </c>
      <c r="B25" s="46" t="s">
        <v>383</v>
      </c>
      <c r="C25" s="97">
        <v>23.607232247532277</v>
      </c>
      <c r="D25" s="97">
        <v>102.44321223393473</v>
      </c>
      <c r="E25" s="97">
        <v>116.15510816014572</v>
      </c>
      <c r="F25" s="97">
        <v>1660057.7463160763</v>
      </c>
      <c r="G25" s="97">
        <v>2297698.5690065641</v>
      </c>
      <c r="H25" s="97">
        <v>13357.077590497232</v>
      </c>
      <c r="I25" s="97">
        <v>2.2048134522644309</v>
      </c>
      <c r="J25" s="97">
        <v>402573.63036790356</v>
      </c>
      <c r="K25" s="97">
        <v>8.6241633635079515E-2</v>
      </c>
      <c r="L25" s="97">
        <v>918.06544412285962</v>
      </c>
      <c r="M25" s="97">
        <v>19.05300350500173</v>
      </c>
      <c r="N25" s="97">
        <v>1472.2339569190638</v>
      </c>
      <c r="O25" s="97">
        <v>12.282036974323855</v>
      </c>
      <c r="P25" s="97">
        <v>503688.04883905803</v>
      </c>
      <c r="Q25" s="97">
        <v>53209.456528176146</v>
      </c>
      <c r="R25" s="97">
        <v>202550.63479941408</v>
      </c>
      <c r="S25" s="97">
        <v>222650.2192935046</v>
      </c>
      <c r="T25" s="97">
        <v>2207628.1868456225</v>
      </c>
      <c r="U25" s="97">
        <v>238442.34339770107</v>
      </c>
      <c r="V25" s="97">
        <v>612814.70874667261</v>
      </c>
      <c r="W25" s="97">
        <v>990237.50716553826</v>
      </c>
      <c r="X25" s="97">
        <v>484342.03348983318</v>
      </c>
      <c r="Y25" s="97">
        <v>405.80487870304967</v>
      </c>
      <c r="Z25" s="97">
        <v>197.83171009956322</v>
      </c>
      <c r="AA25" s="97">
        <v>34.306058864165941</v>
      </c>
      <c r="AB25" s="97">
        <v>111.18152451990561</v>
      </c>
      <c r="AC25" s="97">
        <v>216.31841052998601</v>
      </c>
      <c r="AD25" s="97">
        <v>81.230535023423144</v>
      </c>
      <c r="AE25" s="97">
        <v>214.79990026746268</v>
      </c>
      <c r="AF25" s="97">
        <v>1154.7875003400427</v>
      </c>
      <c r="AG25" s="97">
        <v>3432.1631672054668</v>
      </c>
      <c r="AH25" s="97">
        <v>207.19739420346252</v>
      </c>
      <c r="AI25" s="97">
        <v>397.2935759484663</v>
      </c>
      <c r="AJ25" s="97">
        <v>33.715017048741778</v>
      </c>
      <c r="AK25" s="97">
        <v>212.09017392211132</v>
      </c>
      <c r="AL25" s="97">
        <v>127.02364301400748</v>
      </c>
      <c r="AM25" s="97">
        <v>261.16585840948289</v>
      </c>
      <c r="AN25" s="97">
        <v>88.981281128441623</v>
      </c>
      <c r="AO25" s="97">
        <v>520.73464447735284</v>
      </c>
      <c r="AP25" s="97">
        <v>103.75470364566182</v>
      </c>
      <c r="AQ25" s="97">
        <v>65.611159515419203</v>
      </c>
      <c r="AR25" s="97">
        <v>45.178137542487093</v>
      </c>
      <c r="AS25" s="97">
        <v>787.97513273259995</v>
      </c>
      <c r="AT25" s="97">
        <v>12.872078134345944</v>
      </c>
      <c r="AU25" s="97">
        <v>150.56500485862969</v>
      </c>
      <c r="AV25" s="97">
        <v>147.10274319532925</v>
      </c>
      <c r="AW25" s="97">
        <v>75.509699695451715</v>
      </c>
      <c r="AX25" s="97">
        <v>141.94508128517316</v>
      </c>
      <c r="AY25" s="97">
        <v>89.731227162042686</v>
      </c>
      <c r="AZ25" s="97">
        <v>33.598490829967524</v>
      </c>
      <c r="BA25" s="97">
        <v>308.73323515028494</v>
      </c>
      <c r="BB25" s="97">
        <v>118.19776175714308</v>
      </c>
      <c r="BC25" s="97">
        <v>181.16841322273604</v>
      </c>
      <c r="BD25" s="97">
        <v>104.4412970574929</v>
      </c>
      <c r="BE25" s="97">
        <v>349.65869252897699</v>
      </c>
      <c r="BF25" s="97">
        <v>18.563018345083425</v>
      </c>
      <c r="BG25" s="97">
        <v>108316.29229140699</v>
      </c>
      <c r="BH25" s="97">
        <v>3.6722038330211069</v>
      </c>
      <c r="BI25" s="97">
        <v>4290.1918396294368</v>
      </c>
      <c r="BJ25" s="97">
        <v>678.43914844668893</v>
      </c>
      <c r="BK25" s="97">
        <v>149.73180335262296</v>
      </c>
      <c r="BL25" s="97">
        <v>74.359999999654733</v>
      </c>
      <c r="BM25" s="97">
        <v>40.467410294971572</v>
      </c>
      <c r="BN25" s="97">
        <v>279.20551158258888</v>
      </c>
      <c r="BO25" s="97">
        <v>240.73654136510822</v>
      </c>
      <c r="BP25" s="97">
        <v>51.177291653479635</v>
      </c>
      <c r="BQ25" s="97">
        <v>1673.896100725925</v>
      </c>
      <c r="BR25" s="97">
        <v>157.33267525526537</v>
      </c>
      <c r="BS25" s="97">
        <v>146.86500043587313</v>
      </c>
      <c r="BT25" s="97">
        <v>190.44256541101925</v>
      </c>
      <c r="BU25" s="97">
        <v>213.77874744909695</v>
      </c>
      <c r="BV25" s="97">
        <v>1669.8623795747883</v>
      </c>
      <c r="BW25" s="97">
        <v>365.04585194901784</v>
      </c>
      <c r="BX25" s="97">
        <v>184.06616739132141</v>
      </c>
      <c r="BY25" s="97">
        <v>12.031296936429932</v>
      </c>
      <c r="BZ25" s="97">
        <v>61.548039892165633</v>
      </c>
      <c r="CA25" s="97">
        <v>360.4426094323116</v>
      </c>
      <c r="CB25" s="97">
        <v>1931.2412084758516</v>
      </c>
      <c r="CC25" s="97">
        <v>62905.3458415981</v>
      </c>
      <c r="CD25" s="97">
        <v>246.73337238305041</v>
      </c>
      <c r="CE25" s="97">
        <v>36.333577143349544</v>
      </c>
      <c r="CF25" s="97">
        <v>23.264541077910767</v>
      </c>
      <c r="CG25" s="97">
        <v>78.861810762504348</v>
      </c>
      <c r="CH25" s="97">
        <v>142.38197344787119</v>
      </c>
      <c r="CI25" s="97">
        <v>396.18393745270629</v>
      </c>
      <c r="CJ25" s="97">
        <v>1290.8109247818807</v>
      </c>
      <c r="CK25" s="97">
        <v>123980.92270172086</v>
      </c>
      <c r="CL25" s="97">
        <v>184.5455903905559</v>
      </c>
      <c r="CM25" s="97">
        <v>59.130044775042819</v>
      </c>
      <c r="CN25" s="97">
        <v>66.00243407857613</v>
      </c>
      <c r="CO25" s="97">
        <v>118.5136115541624</v>
      </c>
      <c r="CP25" s="97">
        <v>20.064212023577934</v>
      </c>
      <c r="CQ25" s="97">
        <v>1325888.6583981123</v>
      </c>
      <c r="CR25" s="97">
        <v>1111402.61030972</v>
      </c>
      <c r="CS25" s="97">
        <v>343147.2961585708</v>
      </c>
      <c r="CT25" s="97">
        <v>1259692.1931847373</v>
      </c>
      <c r="CU25" s="97">
        <v>53.304133659454401</v>
      </c>
      <c r="CV25" s="97">
        <v>27.069138810036236</v>
      </c>
      <c r="CW25" s="97">
        <v>11.362294417264073</v>
      </c>
      <c r="CX25" s="97">
        <v>890.75506988451173</v>
      </c>
      <c r="CY25" s="97">
        <v>64.893403962483447</v>
      </c>
      <c r="CZ25" s="97">
        <v>90.089008421513967</v>
      </c>
      <c r="DA25" s="97">
        <v>72.235651013931488</v>
      </c>
      <c r="DB25" s="97">
        <v>97.631728557314744</v>
      </c>
      <c r="DC25" s="97">
        <v>1.4397847106053407</v>
      </c>
      <c r="DD25" s="97">
        <v>1.8761935971860084</v>
      </c>
      <c r="DE25" s="97">
        <v>659.69298518391724</v>
      </c>
      <c r="DF25" s="97">
        <v>1063.5846626677267</v>
      </c>
      <c r="DG25" s="97">
        <v>98.335816075244054</v>
      </c>
      <c r="DH25" s="97">
        <v>375.41642980674703</v>
      </c>
      <c r="DI25" s="97">
        <v>918.77634392609821</v>
      </c>
      <c r="DJ25" s="97">
        <v>721.94755187329974</v>
      </c>
      <c r="DK25" s="97">
        <v>1097.0863196231462</v>
      </c>
      <c r="DL25" s="97">
        <v>195.92280912098565</v>
      </c>
      <c r="DM25" s="97">
        <v>96.485355360154529</v>
      </c>
      <c r="DN25" s="97">
        <v>763.79705230220304</v>
      </c>
      <c r="DO25" s="97">
        <v>994.77802611018558</v>
      </c>
      <c r="DP25" s="97">
        <v>161.27928649224464</v>
      </c>
      <c r="DQ25" s="97">
        <v>904.58797767670274</v>
      </c>
      <c r="DR25" s="97">
        <v>1466.9588314185023</v>
      </c>
      <c r="DS25" s="97">
        <v>867.2107701954543</v>
      </c>
      <c r="DT25" s="97">
        <v>8809.757197674975</v>
      </c>
      <c r="DU25" s="97">
        <v>117618.71547551839</v>
      </c>
      <c r="DV25" s="97">
        <v>41088.587132981382</v>
      </c>
      <c r="DW25" s="97">
        <v>29502.993500049331</v>
      </c>
      <c r="DX25" s="97">
        <v>6241.263295829609</v>
      </c>
      <c r="DY25" s="97">
        <v>13689.360024662246</v>
      </c>
      <c r="DZ25" s="97">
        <v>877.71220299115203</v>
      </c>
      <c r="EA25" s="97">
        <v>3559.4621887884255</v>
      </c>
      <c r="EB25" s="97">
        <v>5758.098475127269</v>
      </c>
      <c r="EC25" s="97">
        <v>4866.475289748174</v>
      </c>
      <c r="ED25" s="97">
        <v>5601.4231704829581</v>
      </c>
      <c r="EE25" s="97">
        <v>2587.6757200410539</v>
      </c>
      <c r="EF25" s="97">
        <v>0</v>
      </c>
      <c r="EG25" s="97">
        <v>14505016.244193763</v>
      </c>
      <c r="EH25" s="97">
        <v>20082278.802123737</v>
      </c>
      <c r="EI25" s="97">
        <v>223362.56468228495</v>
      </c>
      <c r="EJ25" s="97">
        <v>5.8066973301737859</v>
      </c>
      <c r="EK25" s="97">
        <v>20305647.17350335</v>
      </c>
      <c r="EL25" s="97">
        <v>18014.690300689937</v>
      </c>
      <c r="EM25" s="97">
        <v>561557.8196749537</v>
      </c>
      <c r="EN25" s="97">
        <v>579572.5099756436</v>
      </c>
      <c r="EO25" s="97">
        <v>2694630.1061706026</v>
      </c>
      <c r="EP25" s="97">
        <v>1067.4515799985727</v>
      </c>
      <c r="EQ25" s="97">
        <v>685088.0536892697</v>
      </c>
      <c r="ER25" s="97">
        <v>3380785.6114398697</v>
      </c>
      <c r="ES25" s="97">
        <v>24266005.294918865</v>
      </c>
      <c r="ET25" s="97">
        <v>21844616.539112628</v>
      </c>
      <c r="EU25" s="97">
        <v>16926405</v>
      </c>
      <c r="EV25" s="37"/>
      <c r="EW25" s="37"/>
      <c r="EX25" s="37"/>
      <c r="EY25" s="37"/>
      <c r="EZ25" s="37"/>
      <c r="FA25" s="37"/>
    </row>
    <row r="26" spans="1:157" s="38" customFormat="1" ht="15" customHeight="1">
      <c r="A26" s="100">
        <v>11</v>
      </c>
      <c r="B26" s="48" t="s">
        <v>230</v>
      </c>
      <c r="C26" s="98">
        <v>5.8312442867299525</v>
      </c>
      <c r="D26" s="98">
        <v>25.043252071108245</v>
      </c>
      <c r="E26" s="98">
        <v>21.601711531328373</v>
      </c>
      <c r="F26" s="98">
        <v>1577.8762917930314</v>
      </c>
      <c r="G26" s="98">
        <v>2578.3018599731936</v>
      </c>
      <c r="H26" s="98">
        <v>482.69255686181339</v>
      </c>
      <c r="I26" s="98">
        <v>0.35650503438671588</v>
      </c>
      <c r="J26" s="98">
        <v>16.839834049021007</v>
      </c>
      <c r="K26" s="98">
        <v>2.5910888394000898E-2</v>
      </c>
      <c r="L26" s="98">
        <v>275.82839353103759</v>
      </c>
      <c r="M26" s="98">
        <v>5.7243842281275992</v>
      </c>
      <c r="N26" s="98">
        <v>19.390985288879115</v>
      </c>
      <c r="O26" s="98">
        <v>3.690079557621595</v>
      </c>
      <c r="P26" s="98">
        <v>234703.8790319887</v>
      </c>
      <c r="Q26" s="98">
        <v>9627.6797831939512</v>
      </c>
      <c r="R26" s="98">
        <v>22668.754139330817</v>
      </c>
      <c r="S26" s="98">
        <v>299013.71266477404</v>
      </c>
      <c r="T26" s="98">
        <v>22698.440893585965</v>
      </c>
      <c r="U26" s="98">
        <v>46594.12591649963</v>
      </c>
      <c r="V26" s="98">
        <v>2369.6692765452226</v>
      </c>
      <c r="W26" s="98">
        <v>18810.644470372685</v>
      </c>
      <c r="X26" s="98">
        <v>157570.55488554921</v>
      </c>
      <c r="Y26" s="98">
        <v>121.92214454456744</v>
      </c>
      <c r="Z26" s="98">
        <v>59.437595800586514</v>
      </c>
      <c r="AA26" s="98">
        <v>10.307092120131886</v>
      </c>
      <c r="AB26" s="98">
        <v>33.403959919172429</v>
      </c>
      <c r="AC26" s="98">
        <v>64.991836965043916</v>
      </c>
      <c r="AD26" s="98">
        <v>24.405327664395855</v>
      </c>
      <c r="AE26" s="98">
        <v>64.535607783395136</v>
      </c>
      <c r="AF26" s="98">
        <v>346.95040874002262</v>
      </c>
      <c r="AG26" s="98">
        <v>1031.1770896149667</v>
      </c>
      <c r="AH26" s="98">
        <v>62.25147101747357</v>
      </c>
      <c r="AI26" s="98">
        <v>119.36496413800499</v>
      </c>
      <c r="AJ26" s="98">
        <v>10.129516419508629</v>
      </c>
      <c r="AK26" s="98">
        <v>63.72148339876469</v>
      </c>
      <c r="AL26" s="98">
        <v>38.163649026664508</v>
      </c>
      <c r="AM26" s="98">
        <v>78.466039247417513</v>
      </c>
      <c r="AN26" s="98">
        <v>26.734002445153749</v>
      </c>
      <c r="AO26" s="98">
        <v>156.45224571040774</v>
      </c>
      <c r="AP26" s="98">
        <v>31.1726069324116</v>
      </c>
      <c r="AQ26" s="98">
        <v>19.712560627023073</v>
      </c>
      <c r="AR26" s="98">
        <v>13.573556417837279</v>
      </c>
      <c r="AS26" s="98">
        <v>445.23479010008612</v>
      </c>
      <c r="AT26" s="98">
        <v>3.8673546160915033</v>
      </c>
      <c r="AU26" s="98">
        <v>45.236539157431743</v>
      </c>
      <c r="AV26" s="98">
        <v>44.196319117906484</v>
      </c>
      <c r="AW26" s="98">
        <v>22.686529916074555</v>
      </c>
      <c r="AX26" s="98">
        <v>42.646724142775057</v>
      </c>
      <c r="AY26" s="98">
        <v>26.959320161888837</v>
      </c>
      <c r="AZ26" s="98">
        <v>10.094506671636617</v>
      </c>
      <c r="BA26" s="98">
        <v>92.757431211785203</v>
      </c>
      <c r="BB26" s="98">
        <v>35.511955006199003</v>
      </c>
      <c r="BC26" s="98">
        <v>54.431187556066078</v>
      </c>
      <c r="BD26" s="98">
        <v>31.378890655436713</v>
      </c>
      <c r="BE26" s="98">
        <v>105.05329011329601</v>
      </c>
      <c r="BF26" s="98">
        <v>5.5771705187134053</v>
      </c>
      <c r="BG26" s="98">
        <v>4092.6095505187277</v>
      </c>
      <c r="BH26" s="98">
        <v>1.1032961652842475</v>
      </c>
      <c r="BI26" s="98">
        <v>1288.9677208094465</v>
      </c>
      <c r="BJ26" s="98">
        <v>203.8338133981355</v>
      </c>
      <c r="BK26" s="98">
        <v>44.986207730232614</v>
      </c>
      <c r="BL26" s="98">
        <v>22.341108113996178</v>
      </c>
      <c r="BM26" s="98">
        <v>12.158240835094132</v>
      </c>
      <c r="BN26" s="98">
        <v>83.88596719095203</v>
      </c>
      <c r="BO26" s="98">
        <v>72.328148166384722</v>
      </c>
      <c r="BP26" s="98">
        <v>15.375973719973258</v>
      </c>
      <c r="BQ26" s="98">
        <v>502.91411724163748</v>
      </c>
      <c r="BR26" s="98">
        <v>47.269853520151358</v>
      </c>
      <c r="BS26" s="98">
        <v>44.124890437266977</v>
      </c>
      <c r="BT26" s="98">
        <v>57.217562444514869</v>
      </c>
      <c r="BU26" s="98">
        <v>64.228807278874882</v>
      </c>
      <c r="BV26" s="98">
        <v>389959.23007063009</v>
      </c>
      <c r="BW26" s="98">
        <v>28.990607091578731</v>
      </c>
      <c r="BX26" s="98">
        <v>55.301804005345929</v>
      </c>
      <c r="BY26" s="98">
        <v>3.6147459065306644</v>
      </c>
      <c r="BZ26" s="98">
        <v>18.491815672966741</v>
      </c>
      <c r="CA26" s="98">
        <v>108.29326662527653</v>
      </c>
      <c r="CB26" s="98">
        <v>100204.98425125428</v>
      </c>
      <c r="CC26" s="98">
        <v>4140.3204946755759</v>
      </c>
      <c r="CD26" s="98">
        <v>74.129867506269534</v>
      </c>
      <c r="CE26" s="98">
        <v>10.91625033797151</v>
      </c>
      <c r="CF26" s="98">
        <v>6.9897206488236003</v>
      </c>
      <c r="CG26" s="98">
        <v>23.693655733173721</v>
      </c>
      <c r="CH26" s="98">
        <v>42.77798631384875</v>
      </c>
      <c r="CI26" s="98">
        <v>119.03157853282285</v>
      </c>
      <c r="CJ26" s="98">
        <v>39.540074894021913</v>
      </c>
      <c r="CK26" s="98">
        <v>6208.9674715651508</v>
      </c>
      <c r="CL26" s="98">
        <v>55.445844363848948</v>
      </c>
      <c r="CM26" s="98">
        <v>17.76534054748252</v>
      </c>
      <c r="CN26" s="98">
        <v>19.830117207412879</v>
      </c>
      <c r="CO26" s="98">
        <v>35.606850574555978</v>
      </c>
      <c r="CP26" s="98">
        <v>6.0281970151019095</v>
      </c>
      <c r="CQ26" s="98">
        <v>1101477.4569188079</v>
      </c>
      <c r="CR26" s="98">
        <v>188843.44966324</v>
      </c>
      <c r="CS26" s="98">
        <v>188098.96308195504</v>
      </c>
      <c r="CT26" s="98">
        <v>233791.65309818723</v>
      </c>
      <c r="CU26" s="98">
        <v>15.165470025257743</v>
      </c>
      <c r="CV26" s="98">
        <v>7.7670833535676271</v>
      </c>
      <c r="CW26" s="98">
        <v>2.8107260805447485</v>
      </c>
      <c r="CX26" s="98">
        <v>245.90404040432489</v>
      </c>
      <c r="CY26" s="98">
        <v>16.284622731772405</v>
      </c>
      <c r="CZ26" s="98">
        <v>22.663383343311231</v>
      </c>
      <c r="DA26" s="98">
        <v>19.725269025421571</v>
      </c>
      <c r="DB26" s="98">
        <v>29.332988206904577</v>
      </c>
      <c r="DC26" s="98">
        <v>0.43257646423698187</v>
      </c>
      <c r="DD26" s="98">
        <v>0.56369343730116506</v>
      </c>
      <c r="DE26" s="98">
        <v>198.20161786050573</v>
      </c>
      <c r="DF26" s="98">
        <v>23.189924081392249</v>
      </c>
      <c r="DG26" s="98">
        <v>13.934762362818326</v>
      </c>
      <c r="DH26" s="98">
        <v>20.65505202638192</v>
      </c>
      <c r="DI26" s="98">
        <v>40.632481855858508</v>
      </c>
      <c r="DJ26" s="98">
        <v>10.942065463357995</v>
      </c>
      <c r="DK26" s="98">
        <v>21.076124399736159</v>
      </c>
      <c r="DL26" s="98">
        <v>1.621742886352699</v>
      </c>
      <c r="DM26" s="98">
        <v>28.98856583551051</v>
      </c>
      <c r="DN26" s="98">
        <v>14.035077999478565</v>
      </c>
      <c r="DO26" s="98">
        <v>15.090310163974078</v>
      </c>
      <c r="DP26" s="98">
        <v>14.086838368753579</v>
      </c>
      <c r="DQ26" s="98">
        <v>30.76939649639511</v>
      </c>
      <c r="DR26" s="98">
        <v>23.661456169945922</v>
      </c>
      <c r="DS26" s="98">
        <v>260.5493487714968</v>
      </c>
      <c r="DT26" s="98">
        <v>150.10097716605426</v>
      </c>
      <c r="DU26" s="98">
        <v>126128.99771863264</v>
      </c>
      <c r="DV26" s="98">
        <v>32531.163058014015</v>
      </c>
      <c r="DW26" s="98">
        <v>6790.6133405419032</v>
      </c>
      <c r="DX26" s="98">
        <v>2419.4198321600911</v>
      </c>
      <c r="DY26" s="98">
        <v>1933.5329649142536</v>
      </c>
      <c r="DZ26" s="98">
        <v>4.41241756289494</v>
      </c>
      <c r="EA26" s="98">
        <v>33.311790068440772</v>
      </c>
      <c r="EB26" s="98">
        <v>35.46172751791682</v>
      </c>
      <c r="EC26" s="98">
        <v>5.1978215579820066</v>
      </c>
      <c r="ED26" s="98">
        <v>24.808592466038142</v>
      </c>
      <c r="EE26" s="98">
        <v>89.355110062833091</v>
      </c>
      <c r="EF26" s="98">
        <v>0</v>
      </c>
      <c r="EG26" s="98">
        <v>3213582.4472377556</v>
      </c>
      <c r="EH26" s="98">
        <v>19273199.833701</v>
      </c>
      <c r="EI26" s="98">
        <v>142610.92739956087</v>
      </c>
      <c r="EJ26" s="98">
        <v>1.7445945782580403</v>
      </c>
      <c r="EK26" s="98">
        <v>19415812.505695138</v>
      </c>
      <c r="EL26" s="98">
        <v>5412.4279673176561</v>
      </c>
      <c r="EM26" s="98">
        <v>968.29658116169117</v>
      </c>
      <c r="EN26" s="98">
        <v>6380.7245484793475</v>
      </c>
      <c r="EO26" s="98">
        <v>394308.7353954257</v>
      </c>
      <c r="EP26" s="98">
        <v>320.71074711289515</v>
      </c>
      <c r="EQ26" s="98">
        <v>426120.10115003184</v>
      </c>
      <c r="ER26" s="98">
        <v>820749.54729257035</v>
      </c>
      <c r="ES26" s="98">
        <v>20242942.777536187</v>
      </c>
      <c r="ET26" s="98">
        <v>3349248.224773942</v>
      </c>
      <c r="EU26" s="98">
        <v>20107277</v>
      </c>
      <c r="EV26" s="37"/>
      <c r="EW26" s="37"/>
      <c r="EX26" s="37"/>
      <c r="EY26" s="37"/>
      <c r="EZ26" s="37"/>
      <c r="FA26" s="37"/>
    </row>
    <row r="27" spans="1:157" s="38" customFormat="1" ht="15" customHeight="1">
      <c r="A27" s="99">
        <v>13</v>
      </c>
      <c r="B27" s="46" t="s">
        <v>231</v>
      </c>
      <c r="C27" s="97">
        <v>834.37632529948667</v>
      </c>
      <c r="D27" s="97">
        <v>4197.1511117398823</v>
      </c>
      <c r="E27" s="97">
        <v>8465.2439503103269</v>
      </c>
      <c r="F27" s="97">
        <v>5484.1543477605983</v>
      </c>
      <c r="G27" s="97">
        <v>7316.0961474854776</v>
      </c>
      <c r="H27" s="97">
        <v>5831.8151546328718</v>
      </c>
      <c r="I27" s="97">
        <v>1002.6656643690274</v>
      </c>
      <c r="J27" s="97">
        <v>16426.537945947137</v>
      </c>
      <c r="K27" s="97">
        <v>6.7265150904237183</v>
      </c>
      <c r="L27" s="97">
        <v>11073.243270386825</v>
      </c>
      <c r="M27" s="97">
        <v>677.73529309214757</v>
      </c>
      <c r="N27" s="97">
        <v>2893.3368843069002</v>
      </c>
      <c r="O27" s="97">
        <v>885.64604460441478</v>
      </c>
      <c r="P27" s="97">
        <v>1586.4367990189178</v>
      </c>
      <c r="Q27" s="97">
        <v>1240.2528751260413</v>
      </c>
      <c r="R27" s="97">
        <v>1896.2052528039644</v>
      </c>
      <c r="S27" s="97">
        <v>1286.6386273465173</v>
      </c>
      <c r="T27" s="97">
        <v>717.09695885604037</v>
      </c>
      <c r="U27" s="97">
        <v>1152.2985500167774</v>
      </c>
      <c r="V27" s="97">
        <v>526.629776604771</v>
      </c>
      <c r="W27" s="97">
        <v>2770.3271166929699</v>
      </c>
      <c r="X27" s="97">
        <v>2068.7271736473494</v>
      </c>
      <c r="Y27" s="97">
        <v>3647534.7975988192</v>
      </c>
      <c r="Z27" s="97">
        <v>1890026.9935408807</v>
      </c>
      <c r="AA27" s="97">
        <v>11954.111819763868</v>
      </c>
      <c r="AB27" s="97">
        <v>16786.425800604782</v>
      </c>
      <c r="AC27" s="97">
        <v>16984.366348118652</v>
      </c>
      <c r="AD27" s="97">
        <v>19749.570745311597</v>
      </c>
      <c r="AE27" s="97">
        <v>1775.8612285189872</v>
      </c>
      <c r="AF27" s="97">
        <v>9829.8814610373411</v>
      </c>
      <c r="AG27" s="97">
        <v>259440.1724991865</v>
      </c>
      <c r="AH27" s="97">
        <v>4362.7207043993703</v>
      </c>
      <c r="AI27" s="97">
        <v>5659.0328459191369</v>
      </c>
      <c r="AJ27" s="97">
        <v>3996.1125495143178</v>
      </c>
      <c r="AK27" s="97">
        <v>1123.949806261599</v>
      </c>
      <c r="AL27" s="97">
        <v>1834.3902054705911</v>
      </c>
      <c r="AM27" s="97">
        <v>2210.138583739209</v>
      </c>
      <c r="AN27" s="97">
        <v>4125.2714869077518</v>
      </c>
      <c r="AO27" s="97">
        <v>6656.0407668113376</v>
      </c>
      <c r="AP27" s="97">
        <v>1123.7965119501073</v>
      </c>
      <c r="AQ27" s="97">
        <v>1060.1677697184516</v>
      </c>
      <c r="AR27" s="97">
        <v>1559.4665297793201</v>
      </c>
      <c r="AS27" s="97">
        <v>14329.833412413454</v>
      </c>
      <c r="AT27" s="97">
        <v>1284.8948946055602</v>
      </c>
      <c r="AU27" s="97">
        <v>3115.2037384348837</v>
      </c>
      <c r="AV27" s="97">
        <v>3117.9379179141361</v>
      </c>
      <c r="AW27" s="97">
        <v>7173.0253095937233</v>
      </c>
      <c r="AX27" s="97">
        <v>12297.269843460308</v>
      </c>
      <c r="AY27" s="97">
        <v>3858.4246415070138</v>
      </c>
      <c r="AZ27" s="97">
        <v>11313.874769936705</v>
      </c>
      <c r="BA27" s="97">
        <v>36762.111907750157</v>
      </c>
      <c r="BB27" s="97">
        <v>44746.100499504391</v>
      </c>
      <c r="BC27" s="97">
        <v>6065.7240250764808</v>
      </c>
      <c r="BD27" s="97">
        <v>1544.787749301347</v>
      </c>
      <c r="BE27" s="97">
        <v>1515.4640963848183</v>
      </c>
      <c r="BF27" s="97">
        <v>1343.3338147210002</v>
      </c>
      <c r="BG27" s="97">
        <v>4286.5031566687612</v>
      </c>
      <c r="BH27" s="97">
        <v>91.832154541457285</v>
      </c>
      <c r="BI27" s="97">
        <v>474848.69792259671</v>
      </c>
      <c r="BJ27" s="97">
        <v>88267.004318840045</v>
      </c>
      <c r="BK27" s="97">
        <v>6332.8687104069686</v>
      </c>
      <c r="BL27" s="97">
        <v>46807.925186726294</v>
      </c>
      <c r="BM27" s="97">
        <v>25563.124104793442</v>
      </c>
      <c r="BN27" s="97">
        <v>338015.37439529737</v>
      </c>
      <c r="BO27" s="97">
        <v>197072.11163751877</v>
      </c>
      <c r="BP27" s="97">
        <v>35433.127419509794</v>
      </c>
      <c r="BQ27" s="97">
        <v>618319.04271952226</v>
      </c>
      <c r="BR27" s="97">
        <v>146309.98883111999</v>
      </c>
      <c r="BS27" s="97">
        <v>2516.8527190916589</v>
      </c>
      <c r="BT27" s="97">
        <v>1377.8665415913229</v>
      </c>
      <c r="BU27" s="97">
        <v>98727.912943018528</v>
      </c>
      <c r="BV27" s="97">
        <v>3427.0353035492199</v>
      </c>
      <c r="BW27" s="97">
        <v>2546.6370336008563</v>
      </c>
      <c r="BX27" s="97">
        <v>3230.6995892770019</v>
      </c>
      <c r="BY27" s="97">
        <v>2499.8218478132585</v>
      </c>
      <c r="BZ27" s="97">
        <v>2766.0426744203751</v>
      </c>
      <c r="CA27" s="97">
        <v>17415.196845325456</v>
      </c>
      <c r="CB27" s="97">
        <v>3776.4899599634355</v>
      </c>
      <c r="CC27" s="97">
        <v>1996.214386790326</v>
      </c>
      <c r="CD27" s="97">
        <v>4149.5627002329093</v>
      </c>
      <c r="CE27" s="97">
        <v>1782.1754300068708</v>
      </c>
      <c r="CF27" s="97">
        <v>2085.9250866858083</v>
      </c>
      <c r="CG27" s="97">
        <v>2357.631408114546</v>
      </c>
      <c r="CH27" s="97">
        <v>1091525.8345927445</v>
      </c>
      <c r="CI27" s="97">
        <v>4132.9990637920037</v>
      </c>
      <c r="CJ27" s="97">
        <v>3256.9892328527944</v>
      </c>
      <c r="CK27" s="97">
        <v>228589.24176455964</v>
      </c>
      <c r="CL27" s="97">
        <v>12145.257832351836</v>
      </c>
      <c r="CM27" s="97">
        <v>3255.0877724162501</v>
      </c>
      <c r="CN27" s="97">
        <v>2828.2487739216235</v>
      </c>
      <c r="CO27" s="97">
        <v>14147.839029623492</v>
      </c>
      <c r="CP27" s="97">
        <v>6057.7316384465576</v>
      </c>
      <c r="CQ27" s="97">
        <v>2314632.3624480194</v>
      </c>
      <c r="CR27" s="97">
        <v>262232.76170464978</v>
      </c>
      <c r="CS27" s="97">
        <v>35389.46918877562</v>
      </c>
      <c r="CT27" s="97">
        <v>43443.351280489049</v>
      </c>
      <c r="CU27" s="97">
        <v>3095.7233660431193</v>
      </c>
      <c r="CV27" s="97">
        <v>15029.001329825018</v>
      </c>
      <c r="CW27" s="97">
        <v>306.98841772838341</v>
      </c>
      <c r="CX27" s="97">
        <v>4204.0932894763819</v>
      </c>
      <c r="CY27" s="97">
        <v>599.94128371752436</v>
      </c>
      <c r="CZ27" s="97">
        <v>821.70243739192949</v>
      </c>
      <c r="DA27" s="97">
        <v>2381.6613912301646</v>
      </c>
      <c r="DB27" s="97">
        <v>33.238942762603386</v>
      </c>
      <c r="DC27" s="97">
        <v>0.49017796052015999</v>
      </c>
      <c r="DD27" s="97">
        <v>0.6387543528108145</v>
      </c>
      <c r="DE27" s="97">
        <v>633866.15671598399</v>
      </c>
      <c r="DF27" s="97">
        <v>25230.351355749961</v>
      </c>
      <c r="DG27" s="97">
        <v>4726.0862114070578</v>
      </c>
      <c r="DH27" s="97">
        <v>7938.6445629466343</v>
      </c>
      <c r="DI27" s="97">
        <v>5605.542234184004</v>
      </c>
      <c r="DJ27" s="97">
        <v>2696.3242906495248</v>
      </c>
      <c r="DK27" s="97">
        <v>15000.194456217418</v>
      </c>
      <c r="DL27" s="97">
        <v>294.25319552506284</v>
      </c>
      <c r="DM27" s="97">
        <v>4936.3833138255886</v>
      </c>
      <c r="DN27" s="97">
        <v>5179.9531445922885</v>
      </c>
      <c r="DO27" s="97">
        <v>6533.361962975262</v>
      </c>
      <c r="DP27" s="97">
        <v>3326.0123009490903</v>
      </c>
      <c r="DQ27" s="97">
        <v>3283.5259499485696</v>
      </c>
      <c r="DR27" s="97">
        <v>6609.8655974069343</v>
      </c>
      <c r="DS27" s="97">
        <v>298947.62923978147</v>
      </c>
      <c r="DT27" s="97">
        <v>633649.99040428619</v>
      </c>
      <c r="DU27" s="97">
        <v>532224.47272443655</v>
      </c>
      <c r="DV27" s="97">
        <v>73083.868049764948</v>
      </c>
      <c r="DW27" s="97">
        <v>14190.836401793278</v>
      </c>
      <c r="DX27" s="97">
        <v>826.92163853938735</v>
      </c>
      <c r="DY27" s="97">
        <v>3209.4256661020095</v>
      </c>
      <c r="DZ27" s="97">
        <v>1560.3421254839732</v>
      </c>
      <c r="EA27" s="97">
        <v>30014.34724864061</v>
      </c>
      <c r="EB27" s="97">
        <v>45310.417583316754</v>
      </c>
      <c r="EC27" s="97">
        <v>14709.866226469912</v>
      </c>
      <c r="ED27" s="97">
        <v>190849.96108011989</v>
      </c>
      <c r="EE27" s="97">
        <v>742277.97964111506</v>
      </c>
      <c r="EF27" s="97">
        <v>0</v>
      </c>
      <c r="EG27" s="97">
        <v>15620797.62927082</v>
      </c>
      <c r="EH27" s="97">
        <v>10822229.232402559</v>
      </c>
      <c r="EI27" s="97">
        <v>312.49024863170411</v>
      </c>
      <c r="EJ27" s="97">
        <v>1.9769032367802715</v>
      </c>
      <c r="EK27" s="97">
        <v>10822543.699554428</v>
      </c>
      <c r="EL27" s="97">
        <v>3615944.0309855859</v>
      </c>
      <c r="EM27" s="97">
        <v>112361.31013746966</v>
      </c>
      <c r="EN27" s="97">
        <v>3728305.3411230557</v>
      </c>
      <c r="EO27" s="97">
        <v>903778.82432749099</v>
      </c>
      <c r="EP27" s="97">
        <v>363.41630424574527</v>
      </c>
      <c r="EQ27" s="97">
        <v>255191.58394698103</v>
      </c>
      <c r="ER27" s="97">
        <v>1159333.8245787178</v>
      </c>
      <c r="ES27" s="97">
        <v>15710182.865256201</v>
      </c>
      <c r="ET27" s="97">
        <v>9274886.4945270233</v>
      </c>
      <c r="EU27" s="97">
        <v>22056093.999999996</v>
      </c>
      <c r="EV27" s="37"/>
      <c r="EW27" s="37"/>
      <c r="EX27" s="37"/>
      <c r="EY27" s="37"/>
      <c r="EZ27" s="37"/>
      <c r="FA27" s="37"/>
    </row>
    <row r="28" spans="1:157" s="38" customFormat="1" ht="15" customHeight="1">
      <c r="A28" s="100">
        <v>14</v>
      </c>
      <c r="B28" s="48" t="s">
        <v>232</v>
      </c>
      <c r="C28" s="98">
        <v>25.936795167739803</v>
      </c>
      <c r="D28" s="98">
        <v>141.91164535493454</v>
      </c>
      <c r="E28" s="98">
        <v>195.76822837778138</v>
      </c>
      <c r="F28" s="98">
        <v>329.30771651288399</v>
      </c>
      <c r="G28" s="98">
        <v>719.02193142130591</v>
      </c>
      <c r="H28" s="98">
        <v>75.787938792313966</v>
      </c>
      <c r="I28" s="98">
        <v>190.60725114811089</v>
      </c>
      <c r="J28" s="98">
        <v>98.855644155645336</v>
      </c>
      <c r="K28" s="98">
        <v>2.458854200825308</v>
      </c>
      <c r="L28" s="98">
        <v>17691.227358861906</v>
      </c>
      <c r="M28" s="98">
        <v>347.08705111779153</v>
      </c>
      <c r="N28" s="98">
        <v>1298.7799404407804</v>
      </c>
      <c r="O28" s="98">
        <v>455.97323588122759</v>
      </c>
      <c r="P28" s="98">
        <v>4492.9753404163912</v>
      </c>
      <c r="Q28" s="98">
        <v>627.00654113981295</v>
      </c>
      <c r="R28" s="98">
        <v>1843.8564525866516</v>
      </c>
      <c r="S28" s="98">
        <v>1337.6101076773436</v>
      </c>
      <c r="T28" s="98">
        <v>747.23816288270086</v>
      </c>
      <c r="U28" s="98">
        <v>264.4083295898194</v>
      </c>
      <c r="V28" s="98">
        <v>158.38292120411921</v>
      </c>
      <c r="W28" s="98">
        <v>404.33541302567983</v>
      </c>
      <c r="X28" s="98">
        <v>3571.0674785461606</v>
      </c>
      <c r="Y28" s="98">
        <v>115200.89369211858</v>
      </c>
      <c r="Z28" s="98">
        <v>211038.97770520134</v>
      </c>
      <c r="AA28" s="98">
        <v>864.03153440711117</v>
      </c>
      <c r="AB28" s="98">
        <v>951.87755256809385</v>
      </c>
      <c r="AC28" s="98">
        <v>1287.4681936991308</v>
      </c>
      <c r="AD28" s="98">
        <v>128.9212309211465</v>
      </c>
      <c r="AE28" s="98">
        <v>1841.0504656760463</v>
      </c>
      <c r="AF28" s="98">
        <v>2191.8818345472891</v>
      </c>
      <c r="AG28" s="98">
        <v>10752.120151121733</v>
      </c>
      <c r="AH28" s="98">
        <v>42930.582328058546</v>
      </c>
      <c r="AI28" s="98">
        <v>1190.383122182197</v>
      </c>
      <c r="AJ28" s="98">
        <v>99.053523679138678</v>
      </c>
      <c r="AK28" s="98">
        <v>214.32187193837424</v>
      </c>
      <c r="AL28" s="98">
        <v>244.10741805727866</v>
      </c>
      <c r="AM28" s="98">
        <v>455.04894898342837</v>
      </c>
      <c r="AN28" s="98">
        <v>1627.8530585122301</v>
      </c>
      <c r="AO28" s="98">
        <v>489.35114357446366</v>
      </c>
      <c r="AP28" s="98">
        <v>147.52595464953131</v>
      </c>
      <c r="AQ28" s="98">
        <v>294.61744165593791</v>
      </c>
      <c r="AR28" s="98">
        <v>169.90944373240291</v>
      </c>
      <c r="AS28" s="98">
        <v>714.65009679092634</v>
      </c>
      <c r="AT28" s="98">
        <v>123.06866733327736</v>
      </c>
      <c r="AU28" s="98">
        <v>1584.3883578990847</v>
      </c>
      <c r="AV28" s="98">
        <v>1010.7758388872005</v>
      </c>
      <c r="AW28" s="98">
        <v>680.04883164572584</v>
      </c>
      <c r="AX28" s="98">
        <v>457.67646466891074</v>
      </c>
      <c r="AY28" s="98">
        <v>391.3323956394334</v>
      </c>
      <c r="AZ28" s="98">
        <v>224.35123310818742</v>
      </c>
      <c r="BA28" s="98">
        <v>1745.513409313045</v>
      </c>
      <c r="BB28" s="98">
        <v>11510.035401317</v>
      </c>
      <c r="BC28" s="98">
        <v>711.26887958454415</v>
      </c>
      <c r="BD28" s="98">
        <v>11934.241135668593</v>
      </c>
      <c r="BE28" s="98">
        <v>13269.62472069354</v>
      </c>
      <c r="BF28" s="98">
        <v>1072.3968408476869</v>
      </c>
      <c r="BG28" s="98">
        <v>570.74976048859003</v>
      </c>
      <c r="BH28" s="98">
        <v>64.148674241245502</v>
      </c>
      <c r="BI28" s="98">
        <v>435601.40483236004</v>
      </c>
      <c r="BJ28" s="98">
        <v>5895.9057682732664</v>
      </c>
      <c r="BK28" s="98">
        <v>3882.5557120778035</v>
      </c>
      <c r="BL28" s="98">
        <v>2930.7160234696175</v>
      </c>
      <c r="BM28" s="98">
        <v>3915.0408873337487</v>
      </c>
      <c r="BN28" s="98">
        <v>21940.573178687337</v>
      </c>
      <c r="BO28" s="98">
        <v>12781.740925659069</v>
      </c>
      <c r="BP28" s="98">
        <v>2240.6912330471628</v>
      </c>
      <c r="BQ28" s="98">
        <v>107952.50747012541</v>
      </c>
      <c r="BR28" s="98">
        <v>9436.3274987400728</v>
      </c>
      <c r="BS28" s="98">
        <v>4207.9082225880284</v>
      </c>
      <c r="BT28" s="98">
        <v>257310.65815364907</v>
      </c>
      <c r="BU28" s="98">
        <v>4057.4845880485423</v>
      </c>
      <c r="BV28" s="98">
        <v>2352.8569517296396</v>
      </c>
      <c r="BW28" s="98">
        <v>709880.90051473561</v>
      </c>
      <c r="BX28" s="98">
        <v>2307.6878721540716</v>
      </c>
      <c r="BY28" s="98">
        <v>765.81812990824528</v>
      </c>
      <c r="BZ28" s="98">
        <v>1575.1564782392325</v>
      </c>
      <c r="CA28" s="98">
        <v>4332.2080298034516</v>
      </c>
      <c r="CB28" s="98">
        <v>9760.0724201777448</v>
      </c>
      <c r="CC28" s="98">
        <v>822.91261673409542</v>
      </c>
      <c r="CD28" s="98">
        <v>4839.9044203948151</v>
      </c>
      <c r="CE28" s="98">
        <v>880.54333430215945</v>
      </c>
      <c r="CF28" s="98">
        <v>680.08078058822616</v>
      </c>
      <c r="CG28" s="98">
        <v>832.0358495038297</v>
      </c>
      <c r="CH28" s="98">
        <v>395293.48628837656</v>
      </c>
      <c r="CI28" s="98">
        <v>2119.3285629138441</v>
      </c>
      <c r="CJ28" s="98">
        <v>3034.2031361744325</v>
      </c>
      <c r="CK28" s="98">
        <v>94185.407805415962</v>
      </c>
      <c r="CL28" s="98">
        <v>7743.627244640973</v>
      </c>
      <c r="CM28" s="98">
        <v>2852.7465790649931</v>
      </c>
      <c r="CN28" s="98">
        <v>2481.7799819413926</v>
      </c>
      <c r="CO28" s="98">
        <v>5233.8218113913344</v>
      </c>
      <c r="CP28" s="98">
        <v>433.68601625144083</v>
      </c>
      <c r="CQ28" s="98">
        <v>16988.830023634833</v>
      </c>
      <c r="CR28" s="98">
        <v>1460.2354890862528</v>
      </c>
      <c r="CS28" s="98">
        <v>228.11470118843559</v>
      </c>
      <c r="CT28" s="98">
        <v>574.48185042671821</v>
      </c>
      <c r="CU28" s="98">
        <v>29748.992760586236</v>
      </c>
      <c r="CV28" s="98">
        <v>18697.585862422227</v>
      </c>
      <c r="CW28" s="98">
        <v>960.79798237626903</v>
      </c>
      <c r="CX28" s="98">
        <v>354471.07243899175</v>
      </c>
      <c r="CY28" s="98">
        <v>78458.153411953885</v>
      </c>
      <c r="CZ28" s="98">
        <v>31707.926100723289</v>
      </c>
      <c r="DA28" s="98">
        <v>6967.2778743671652</v>
      </c>
      <c r="DB28" s="98">
        <v>38.689783061528253</v>
      </c>
      <c r="DC28" s="98">
        <v>0.5705620389167263</v>
      </c>
      <c r="DD28" s="98">
        <v>0.74350341153635602</v>
      </c>
      <c r="DE28" s="98">
        <v>13170.080730029784</v>
      </c>
      <c r="DF28" s="98">
        <v>787.13708949356055</v>
      </c>
      <c r="DG28" s="98">
        <v>1081.9907469433449</v>
      </c>
      <c r="DH28" s="98">
        <v>1687.7581474941105</v>
      </c>
      <c r="DI28" s="98">
        <v>229.11758221907218</v>
      </c>
      <c r="DJ28" s="98">
        <v>613.47244002747686</v>
      </c>
      <c r="DK28" s="98">
        <v>89232.499560517317</v>
      </c>
      <c r="DL28" s="98">
        <v>35.573287926607257</v>
      </c>
      <c r="DM28" s="98">
        <v>962.0140445107271</v>
      </c>
      <c r="DN28" s="98">
        <v>777.67243663131285</v>
      </c>
      <c r="DO28" s="98">
        <v>1103.3407968008444</v>
      </c>
      <c r="DP28" s="98">
        <v>724.65516967454425</v>
      </c>
      <c r="DQ28" s="98">
        <v>873.09858267672985</v>
      </c>
      <c r="DR28" s="98">
        <v>755.200870764608</v>
      </c>
      <c r="DS28" s="98">
        <v>11333.352538112467</v>
      </c>
      <c r="DT28" s="98">
        <v>2577.6136816188487</v>
      </c>
      <c r="DU28" s="98">
        <v>7545.6873719613559</v>
      </c>
      <c r="DV28" s="98">
        <v>3244.6365247343529</v>
      </c>
      <c r="DW28" s="98">
        <v>1613.8092670578976</v>
      </c>
      <c r="DX28" s="98">
        <v>2137.4702182286496</v>
      </c>
      <c r="DY28" s="98">
        <v>1802.0385705719091</v>
      </c>
      <c r="DZ28" s="98">
        <v>373.91539108128796</v>
      </c>
      <c r="EA28" s="98">
        <v>255.32676336764044</v>
      </c>
      <c r="EB28" s="98">
        <v>100820.20283879523</v>
      </c>
      <c r="EC28" s="98">
        <v>2358.8214288262111</v>
      </c>
      <c r="ED28" s="98">
        <v>9248.1890603447882</v>
      </c>
      <c r="EE28" s="98">
        <v>14799.903790557</v>
      </c>
      <c r="EF28" s="98">
        <v>0</v>
      </c>
      <c r="EG28" s="98">
        <v>3408213.6822556523</v>
      </c>
      <c r="EH28" s="98">
        <v>26850920.96878577</v>
      </c>
      <c r="EI28" s="98">
        <v>314698.89479312405</v>
      </c>
      <c r="EJ28" s="98">
        <v>26434.178597651266</v>
      </c>
      <c r="EK28" s="98">
        <v>27192054.042176541</v>
      </c>
      <c r="EL28" s="98">
        <v>1331932.4033555123</v>
      </c>
      <c r="EM28" s="98">
        <v>1203574.2305840321</v>
      </c>
      <c r="EN28" s="98">
        <v>2535506.6339395442</v>
      </c>
      <c r="EO28" s="98">
        <v>442474.82963876356</v>
      </c>
      <c r="EP28" s="98">
        <v>423.01279173384171</v>
      </c>
      <c r="EQ28" s="98">
        <v>839655.69759278826</v>
      </c>
      <c r="ER28" s="98">
        <v>1282553.5400232857</v>
      </c>
      <c r="ES28" s="98">
        <v>31010114.216139372</v>
      </c>
      <c r="ET28" s="98">
        <v>16926530.898395024</v>
      </c>
      <c r="EU28" s="98">
        <v>17491797</v>
      </c>
      <c r="EV28" s="37"/>
      <c r="EW28" s="37"/>
      <c r="EX28" s="37"/>
      <c r="EY28" s="37"/>
      <c r="EZ28" s="37"/>
      <c r="FA28" s="37"/>
    </row>
    <row r="29" spans="1:157" s="38" customFormat="1" ht="15" customHeight="1">
      <c r="A29" s="99">
        <v>15</v>
      </c>
      <c r="B29" s="46" t="s">
        <v>233</v>
      </c>
      <c r="C29" s="97">
        <v>451.05686156660465</v>
      </c>
      <c r="D29" s="97">
        <v>4429.8594546515469</v>
      </c>
      <c r="E29" s="97">
        <v>17535.802304068013</v>
      </c>
      <c r="F29" s="97">
        <v>19844.196313344575</v>
      </c>
      <c r="G29" s="97">
        <v>23483.440715717967</v>
      </c>
      <c r="H29" s="97">
        <v>7710.7860781803602</v>
      </c>
      <c r="I29" s="97">
        <v>838.00019552819163</v>
      </c>
      <c r="J29" s="97">
        <v>5384.3560606403926</v>
      </c>
      <c r="K29" s="97">
        <v>3.0428006134356655</v>
      </c>
      <c r="L29" s="97">
        <v>25546.596773125751</v>
      </c>
      <c r="M29" s="97">
        <v>500.57536839146343</v>
      </c>
      <c r="N29" s="97">
        <v>1877.3934405137782</v>
      </c>
      <c r="O29" s="97">
        <v>664.91623662196878</v>
      </c>
      <c r="P29" s="97">
        <v>9138.3221170418401</v>
      </c>
      <c r="Q29" s="97">
        <v>499.22016436955175</v>
      </c>
      <c r="R29" s="97">
        <v>1704.0923729856977</v>
      </c>
      <c r="S29" s="97">
        <v>6854.7013358385866</v>
      </c>
      <c r="T29" s="97">
        <v>551.33582692730909</v>
      </c>
      <c r="U29" s="97">
        <v>244.24883617119457</v>
      </c>
      <c r="V29" s="97">
        <v>117.52694756645764</v>
      </c>
      <c r="W29" s="97">
        <v>1320.4256132474106</v>
      </c>
      <c r="X29" s="97">
        <v>60180.715977021391</v>
      </c>
      <c r="Y29" s="97">
        <v>53137.285379180728</v>
      </c>
      <c r="Z29" s="97">
        <v>81820.269586664654</v>
      </c>
      <c r="AA29" s="97">
        <v>299955.30354625854</v>
      </c>
      <c r="AB29" s="97">
        <v>15403.278195183808</v>
      </c>
      <c r="AC29" s="97">
        <v>27231.295181765545</v>
      </c>
      <c r="AD29" s="97">
        <v>5175.5836523062326</v>
      </c>
      <c r="AE29" s="97">
        <v>8192.9496192470906</v>
      </c>
      <c r="AF29" s="97">
        <v>263254.18414834427</v>
      </c>
      <c r="AG29" s="97">
        <v>161459.87651322782</v>
      </c>
      <c r="AH29" s="97">
        <v>7667.6491336458093</v>
      </c>
      <c r="AI29" s="97">
        <v>21408.866353819787</v>
      </c>
      <c r="AJ29" s="97">
        <v>1416.881057085779</v>
      </c>
      <c r="AK29" s="97">
        <v>11145.939172117251</v>
      </c>
      <c r="AL29" s="97">
        <v>16153.493910243853</v>
      </c>
      <c r="AM29" s="97">
        <v>25782.217323136487</v>
      </c>
      <c r="AN29" s="97">
        <v>5712.6625451566733</v>
      </c>
      <c r="AO29" s="97">
        <v>45786.549708678103</v>
      </c>
      <c r="AP29" s="97">
        <v>4135.6601239111906</v>
      </c>
      <c r="AQ29" s="97">
        <v>2475.3176302772722</v>
      </c>
      <c r="AR29" s="97">
        <v>3089.2096160495398</v>
      </c>
      <c r="AS29" s="97">
        <v>27602.201630568517</v>
      </c>
      <c r="AT29" s="97">
        <v>3411.1635150087463</v>
      </c>
      <c r="AU29" s="97">
        <v>17884.168221006294</v>
      </c>
      <c r="AV29" s="97">
        <v>15697.6021739014</v>
      </c>
      <c r="AW29" s="97">
        <v>11487.381859609712</v>
      </c>
      <c r="AX29" s="97">
        <v>18247.454132607731</v>
      </c>
      <c r="AY29" s="97">
        <v>5853.1784256307319</v>
      </c>
      <c r="AZ29" s="97">
        <v>4117.0556103827394</v>
      </c>
      <c r="BA29" s="97">
        <v>46884.473051319233</v>
      </c>
      <c r="BB29" s="97">
        <v>5097.6671294322241</v>
      </c>
      <c r="BC29" s="97">
        <v>7792.7805728507019</v>
      </c>
      <c r="BD29" s="97">
        <v>2161.1906190526433</v>
      </c>
      <c r="BE29" s="97">
        <v>2386.8733669096969</v>
      </c>
      <c r="BF29" s="97">
        <v>193.80379468442104</v>
      </c>
      <c r="BG29" s="97">
        <v>135.52116453011195</v>
      </c>
      <c r="BH29" s="97">
        <v>15.388586645846477</v>
      </c>
      <c r="BI29" s="97">
        <v>254015.83650405475</v>
      </c>
      <c r="BJ29" s="97">
        <v>6095.8857998262429</v>
      </c>
      <c r="BK29" s="97">
        <v>1312.00126317372</v>
      </c>
      <c r="BL29" s="97">
        <v>590.57272822851985</v>
      </c>
      <c r="BM29" s="97">
        <v>288.15008381304131</v>
      </c>
      <c r="BN29" s="97">
        <v>2599.1169797927864</v>
      </c>
      <c r="BO29" s="97">
        <v>2343.079960920883</v>
      </c>
      <c r="BP29" s="97">
        <v>409.04765064656794</v>
      </c>
      <c r="BQ29" s="97">
        <v>8178.851230156004</v>
      </c>
      <c r="BR29" s="97">
        <v>7.1935023690222515</v>
      </c>
      <c r="BS29" s="97">
        <v>31.815242230470048</v>
      </c>
      <c r="BT29" s="97">
        <v>18.490068895361667</v>
      </c>
      <c r="BU29" s="97">
        <v>38.847149404416704</v>
      </c>
      <c r="BV29" s="97">
        <v>15.400189836580708</v>
      </c>
      <c r="BW29" s="97">
        <v>6.0019474876863459</v>
      </c>
      <c r="BX29" s="97">
        <v>17.49086261992888</v>
      </c>
      <c r="BY29" s="97">
        <v>5.8034481996177192</v>
      </c>
      <c r="BZ29" s="97">
        <v>12.112929795579403</v>
      </c>
      <c r="CA29" s="97">
        <v>44.358160624710784</v>
      </c>
      <c r="CB29" s="97">
        <v>38.002828488969868</v>
      </c>
      <c r="CC29" s="97">
        <v>6.7014477957817089</v>
      </c>
      <c r="CD29" s="97">
        <v>32.448203340593103</v>
      </c>
      <c r="CE29" s="97">
        <v>6.6472099621404217</v>
      </c>
      <c r="CF29" s="97">
        <v>7.3455919643875109</v>
      </c>
      <c r="CG29" s="97">
        <v>6.7232547598230532</v>
      </c>
      <c r="CH29" s="97">
        <v>28596.605604403674</v>
      </c>
      <c r="CI29" s="97">
        <v>27.930806866490435</v>
      </c>
      <c r="CJ29" s="97">
        <v>14.886328299298828</v>
      </c>
      <c r="CK29" s="97">
        <v>65373.869280325845</v>
      </c>
      <c r="CL29" s="97">
        <v>2252.1428611191641</v>
      </c>
      <c r="CM29" s="97">
        <v>982.96350099415122</v>
      </c>
      <c r="CN29" s="97">
        <v>1195.0374883466354</v>
      </c>
      <c r="CO29" s="97">
        <v>3002.6997818435357</v>
      </c>
      <c r="CP29" s="97">
        <v>9.0470943125363412</v>
      </c>
      <c r="CQ29" s="97">
        <v>1478.9071717059196</v>
      </c>
      <c r="CR29" s="97">
        <v>7.703449835835178</v>
      </c>
      <c r="CS29" s="97">
        <v>4.8260488882262775</v>
      </c>
      <c r="CT29" s="97">
        <v>8.7814966735712741</v>
      </c>
      <c r="CU29" s="97">
        <v>5.6183685817283777</v>
      </c>
      <c r="CV29" s="97">
        <v>2876.481776050121</v>
      </c>
      <c r="CW29" s="97">
        <v>3.9990617134276834</v>
      </c>
      <c r="CX29" s="97">
        <v>144.09203109132739</v>
      </c>
      <c r="CY29" s="97">
        <v>21.317146079798242</v>
      </c>
      <c r="CZ29" s="97">
        <v>29.214621980308948</v>
      </c>
      <c r="DA29" s="97">
        <v>13.342507075756624</v>
      </c>
      <c r="DB29" s="97">
        <v>0</v>
      </c>
      <c r="DC29" s="97">
        <v>0</v>
      </c>
      <c r="DD29" s="97">
        <v>0</v>
      </c>
      <c r="DE29" s="97">
        <v>198180.1439695046</v>
      </c>
      <c r="DF29" s="97">
        <v>8.1144272350758584</v>
      </c>
      <c r="DG29" s="97">
        <v>11.264135656739469</v>
      </c>
      <c r="DH29" s="97">
        <v>19.86670339458691</v>
      </c>
      <c r="DI29" s="97">
        <v>6.2776098792858779</v>
      </c>
      <c r="DJ29" s="97">
        <v>6.4330543921959595</v>
      </c>
      <c r="DK29" s="97">
        <v>2829.6883827753727</v>
      </c>
      <c r="DL29" s="97">
        <v>0.33661006033046215</v>
      </c>
      <c r="DM29" s="97">
        <v>8.396799461765033</v>
      </c>
      <c r="DN29" s="97">
        <v>138.57502775551575</v>
      </c>
      <c r="DO29" s="97">
        <v>178.44338663659326</v>
      </c>
      <c r="DP29" s="97">
        <v>7.5781995808284943</v>
      </c>
      <c r="DQ29" s="97">
        <v>8.7943571908264264</v>
      </c>
      <c r="DR29" s="97">
        <v>6868.478959368319</v>
      </c>
      <c r="DS29" s="97">
        <v>5231.1303398329519</v>
      </c>
      <c r="DT29" s="97">
        <v>109.28713230428178</v>
      </c>
      <c r="DU29" s="97">
        <v>4427.6372060453077</v>
      </c>
      <c r="DV29" s="97">
        <v>918.20236115972727</v>
      </c>
      <c r="DW29" s="97">
        <v>3757.7772451344672</v>
      </c>
      <c r="DX29" s="97">
        <v>424.21997524597361</v>
      </c>
      <c r="DY29" s="97">
        <v>738.29291446840557</v>
      </c>
      <c r="DZ29" s="97">
        <v>1879.3790494093828</v>
      </c>
      <c r="EA29" s="97">
        <v>12769.800497261291</v>
      </c>
      <c r="EB29" s="97">
        <v>52545.294963414708</v>
      </c>
      <c r="EC29" s="97">
        <v>6281.9564243231835</v>
      </c>
      <c r="ED29" s="97">
        <v>16007.156158281703</v>
      </c>
      <c r="EE29" s="97">
        <v>2142.387432281454</v>
      </c>
      <c r="EF29" s="97">
        <v>0</v>
      </c>
      <c r="EG29" s="97">
        <v>2115935.2920312048</v>
      </c>
      <c r="EH29" s="97">
        <v>4911330.6588553768</v>
      </c>
      <c r="EI29" s="97">
        <v>26090.99782260507</v>
      </c>
      <c r="EJ29" s="97">
        <v>1336.2462328566046</v>
      </c>
      <c r="EK29" s="97">
        <v>4938757.9029108379</v>
      </c>
      <c r="EL29" s="97">
        <v>209727.94601043622</v>
      </c>
      <c r="EM29" s="97">
        <v>6140.5345291788271</v>
      </c>
      <c r="EN29" s="97">
        <v>215868.48053961506</v>
      </c>
      <c r="EO29" s="97">
        <v>326957.06170692778</v>
      </c>
      <c r="EP29" s="97">
        <v>0</v>
      </c>
      <c r="EQ29" s="97">
        <v>156546.01357053299</v>
      </c>
      <c r="ER29" s="97">
        <v>483503.0752774608</v>
      </c>
      <c r="ES29" s="97">
        <v>5638129.4587279148</v>
      </c>
      <c r="ET29" s="97">
        <v>6233196.7507591182</v>
      </c>
      <c r="EU29" s="97">
        <v>1520868.0000000009</v>
      </c>
      <c r="EV29" s="37"/>
      <c r="EW29" s="37"/>
      <c r="EX29" s="37"/>
      <c r="EY29" s="37"/>
      <c r="EZ29" s="37"/>
      <c r="FA29" s="37"/>
    </row>
    <row r="30" spans="1:157" s="38" customFormat="1" ht="15" customHeight="1">
      <c r="A30" s="100">
        <v>16</v>
      </c>
      <c r="B30" s="48" t="s">
        <v>234</v>
      </c>
      <c r="C30" s="98">
        <v>1298.9407611273461</v>
      </c>
      <c r="D30" s="98">
        <v>2013.9578955800202</v>
      </c>
      <c r="E30" s="98">
        <v>9210.8472553808133</v>
      </c>
      <c r="F30" s="98">
        <v>7440.866541094736</v>
      </c>
      <c r="G30" s="98">
        <v>10917.543084372795</v>
      </c>
      <c r="H30" s="98">
        <v>3242.9081690432881</v>
      </c>
      <c r="I30" s="98">
        <v>87.980950248150933</v>
      </c>
      <c r="J30" s="98">
        <v>2099.0454395051693</v>
      </c>
      <c r="K30" s="98">
        <v>0.14845510135836826</v>
      </c>
      <c r="L30" s="98">
        <v>2129.2336523283625</v>
      </c>
      <c r="M30" s="98">
        <v>163.03893677770398</v>
      </c>
      <c r="N30" s="98">
        <v>808.10293418840865</v>
      </c>
      <c r="O30" s="98">
        <v>351.54477879659333</v>
      </c>
      <c r="P30" s="98">
        <v>6802.3991314656869</v>
      </c>
      <c r="Q30" s="98">
        <v>1479.5200330267789</v>
      </c>
      <c r="R30" s="98">
        <v>1256.8288787340848</v>
      </c>
      <c r="S30" s="98">
        <v>4006.1819986900705</v>
      </c>
      <c r="T30" s="98">
        <v>482.70506970093288</v>
      </c>
      <c r="U30" s="98">
        <v>1382.1333781444073</v>
      </c>
      <c r="V30" s="98">
        <v>67.480223634975559</v>
      </c>
      <c r="W30" s="98">
        <v>381.95930250307146</v>
      </c>
      <c r="X30" s="98">
        <v>759.32936810139529</v>
      </c>
      <c r="Y30" s="98">
        <v>522.41815310849699</v>
      </c>
      <c r="Z30" s="98">
        <v>566.80328439528523</v>
      </c>
      <c r="AA30" s="98">
        <v>264.46189967013083</v>
      </c>
      <c r="AB30" s="98">
        <v>1359425.1606112705</v>
      </c>
      <c r="AC30" s="98">
        <v>333433.72343480407</v>
      </c>
      <c r="AD30" s="98">
        <v>255272.68782394013</v>
      </c>
      <c r="AE30" s="98">
        <v>35037.110557199034</v>
      </c>
      <c r="AF30" s="98">
        <v>3686.271948275546</v>
      </c>
      <c r="AG30" s="98">
        <v>32603.050480792514</v>
      </c>
      <c r="AH30" s="98">
        <v>1072.573754390399</v>
      </c>
      <c r="AI30" s="98">
        <v>15493.560407102354</v>
      </c>
      <c r="AJ30" s="98">
        <v>310.57868806763611</v>
      </c>
      <c r="AK30" s="98">
        <v>7549.8486983737885</v>
      </c>
      <c r="AL30" s="98">
        <v>29955.956236713369</v>
      </c>
      <c r="AM30" s="98">
        <v>30169.706706056779</v>
      </c>
      <c r="AN30" s="98">
        <v>24924.05160821227</v>
      </c>
      <c r="AO30" s="98">
        <v>2988.8622066983044</v>
      </c>
      <c r="AP30" s="98">
        <v>17039.28253552008</v>
      </c>
      <c r="AQ30" s="98">
        <v>393.32665319004866</v>
      </c>
      <c r="AR30" s="98">
        <v>1560.1167150703573</v>
      </c>
      <c r="AS30" s="98">
        <v>50346.358281468747</v>
      </c>
      <c r="AT30" s="98">
        <v>534.74219379114822</v>
      </c>
      <c r="AU30" s="98">
        <v>632.93441310011053</v>
      </c>
      <c r="AV30" s="98">
        <v>1939.5164940934148</v>
      </c>
      <c r="AW30" s="98">
        <v>793.70939488070371</v>
      </c>
      <c r="AX30" s="98">
        <v>32565.105261300243</v>
      </c>
      <c r="AY30" s="98">
        <v>1850.2704380010298</v>
      </c>
      <c r="AZ30" s="98">
        <v>123785.4517379492</v>
      </c>
      <c r="BA30" s="98">
        <v>3061504.7881330261</v>
      </c>
      <c r="BB30" s="98">
        <v>1532.6213748020216</v>
      </c>
      <c r="BC30" s="98">
        <v>31636.266933165047</v>
      </c>
      <c r="BD30" s="98">
        <v>80.560291738112596</v>
      </c>
      <c r="BE30" s="98">
        <v>376.24807745341855</v>
      </c>
      <c r="BF30" s="98">
        <v>743.190558568038</v>
      </c>
      <c r="BG30" s="98">
        <v>951.94796317592341</v>
      </c>
      <c r="BH30" s="98">
        <v>95.741080026701724</v>
      </c>
      <c r="BI30" s="98">
        <v>7332559.1432950534</v>
      </c>
      <c r="BJ30" s="98">
        <v>157858.68904428478</v>
      </c>
      <c r="BK30" s="98">
        <v>69792.053580381529</v>
      </c>
      <c r="BL30" s="98">
        <v>26659.978643730094</v>
      </c>
      <c r="BM30" s="98">
        <v>2587.1793676283455</v>
      </c>
      <c r="BN30" s="98">
        <v>130110.51370488388</v>
      </c>
      <c r="BO30" s="98">
        <v>29534.129889364503</v>
      </c>
      <c r="BP30" s="98">
        <v>9137.7175867000315</v>
      </c>
      <c r="BQ30" s="98">
        <v>757011.59594146139</v>
      </c>
      <c r="BR30" s="98">
        <v>12380.670491297768</v>
      </c>
      <c r="BS30" s="98">
        <v>703.91223434914968</v>
      </c>
      <c r="BT30" s="98">
        <v>409.09277430987692</v>
      </c>
      <c r="BU30" s="98">
        <v>859.49318057271978</v>
      </c>
      <c r="BV30" s="98">
        <v>588.3946624222001</v>
      </c>
      <c r="BW30" s="98">
        <v>445.76649910478557</v>
      </c>
      <c r="BX30" s="98">
        <v>764.94291373689009</v>
      </c>
      <c r="BY30" s="98">
        <v>157.65203457893594</v>
      </c>
      <c r="BZ30" s="98">
        <v>285.54901762463061</v>
      </c>
      <c r="CA30" s="98">
        <v>2613.5773589847577</v>
      </c>
      <c r="CB30" s="98">
        <v>927.9147932909201</v>
      </c>
      <c r="CC30" s="98">
        <v>572.76368665325458</v>
      </c>
      <c r="CD30" s="98">
        <v>717.91649891062252</v>
      </c>
      <c r="CE30" s="98">
        <v>236.77179944369811</v>
      </c>
      <c r="CF30" s="98">
        <v>211.2724608160635</v>
      </c>
      <c r="CG30" s="98">
        <v>263741.68503982842</v>
      </c>
      <c r="CH30" s="98">
        <v>187.04638410009437</v>
      </c>
      <c r="CI30" s="98">
        <v>818.17418845481916</v>
      </c>
      <c r="CJ30" s="98">
        <v>473.66367988979647</v>
      </c>
      <c r="CK30" s="98">
        <v>411.42194312816724</v>
      </c>
      <c r="CL30" s="98">
        <v>126738.47747944354</v>
      </c>
      <c r="CM30" s="98">
        <v>11455.197995981325</v>
      </c>
      <c r="CN30" s="98">
        <v>918.97557916083156</v>
      </c>
      <c r="CO30" s="98">
        <v>60067.88423450508</v>
      </c>
      <c r="CP30" s="98">
        <v>200.69279071039099</v>
      </c>
      <c r="CQ30" s="98">
        <v>308425.17569242552</v>
      </c>
      <c r="CR30" s="98">
        <v>6003.1000716255212</v>
      </c>
      <c r="CS30" s="98">
        <v>5012.6164536098267</v>
      </c>
      <c r="CT30" s="98">
        <v>7987.6416604958631</v>
      </c>
      <c r="CU30" s="98">
        <v>12372.640111239773</v>
      </c>
      <c r="CV30" s="98">
        <v>4914.4238527611669</v>
      </c>
      <c r="CW30" s="98">
        <v>90.417173094918084</v>
      </c>
      <c r="CX30" s="98">
        <v>32582.159730174346</v>
      </c>
      <c r="CY30" s="98">
        <v>487.75231843080627</v>
      </c>
      <c r="CZ30" s="98">
        <v>662.04383208581885</v>
      </c>
      <c r="DA30" s="98">
        <v>635.84029487817895</v>
      </c>
      <c r="DB30" s="98">
        <v>0</v>
      </c>
      <c r="DC30" s="98">
        <v>0</v>
      </c>
      <c r="DD30" s="98">
        <v>0</v>
      </c>
      <c r="DE30" s="98">
        <v>343704.62069754576</v>
      </c>
      <c r="DF30" s="98">
        <v>179.53170257605333</v>
      </c>
      <c r="DG30" s="98">
        <v>249.21900140536076</v>
      </c>
      <c r="DH30" s="98">
        <v>470.94043319603247</v>
      </c>
      <c r="DI30" s="98">
        <v>144.71699662697682</v>
      </c>
      <c r="DJ30" s="98">
        <v>1459.3489990977628</v>
      </c>
      <c r="DK30" s="98">
        <v>88.578210477159729</v>
      </c>
      <c r="DL30" s="98">
        <v>7.4474975848114742</v>
      </c>
      <c r="DM30" s="98">
        <v>523.75405245594561</v>
      </c>
      <c r="DN30" s="98">
        <v>34374.711871869076</v>
      </c>
      <c r="DO30" s="98">
        <v>44045.559922760716</v>
      </c>
      <c r="DP30" s="98">
        <v>248.88059045169038</v>
      </c>
      <c r="DQ30" s="98">
        <v>674.07239896069723</v>
      </c>
      <c r="DR30" s="98">
        <v>4050.1273915365609</v>
      </c>
      <c r="DS30" s="98">
        <v>26502.056239394547</v>
      </c>
      <c r="DT30" s="98">
        <v>1939.5586781824713</v>
      </c>
      <c r="DU30" s="98">
        <v>168309.64986530508</v>
      </c>
      <c r="DV30" s="98">
        <v>57333.1933898063</v>
      </c>
      <c r="DW30" s="98">
        <v>14129.329610268218</v>
      </c>
      <c r="DX30" s="98">
        <v>1246.9082648008689</v>
      </c>
      <c r="DY30" s="98">
        <v>926.61285944464385</v>
      </c>
      <c r="DZ30" s="98">
        <v>16346.829592046228</v>
      </c>
      <c r="EA30" s="98">
        <v>3979.3098913952795</v>
      </c>
      <c r="EB30" s="98">
        <v>9278.3807685743159</v>
      </c>
      <c r="EC30" s="98">
        <v>35297.591466624399</v>
      </c>
      <c r="ED30" s="98">
        <v>72508.942550585009</v>
      </c>
      <c r="EE30" s="98">
        <v>577.14283801849524</v>
      </c>
      <c r="EF30" s="98">
        <v>0</v>
      </c>
      <c r="EG30" s="98">
        <v>15737932.439013537</v>
      </c>
      <c r="EH30" s="98">
        <v>898056.39273176587</v>
      </c>
      <c r="EI30" s="98">
        <v>0</v>
      </c>
      <c r="EJ30" s="98">
        <v>0</v>
      </c>
      <c r="EK30" s="98">
        <v>898056.39273176587</v>
      </c>
      <c r="EL30" s="98">
        <v>1953529.235306357</v>
      </c>
      <c r="EM30" s="98">
        <v>27597.188953777881</v>
      </c>
      <c r="EN30" s="98">
        <v>1981126.424260135</v>
      </c>
      <c r="EO30" s="98">
        <v>214607.47160848265</v>
      </c>
      <c r="EP30" s="98">
        <v>0</v>
      </c>
      <c r="EQ30" s="98">
        <v>2339.7426749990955</v>
      </c>
      <c r="ER30" s="98">
        <v>216947.21428348176</v>
      </c>
      <c r="ES30" s="98">
        <v>3096130.0312753827</v>
      </c>
      <c r="ET30" s="98">
        <v>6656131.4702889193</v>
      </c>
      <c r="EU30" s="98">
        <v>12177931.000000002</v>
      </c>
      <c r="EV30" s="37"/>
      <c r="EW30" s="37"/>
      <c r="EX30" s="37"/>
      <c r="EY30" s="37"/>
      <c r="EZ30" s="37"/>
      <c r="FA30" s="37"/>
    </row>
    <row r="31" spans="1:157" s="38" customFormat="1" ht="15" customHeight="1">
      <c r="A31" s="99" t="s">
        <v>341</v>
      </c>
      <c r="B31" s="46" t="s">
        <v>384</v>
      </c>
      <c r="C31" s="97">
        <v>873.44199709994803</v>
      </c>
      <c r="D31" s="97">
        <v>4872.3440906749747</v>
      </c>
      <c r="E31" s="97">
        <v>9263.4758071038141</v>
      </c>
      <c r="F31" s="97">
        <v>2049.3254650907265</v>
      </c>
      <c r="G31" s="97">
        <v>2905.3508361536692</v>
      </c>
      <c r="H31" s="97">
        <v>7782.4863316706223</v>
      </c>
      <c r="I31" s="97">
        <v>36.99239680045676</v>
      </c>
      <c r="J31" s="97">
        <v>3587.7365325247792</v>
      </c>
      <c r="K31" s="97">
        <v>93.433777363195418</v>
      </c>
      <c r="L31" s="97">
        <v>183.0136711978044</v>
      </c>
      <c r="M31" s="97">
        <v>2656.5527855453288</v>
      </c>
      <c r="N31" s="97">
        <v>54657.741259519462</v>
      </c>
      <c r="O31" s="97">
        <v>446.30472150731566</v>
      </c>
      <c r="P31" s="97">
        <v>5552.8433101482442</v>
      </c>
      <c r="Q31" s="97">
        <v>1501.3512113155398</v>
      </c>
      <c r="R31" s="97">
        <v>346.9973161775838</v>
      </c>
      <c r="S31" s="97">
        <v>1929.9407449946643</v>
      </c>
      <c r="T31" s="97">
        <v>152.47319636799412</v>
      </c>
      <c r="U31" s="97">
        <v>17528.974027277225</v>
      </c>
      <c r="V31" s="97">
        <v>94.299997307762141</v>
      </c>
      <c r="W31" s="97">
        <v>1832.9646352077471</v>
      </c>
      <c r="X31" s="97">
        <v>49660.559268640209</v>
      </c>
      <c r="Y31" s="97">
        <v>43868.727030713679</v>
      </c>
      <c r="Z31" s="97">
        <v>15700.952484257643</v>
      </c>
      <c r="AA31" s="97">
        <v>940.50576109722954</v>
      </c>
      <c r="AB31" s="97">
        <v>525313.12310073257</v>
      </c>
      <c r="AC31" s="97">
        <v>6785.4120018123322</v>
      </c>
      <c r="AD31" s="97">
        <v>294991.37234435824</v>
      </c>
      <c r="AE31" s="97">
        <v>455436.25499303761</v>
      </c>
      <c r="AF31" s="97">
        <v>356.86641733232182</v>
      </c>
      <c r="AG31" s="97">
        <v>99110.157972186134</v>
      </c>
      <c r="AH31" s="97">
        <v>11195.557498049506</v>
      </c>
      <c r="AI31" s="97">
        <v>10304.520715688708</v>
      </c>
      <c r="AJ31" s="97">
        <v>1883.4652167580919</v>
      </c>
      <c r="AK31" s="97">
        <v>118835.80135534833</v>
      </c>
      <c r="AL31" s="97">
        <v>16000.664087003437</v>
      </c>
      <c r="AM31" s="97">
        <v>30177.479352924507</v>
      </c>
      <c r="AN31" s="97">
        <v>16314.005218951441</v>
      </c>
      <c r="AO31" s="97">
        <v>1956.1133316662629</v>
      </c>
      <c r="AP31" s="97">
        <v>13255.178274780807</v>
      </c>
      <c r="AQ31" s="97">
        <v>852.15641229888899</v>
      </c>
      <c r="AR31" s="97">
        <v>1320.7662315343916</v>
      </c>
      <c r="AS31" s="97">
        <v>26263.645692872597</v>
      </c>
      <c r="AT31" s="97">
        <v>2488.0143766399829</v>
      </c>
      <c r="AU31" s="97">
        <v>42170.929681706584</v>
      </c>
      <c r="AV31" s="97">
        <v>7028.7955708735899</v>
      </c>
      <c r="AW31" s="97">
        <v>8831.2190757867575</v>
      </c>
      <c r="AX31" s="97">
        <v>34292.554658862893</v>
      </c>
      <c r="AY31" s="97">
        <v>3977.4444656305918</v>
      </c>
      <c r="AZ31" s="97">
        <v>449.25854877852709</v>
      </c>
      <c r="BA31" s="97">
        <v>518444.73211199697</v>
      </c>
      <c r="BB31" s="97">
        <v>5584.4850746345955</v>
      </c>
      <c r="BC31" s="97">
        <v>7702.2172646907356</v>
      </c>
      <c r="BD31" s="97">
        <v>1346.6297251154058</v>
      </c>
      <c r="BE31" s="97">
        <v>1008.6691885806479</v>
      </c>
      <c r="BF31" s="97">
        <v>410.54455522220172</v>
      </c>
      <c r="BG31" s="97">
        <v>1065.0446619505178</v>
      </c>
      <c r="BH31" s="97">
        <v>523.21166979557734</v>
      </c>
      <c r="BI31" s="97">
        <v>836285.41256339999</v>
      </c>
      <c r="BJ31" s="97">
        <v>17424.759978586826</v>
      </c>
      <c r="BK31" s="97">
        <v>8557.9219001381625</v>
      </c>
      <c r="BL31" s="97">
        <v>14009.646765348141</v>
      </c>
      <c r="BM31" s="97">
        <v>5391.1838921496628</v>
      </c>
      <c r="BN31" s="97">
        <v>38651.591419248849</v>
      </c>
      <c r="BO31" s="97">
        <v>21555.973199179469</v>
      </c>
      <c r="BP31" s="97">
        <v>2332.5513664190257</v>
      </c>
      <c r="BQ31" s="97">
        <v>85093.044133417396</v>
      </c>
      <c r="BR31" s="97">
        <v>11134.875269308337</v>
      </c>
      <c r="BS31" s="97">
        <v>21609.403112156087</v>
      </c>
      <c r="BT31" s="97">
        <v>20185.218268335124</v>
      </c>
      <c r="BU31" s="97">
        <v>295998.41080367652</v>
      </c>
      <c r="BV31" s="97">
        <v>76345.067272330169</v>
      </c>
      <c r="BW31" s="97">
        <v>6873.3022140431858</v>
      </c>
      <c r="BX31" s="97">
        <v>49634.269846578689</v>
      </c>
      <c r="BY31" s="97">
        <v>26068.164735250153</v>
      </c>
      <c r="BZ31" s="97">
        <v>142486.46389184988</v>
      </c>
      <c r="CA31" s="97">
        <v>484230.65143133851</v>
      </c>
      <c r="CB31" s="97">
        <v>1126542.5018875757</v>
      </c>
      <c r="CC31" s="97">
        <v>98412.960848824456</v>
      </c>
      <c r="CD31" s="97">
        <v>129617.15035297244</v>
      </c>
      <c r="CE31" s="97">
        <v>117055.04264782487</v>
      </c>
      <c r="CF31" s="97">
        <v>18216.017680859793</v>
      </c>
      <c r="CG31" s="97">
        <v>25231.559036962106</v>
      </c>
      <c r="CH31" s="97">
        <v>128078.92766076695</v>
      </c>
      <c r="CI31" s="97">
        <v>59091.10572287476</v>
      </c>
      <c r="CJ31" s="97">
        <v>410590.21465046576</v>
      </c>
      <c r="CK31" s="97">
        <v>147277.24020242339</v>
      </c>
      <c r="CL31" s="97">
        <v>86147.83138719933</v>
      </c>
      <c r="CM31" s="97">
        <v>73678.676448684244</v>
      </c>
      <c r="CN31" s="97">
        <v>35859.272419298686</v>
      </c>
      <c r="CO31" s="97">
        <v>243678.5297605003</v>
      </c>
      <c r="CP31" s="97">
        <v>38798.862426967804</v>
      </c>
      <c r="CQ31" s="97">
        <v>118107.6537088926</v>
      </c>
      <c r="CR31" s="97">
        <v>19.539633001180768</v>
      </c>
      <c r="CS31" s="97">
        <v>11.697565966878109</v>
      </c>
      <c r="CT31" s="97">
        <v>16.226598159929186</v>
      </c>
      <c r="CU31" s="97">
        <v>166388.61349659413</v>
      </c>
      <c r="CV31" s="97">
        <v>52529.225770961668</v>
      </c>
      <c r="CW31" s="97">
        <v>3378.6202768610106</v>
      </c>
      <c r="CX31" s="97">
        <v>6527.4510158800176</v>
      </c>
      <c r="CY31" s="97">
        <v>275.39597142881519</v>
      </c>
      <c r="CZ31" s="97">
        <v>8114.740659030791</v>
      </c>
      <c r="DA31" s="97">
        <v>2777.5420254563478</v>
      </c>
      <c r="DB31" s="97">
        <v>283668.33331044472</v>
      </c>
      <c r="DC31" s="97">
        <v>3.0909118484387608</v>
      </c>
      <c r="DD31" s="97">
        <v>0.47443006115713898</v>
      </c>
      <c r="DE31" s="97">
        <v>582173.55143723742</v>
      </c>
      <c r="DF31" s="97">
        <v>131166.46652770007</v>
      </c>
      <c r="DG31" s="97">
        <v>56018.177391867401</v>
      </c>
      <c r="DH31" s="97">
        <v>289744.74313957739</v>
      </c>
      <c r="DI31" s="97">
        <v>36677.617422261472</v>
      </c>
      <c r="DJ31" s="97">
        <v>67947.280520829343</v>
      </c>
      <c r="DK31" s="97">
        <v>41130.143804248371</v>
      </c>
      <c r="DL31" s="97">
        <v>4334.6287543855588</v>
      </c>
      <c r="DM31" s="97">
        <v>418777.35810158361</v>
      </c>
      <c r="DN31" s="97">
        <v>103254.72933846494</v>
      </c>
      <c r="DO31" s="97">
        <v>72193.68746341439</v>
      </c>
      <c r="DP31" s="97">
        <v>55834.779807668783</v>
      </c>
      <c r="DQ31" s="97">
        <v>49225.968567667464</v>
      </c>
      <c r="DR31" s="97">
        <v>100902.82309259244</v>
      </c>
      <c r="DS31" s="97">
        <v>276684.10560969124</v>
      </c>
      <c r="DT31" s="97">
        <v>340107.64561675192</v>
      </c>
      <c r="DU31" s="97">
        <v>228214.87821301169</v>
      </c>
      <c r="DV31" s="97">
        <v>111804.21149474346</v>
      </c>
      <c r="DW31" s="97">
        <v>81569.517076438249</v>
      </c>
      <c r="DX31" s="97">
        <v>5445.2263380754521</v>
      </c>
      <c r="DY31" s="97">
        <v>16972.868906236465</v>
      </c>
      <c r="DZ31" s="97">
        <v>70137.658603406249</v>
      </c>
      <c r="EA31" s="97">
        <v>109782.52564242906</v>
      </c>
      <c r="EB31" s="97">
        <v>23678.633620212629</v>
      </c>
      <c r="EC31" s="97">
        <v>9913.2606678977172</v>
      </c>
      <c r="ED31" s="97">
        <v>29164.959030292626</v>
      </c>
      <c r="EE31" s="97">
        <v>48591.411370996837</v>
      </c>
      <c r="EF31" s="97">
        <v>0</v>
      </c>
      <c r="EG31" s="97">
        <v>11399606.347634584</v>
      </c>
      <c r="EH31" s="97">
        <v>10857719.450667189</v>
      </c>
      <c r="EI31" s="97">
        <v>0</v>
      </c>
      <c r="EJ31" s="97">
        <v>0</v>
      </c>
      <c r="EK31" s="97">
        <v>10857719.450667189</v>
      </c>
      <c r="EL31" s="97">
        <v>0</v>
      </c>
      <c r="EM31" s="97">
        <v>835733.6013309824</v>
      </c>
      <c r="EN31" s="97">
        <v>835733.6013309824</v>
      </c>
      <c r="EO31" s="97">
        <v>1822722.1890857697</v>
      </c>
      <c r="EP31" s="97">
        <v>0</v>
      </c>
      <c r="EQ31" s="97">
        <v>168912.73673473313</v>
      </c>
      <c r="ER31" s="97">
        <v>1991634.9258205029</v>
      </c>
      <c r="ES31" s="97">
        <v>13685087.977818675</v>
      </c>
      <c r="ET31" s="97">
        <v>6261929.3254532544</v>
      </c>
      <c r="EU31" s="97">
        <v>18822765.000000004</v>
      </c>
      <c r="EV31" s="37"/>
      <c r="EW31" s="37"/>
      <c r="EX31" s="37"/>
      <c r="EY31" s="37"/>
      <c r="EZ31" s="37"/>
      <c r="FA31" s="37"/>
    </row>
    <row r="32" spans="1:157" s="38" customFormat="1" ht="15" customHeight="1">
      <c r="A32" s="100" t="s">
        <v>342</v>
      </c>
      <c r="B32" s="48" t="s">
        <v>385</v>
      </c>
      <c r="C32" s="98">
        <v>297.71534600839612</v>
      </c>
      <c r="D32" s="98">
        <v>1525.6029203301159</v>
      </c>
      <c r="E32" s="98">
        <v>2408.9065702301664</v>
      </c>
      <c r="F32" s="98">
        <v>422.86977954272101</v>
      </c>
      <c r="G32" s="98">
        <v>580.75020313413631</v>
      </c>
      <c r="H32" s="98">
        <v>1573.8197373141068</v>
      </c>
      <c r="I32" s="98">
        <v>9.839000527395557</v>
      </c>
      <c r="J32" s="98">
        <v>718.51381576799952</v>
      </c>
      <c r="K32" s="98">
        <v>22.508489782235532</v>
      </c>
      <c r="L32" s="98">
        <v>77.476470630194669</v>
      </c>
      <c r="M32" s="98">
        <v>1263.4735117153605</v>
      </c>
      <c r="N32" s="98">
        <v>12883.741582339764</v>
      </c>
      <c r="O32" s="98">
        <v>709.17066588372813</v>
      </c>
      <c r="P32" s="98">
        <v>2720.8367781343218</v>
      </c>
      <c r="Q32" s="98">
        <v>888.41111401030219</v>
      </c>
      <c r="R32" s="98">
        <v>174.91388415243398</v>
      </c>
      <c r="S32" s="98">
        <v>398.81896336803595</v>
      </c>
      <c r="T32" s="98">
        <v>189.92818973855503</v>
      </c>
      <c r="U32" s="98">
        <v>3550.271644349179</v>
      </c>
      <c r="V32" s="98">
        <v>33.706842046673174</v>
      </c>
      <c r="W32" s="98">
        <v>448.73790408506602</v>
      </c>
      <c r="X32" s="98">
        <v>9873.1889504954179</v>
      </c>
      <c r="Y32" s="98">
        <v>8915.4932741463526</v>
      </c>
      <c r="Z32" s="98">
        <v>3772.4129020623059</v>
      </c>
      <c r="AA32" s="98">
        <v>213.5710806571293</v>
      </c>
      <c r="AB32" s="98">
        <v>413698.16671794624</v>
      </c>
      <c r="AC32" s="98">
        <v>2846.9154720539991</v>
      </c>
      <c r="AD32" s="98">
        <v>129469.54831757615</v>
      </c>
      <c r="AE32" s="98">
        <v>100065.59595299272</v>
      </c>
      <c r="AF32" s="98">
        <v>1099.3904368228316</v>
      </c>
      <c r="AG32" s="98">
        <v>22756.992880097849</v>
      </c>
      <c r="AH32" s="98">
        <v>2812.162899704043</v>
      </c>
      <c r="AI32" s="98">
        <v>2525.5016509439688</v>
      </c>
      <c r="AJ32" s="98">
        <v>509.39849472854053</v>
      </c>
      <c r="AK32" s="98">
        <v>25000.237483696412</v>
      </c>
      <c r="AL32" s="98">
        <v>3208.9704207456307</v>
      </c>
      <c r="AM32" s="98">
        <v>6292.6952863019524</v>
      </c>
      <c r="AN32" s="98">
        <v>6684.9485531696955</v>
      </c>
      <c r="AO32" s="98">
        <v>419.57466991612154</v>
      </c>
      <c r="AP32" s="98">
        <v>2656.4063079080715</v>
      </c>
      <c r="AQ32" s="98">
        <v>198.20150940130048</v>
      </c>
      <c r="AR32" s="98">
        <v>293.52559452678639</v>
      </c>
      <c r="AS32" s="98">
        <v>6242.2996206771686</v>
      </c>
      <c r="AT32" s="98">
        <v>575.18928566251486</v>
      </c>
      <c r="AU32" s="98">
        <v>8667.53899886828</v>
      </c>
      <c r="AV32" s="98">
        <v>1544.443355469034</v>
      </c>
      <c r="AW32" s="98">
        <v>1928.9618033799827</v>
      </c>
      <c r="AX32" s="98">
        <v>7316.851930222173</v>
      </c>
      <c r="AY32" s="98">
        <v>888.58475225806376</v>
      </c>
      <c r="AZ32" s="98">
        <v>827.98118016352714</v>
      </c>
      <c r="BA32" s="98">
        <v>398187.79829489929</v>
      </c>
      <c r="BB32" s="98">
        <v>1287.2512710732876</v>
      </c>
      <c r="BC32" s="98">
        <v>2230.6231948635477</v>
      </c>
      <c r="BD32" s="98">
        <v>698.91810799524774</v>
      </c>
      <c r="BE32" s="98">
        <v>602.13966029250957</v>
      </c>
      <c r="BF32" s="98">
        <v>201.76963115113401</v>
      </c>
      <c r="BG32" s="98">
        <v>350.72622723985228</v>
      </c>
      <c r="BH32" s="98">
        <v>112.86048809234936</v>
      </c>
      <c r="BI32" s="98">
        <v>181425.10260089568</v>
      </c>
      <c r="BJ32" s="98">
        <v>13850.093130812229</v>
      </c>
      <c r="BK32" s="98">
        <v>3655.0460075949709</v>
      </c>
      <c r="BL32" s="98">
        <v>4078.6865159760923</v>
      </c>
      <c r="BM32" s="98">
        <v>1817.4109649439297</v>
      </c>
      <c r="BN32" s="98">
        <v>11638.304456894883</v>
      </c>
      <c r="BO32" s="98">
        <v>10953.685203604491</v>
      </c>
      <c r="BP32" s="98">
        <v>1311.0179500281361</v>
      </c>
      <c r="BQ32" s="98">
        <v>38491.792807728678</v>
      </c>
      <c r="BR32" s="98">
        <v>4214.653905889003</v>
      </c>
      <c r="BS32" s="98">
        <v>5134.3017287131461</v>
      </c>
      <c r="BT32" s="98">
        <v>4707.9892775477092</v>
      </c>
      <c r="BU32" s="98">
        <v>59572.762131852491</v>
      </c>
      <c r="BV32" s="98">
        <v>15724.864775927086</v>
      </c>
      <c r="BW32" s="98">
        <v>1695.7338756333477</v>
      </c>
      <c r="BX32" s="98">
        <v>10385.843390965298</v>
      </c>
      <c r="BY32" s="98">
        <v>5848.0544214260026</v>
      </c>
      <c r="BZ32" s="98">
        <v>29055.080114311324</v>
      </c>
      <c r="CA32" s="98">
        <v>102135.00985281922</v>
      </c>
      <c r="CB32" s="98">
        <v>225149.27951761422</v>
      </c>
      <c r="CC32" s="98">
        <v>19924.287304900055</v>
      </c>
      <c r="CD32" s="98">
        <v>26057.406066405052</v>
      </c>
      <c r="CE32" s="98">
        <v>23765.452468354455</v>
      </c>
      <c r="CF32" s="98">
        <v>4303.6910765861503</v>
      </c>
      <c r="CG32" s="98">
        <v>5479.5001339655782</v>
      </c>
      <c r="CH32" s="98">
        <v>25818.749839728298</v>
      </c>
      <c r="CI32" s="98">
        <v>12628.010529853062</v>
      </c>
      <c r="CJ32" s="98">
        <v>82781.468674802411</v>
      </c>
      <c r="CK32" s="98">
        <v>33994.793356098424</v>
      </c>
      <c r="CL32" s="98">
        <v>19347.268405762941</v>
      </c>
      <c r="CM32" s="98">
        <v>15755.004047478051</v>
      </c>
      <c r="CN32" s="98">
        <v>7892.0117265245672</v>
      </c>
      <c r="CO32" s="98">
        <v>52651.270878407347</v>
      </c>
      <c r="CP32" s="98">
        <v>12684.037845126608</v>
      </c>
      <c r="CQ32" s="98">
        <v>90431.45094531728</v>
      </c>
      <c r="CR32" s="98">
        <v>415.54099449825134</v>
      </c>
      <c r="CS32" s="98">
        <v>264.87664753589593</v>
      </c>
      <c r="CT32" s="98">
        <v>274.9027729764249</v>
      </c>
      <c r="CU32" s="98">
        <v>38452.492935928247</v>
      </c>
      <c r="CV32" s="98">
        <v>11989.901171176389</v>
      </c>
      <c r="CW32" s="98">
        <v>6621.3198947705323</v>
      </c>
      <c r="CX32" s="98">
        <v>382081.71046193095</v>
      </c>
      <c r="CY32" s="98">
        <v>9069.0130096462726</v>
      </c>
      <c r="CZ32" s="98">
        <v>32615.153030523034</v>
      </c>
      <c r="DA32" s="98">
        <v>14620.114117129573</v>
      </c>
      <c r="DB32" s="98">
        <v>73820.555451347842</v>
      </c>
      <c r="DC32" s="98">
        <v>645.59617800100034</v>
      </c>
      <c r="DD32" s="98">
        <v>99.093810898081429</v>
      </c>
      <c r="DE32" s="98">
        <v>128044.92371542106</v>
      </c>
      <c r="DF32" s="98">
        <v>30127.316934868046</v>
      </c>
      <c r="DG32" s="98">
        <v>14570.769985928742</v>
      </c>
      <c r="DH32" s="98">
        <v>62679.66767759862</v>
      </c>
      <c r="DI32" s="98">
        <v>9121.3129699681449</v>
      </c>
      <c r="DJ32" s="98">
        <v>16976.145294625541</v>
      </c>
      <c r="DK32" s="98">
        <v>9133.3369065562329</v>
      </c>
      <c r="DL32" s="98">
        <v>1099.6101256778247</v>
      </c>
      <c r="DM32" s="98">
        <v>83703.803905217268</v>
      </c>
      <c r="DN32" s="98">
        <v>31157.861546076172</v>
      </c>
      <c r="DO32" s="98">
        <v>27013.237085070141</v>
      </c>
      <c r="DP32" s="98">
        <v>11743.634551452564</v>
      </c>
      <c r="DQ32" s="98">
        <v>10076.924816502569</v>
      </c>
      <c r="DR32" s="98">
        <v>21762.324429073953</v>
      </c>
      <c r="DS32" s="98">
        <v>958383.97193784954</v>
      </c>
      <c r="DT32" s="98">
        <v>621182.54372153606</v>
      </c>
      <c r="DU32" s="98">
        <v>160272.97561359059</v>
      </c>
      <c r="DV32" s="98">
        <v>38065.021038715618</v>
      </c>
      <c r="DW32" s="98">
        <v>19871.925966778988</v>
      </c>
      <c r="DX32" s="98">
        <v>1480.504741551953</v>
      </c>
      <c r="DY32" s="98">
        <v>3619.1632435986694</v>
      </c>
      <c r="DZ32" s="98">
        <v>22905.171943966958</v>
      </c>
      <c r="EA32" s="98">
        <v>37205.638912680974</v>
      </c>
      <c r="EB32" s="98">
        <v>38906.448728719719</v>
      </c>
      <c r="EC32" s="98">
        <v>17098.824543274495</v>
      </c>
      <c r="ED32" s="98">
        <v>6065.2514867047576</v>
      </c>
      <c r="EE32" s="98">
        <v>9725.345352743574</v>
      </c>
      <c r="EF32" s="98">
        <v>0</v>
      </c>
      <c r="EG32" s="98">
        <v>5333199.893653892</v>
      </c>
      <c r="EH32" s="98">
        <v>2608094.6803152217</v>
      </c>
      <c r="EI32" s="98">
        <v>0</v>
      </c>
      <c r="EJ32" s="98">
        <v>0</v>
      </c>
      <c r="EK32" s="98">
        <v>2608094.6803152217</v>
      </c>
      <c r="EL32" s="98">
        <v>0</v>
      </c>
      <c r="EM32" s="98">
        <v>177991.46013003605</v>
      </c>
      <c r="EN32" s="98">
        <v>177991.46013003605</v>
      </c>
      <c r="EO32" s="98">
        <v>375308.10777204484</v>
      </c>
      <c r="EP32" s="98">
        <v>0</v>
      </c>
      <c r="EQ32" s="98">
        <v>33528.300370704492</v>
      </c>
      <c r="ER32" s="98">
        <v>408836.40814274928</v>
      </c>
      <c r="ES32" s="98">
        <v>3194922.5485880072</v>
      </c>
      <c r="ET32" s="98">
        <v>1388080.4422418985</v>
      </c>
      <c r="EU32" s="98">
        <v>7140042.0000000009</v>
      </c>
      <c r="EV32" s="37"/>
      <c r="EW32" s="37"/>
      <c r="EX32" s="37"/>
      <c r="EY32" s="37"/>
      <c r="EZ32" s="37"/>
      <c r="FA32" s="37"/>
    </row>
    <row r="33" spans="1:157" s="38" customFormat="1" ht="15" customHeight="1">
      <c r="A33" s="99">
        <v>18</v>
      </c>
      <c r="B33" s="46" t="s">
        <v>236</v>
      </c>
      <c r="C33" s="97">
        <v>37.250673127814181</v>
      </c>
      <c r="D33" s="97">
        <v>167.88931946817416</v>
      </c>
      <c r="E33" s="97">
        <v>172.53146083738423</v>
      </c>
      <c r="F33" s="97">
        <v>8.7996380052395473</v>
      </c>
      <c r="G33" s="97">
        <v>7.9095304138706553</v>
      </c>
      <c r="H33" s="97">
        <v>10.038381057972682</v>
      </c>
      <c r="I33" s="97">
        <v>0.80975699682186753</v>
      </c>
      <c r="J33" s="97">
        <v>3.4187738852377061</v>
      </c>
      <c r="K33" s="97">
        <v>26.073921798313503</v>
      </c>
      <c r="L33" s="97">
        <v>144.17703087600358</v>
      </c>
      <c r="M33" s="97">
        <v>4538.5358208055086</v>
      </c>
      <c r="N33" s="97">
        <v>13059.352914403378</v>
      </c>
      <c r="O33" s="97">
        <v>3859.9398049926904</v>
      </c>
      <c r="P33" s="97">
        <v>1084.1657758776146</v>
      </c>
      <c r="Q33" s="97">
        <v>804.55586452414411</v>
      </c>
      <c r="R33" s="97">
        <v>183.86212473996153</v>
      </c>
      <c r="S33" s="97">
        <v>641.13644231818898</v>
      </c>
      <c r="T33" s="97">
        <v>120.09284969190915</v>
      </c>
      <c r="U33" s="97">
        <v>301.04054628153847</v>
      </c>
      <c r="V33" s="97">
        <v>31.587624044244428</v>
      </c>
      <c r="W33" s="97">
        <v>107.63466341019986</v>
      </c>
      <c r="X33" s="97">
        <v>594.53099660042028</v>
      </c>
      <c r="Y33" s="97">
        <v>1622.2943202391064</v>
      </c>
      <c r="Z33" s="97">
        <v>1732.0144491646533</v>
      </c>
      <c r="AA33" s="97">
        <v>28.281471773292921</v>
      </c>
      <c r="AB33" s="97">
        <v>13385.161934722764</v>
      </c>
      <c r="AC33" s="97">
        <v>2272.2568888944952</v>
      </c>
      <c r="AD33" s="97">
        <v>1984.6908888067314</v>
      </c>
      <c r="AE33" s="97">
        <v>278458.57716501353</v>
      </c>
      <c r="AF33" s="97">
        <v>3405.5563237571091</v>
      </c>
      <c r="AG33" s="97">
        <v>1802.2011751293226</v>
      </c>
      <c r="AH33" s="97">
        <v>202.45860819765988</v>
      </c>
      <c r="AI33" s="97">
        <v>2175.5122403126757</v>
      </c>
      <c r="AJ33" s="97">
        <v>208.59124630196632</v>
      </c>
      <c r="AK33" s="97">
        <v>4061.6363012243728</v>
      </c>
      <c r="AL33" s="97">
        <v>582.48461928661311</v>
      </c>
      <c r="AM33" s="97">
        <v>3496.3650626707263</v>
      </c>
      <c r="AN33" s="97">
        <v>815.98006934774367</v>
      </c>
      <c r="AO33" s="97">
        <v>3057.7890919663905</v>
      </c>
      <c r="AP33" s="97">
        <v>887.16802713843606</v>
      </c>
      <c r="AQ33" s="97">
        <v>198.33283117819175</v>
      </c>
      <c r="AR33" s="97">
        <v>214.03647628197567</v>
      </c>
      <c r="AS33" s="97">
        <v>3792.1154516935148</v>
      </c>
      <c r="AT33" s="97">
        <v>273.54809208844028</v>
      </c>
      <c r="AU33" s="97">
        <v>3465.3336083440695</v>
      </c>
      <c r="AV33" s="97">
        <v>1108.6934114540431</v>
      </c>
      <c r="AW33" s="97">
        <v>2392.2484810590377</v>
      </c>
      <c r="AX33" s="97">
        <v>7583.1792193156498</v>
      </c>
      <c r="AY33" s="97">
        <v>1041.7933869242036</v>
      </c>
      <c r="AZ33" s="97">
        <v>355.5720271719656</v>
      </c>
      <c r="BA33" s="97">
        <v>1104.3336066814072</v>
      </c>
      <c r="BB33" s="97">
        <v>986.65833917312682</v>
      </c>
      <c r="BC33" s="97">
        <v>2610.9889338986263</v>
      </c>
      <c r="BD33" s="97">
        <v>281.3982400014886</v>
      </c>
      <c r="BE33" s="97">
        <v>279.28540989463033</v>
      </c>
      <c r="BF33" s="97">
        <v>133.08620445311294</v>
      </c>
      <c r="BG33" s="97">
        <v>178.6528180278396</v>
      </c>
      <c r="BH33" s="97">
        <v>152.62009169034488</v>
      </c>
      <c r="BI33" s="97">
        <v>9985.169181962041</v>
      </c>
      <c r="BJ33" s="97">
        <v>975.4992556424429</v>
      </c>
      <c r="BK33" s="97">
        <v>13368.414903557108</v>
      </c>
      <c r="BL33" s="97">
        <v>799.84741683612651</v>
      </c>
      <c r="BM33" s="97">
        <v>2384.8645104744683</v>
      </c>
      <c r="BN33" s="97">
        <v>682.15964848014926</v>
      </c>
      <c r="BO33" s="97">
        <v>9635.8861697025095</v>
      </c>
      <c r="BP33" s="97">
        <v>1072.7251452413168</v>
      </c>
      <c r="BQ33" s="97">
        <v>81205.355832411791</v>
      </c>
      <c r="BR33" s="97">
        <v>4556.7139989538809</v>
      </c>
      <c r="BS33" s="97">
        <v>162264.50515896629</v>
      </c>
      <c r="BT33" s="97">
        <v>18109.148922284694</v>
      </c>
      <c r="BU33" s="97">
        <v>163034.648305095</v>
      </c>
      <c r="BV33" s="97">
        <v>78353.722702300904</v>
      </c>
      <c r="BW33" s="97">
        <v>11882.144706686744</v>
      </c>
      <c r="BX33" s="97">
        <v>46740.525499411735</v>
      </c>
      <c r="BY33" s="97">
        <v>20589.016819273638</v>
      </c>
      <c r="BZ33" s="97">
        <v>33090.052401082874</v>
      </c>
      <c r="CA33" s="97">
        <v>121162.82448490843</v>
      </c>
      <c r="CB33" s="97">
        <v>71951.177817197662</v>
      </c>
      <c r="CC33" s="97">
        <v>21250.522386655091</v>
      </c>
      <c r="CD33" s="97">
        <v>112133.50125257985</v>
      </c>
      <c r="CE33" s="97">
        <v>35014.920001017657</v>
      </c>
      <c r="CF33" s="97">
        <v>5295.3985527707255</v>
      </c>
      <c r="CG33" s="97">
        <v>42014.009433312502</v>
      </c>
      <c r="CH33" s="97">
        <v>58823.544622315574</v>
      </c>
      <c r="CI33" s="97">
        <v>41048.590460935367</v>
      </c>
      <c r="CJ33" s="97">
        <v>116003.38268787696</v>
      </c>
      <c r="CK33" s="97">
        <v>82988.120488839253</v>
      </c>
      <c r="CL33" s="97">
        <v>195367.35074555583</v>
      </c>
      <c r="CM33" s="97">
        <v>4716.906917868394</v>
      </c>
      <c r="CN33" s="97">
        <v>1381.5992555147457</v>
      </c>
      <c r="CO33" s="97">
        <v>41165.807348486538</v>
      </c>
      <c r="CP33" s="97">
        <v>13206.18302800946</v>
      </c>
      <c r="CQ33" s="97">
        <v>5331.1789956464108</v>
      </c>
      <c r="CR33" s="97">
        <v>7488.6235635171406</v>
      </c>
      <c r="CS33" s="97">
        <v>387.48245419561181</v>
      </c>
      <c r="CT33" s="97">
        <v>273.28518661709563</v>
      </c>
      <c r="CU33" s="97">
        <v>440724.96892300993</v>
      </c>
      <c r="CV33" s="97">
        <v>10181.91519443883</v>
      </c>
      <c r="CW33" s="97">
        <v>10951.04217666717</v>
      </c>
      <c r="CX33" s="97">
        <v>208506.30119291032</v>
      </c>
      <c r="CY33" s="97">
        <v>20207.681880680302</v>
      </c>
      <c r="CZ33" s="97">
        <v>37195.01712563316</v>
      </c>
      <c r="DA33" s="97">
        <v>119320.13891322626</v>
      </c>
      <c r="DB33" s="97">
        <v>228745.29443399332</v>
      </c>
      <c r="DC33" s="97">
        <v>6890.160344483962</v>
      </c>
      <c r="DD33" s="97">
        <v>17132.021790674149</v>
      </c>
      <c r="DE33" s="97">
        <v>306358.89838537935</v>
      </c>
      <c r="DF33" s="97">
        <v>102911.11014467324</v>
      </c>
      <c r="DG33" s="97">
        <v>21161.993985977635</v>
      </c>
      <c r="DH33" s="97">
        <v>62696.776881010592</v>
      </c>
      <c r="DI33" s="97">
        <v>6181.6436629375212</v>
      </c>
      <c r="DJ33" s="97">
        <v>116895.04170676031</v>
      </c>
      <c r="DK33" s="97">
        <v>29806.921192298862</v>
      </c>
      <c r="DL33" s="97">
        <v>4672.4267561668703</v>
      </c>
      <c r="DM33" s="97">
        <v>23470.782478337787</v>
      </c>
      <c r="DN33" s="97">
        <v>15471.058009770946</v>
      </c>
      <c r="DO33" s="97">
        <v>66709.282471565413</v>
      </c>
      <c r="DP33" s="97">
        <v>13812.405696217185</v>
      </c>
      <c r="DQ33" s="97">
        <v>23560.07984473445</v>
      </c>
      <c r="DR33" s="97">
        <v>19799.433136961456</v>
      </c>
      <c r="DS33" s="97">
        <v>1073412.0210878807</v>
      </c>
      <c r="DT33" s="97">
        <v>1002195.8024379597</v>
      </c>
      <c r="DU33" s="97">
        <v>63897.805546192292</v>
      </c>
      <c r="DV33" s="97">
        <v>7375.8417733069437</v>
      </c>
      <c r="DW33" s="97">
        <v>21692.006454699254</v>
      </c>
      <c r="DX33" s="97">
        <v>1675.2938514623547</v>
      </c>
      <c r="DY33" s="97">
        <v>8225.3016966191863</v>
      </c>
      <c r="DZ33" s="97">
        <v>10188.144215928944</v>
      </c>
      <c r="EA33" s="97">
        <v>302381.77219003532</v>
      </c>
      <c r="EB33" s="97">
        <v>282852.38744581689</v>
      </c>
      <c r="EC33" s="97">
        <v>30360.611723334128</v>
      </c>
      <c r="ED33" s="97">
        <v>11268.418232809316</v>
      </c>
      <c r="EE33" s="97">
        <v>20554.812700438084</v>
      </c>
      <c r="EF33" s="97">
        <v>0</v>
      </c>
      <c r="EG33" s="97">
        <v>6757413.6563746128</v>
      </c>
      <c r="EH33" s="97">
        <v>3652156.0348002831</v>
      </c>
      <c r="EI33" s="97">
        <v>0</v>
      </c>
      <c r="EJ33" s="97">
        <v>365.6149475714887</v>
      </c>
      <c r="EK33" s="97">
        <v>3652521.6497478546</v>
      </c>
      <c r="EL33" s="97">
        <v>2854617.6285411627</v>
      </c>
      <c r="EM33" s="97">
        <v>143936.48174661043</v>
      </c>
      <c r="EN33" s="97">
        <v>2998554.110287773</v>
      </c>
      <c r="EO33" s="97">
        <v>27338.824768898019</v>
      </c>
      <c r="EP33" s="97">
        <v>0</v>
      </c>
      <c r="EQ33" s="97">
        <v>12127.767937120872</v>
      </c>
      <c r="ER33" s="97">
        <v>39466.592706018891</v>
      </c>
      <c r="ES33" s="97">
        <v>6690542.3527416475</v>
      </c>
      <c r="ET33" s="97">
        <v>1628541.0091162601</v>
      </c>
      <c r="EU33" s="97">
        <v>11819415</v>
      </c>
      <c r="EV33" s="37"/>
      <c r="EW33" s="37"/>
      <c r="EX33" s="37"/>
      <c r="EY33" s="37"/>
      <c r="EZ33" s="37"/>
      <c r="FA33" s="37"/>
    </row>
    <row r="34" spans="1:157" s="38" customFormat="1" ht="15" customHeight="1">
      <c r="A34" s="100">
        <v>19</v>
      </c>
      <c r="B34" s="48" t="s">
        <v>237</v>
      </c>
      <c r="C34" s="98">
        <v>43571.002180976982</v>
      </c>
      <c r="D34" s="98">
        <v>246780.65568821348</v>
      </c>
      <c r="E34" s="98">
        <v>486967.75407595979</v>
      </c>
      <c r="F34" s="98">
        <v>430672.22896737274</v>
      </c>
      <c r="G34" s="98">
        <v>610393.90282880084</v>
      </c>
      <c r="H34" s="98">
        <v>183696.55329400662</v>
      </c>
      <c r="I34" s="98">
        <v>9844.2996192873052</v>
      </c>
      <c r="J34" s="98">
        <v>83471.2327554863</v>
      </c>
      <c r="K34" s="98">
        <v>4859.2412905949468</v>
      </c>
      <c r="L34" s="98">
        <v>64919861.859214574</v>
      </c>
      <c r="M34" s="98">
        <v>988384.25143682596</v>
      </c>
      <c r="N34" s="98">
        <v>2358976.6120270938</v>
      </c>
      <c r="O34" s="98">
        <v>601691.30572997313</v>
      </c>
      <c r="P34" s="98">
        <v>2153454.1280754022</v>
      </c>
      <c r="Q34" s="98">
        <v>135414.67067904404</v>
      </c>
      <c r="R34" s="98">
        <v>64818.76168189985</v>
      </c>
      <c r="S34" s="98">
        <v>821632.01982130588</v>
      </c>
      <c r="T34" s="98">
        <v>207776.11380755506</v>
      </c>
      <c r="U34" s="98">
        <v>87598.934400961676</v>
      </c>
      <c r="V34" s="98">
        <v>1880.5656405254072</v>
      </c>
      <c r="W34" s="98">
        <v>35131.817991359567</v>
      </c>
      <c r="X34" s="98">
        <v>18794.526188235279</v>
      </c>
      <c r="Y34" s="98">
        <v>537626.63908781053</v>
      </c>
      <c r="Z34" s="98">
        <v>434108.31711231224</v>
      </c>
      <c r="AA34" s="98">
        <v>6093.4839654304778</v>
      </c>
      <c r="AB34" s="98">
        <v>70303.998848333489</v>
      </c>
      <c r="AC34" s="98">
        <v>206779.69928485379</v>
      </c>
      <c r="AD34" s="98">
        <v>57312.250550605117</v>
      </c>
      <c r="AE34" s="98">
        <v>286899.95387705701</v>
      </c>
      <c r="AF34" s="98">
        <v>75805033.332016498</v>
      </c>
      <c r="AG34" s="98">
        <v>50243091.919567727</v>
      </c>
      <c r="AH34" s="98">
        <v>466247.96988943336</v>
      </c>
      <c r="AI34" s="98">
        <v>3103916.5519025791</v>
      </c>
      <c r="AJ34" s="98">
        <v>5013.0927894542938</v>
      </c>
      <c r="AK34" s="98">
        <v>583803.72624566755</v>
      </c>
      <c r="AL34" s="98">
        <v>1979623.2382618759</v>
      </c>
      <c r="AM34" s="98">
        <v>2650842.275242629</v>
      </c>
      <c r="AN34" s="98">
        <v>456048.82251382066</v>
      </c>
      <c r="AO34" s="98">
        <v>2937197.1389108072</v>
      </c>
      <c r="AP34" s="98">
        <v>1209958.1624511271</v>
      </c>
      <c r="AQ34" s="98">
        <v>84463.397127908174</v>
      </c>
      <c r="AR34" s="98">
        <v>208689.27509167581</v>
      </c>
      <c r="AS34" s="98">
        <v>529658.551777796</v>
      </c>
      <c r="AT34" s="98">
        <v>341708.20159163687</v>
      </c>
      <c r="AU34" s="98">
        <v>625832.12989720434</v>
      </c>
      <c r="AV34" s="98">
        <v>219605.11419210446</v>
      </c>
      <c r="AW34" s="98">
        <v>390343.64409781876</v>
      </c>
      <c r="AX34" s="98">
        <v>2150427.5667716498</v>
      </c>
      <c r="AY34" s="98">
        <v>518478.91306530184</v>
      </c>
      <c r="AZ34" s="98">
        <v>696316.89755621541</v>
      </c>
      <c r="BA34" s="98">
        <v>844710.77469029569</v>
      </c>
      <c r="BB34" s="98">
        <v>243184.38832542015</v>
      </c>
      <c r="BC34" s="98">
        <v>3011102.3286914029</v>
      </c>
      <c r="BD34" s="98">
        <v>7310134.9506044956</v>
      </c>
      <c r="BE34" s="98">
        <v>8781035.5331083611</v>
      </c>
      <c r="BF34" s="98">
        <v>340001.51181840216</v>
      </c>
      <c r="BG34" s="98">
        <v>328466.97613702877</v>
      </c>
      <c r="BH34" s="98">
        <v>25279.479404524729</v>
      </c>
      <c r="BI34" s="98">
        <v>17130286.12629576</v>
      </c>
      <c r="BJ34" s="98">
        <v>10710633.351266827</v>
      </c>
      <c r="BK34" s="98">
        <v>1741722.4074433593</v>
      </c>
      <c r="BL34" s="98">
        <v>294458.32363810582</v>
      </c>
      <c r="BM34" s="98">
        <v>594982.00840045058</v>
      </c>
      <c r="BN34" s="98">
        <v>2988243.9836059213</v>
      </c>
      <c r="BO34" s="98">
        <v>2681984.8111250252</v>
      </c>
      <c r="BP34" s="98">
        <v>391351.27885341959</v>
      </c>
      <c r="BQ34" s="98">
        <v>10506183.942623628</v>
      </c>
      <c r="BR34" s="98">
        <v>1385912.4471671595</v>
      </c>
      <c r="BS34" s="98">
        <v>4882544.6007766807</v>
      </c>
      <c r="BT34" s="98">
        <v>6082616.0924108718</v>
      </c>
      <c r="BU34" s="98">
        <v>7634902.7656652182</v>
      </c>
      <c r="BV34" s="98">
        <v>405431.51546723209</v>
      </c>
      <c r="BW34" s="98">
        <v>312468.07838046987</v>
      </c>
      <c r="BX34" s="98">
        <v>2683059.6873567305</v>
      </c>
      <c r="BY34" s="98">
        <v>909224.75043510692</v>
      </c>
      <c r="BZ34" s="98">
        <v>1460748.1760419104</v>
      </c>
      <c r="CA34" s="98">
        <v>5334197.2583751986</v>
      </c>
      <c r="CB34" s="98">
        <v>379200.21343682433</v>
      </c>
      <c r="CC34" s="98">
        <v>112271.89564951732</v>
      </c>
      <c r="CD34" s="98">
        <v>4777072.7809085716</v>
      </c>
      <c r="CE34" s="98">
        <v>460061.69556417922</v>
      </c>
      <c r="CF34" s="98">
        <v>1604725.7522010233</v>
      </c>
      <c r="CG34" s="98">
        <v>714528.33634386002</v>
      </c>
      <c r="CH34" s="98">
        <v>550636.39339570701</v>
      </c>
      <c r="CI34" s="98">
        <v>352934.48237437656</v>
      </c>
      <c r="CJ34" s="98">
        <v>872110.71870108135</v>
      </c>
      <c r="CK34" s="98">
        <v>1278401.4074112996</v>
      </c>
      <c r="CL34" s="98">
        <v>14676197.586599898</v>
      </c>
      <c r="CM34" s="98">
        <v>5964423.9649147969</v>
      </c>
      <c r="CN34" s="98">
        <v>7942905.1246746285</v>
      </c>
      <c r="CO34" s="98">
        <v>7492571.6037955265</v>
      </c>
      <c r="CP34" s="98">
        <v>1747922.8689869202</v>
      </c>
      <c r="CQ34" s="98">
        <v>209261.853892541</v>
      </c>
      <c r="CR34" s="98">
        <v>192545.77424045902</v>
      </c>
      <c r="CS34" s="98">
        <v>65749.466916898935</v>
      </c>
      <c r="CT34" s="98">
        <v>16638.179692929029</v>
      </c>
      <c r="CU34" s="98">
        <v>487211.58667487855</v>
      </c>
      <c r="CV34" s="98">
        <v>234335.67736849203</v>
      </c>
      <c r="CW34" s="98">
        <v>145937.69550796587</v>
      </c>
      <c r="CX34" s="98">
        <v>1513235.6346410918</v>
      </c>
      <c r="CY34" s="98">
        <v>162456.60242768403</v>
      </c>
      <c r="CZ34" s="98">
        <v>38331.777102980283</v>
      </c>
      <c r="DA34" s="98">
        <v>862593.53798392741</v>
      </c>
      <c r="DB34" s="98">
        <v>10036320.835355796</v>
      </c>
      <c r="DC34" s="98">
        <v>168527.1838295935</v>
      </c>
      <c r="DD34" s="98">
        <v>272929.0205522147</v>
      </c>
      <c r="DE34" s="98">
        <v>7114124.217714522</v>
      </c>
      <c r="DF34" s="98">
        <v>385840.46653312666</v>
      </c>
      <c r="DG34" s="98">
        <v>37367.672102495708</v>
      </c>
      <c r="DH34" s="98">
        <v>757329.4469442931</v>
      </c>
      <c r="DI34" s="98">
        <v>439226.46056713513</v>
      </c>
      <c r="DJ34" s="98">
        <v>230032.16288932326</v>
      </c>
      <c r="DK34" s="98">
        <v>243054.21102052985</v>
      </c>
      <c r="DL34" s="98">
        <v>21350.146851796733</v>
      </c>
      <c r="DM34" s="98">
        <v>2488107.1334882625</v>
      </c>
      <c r="DN34" s="98">
        <v>1573822.2226324691</v>
      </c>
      <c r="DO34" s="98">
        <v>1617649.0540289294</v>
      </c>
      <c r="DP34" s="98">
        <v>1573118.5593539677</v>
      </c>
      <c r="DQ34" s="98">
        <v>949827.55936713505</v>
      </c>
      <c r="DR34" s="98">
        <v>70541.11204332982</v>
      </c>
      <c r="DS34" s="98">
        <v>19749068.62834182</v>
      </c>
      <c r="DT34" s="98">
        <v>673383.60017260152</v>
      </c>
      <c r="DU34" s="98">
        <v>4519397.712362675</v>
      </c>
      <c r="DV34" s="98">
        <v>2027077.890842031</v>
      </c>
      <c r="DW34" s="98">
        <v>1368736.5011982396</v>
      </c>
      <c r="DX34" s="98">
        <v>40094.45737794337</v>
      </c>
      <c r="DY34" s="98">
        <v>274503.69591611228</v>
      </c>
      <c r="DZ34" s="98">
        <v>237280.27545862322</v>
      </c>
      <c r="EA34" s="98">
        <v>116214.06564328821</v>
      </c>
      <c r="EB34" s="98">
        <v>615213.63117406843</v>
      </c>
      <c r="EC34" s="98">
        <v>472264.97354054259</v>
      </c>
      <c r="ED34" s="98">
        <v>1068592.6175073092</v>
      </c>
      <c r="EE34" s="98">
        <v>1693955.4384181704</v>
      </c>
      <c r="EF34" s="98">
        <v>0</v>
      </c>
      <c r="EG34" s="98">
        <v>434005177.81382811</v>
      </c>
      <c r="EH34" s="98">
        <v>84355723.855698198</v>
      </c>
      <c r="EI34" s="98">
        <v>217413.05969878187</v>
      </c>
      <c r="EJ34" s="98">
        <v>17427.319305313889</v>
      </c>
      <c r="EK34" s="98">
        <v>84590564.234702289</v>
      </c>
      <c r="EL34" s="98">
        <v>1720096.7584760666</v>
      </c>
      <c r="EM34" s="98">
        <v>12782862.960794467</v>
      </c>
      <c r="EN34" s="98">
        <v>14502959.719270535</v>
      </c>
      <c r="EO34" s="98">
        <v>3037.3355479385968</v>
      </c>
      <c r="EP34" s="98">
        <v>162690497.3055476</v>
      </c>
      <c r="EQ34" s="98">
        <v>2635983.5904400479</v>
      </c>
      <c r="ER34" s="98">
        <v>165329518.23153558</v>
      </c>
      <c r="ES34" s="98">
        <v>264423042.1855084</v>
      </c>
      <c r="ET34" s="98">
        <v>56016740.999336623</v>
      </c>
      <c r="EU34" s="98">
        <v>642411478.99999988</v>
      </c>
      <c r="EV34" s="37"/>
      <c r="EW34" s="37"/>
      <c r="EX34" s="37"/>
      <c r="EY34" s="37"/>
      <c r="EZ34" s="37"/>
      <c r="FA34" s="37"/>
    </row>
    <row r="35" spans="1:157" s="38" customFormat="1" ht="15" customHeight="1">
      <c r="A35" s="99">
        <v>20</v>
      </c>
      <c r="B35" s="46" t="s">
        <v>238</v>
      </c>
      <c r="C35" s="97">
        <v>19808.743345738942</v>
      </c>
      <c r="D35" s="97">
        <v>72001.472669147814</v>
      </c>
      <c r="E35" s="97">
        <v>149878.15604923895</v>
      </c>
      <c r="F35" s="97">
        <v>80375.307395011972</v>
      </c>
      <c r="G35" s="97">
        <v>130858.63865156402</v>
      </c>
      <c r="H35" s="97">
        <v>44581.664007247949</v>
      </c>
      <c r="I35" s="97">
        <v>588.88562877897766</v>
      </c>
      <c r="J35" s="97">
        <v>22856.55633245211</v>
      </c>
      <c r="K35" s="97">
        <v>754.06110056878401</v>
      </c>
      <c r="L35" s="97">
        <v>11478866.907740915</v>
      </c>
      <c r="M35" s="97">
        <v>133619.02620525885</v>
      </c>
      <c r="N35" s="97">
        <v>673284.26159548596</v>
      </c>
      <c r="O35" s="97">
        <v>128447.91943626496</v>
      </c>
      <c r="P35" s="97">
        <v>224455.47047359482</v>
      </c>
      <c r="Q35" s="97">
        <v>155944.29072300735</v>
      </c>
      <c r="R35" s="97">
        <v>738074.76675896952</v>
      </c>
      <c r="S35" s="97">
        <v>255999.83981257197</v>
      </c>
      <c r="T35" s="97">
        <v>101150.59317557645</v>
      </c>
      <c r="U35" s="97">
        <v>452832.56672195403</v>
      </c>
      <c r="V35" s="97">
        <v>13051.302036853616</v>
      </c>
      <c r="W35" s="97">
        <v>83023.533699732579</v>
      </c>
      <c r="X35" s="97">
        <v>138715.57726804758</v>
      </c>
      <c r="Y35" s="97">
        <v>675092.22876744391</v>
      </c>
      <c r="Z35" s="97">
        <v>631228.91906555544</v>
      </c>
      <c r="AA35" s="97">
        <v>15357.469645209881</v>
      </c>
      <c r="AB35" s="97">
        <v>360853.7710116189</v>
      </c>
      <c r="AC35" s="97">
        <v>1541334.0283112242</v>
      </c>
      <c r="AD35" s="97">
        <v>587606.51886617474</v>
      </c>
      <c r="AE35" s="97">
        <v>2784872.1567025715</v>
      </c>
      <c r="AF35" s="97">
        <v>18789220.932804462</v>
      </c>
      <c r="AG35" s="97">
        <v>67288679.976636499</v>
      </c>
      <c r="AH35" s="97">
        <v>2574731.495395246</v>
      </c>
      <c r="AI35" s="97">
        <v>7349802.9536256436</v>
      </c>
      <c r="AJ35" s="97">
        <v>584225.90918694192</v>
      </c>
      <c r="AK35" s="97">
        <v>3909026.1576271607</v>
      </c>
      <c r="AL35" s="97">
        <v>1852736.20519622</v>
      </c>
      <c r="AM35" s="97">
        <v>2798162.2923038783</v>
      </c>
      <c r="AN35" s="97">
        <v>786815.79610314383</v>
      </c>
      <c r="AO35" s="97">
        <v>3722778.9333670964</v>
      </c>
      <c r="AP35" s="97">
        <v>109064.56334507863</v>
      </c>
      <c r="AQ35" s="97">
        <v>223851.83693069304</v>
      </c>
      <c r="AR35" s="97">
        <v>42440.218319502586</v>
      </c>
      <c r="AS35" s="97">
        <v>2832059.9981616181</v>
      </c>
      <c r="AT35" s="97">
        <v>85273.682361027109</v>
      </c>
      <c r="AU35" s="97">
        <v>26262.608601588618</v>
      </c>
      <c r="AV35" s="97">
        <v>2106683.178503152</v>
      </c>
      <c r="AW35" s="97">
        <v>1254050.3103024261</v>
      </c>
      <c r="AX35" s="97">
        <v>557192.07821611047</v>
      </c>
      <c r="AY35" s="97">
        <v>551369.98232876905</v>
      </c>
      <c r="AZ35" s="97">
        <v>123620.59873636429</v>
      </c>
      <c r="BA35" s="97">
        <v>1234986.5396929847</v>
      </c>
      <c r="BB35" s="97">
        <v>1385217.0876723325</v>
      </c>
      <c r="BC35" s="97">
        <v>2846003.9113613791</v>
      </c>
      <c r="BD35" s="97">
        <v>1355275.1714786796</v>
      </c>
      <c r="BE35" s="97">
        <v>7923067.8943294436</v>
      </c>
      <c r="BF35" s="97">
        <v>321127.79707714671</v>
      </c>
      <c r="BG35" s="97">
        <v>140943.44880059449</v>
      </c>
      <c r="BH35" s="97">
        <v>12903.810198812103</v>
      </c>
      <c r="BI35" s="97">
        <v>34395143.287472762</v>
      </c>
      <c r="BJ35" s="97">
        <v>4030070.0135695189</v>
      </c>
      <c r="BK35" s="97">
        <v>723880.19644541014</v>
      </c>
      <c r="BL35" s="97">
        <v>358099.90266501199</v>
      </c>
      <c r="BM35" s="97">
        <v>504537.08719255263</v>
      </c>
      <c r="BN35" s="97">
        <v>2104010.520172067</v>
      </c>
      <c r="BO35" s="97">
        <v>2207902.8230858683</v>
      </c>
      <c r="BP35" s="97">
        <v>697589.04880469933</v>
      </c>
      <c r="BQ35" s="97">
        <v>23543404.960689574</v>
      </c>
      <c r="BR35" s="97">
        <v>1720068.8387525531</v>
      </c>
      <c r="BS35" s="97">
        <v>129441.25403330807</v>
      </c>
      <c r="BT35" s="97">
        <v>1581279.9897067677</v>
      </c>
      <c r="BU35" s="97">
        <v>1117183.349109496</v>
      </c>
      <c r="BV35" s="97">
        <v>101406.24624624147</v>
      </c>
      <c r="BW35" s="97">
        <v>231169.67383887051</v>
      </c>
      <c r="BX35" s="97">
        <v>1598922.1742636485</v>
      </c>
      <c r="BY35" s="97">
        <v>6439.9017287071028</v>
      </c>
      <c r="BZ35" s="97">
        <v>78211.825465578091</v>
      </c>
      <c r="CA35" s="97">
        <v>1192908.4810344174</v>
      </c>
      <c r="CB35" s="97">
        <v>563515.07118050323</v>
      </c>
      <c r="CC35" s="97">
        <v>746942.39461647964</v>
      </c>
      <c r="CD35" s="97">
        <v>193860.6358070451</v>
      </c>
      <c r="CE35" s="97">
        <v>92292.671967599032</v>
      </c>
      <c r="CF35" s="97">
        <v>2165747.7046896368</v>
      </c>
      <c r="CG35" s="97">
        <v>181176.38045042116</v>
      </c>
      <c r="CH35" s="97">
        <v>131584.48784974572</v>
      </c>
      <c r="CI35" s="97">
        <v>204331.08434261501</v>
      </c>
      <c r="CJ35" s="97">
        <v>258442.68522250277</v>
      </c>
      <c r="CK35" s="97">
        <v>350384.35054103687</v>
      </c>
      <c r="CL35" s="97">
        <v>780703.65712963336</v>
      </c>
      <c r="CM35" s="97">
        <v>8424.3687800312273</v>
      </c>
      <c r="CN35" s="97">
        <v>34426.039772718541</v>
      </c>
      <c r="CO35" s="97">
        <v>32687.691122339718</v>
      </c>
      <c r="CP35" s="97">
        <v>3490.6902047670965</v>
      </c>
      <c r="CQ35" s="97">
        <v>238890.18732805975</v>
      </c>
      <c r="CR35" s="97">
        <v>69090.585970102286</v>
      </c>
      <c r="CS35" s="97">
        <v>6322.4932001695206</v>
      </c>
      <c r="CT35" s="97">
        <v>14082.354178309728</v>
      </c>
      <c r="CU35" s="97">
        <v>220774.59789900586</v>
      </c>
      <c r="CV35" s="97">
        <v>147971.79975880057</v>
      </c>
      <c r="CW35" s="97">
        <v>4542.7187348416746</v>
      </c>
      <c r="CX35" s="97">
        <v>1184583.6627147193</v>
      </c>
      <c r="CY35" s="97">
        <v>220027.63794220507</v>
      </c>
      <c r="CZ35" s="97">
        <v>245963.17727552325</v>
      </c>
      <c r="DA35" s="97">
        <v>279006.32208248251</v>
      </c>
      <c r="DB35" s="97">
        <v>152398.02248275839</v>
      </c>
      <c r="DC35" s="97">
        <v>1956.8702403518207</v>
      </c>
      <c r="DD35" s="97">
        <v>158.98647107081945</v>
      </c>
      <c r="DE35" s="97">
        <v>3899879.628673899</v>
      </c>
      <c r="DF35" s="97">
        <v>793048.67420080607</v>
      </c>
      <c r="DG35" s="97">
        <v>459039.43175908667</v>
      </c>
      <c r="DH35" s="97">
        <v>381038.11797745567</v>
      </c>
      <c r="DI35" s="97">
        <v>79595.562138649912</v>
      </c>
      <c r="DJ35" s="97">
        <v>91756.519964384599</v>
      </c>
      <c r="DK35" s="97">
        <v>701395.36485674535</v>
      </c>
      <c r="DL35" s="97">
        <v>7333.4469650394904</v>
      </c>
      <c r="DM35" s="97">
        <v>609510.95311777946</v>
      </c>
      <c r="DN35" s="97">
        <v>471546.04533998435</v>
      </c>
      <c r="DO35" s="97">
        <v>797622.12564039952</v>
      </c>
      <c r="DP35" s="97">
        <v>668729.88684253814</v>
      </c>
      <c r="DQ35" s="97">
        <v>2140788.322352495</v>
      </c>
      <c r="DR35" s="97">
        <v>1194146.1665766407</v>
      </c>
      <c r="DS35" s="97">
        <v>806858.15402372542</v>
      </c>
      <c r="DT35" s="97">
        <v>79333.62361091499</v>
      </c>
      <c r="DU35" s="97">
        <v>8096825.8450473966</v>
      </c>
      <c r="DV35" s="97">
        <v>4306839.8084669644</v>
      </c>
      <c r="DW35" s="97">
        <v>2456621.7538686651</v>
      </c>
      <c r="DX35" s="97">
        <v>140666.19953193347</v>
      </c>
      <c r="DY35" s="97">
        <v>654437.77436122438</v>
      </c>
      <c r="DZ35" s="97">
        <v>79615.178552292113</v>
      </c>
      <c r="EA35" s="97">
        <v>112080.93810500055</v>
      </c>
      <c r="EB35" s="97">
        <v>293061.24870756996</v>
      </c>
      <c r="EC35" s="97">
        <v>81276.167217011796</v>
      </c>
      <c r="ED35" s="97">
        <v>119721.08046747306</v>
      </c>
      <c r="EE35" s="97">
        <v>2543731.1165771</v>
      </c>
      <c r="EF35" s="97">
        <v>0</v>
      </c>
      <c r="EG35" s="97">
        <v>271405038.04103768</v>
      </c>
      <c r="EH35" s="97">
        <v>37107654.694912225</v>
      </c>
      <c r="EI35" s="97">
        <v>226143.13707733408</v>
      </c>
      <c r="EJ35" s="97">
        <v>57746.501830362038</v>
      </c>
      <c r="EK35" s="97">
        <v>37391544.333819926</v>
      </c>
      <c r="EL35" s="97">
        <v>3277586.2128508277</v>
      </c>
      <c r="EM35" s="97">
        <v>7121440.4792707991</v>
      </c>
      <c r="EN35" s="97">
        <v>10399026.692121629</v>
      </c>
      <c r="EO35" s="97">
        <v>106210602.09801576</v>
      </c>
      <c r="EP35" s="97">
        <v>3244509.9367317772</v>
      </c>
      <c r="EQ35" s="97">
        <v>677245.31763860933</v>
      </c>
      <c r="ER35" s="97">
        <v>110132357.35238613</v>
      </c>
      <c r="ES35" s="97">
        <v>157922928.37832767</v>
      </c>
      <c r="ET35" s="97">
        <v>49843824.41936516</v>
      </c>
      <c r="EU35" s="97">
        <v>379484142.00000018</v>
      </c>
      <c r="EV35" s="37"/>
      <c r="EW35" s="37"/>
      <c r="EX35" s="37"/>
      <c r="EY35" s="37"/>
      <c r="EZ35" s="37"/>
      <c r="FA35" s="37"/>
    </row>
    <row r="36" spans="1:157" s="38" customFormat="1" ht="15" customHeight="1">
      <c r="A36" s="100">
        <v>21</v>
      </c>
      <c r="B36" s="48" t="s">
        <v>386</v>
      </c>
      <c r="C36" s="98">
        <v>8.0267789617160812</v>
      </c>
      <c r="D36" s="98">
        <v>46.422584679680583</v>
      </c>
      <c r="E36" s="98">
        <v>81.920411310326642</v>
      </c>
      <c r="F36" s="98">
        <v>15368.897789631395</v>
      </c>
      <c r="G36" s="98">
        <v>14398.987544763873</v>
      </c>
      <c r="H36" s="98">
        <v>161.06537242340013</v>
      </c>
      <c r="I36" s="98">
        <v>0.56955983284857059</v>
      </c>
      <c r="J36" s="98">
        <v>46.70088582739757</v>
      </c>
      <c r="K36" s="98">
        <v>5.298965532512149</v>
      </c>
      <c r="L36" s="98">
        <v>23994.63017732454</v>
      </c>
      <c r="M36" s="98">
        <v>975.61873813351406</v>
      </c>
      <c r="N36" s="98">
        <v>2710.9506821585537</v>
      </c>
      <c r="O36" s="98">
        <v>831.00298672366125</v>
      </c>
      <c r="P36" s="98">
        <v>614.52398482410194</v>
      </c>
      <c r="Q36" s="98">
        <v>943.71615790416422</v>
      </c>
      <c r="R36" s="98">
        <v>525.37538198192169</v>
      </c>
      <c r="S36" s="98">
        <v>181.69475855570718</v>
      </c>
      <c r="T36" s="98">
        <v>131.77541319423108</v>
      </c>
      <c r="U36" s="98">
        <v>3007.6216121328557</v>
      </c>
      <c r="V36" s="98">
        <v>16.639283688218953</v>
      </c>
      <c r="W36" s="98">
        <v>81.462546556422581</v>
      </c>
      <c r="X36" s="98">
        <v>887.5513421464068</v>
      </c>
      <c r="Y36" s="98">
        <v>314.0688045724574</v>
      </c>
      <c r="Z36" s="98">
        <v>198.96401891456932</v>
      </c>
      <c r="AA36" s="98">
        <v>36.154529349875602</v>
      </c>
      <c r="AB36" s="98">
        <v>1436.5592295647762</v>
      </c>
      <c r="AC36" s="98">
        <v>4309.9849685548352</v>
      </c>
      <c r="AD36" s="98">
        <v>421.60265388799871</v>
      </c>
      <c r="AE36" s="98">
        <v>197.35220751177962</v>
      </c>
      <c r="AF36" s="98">
        <v>157767.86592613609</v>
      </c>
      <c r="AG36" s="98">
        <v>333486.68017049483</v>
      </c>
      <c r="AH36" s="98">
        <v>78119.418845012071</v>
      </c>
      <c r="AI36" s="98">
        <v>33147.804223089362</v>
      </c>
      <c r="AJ36" s="98">
        <v>1391.6049673064226</v>
      </c>
      <c r="AK36" s="98">
        <v>20751.987572218084</v>
      </c>
      <c r="AL36" s="98">
        <v>5502.1406393775342</v>
      </c>
      <c r="AM36" s="98">
        <v>13021.437182242062</v>
      </c>
      <c r="AN36" s="98">
        <v>4402.2552202216821</v>
      </c>
      <c r="AO36" s="98">
        <v>8577.1038954011456</v>
      </c>
      <c r="AP36" s="98">
        <v>81.681900738447396</v>
      </c>
      <c r="AQ36" s="98">
        <v>4271.2447821669557</v>
      </c>
      <c r="AR36" s="98">
        <v>1810.3568556473017</v>
      </c>
      <c r="AS36" s="98">
        <v>8001.9231506323531</v>
      </c>
      <c r="AT36" s="98">
        <v>3619.6136317186306</v>
      </c>
      <c r="AU36" s="98">
        <v>218.88184376370566</v>
      </c>
      <c r="AV36" s="98">
        <v>18979.341571303128</v>
      </c>
      <c r="AW36" s="98">
        <v>14459.626153473546</v>
      </c>
      <c r="AX36" s="98">
        <v>3177.606830575367</v>
      </c>
      <c r="AY36" s="98">
        <v>3210.8817529973567</v>
      </c>
      <c r="AZ36" s="98">
        <v>899.19042167036309</v>
      </c>
      <c r="BA36" s="98">
        <v>1346.1275349092321</v>
      </c>
      <c r="BB36" s="98">
        <v>3808.4714673986327</v>
      </c>
      <c r="BC36" s="98">
        <v>2116.0193701814064</v>
      </c>
      <c r="BD36" s="98">
        <v>5834.2030443287276</v>
      </c>
      <c r="BE36" s="98">
        <v>40331.063601426766</v>
      </c>
      <c r="BF36" s="98">
        <v>2.2083648316756328</v>
      </c>
      <c r="BG36" s="98">
        <v>587.7990556595995</v>
      </c>
      <c r="BH36" s="98">
        <v>68.496837337404173</v>
      </c>
      <c r="BI36" s="98">
        <v>94135.942637582135</v>
      </c>
      <c r="BJ36" s="98">
        <v>8030.1946804212785</v>
      </c>
      <c r="BK36" s="98">
        <v>2853.7686905509036</v>
      </c>
      <c r="BL36" s="98">
        <v>398.2174623137584</v>
      </c>
      <c r="BM36" s="98">
        <v>961.07426265166009</v>
      </c>
      <c r="BN36" s="98">
        <v>8459.0596165258921</v>
      </c>
      <c r="BO36" s="98">
        <v>1702.5294652797256</v>
      </c>
      <c r="BP36" s="98">
        <v>3631.7883493332847</v>
      </c>
      <c r="BQ36" s="98">
        <v>45287.653819442501</v>
      </c>
      <c r="BR36" s="98">
        <v>4662.0056026067723</v>
      </c>
      <c r="BS36" s="98">
        <v>1266.0493621390367</v>
      </c>
      <c r="BT36" s="98">
        <v>3026.1518690032522</v>
      </c>
      <c r="BU36" s="98">
        <v>9790.5976995301316</v>
      </c>
      <c r="BV36" s="98">
        <v>417.5034346110084</v>
      </c>
      <c r="BW36" s="98">
        <v>1100.6574753461546</v>
      </c>
      <c r="BX36" s="98">
        <v>1726.7686387157651</v>
      </c>
      <c r="BY36" s="98">
        <v>84.449450073361618</v>
      </c>
      <c r="BZ36" s="98">
        <v>217.76540141833897</v>
      </c>
      <c r="CA36" s="98">
        <v>6676.4253323903486</v>
      </c>
      <c r="CB36" s="98">
        <v>2696.9662236315385</v>
      </c>
      <c r="CC36" s="98">
        <v>4806.866754019642</v>
      </c>
      <c r="CD36" s="98">
        <v>472.17323800050565</v>
      </c>
      <c r="CE36" s="98">
        <v>535.10883492315543</v>
      </c>
      <c r="CF36" s="98">
        <v>108936.51914373261</v>
      </c>
      <c r="CG36" s="98">
        <v>123.70879460796236</v>
      </c>
      <c r="CH36" s="98">
        <v>765.4332531093562</v>
      </c>
      <c r="CI36" s="98">
        <v>24787.572928167989</v>
      </c>
      <c r="CJ36" s="98">
        <v>2005.5377118755118</v>
      </c>
      <c r="CK36" s="98">
        <v>1836.0142909819053</v>
      </c>
      <c r="CL36" s="98">
        <v>524.36932839655674</v>
      </c>
      <c r="CM36" s="98">
        <v>153.96383802965207</v>
      </c>
      <c r="CN36" s="98">
        <v>275.98649247628077</v>
      </c>
      <c r="CO36" s="98">
        <v>483.01114796270986</v>
      </c>
      <c r="CP36" s="98">
        <v>131.64968707842672</v>
      </c>
      <c r="CQ36" s="98">
        <v>510.67548270106909</v>
      </c>
      <c r="CR36" s="98">
        <v>112.09751167363937</v>
      </c>
      <c r="CS36" s="98">
        <v>70.226727390228746</v>
      </c>
      <c r="CT36" s="98">
        <v>127.78481678409713</v>
      </c>
      <c r="CU36" s="98">
        <v>81.75624572089194</v>
      </c>
      <c r="CV36" s="98">
        <v>35.239480515245127</v>
      </c>
      <c r="CW36" s="98">
        <v>58.192741779042521</v>
      </c>
      <c r="CX36" s="98">
        <v>2096.7694320796868</v>
      </c>
      <c r="CY36" s="98">
        <v>310.19855810741291</v>
      </c>
      <c r="CZ36" s="98">
        <v>425.11945923817308</v>
      </c>
      <c r="DA36" s="98">
        <v>194.15481044903697</v>
      </c>
      <c r="DB36" s="98">
        <v>0</v>
      </c>
      <c r="DC36" s="98">
        <v>0</v>
      </c>
      <c r="DD36" s="98">
        <v>0</v>
      </c>
      <c r="DE36" s="98">
        <v>1817.0260518915909</v>
      </c>
      <c r="DF36" s="98">
        <v>118.07788991854935</v>
      </c>
      <c r="DG36" s="98">
        <v>163.91118332477791</v>
      </c>
      <c r="DH36" s="98">
        <v>299.28172289250568</v>
      </c>
      <c r="DI36" s="98">
        <v>331.35501270851165</v>
      </c>
      <c r="DJ36" s="98">
        <v>93.61122681318291</v>
      </c>
      <c r="DK36" s="98">
        <v>61.86010545269648</v>
      </c>
      <c r="DL36" s="98">
        <v>11486.056732460436</v>
      </c>
      <c r="DM36" s="98">
        <v>3474.4955439628202</v>
      </c>
      <c r="DN36" s="98">
        <v>3091.9208576709234</v>
      </c>
      <c r="DO36" s="98">
        <v>4108.7551115144688</v>
      </c>
      <c r="DP36" s="98">
        <v>729.32172521662596</v>
      </c>
      <c r="DQ36" s="98">
        <v>9223.2578844555082</v>
      </c>
      <c r="DR36" s="98">
        <v>1175.2523509775658</v>
      </c>
      <c r="DS36" s="98">
        <v>2021427.8448847269</v>
      </c>
      <c r="DT36" s="98">
        <v>681725.8854838931</v>
      </c>
      <c r="DU36" s="98">
        <v>8509661.8494888116</v>
      </c>
      <c r="DV36" s="98">
        <v>509822.80255104951</v>
      </c>
      <c r="DW36" s="98">
        <v>228359.86909556194</v>
      </c>
      <c r="DX36" s="98">
        <v>580.21248131616949</v>
      </c>
      <c r="DY36" s="98">
        <v>2096.6643654237141</v>
      </c>
      <c r="DZ36" s="98">
        <v>41.610414074108419</v>
      </c>
      <c r="EA36" s="98">
        <v>603.51373545538604</v>
      </c>
      <c r="EB36" s="98">
        <v>1604.5591840278373</v>
      </c>
      <c r="EC36" s="98">
        <v>249.89114241901456</v>
      </c>
      <c r="ED36" s="98">
        <v>542.90443267125738</v>
      </c>
      <c r="EE36" s="98">
        <v>330.4170522351813</v>
      </c>
      <c r="EF36" s="98">
        <v>0</v>
      </c>
      <c r="EG36" s="98">
        <v>13181136.084077196</v>
      </c>
      <c r="EH36" s="98">
        <v>12569832.535291977</v>
      </c>
      <c r="EI36" s="98">
        <v>8284183.9264420597</v>
      </c>
      <c r="EJ36" s="98">
        <v>11613.753164351203</v>
      </c>
      <c r="EK36" s="98">
        <v>20865630.214898389</v>
      </c>
      <c r="EL36" s="98">
        <v>0</v>
      </c>
      <c r="EM36" s="98">
        <v>1273900.65630746</v>
      </c>
      <c r="EN36" s="98">
        <v>1273900.65630746</v>
      </c>
      <c r="EO36" s="98">
        <v>2146764.0464967638</v>
      </c>
      <c r="EP36" s="98">
        <v>0</v>
      </c>
      <c r="EQ36" s="98">
        <v>503490.57520229084</v>
      </c>
      <c r="ER36" s="98">
        <v>2650254.6216990547</v>
      </c>
      <c r="ES36" s="98">
        <v>24789785.492904902</v>
      </c>
      <c r="ET36" s="98">
        <v>28514041.576982107</v>
      </c>
      <c r="EU36" s="98">
        <v>9456879.9999999888</v>
      </c>
      <c r="EV36" s="37"/>
      <c r="EW36" s="37"/>
      <c r="EX36" s="37"/>
      <c r="EY36" s="37"/>
      <c r="EZ36" s="37"/>
      <c r="FA36" s="37"/>
    </row>
    <row r="37" spans="1:157" s="38" customFormat="1" ht="15" customHeight="1">
      <c r="A37" s="99" t="s">
        <v>343</v>
      </c>
      <c r="B37" s="46" t="s">
        <v>387</v>
      </c>
      <c r="C37" s="97">
        <v>4581.2831433889633</v>
      </c>
      <c r="D37" s="97">
        <v>23465.316997151123</v>
      </c>
      <c r="E37" s="97">
        <v>48603.944750326809</v>
      </c>
      <c r="F37" s="97">
        <v>25289.892369027322</v>
      </c>
      <c r="G37" s="97">
        <v>60979.913050602387</v>
      </c>
      <c r="H37" s="97">
        <v>29411.189723618743</v>
      </c>
      <c r="I37" s="97">
        <v>1190.0908288726166</v>
      </c>
      <c r="J37" s="97">
        <v>21319.954934259542</v>
      </c>
      <c r="K37" s="97">
        <v>61.10007668436031</v>
      </c>
      <c r="L37" s="97">
        <v>45017.005943470795</v>
      </c>
      <c r="M37" s="97">
        <v>9243.6494571032454</v>
      </c>
      <c r="N37" s="97">
        <v>24537.777501403456</v>
      </c>
      <c r="O37" s="97">
        <v>7528.2519024824815</v>
      </c>
      <c r="P37" s="97">
        <v>77533.353136952413</v>
      </c>
      <c r="Q37" s="97">
        <v>15388.150856030488</v>
      </c>
      <c r="R37" s="97">
        <v>8866.713784020727</v>
      </c>
      <c r="S37" s="97">
        <v>48374.501588331506</v>
      </c>
      <c r="T37" s="97">
        <v>9517.5422496188821</v>
      </c>
      <c r="U37" s="97">
        <v>69959.204077468603</v>
      </c>
      <c r="V37" s="97">
        <v>1329.9012912908224</v>
      </c>
      <c r="W37" s="97">
        <v>11904.335861851985</v>
      </c>
      <c r="X37" s="97">
        <v>89257.648281028101</v>
      </c>
      <c r="Y37" s="97">
        <v>150387.55122780171</v>
      </c>
      <c r="Z37" s="97">
        <v>361615.23453591723</v>
      </c>
      <c r="AA37" s="97">
        <v>1482.9307411909499</v>
      </c>
      <c r="AB37" s="97">
        <v>93117.043013766568</v>
      </c>
      <c r="AC37" s="97">
        <v>228236.27444566658</v>
      </c>
      <c r="AD37" s="97">
        <v>149892.91368868382</v>
      </c>
      <c r="AE37" s="97">
        <v>31917.380580264784</v>
      </c>
      <c r="AF37" s="97">
        <v>53803.4839447169</v>
      </c>
      <c r="AG37" s="97">
        <v>3328360.74154785</v>
      </c>
      <c r="AH37" s="97">
        <v>32729.824797006135</v>
      </c>
      <c r="AI37" s="97">
        <v>398106.01077441621</v>
      </c>
      <c r="AJ37" s="97">
        <v>66503.3114631629</v>
      </c>
      <c r="AK37" s="97">
        <v>29159.461711106909</v>
      </c>
      <c r="AL37" s="97">
        <v>338098.68475062534</v>
      </c>
      <c r="AM37" s="97">
        <v>951914.71280773147</v>
      </c>
      <c r="AN37" s="97">
        <v>105128.94155535413</v>
      </c>
      <c r="AO37" s="97">
        <v>153517.4459353511</v>
      </c>
      <c r="AP37" s="97">
        <v>26634.006974898937</v>
      </c>
      <c r="AQ37" s="97">
        <v>4573.1351355210772</v>
      </c>
      <c r="AR37" s="97">
        <v>22973.50111903263</v>
      </c>
      <c r="AS37" s="97">
        <v>945308.1098925994</v>
      </c>
      <c r="AT37" s="97">
        <v>41638.742488844742</v>
      </c>
      <c r="AU37" s="97">
        <v>48847.144400385536</v>
      </c>
      <c r="AV37" s="97">
        <v>509354.30229516485</v>
      </c>
      <c r="AW37" s="97">
        <v>19387.040166012674</v>
      </c>
      <c r="AX37" s="97">
        <v>55050.986765067515</v>
      </c>
      <c r="AY37" s="97">
        <v>612727.77602859319</v>
      </c>
      <c r="AZ37" s="97">
        <v>3087.8027945341742</v>
      </c>
      <c r="BA37" s="97">
        <v>8579.7357530997342</v>
      </c>
      <c r="BB37" s="97">
        <v>37291.895875728762</v>
      </c>
      <c r="BC37" s="97">
        <v>97881.55932908383</v>
      </c>
      <c r="BD37" s="97">
        <v>1674.3053657510482</v>
      </c>
      <c r="BE37" s="97">
        <v>25728.905759537298</v>
      </c>
      <c r="BF37" s="97">
        <v>3063.1119504552403</v>
      </c>
      <c r="BG37" s="97">
        <v>23732.624593650879</v>
      </c>
      <c r="BH37" s="97">
        <v>1723.0074057649979</v>
      </c>
      <c r="BI37" s="97">
        <v>3787581.993820196</v>
      </c>
      <c r="BJ37" s="97">
        <v>942617.14516955207</v>
      </c>
      <c r="BK37" s="97">
        <v>457847.46986079169</v>
      </c>
      <c r="BL37" s="97">
        <v>66131.897388463432</v>
      </c>
      <c r="BM37" s="97">
        <v>38820.531866181635</v>
      </c>
      <c r="BN37" s="97">
        <v>784655.39531835599</v>
      </c>
      <c r="BO37" s="97">
        <v>76614.868701792613</v>
      </c>
      <c r="BP37" s="97">
        <v>11073.72927330834</v>
      </c>
      <c r="BQ37" s="97">
        <v>415347.56143205537</v>
      </c>
      <c r="BR37" s="97">
        <v>237928.77493439429</v>
      </c>
      <c r="BS37" s="97">
        <v>3178.5009018280284</v>
      </c>
      <c r="BT37" s="97">
        <v>26186.275571208571</v>
      </c>
      <c r="BU37" s="97">
        <v>6924.1066737087567</v>
      </c>
      <c r="BV37" s="97">
        <v>32674.481189209102</v>
      </c>
      <c r="BW37" s="97">
        <v>1438.216846112213</v>
      </c>
      <c r="BX37" s="97">
        <v>2138.1921622229002</v>
      </c>
      <c r="BY37" s="97">
        <v>1041.1799234648531</v>
      </c>
      <c r="BZ37" s="97">
        <v>2222.5883570588226</v>
      </c>
      <c r="CA37" s="97">
        <v>1873481.3446587741</v>
      </c>
      <c r="CB37" s="97">
        <v>5088.9945155325149</v>
      </c>
      <c r="CC37" s="97">
        <v>524969.27263231995</v>
      </c>
      <c r="CD37" s="97">
        <v>47306.392430552507</v>
      </c>
      <c r="CE37" s="97">
        <v>6861.1311597920658</v>
      </c>
      <c r="CF37" s="97">
        <v>12331.527176646285</v>
      </c>
      <c r="CG37" s="97">
        <v>87148.287325845187</v>
      </c>
      <c r="CH37" s="97">
        <v>9390.8306091196318</v>
      </c>
      <c r="CI37" s="97">
        <v>30665.420656237991</v>
      </c>
      <c r="CJ37" s="97">
        <v>32537.033670469071</v>
      </c>
      <c r="CK37" s="97">
        <v>224804.77242275962</v>
      </c>
      <c r="CL37" s="97">
        <v>200247.53155517674</v>
      </c>
      <c r="CM37" s="97">
        <v>50907.845881618661</v>
      </c>
      <c r="CN37" s="97">
        <v>18911.185757854604</v>
      </c>
      <c r="CO37" s="97">
        <v>369651.0449303292</v>
      </c>
      <c r="CP37" s="97">
        <v>46034.519015242731</v>
      </c>
      <c r="CQ37" s="97">
        <v>6402.4966032322372</v>
      </c>
      <c r="CR37" s="97">
        <v>15923.359573225654</v>
      </c>
      <c r="CS37" s="97">
        <v>1117.6890487277888</v>
      </c>
      <c r="CT37" s="97">
        <v>845.32812227614181</v>
      </c>
      <c r="CU37" s="97">
        <v>156910.13146537502</v>
      </c>
      <c r="CV37" s="97">
        <v>17522.43842668457</v>
      </c>
      <c r="CW37" s="97">
        <v>6942.6602654849976</v>
      </c>
      <c r="CX37" s="97">
        <v>2061810.736232871</v>
      </c>
      <c r="CY37" s="97">
        <v>186244.60500506108</v>
      </c>
      <c r="CZ37" s="97">
        <v>15925.169230510788</v>
      </c>
      <c r="DA37" s="97">
        <v>173881.91497196237</v>
      </c>
      <c r="DB37" s="97">
        <v>2611.7792070763644</v>
      </c>
      <c r="DC37" s="97">
        <v>296.606810801721</v>
      </c>
      <c r="DD37" s="97">
        <v>133.84558624518553</v>
      </c>
      <c r="DE37" s="97">
        <v>231338.54681125388</v>
      </c>
      <c r="DF37" s="97">
        <v>46233.430187419006</v>
      </c>
      <c r="DG37" s="97">
        <v>114798.32627951245</v>
      </c>
      <c r="DH37" s="97">
        <v>111204.19655204529</v>
      </c>
      <c r="DI37" s="97">
        <v>3247.8687891301124</v>
      </c>
      <c r="DJ37" s="97">
        <v>19594.955269741327</v>
      </c>
      <c r="DK37" s="97">
        <v>45180.921721398743</v>
      </c>
      <c r="DL37" s="97">
        <v>5570.6665459400947</v>
      </c>
      <c r="DM37" s="97">
        <v>50085.944571779277</v>
      </c>
      <c r="DN37" s="97">
        <v>734.82566002615727</v>
      </c>
      <c r="DO37" s="97">
        <v>1212.0634283808804</v>
      </c>
      <c r="DP37" s="97">
        <v>1152.1623755574165</v>
      </c>
      <c r="DQ37" s="97">
        <v>1025.1057393066844</v>
      </c>
      <c r="DR37" s="97">
        <v>7628.5569285850879</v>
      </c>
      <c r="DS37" s="97">
        <v>78295.509617418211</v>
      </c>
      <c r="DT37" s="97">
        <v>8941.615227857108</v>
      </c>
      <c r="DU37" s="97">
        <v>86516.578800982723</v>
      </c>
      <c r="DV37" s="97">
        <v>38112.007268937414</v>
      </c>
      <c r="DW37" s="97">
        <v>30823.42030705652</v>
      </c>
      <c r="DX37" s="97">
        <v>8559.2644166752616</v>
      </c>
      <c r="DY37" s="97">
        <v>16841.003774292243</v>
      </c>
      <c r="DZ37" s="97">
        <v>32767.031032855681</v>
      </c>
      <c r="EA37" s="97">
        <v>3282.0575652331549</v>
      </c>
      <c r="EB37" s="97">
        <v>36936.698180921041</v>
      </c>
      <c r="EC37" s="97">
        <v>7748.1069320154729</v>
      </c>
      <c r="ED37" s="97">
        <v>167375.30123379672</v>
      </c>
      <c r="EE37" s="97">
        <v>490157.65806685254</v>
      </c>
      <c r="EF37" s="97">
        <v>0</v>
      </c>
      <c r="EG37" s="97">
        <v>24323282.991042003</v>
      </c>
      <c r="EH37" s="97">
        <v>9673773.826479787</v>
      </c>
      <c r="EI37" s="97">
        <v>0</v>
      </c>
      <c r="EJ37" s="97">
        <v>1216.0090722013454</v>
      </c>
      <c r="EK37" s="97">
        <v>9674989.8355519883</v>
      </c>
      <c r="EL37" s="97">
        <v>9444837.9764945917</v>
      </c>
      <c r="EM37" s="97">
        <v>100432.02096199529</v>
      </c>
      <c r="EN37" s="97">
        <v>9545269.9974565879</v>
      </c>
      <c r="EO37" s="97">
        <v>4007370.0091218012</v>
      </c>
      <c r="EP37" s="97">
        <v>0</v>
      </c>
      <c r="EQ37" s="97">
        <v>203779.24381456457</v>
      </c>
      <c r="ER37" s="97">
        <v>4211149.252936366</v>
      </c>
      <c r="ES37" s="97">
        <v>23431409.085944943</v>
      </c>
      <c r="ET37" s="97">
        <v>13712648.076986948</v>
      </c>
      <c r="EU37" s="97">
        <v>34042044</v>
      </c>
      <c r="EV37" s="37"/>
      <c r="EW37" s="37"/>
      <c r="EX37" s="37"/>
      <c r="EY37" s="37"/>
      <c r="EZ37" s="37"/>
      <c r="FA37" s="37"/>
    </row>
    <row r="38" spans="1:157" s="38" customFormat="1" ht="15" customHeight="1">
      <c r="A38" s="100" t="s">
        <v>344</v>
      </c>
      <c r="B38" s="48" t="s">
        <v>388</v>
      </c>
      <c r="C38" s="98">
        <v>1152.6193432715356</v>
      </c>
      <c r="D38" s="98">
        <v>5752.2633576550134</v>
      </c>
      <c r="E38" s="98">
        <v>12232.423136259327</v>
      </c>
      <c r="F38" s="98">
        <v>5092.1023230020182</v>
      </c>
      <c r="G38" s="98">
        <v>15325.953989097068</v>
      </c>
      <c r="H38" s="98">
        <v>5644.6358291924089</v>
      </c>
      <c r="I38" s="98">
        <v>342.72549082936752</v>
      </c>
      <c r="J38" s="98">
        <v>1695.6102473817273</v>
      </c>
      <c r="K38" s="98">
        <v>4.6261351847589891</v>
      </c>
      <c r="L38" s="98">
        <v>2735.9640557665052</v>
      </c>
      <c r="M38" s="98">
        <v>751.94271895578902</v>
      </c>
      <c r="N38" s="98">
        <v>2084.5015437155266</v>
      </c>
      <c r="O38" s="98">
        <v>633.81305038191476</v>
      </c>
      <c r="P38" s="98">
        <v>836.91017416027307</v>
      </c>
      <c r="Q38" s="98">
        <v>113.23567122538032</v>
      </c>
      <c r="R38" s="98">
        <v>83.951502560034385</v>
      </c>
      <c r="S38" s="98">
        <v>786.46059424218868</v>
      </c>
      <c r="T38" s="98">
        <v>289.79207690763968</v>
      </c>
      <c r="U38" s="98">
        <v>658.52063406411958</v>
      </c>
      <c r="V38" s="98">
        <v>196.56171551526555</v>
      </c>
      <c r="W38" s="98">
        <v>776.8579548887958</v>
      </c>
      <c r="X38" s="98">
        <v>1643.1258480884699</v>
      </c>
      <c r="Y38" s="98">
        <v>688.27391306597588</v>
      </c>
      <c r="Z38" s="98">
        <v>1089.4424468244069</v>
      </c>
      <c r="AA38" s="98">
        <v>239.89357607533125</v>
      </c>
      <c r="AB38" s="98">
        <v>9977.2720534768869</v>
      </c>
      <c r="AC38" s="98">
        <v>2579.6386796672978</v>
      </c>
      <c r="AD38" s="98">
        <v>2431.969897809659</v>
      </c>
      <c r="AE38" s="98">
        <v>3328.1702422955022</v>
      </c>
      <c r="AF38" s="98">
        <v>2715.5225966266562</v>
      </c>
      <c r="AG38" s="98">
        <v>260116.30666683085</v>
      </c>
      <c r="AH38" s="98">
        <v>439.67983289208701</v>
      </c>
      <c r="AI38" s="98">
        <v>24812.597230849635</v>
      </c>
      <c r="AJ38" s="98">
        <v>9563.2502323783483</v>
      </c>
      <c r="AK38" s="98">
        <v>4331.8050175067547</v>
      </c>
      <c r="AL38" s="98">
        <v>74729.121952128451</v>
      </c>
      <c r="AM38" s="98">
        <v>86342.342747213581</v>
      </c>
      <c r="AN38" s="98">
        <v>4870.475226172568</v>
      </c>
      <c r="AO38" s="98">
        <v>16011.912004043796</v>
      </c>
      <c r="AP38" s="98">
        <v>361.77445349012152</v>
      </c>
      <c r="AQ38" s="98">
        <v>147.00297483827026</v>
      </c>
      <c r="AR38" s="98">
        <v>229.32413545751467</v>
      </c>
      <c r="AS38" s="98">
        <v>913.09847288384015</v>
      </c>
      <c r="AT38" s="98">
        <v>460.91539343152448</v>
      </c>
      <c r="AU38" s="98">
        <v>411.99930569603032</v>
      </c>
      <c r="AV38" s="98">
        <v>2318.4744485170868</v>
      </c>
      <c r="AW38" s="98">
        <v>1494.3259061902716</v>
      </c>
      <c r="AX38" s="98">
        <v>1952.2860844261093</v>
      </c>
      <c r="AY38" s="98">
        <v>12797.381483583335</v>
      </c>
      <c r="AZ38" s="98">
        <v>1003.5895849099464</v>
      </c>
      <c r="BA38" s="98">
        <v>795.15075137971917</v>
      </c>
      <c r="BB38" s="98">
        <v>7151.9941007530688</v>
      </c>
      <c r="BC38" s="98">
        <v>12301.909155864891</v>
      </c>
      <c r="BD38" s="98">
        <v>226.46912804222825</v>
      </c>
      <c r="BE38" s="98">
        <v>1134.556223994703</v>
      </c>
      <c r="BF38" s="98">
        <v>299.87143391299162</v>
      </c>
      <c r="BG38" s="98">
        <v>4851.3495996723432</v>
      </c>
      <c r="BH38" s="98">
        <v>15.12717316538181</v>
      </c>
      <c r="BI38" s="98">
        <v>60226.33064611521</v>
      </c>
      <c r="BJ38" s="98">
        <v>7354.7850927810632</v>
      </c>
      <c r="BK38" s="98">
        <v>5938.7611889533082</v>
      </c>
      <c r="BL38" s="98">
        <v>1705.653535329745</v>
      </c>
      <c r="BM38" s="98">
        <v>8268.7675020952556</v>
      </c>
      <c r="BN38" s="98">
        <v>9503.4784898714861</v>
      </c>
      <c r="BO38" s="98">
        <v>12616.40612767699</v>
      </c>
      <c r="BP38" s="98">
        <v>3169.1859473773666</v>
      </c>
      <c r="BQ38" s="98">
        <v>16762.592698938373</v>
      </c>
      <c r="BR38" s="98">
        <v>6804.4953766603312</v>
      </c>
      <c r="BS38" s="98">
        <v>290.23481557395462</v>
      </c>
      <c r="BT38" s="98">
        <v>8060.0493806387431</v>
      </c>
      <c r="BU38" s="98">
        <v>607.28476021761344</v>
      </c>
      <c r="BV38" s="98">
        <v>569.51336545688446</v>
      </c>
      <c r="BW38" s="98">
        <v>248.41458433055899</v>
      </c>
      <c r="BX38" s="98">
        <v>256.40713804803124</v>
      </c>
      <c r="BY38" s="98">
        <v>121.58257575814622</v>
      </c>
      <c r="BZ38" s="98">
        <v>392.13253117663805</v>
      </c>
      <c r="CA38" s="98">
        <v>24879.366108758968</v>
      </c>
      <c r="CB38" s="98">
        <v>615.05738934164765</v>
      </c>
      <c r="CC38" s="98">
        <v>4968.5760489820923</v>
      </c>
      <c r="CD38" s="98">
        <v>14493.622249629027</v>
      </c>
      <c r="CE38" s="98">
        <v>2030.4540341145848</v>
      </c>
      <c r="CF38" s="98">
        <v>3782.2793316025682</v>
      </c>
      <c r="CG38" s="98">
        <v>66849.936587201402</v>
      </c>
      <c r="CH38" s="98">
        <v>2764.9096782693114</v>
      </c>
      <c r="CI38" s="98">
        <v>8787.0196100962276</v>
      </c>
      <c r="CJ38" s="98">
        <v>9641.4502297242725</v>
      </c>
      <c r="CK38" s="98">
        <v>8220.0958223488578</v>
      </c>
      <c r="CL38" s="98">
        <v>63850.229080495657</v>
      </c>
      <c r="CM38" s="98">
        <v>16052.269663385543</v>
      </c>
      <c r="CN38" s="98">
        <v>5567.5606287893188</v>
      </c>
      <c r="CO38" s="98">
        <v>52784.297825018213</v>
      </c>
      <c r="CP38" s="98">
        <v>11529.685395327699</v>
      </c>
      <c r="CQ38" s="98">
        <v>459.74893250445518</v>
      </c>
      <c r="CR38" s="98">
        <v>160.1474504277831</v>
      </c>
      <c r="CS38" s="98">
        <v>24.428682206311009</v>
      </c>
      <c r="CT38" s="98">
        <v>47.850549282674635</v>
      </c>
      <c r="CU38" s="98">
        <v>1147.931158556697</v>
      </c>
      <c r="CV38" s="98">
        <v>4658.9242643432017</v>
      </c>
      <c r="CW38" s="98">
        <v>2117.0547244456297</v>
      </c>
      <c r="CX38" s="98">
        <v>446491.19994549273</v>
      </c>
      <c r="CY38" s="98">
        <v>3468.6842155956565</v>
      </c>
      <c r="CZ38" s="98">
        <v>4046.7961692122922</v>
      </c>
      <c r="DA38" s="98">
        <v>55732.284197717927</v>
      </c>
      <c r="DB38" s="98">
        <v>44.433229059390385</v>
      </c>
      <c r="DC38" s="98">
        <v>88.155526453830504</v>
      </c>
      <c r="DD38" s="98">
        <v>38.745775739788414</v>
      </c>
      <c r="DE38" s="98">
        <v>6817.8587350463004</v>
      </c>
      <c r="DF38" s="98">
        <v>32616.081147929843</v>
      </c>
      <c r="DG38" s="98">
        <v>97345.22079282676</v>
      </c>
      <c r="DH38" s="98">
        <v>89112.021032229764</v>
      </c>
      <c r="DI38" s="98">
        <v>549.41536858846359</v>
      </c>
      <c r="DJ38" s="98">
        <v>13144.147250524395</v>
      </c>
      <c r="DK38" s="98">
        <v>35602.243544230463</v>
      </c>
      <c r="DL38" s="98">
        <v>1820.9835271365714</v>
      </c>
      <c r="DM38" s="98">
        <v>40306.007563983767</v>
      </c>
      <c r="DN38" s="98">
        <v>165.9121255339835</v>
      </c>
      <c r="DO38" s="98">
        <v>238.31399351085221</v>
      </c>
      <c r="DP38" s="98">
        <v>186.45705764594769</v>
      </c>
      <c r="DQ38" s="98">
        <v>148.88452203863162</v>
      </c>
      <c r="DR38" s="98">
        <v>2411.4588195422575</v>
      </c>
      <c r="DS38" s="98">
        <v>1726.8904895841192</v>
      </c>
      <c r="DT38" s="98">
        <v>1198.9966347035031</v>
      </c>
      <c r="DU38" s="98">
        <v>40275.504375448611</v>
      </c>
      <c r="DV38" s="98">
        <v>26937.247619232203</v>
      </c>
      <c r="DW38" s="98">
        <v>17940.650117836325</v>
      </c>
      <c r="DX38" s="98">
        <v>4772.9358924974313</v>
      </c>
      <c r="DY38" s="98">
        <v>13521.892277732361</v>
      </c>
      <c r="DZ38" s="98">
        <v>9633.9062031382236</v>
      </c>
      <c r="EA38" s="98">
        <v>240.54663335291102</v>
      </c>
      <c r="EB38" s="98">
        <v>9492.6393247831111</v>
      </c>
      <c r="EC38" s="98">
        <v>2267.0240384015042</v>
      </c>
      <c r="ED38" s="98">
        <v>21857.480474067695</v>
      </c>
      <c r="EE38" s="98">
        <v>5091.2779001502659</v>
      </c>
      <c r="EF38" s="98">
        <v>0</v>
      </c>
      <c r="EG38" s="98">
        <v>2045630.1392412321</v>
      </c>
      <c r="EH38" s="98">
        <v>1177388.6312043569</v>
      </c>
      <c r="EI38" s="98">
        <v>0</v>
      </c>
      <c r="EJ38" s="98">
        <v>0</v>
      </c>
      <c r="EK38" s="98">
        <v>1177388.6312043569</v>
      </c>
      <c r="EL38" s="98">
        <v>326548.26195332716</v>
      </c>
      <c r="EM38" s="98">
        <v>6534.8078161322228</v>
      </c>
      <c r="EN38" s="98">
        <v>333083.06976945937</v>
      </c>
      <c r="EO38" s="98">
        <v>88735.027526645019</v>
      </c>
      <c r="EP38" s="98">
        <v>0</v>
      </c>
      <c r="EQ38" s="98">
        <v>56822.131150667985</v>
      </c>
      <c r="ER38" s="98">
        <v>145557.15867731301</v>
      </c>
      <c r="ES38" s="98">
        <v>1656028.8596511292</v>
      </c>
      <c r="ET38" s="98">
        <v>2072287.9988923611</v>
      </c>
      <c r="EU38" s="98">
        <v>1629371.0000000002</v>
      </c>
      <c r="EV38" s="37"/>
      <c r="EW38" s="37"/>
      <c r="EX38" s="37"/>
      <c r="EY38" s="37"/>
      <c r="EZ38" s="37"/>
      <c r="FA38" s="37"/>
    </row>
    <row r="39" spans="1:157" s="38" customFormat="1" ht="15" customHeight="1">
      <c r="A39" s="99" t="s">
        <v>345</v>
      </c>
      <c r="B39" s="46" t="s">
        <v>389</v>
      </c>
      <c r="C39" s="97">
        <v>11.04324318215345</v>
      </c>
      <c r="D39" s="97">
        <v>36.964724833375634</v>
      </c>
      <c r="E39" s="97">
        <v>97.284236763765065</v>
      </c>
      <c r="F39" s="97">
        <v>69.467971292395333</v>
      </c>
      <c r="G39" s="97">
        <v>115.74550260983999</v>
      </c>
      <c r="H39" s="97">
        <v>29.488101054042112</v>
      </c>
      <c r="I39" s="97">
        <v>1.2202433082205359</v>
      </c>
      <c r="J39" s="97">
        <v>26.212062720999803</v>
      </c>
      <c r="K39" s="97">
        <v>0.20376748746192225</v>
      </c>
      <c r="L39" s="97">
        <v>7034.2325825856606</v>
      </c>
      <c r="M39" s="97">
        <v>34.587583114767938</v>
      </c>
      <c r="N39" s="97">
        <v>126.18271450495462</v>
      </c>
      <c r="O39" s="97">
        <v>46.501204036951187</v>
      </c>
      <c r="P39" s="97">
        <v>2721.2075056472431</v>
      </c>
      <c r="Q39" s="97">
        <v>578.94262272749404</v>
      </c>
      <c r="R39" s="97">
        <v>544.50914292993423</v>
      </c>
      <c r="S39" s="97">
        <v>1299.6907668074898</v>
      </c>
      <c r="T39" s="97">
        <v>172.80508182544094</v>
      </c>
      <c r="U39" s="97">
        <v>465.02371724713635</v>
      </c>
      <c r="V39" s="97">
        <v>39.642557840724315</v>
      </c>
      <c r="W39" s="97">
        <v>152.426560455058</v>
      </c>
      <c r="X39" s="97">
        <v>13321.272319483496</v>
      </c>
      <c r="Y39" s="97">
        <v>520.73250215978601</v>
      </c>
      <c r="Z39" s="97">
        <v>231.08138210298949</v>
      </c>
      <c r="AA39" s="97">
        <v>72.278991256502195</v>
      </c>
      <c r="AB39" s="97">
        <v>18038.373932303421</v>
      </c>
      <c r="AC39" s="97">
        <v>26664.722107606845</v>
      </c>
      <c r="AD39" s="97">
        <v>1527.8863436625622</v>
      </c>
      <c r="AE39" s="97">
        <v>2725.5922394898307</v>
      </c>
      <c r="AF39" s="97">
        <v>6788.132966784583</v>
      </c>
      <c r="AG39" s="97">
        <v>317916.70606939943</v>
      </c>
      <c r="AH39" s="97">
        <v>10325.682341916661</v>
      </c>
      <c r="AI39" s="97">
        <v>76823.56267449804</v>
      </c>
      <c r="AJ39" s="97">
        <v>1332.1058616825862</v>
      </c>
      <c r="AK39" s="97">
        <v>49943.52750711234</v>
      </c>
      <c r="AL39" s="97">
        <v>297406.52429817704</v>
      </c>
      <c r="AM39" s="97">
        <v>298546.24499003147</v>
      </c>
      <c r="AN39" s="97">
        <v>122867.14696498247</v>
      </c>
      <c r="AO39" s="97">
        <v>2566.3557747677805</v>
      </c>
      <c r="AP39" s="97">
        <v>14569.10846597721</v>
      </c>
      <c r="AQ39" s="97">
        <v>115.21881159608917</v>
      </c>
      <c r="AR39" s="97">
        <v>218.34076114653911</v>
      </c>
      <c r="AS39" s="97">
        <v>122878.75327751521</v>
      </c>
      <c r="AT39" s="97">
        <v>1864.110331352565</v>
      </c>
      <c r="AU39" s="97">
        <v>460.035176671535</v>
      </c>
      <c r="AV39" s="97">
        <v>369.36318706480819</v>
      </c>
      <c r="AW39" s="97">
        <v>1097.1458709354681</v>
      </c>
      <c r="AX39" s="97">
        <v>1219.5725399925275</v>
      </c>
      <c r="AY39" s="97">
        <v>11215.993898372739</v>
      </c>
      <c r="AZ39" s="97">
        <v>11907.781305983373</v>
      </c>
      <c r="BA39" s="97">
        <v>6293.0422178258978</v>
      </c>
      <c r="BB39" s="97">
        <v>632.10416975026249</v>
      </c>
      <c r="BC39" s="97">
        <v>787.39879381497622</v>
      </c>
      <c r="BD39" s="97">
        <v>2.0274838995456026</v>
      </c>
      <c r="BE39" s="97">
        <v>6.1484048947503602</v>
      </c>
      <c r="BF39" s="97">
        <v>0.31379286100394965</v>
      </c>
      <c r="BG39" s="97">
        <v>1156.4250963416728</v>
      </c>
      <c r="BH39" s="97">
        <v>113.76092381287935</v>
      </c>
      <c r="BI39" s="97">
        <v>1439664.721444479</v>
      </c>
      <c r="BJ39" s="97">
        <v>78634.690722190629</v>
      </c>
      <c r="BK39" s="97">
        <v>103095.52739983865</v>
      </c>
      <c r="BL39" s="97">
        <v>3569.4836174956649</v>
      </c>
      <c r="BM39" s="97">
        <v>1292.8228529198786</v>
      </c>
      <c r="BN39" s="97">
        <v>8850.0377243249532</v>
      </c>
      <c r="BO39" s="97">
        <v>15138.538722139172</v>
      </c>
      <c r="BP39" s="97">
        <v>1967.4955919167558</v>
      </c>
      <c r="BQ39" s="97">
        <v>767358.26950830116</v>
      </c>
      <c r="BR39" s="97">
        <v>339902.31950769742</v>
      </c>
      <c r="BS39" s="97">
        <v>3037.6852702807996</v>
      </c>
      <c r="BT39" s="97">
        <v>10344.6083573166</v>
      </c>
      <c r="BU39" s="97">
        <v>10798.791410797041</v>
      </c>
      <c r="BV39" s="97">
        <v>9796.7631441563062</v>
      </c>
      <c r="BW39" s="97">
        <v>4425.9173087272684</v>
      </c>
      <c r="BX39" s="97">
        <v>693.75589589771812</v>
      </c>
      <c r="BY39" s="97">
        <v>177.79513217253955</v>
      </c>
      <c r="BZ39" s="97">
        <v>372.45421573532542</v>
      </c>
      <c r="CA39" s="97">
        <v>12962.43139346032</v>
      </c>
      <c r="CB39" s="97">
        <v>1170.1114206211714</v>
      </c>
      <c r="CC39" s="97">
        <v>4044.2547668705079</v>
      </c>
      <c r="CD39" s="97">
        <v>1006.7441159104338</v>
      </c>
      <c r="CE39" s="97">
        <v>206.9612833784704</v>
      </c>
      <c r="CF39" s="97">
        <v>176071.27043475374</v>
      </c>
      <c r="CG39" s="97">
        <v>204.16818961858615</v>
      </c>
      <c r="CH39" s="97">
        <v>199.38860290061641</v>
      </c>
      <c r="CI39" s="97">
        <v>857.43717201332595</v>
      </c>
      <c r="CJ39" s="97">
        <v>479.26159689503504</v>
      </c>
      <c r="CK39" s="97">
        <v>418.80570574861167</v>
      </c>
      <c r="CL39" s="97">
        <v>51804.639530132161</v>
      </c>
      <c r="CM39" s="97">
        <v>322.76628546111084</v>
      </c>
      <c r="CN39" s="97">
        <v>582.55165205404501</v>
      </c>
      <c r="CO39" s="97">
        <v>25603.870507690099</v>
      </c>
      <c r="CP39" s="97">
        <v>292.22118382790239</v>
      </c>
      <c r="CQ39" s="97">
        <v>16047.517068903464</v>
      </c>
      <c r="CR39" s="97">
        <v>4849.5971908304991</v>
      </c>
      <c r="CS39" s="97">
        <v>1544.3682340889079</v>
      </c>
      <c r="CT39" s="97">
        <v>419.10783240312605</v>
      </c>
      <c r="CU39" s="97">
        <v>23459.239375724181</v>
      </c>
      <c r="CV39" s="97">
        <v>5261.5569034646851</v>
      </c>
      <c r="CW39" s="97">
        <v>226.43303110819943</v>
      </c>
      <c r="CX39" s="97">
        <v>66421.617133169086</v>
      </c>
      <c r="CY39" s="97">
        <v>2465.1547853327588</v>
      </c>
      <c r="CZ39" s="97">
        <v>3156.0706181445066</v>
      </c>
      <c r="DA39" s="97">
        <v>1380.3485805320897</v>
      </c>
      <c r="DB39" s="97">
        <v>109.85060821451371</v>
      </c>
      <c r="DC39" s="97">
        <v>0.93655241550279977</v>
      </c>
      <c r="DD39" s="97">
        <v>0.54943312718621262</v>
      </c>
      <c r="DE39" s="97">
        <v>65304.674485374228</v>
      </c>
      <c r="DF39" s="97">
        <v>48683.930685487692</v>
      </c>
      <c r="DG39" s="97">
        <v>5008.4821986611387</v>
      </c>
      <c r="DH39" s="97">
        <v>9940.5282384662551</v>
      </c>
      <c r="DI39" s="97">
        <v>190.83664673915169</v>
      </c>
      <c r="DJ39" s="97">
        <v>24312.406515623588</v>
      </c>
      <c r="DK39" s="97">
        <v>43029.473054476504</v>
      </c>
      <c r="DL39" s="97">
        <v>6860.7027326683437</v>
      </c>
      <c r="DM39" s="97">
        <v>26341.036643357762</v>
      </c>
      <c r="DN39" s="97">
        <v>428.16281792193058</v>
      </c>
      <c r="DO39" s="97">
        <v>265.54681346397558</v>
      </c>
      <c r="DP39" s="97">
        <v>299.54012194619617</v>
      </c>
      <c r="DQ39" s="97">
        <v>488.19759914700302</v>
      </c>
      <c r="DR39" s="97">
        <v>3232.6923890022877</v>
      </c>
      <c r="DS39" s="97">
        <v>36421.290606791714</v>
      </c>
      <c r="DT39" s="97">
        <v>2661.0914401524205</v>
      </c>
      <c r="DU39" s="97">
        <v>117857.41714329641</v>
      </c>
      <c r="DV39" s="97">
        <v>148896.41120857585</v>
      </c>
      <c r="DW39" s="97">
        <v>161648.03770259809</v>
      </c>
      <c r="DX39" s="97">
        <v>6925.8035766482544</v>
      </c>
      <c r="DY39" s="97">
        <v>55938.938767684747</v>
      </c>
      <c r="DZ39" s="97">
        <v>11757.15587889004</v>
      </c>
      <c r="EA39" s="97">
        <v>1261.5141716192513</v>
      </c>
      <c r="EB39" s="97">
        <v>1519.438288644518</v>
      </c>
      <c r="EC39" s="97">
        <v>2949.6416224102391</v>
      </c>
      <c r="ED39" s="97">
        <v>5759.0645418460699</v>
      </c>
      <c r="EE39" s="97">
        <v>4059.0927685998026</v>
      </c>
      <c r="EF39" s="97">
        <v>0</v>
      </c>
      <c r="EG39" s="97">
        <v>5428859.973345479</v>
      </c>
      <c r="EH39" s="97">
        <v>8869726.047248764</v>
      </c>
      <c r="EI39" s="97">
        <v>0</v>
      </c>
      <c r="EJ39" s="97">
        <v>55.431505206744518</v>
      </c>
      <c r="EK39" s="97">
        <v>8869781.4787539709</v>
      </c>
      <c r="EL39" s="97">
        <v>3410684.2811893318</v>
      </c>
      <c r="EM39" s="97">
        <v>138880.99238110261</v>
      </c>
      <c r="EN39" s="97">
        <v>3549565.2735704342</v>
      </c>
      <c r="EO39" s="97">
        <v>851457.2426747923</v>
      </c>
      <c r="EP39" s="97">
        <v>0</v>
      </c>
      <c r="EQ39" s="97">
        <v>178716.65907401161</v>
      </c>
      <c r="ER39" s="97">
        <v>1030173.9017488039</v>
      </c>
      <c r="ES39" s="97">
        <v>13449520.654073209</v>
      </c>
      <c r="ET39" s="97">
        <v>2709805.6274186871</v>
      </c>
      <c r="EU39" s="97">
        <v>16168575.000000002</v>
      </c>
      <c r="EV39" s="37"/>
      <c r="EW39" s="37"/>
      <c r="EX39" s="37"/>
      <c r="EY39" s="37"/>
      <c r="EZ39" s="37"/>
      <c r="FA39" s="37"/>
    </row>
    <row r="40" spans="1:157" s="38" customFormat="1" ht="15" customHeight="1">
      <c r="A40" s="100" t="s">
        <v>346</v>
      </c>
      <c r="B40" s="48" t="s">
        <v>390</v>
      </c>
      <c r="C40" s="98">
        <v>6.6730908002739264</v>
      </c>
      <c r="D40" s="98">
        <v>41.064478583557168</v>
      </c>
      <c r="E40" s="98">
        <v>63.317039281199747</v>
      </c>
      <c r="F40" s="98">
        <v>77.170300511561919</v>
      </c>
      <c r="G40" s="98">
        <v>128.57390891771325</v>
      </c>
      <c r="H40" s="98">
        <v>28.088230731649016</v>
      </c>
      <c r="I40" s="98">
        <v>1.3587917371960618</v>
      </c>
      <c r="J40" s="98">
        <v>29.120901030799264</v>
      </c>
      <c r="K40" s="98">
        <v>0.22632753324413979</v>
      </c>
      <c r="L40" s="98">
        <v>9745.4921049019031</v>
      </c>
      <c r="M40" s="98">
        <v>38.418559078467311</v>
      </c>
      <c r="N40" s="98">
        <v>26015.016086571333</v>
      </c>
      <c r="O40" s="98">
        <v>51.652326280868351</v>
      </c>
      <c r="P40" s="98">
        <v>3819.4124106432291</v>
      </c>
      <c r="Q40" s="98">
        <v>435.13465729414935</v>
      </c>
      <c r="R40" s="98">
        <v>626.06064406166684</v>
      </c>
      <c r="S40" s="98">
        <v>1898.5876654434383</v>
      </c>
      <c r="T40" s="98">
        <v>197.78746113350795</v>
      </c>
      <c r="U40" s="98">
        <v>723.36977608911161</v>
      </c>
      <c r="V40" s="98">
        <v>39.583735963830179</v>
      </c>
      <c r="W40" s="98">
        <v>144.94353286270479</v>
      </c>
      <c r="X40" s="98">
        <v>567.18108696822537</v>
      </c>
      <c r="Y40" s="98">
        <v>760.70691513395423</v>
      </c>
      <c r="Z40" s="98">
        <v>257.15426785224906</v>
      </c>
      <c r="AA40" s="98">
        <v>85.196484430223876</v>
      </c>
      <c r="AB40" s="98">
        <v>41521.398173210691</v>
      </c>
      <c r="AC40" s="98">
        <v>63666.176645305823</v>
      </c>
      <c r="AD40" s="98">
        <v>1257.4226368934662</v>
      </c>
      <c r="AE40" s="98">
        <v>151.93780577985112</v>
      </c>
      <c r="AF40" s="98">
        <v>8883.3379074014301</v>
      </c>
      <c r="AG40" s="98">
        <v>449408.55060594977</v>
      </c>
      <c r="AH40" s="98">
        <v>691.86038718149791</v>
      </c>
      <c r="AI40" s="98">
        <v>127504.48980719336</v>
      </c>
      <c r="AJ40" s="98">
        <v>2031.3104453281298</v>
      </c>
      <c r="AK40" s="98">
        <v>27488.242023402807</v>
      </c>
      <c r="AL40" s="98">
        <v>494348.19771642442</v>
      </c>
      <c r="AM40" s="98">
        <v>1480401.6119635701</v>
      </c>
      <c r="AN40" s="98">
        <v>30056.832258093178</v>
      </c>
      <c r="AO40" s="98">
        <v>16177.503322122522</v>
      </c>
      <c r="AP40" s="98">
        <v>141.1785446593646</v>
      </c>
      <c r="AQ40" s="98">
        <v>128.20804865867794</v>
      </c>
      <c r="AR40" s="98">
        <v>101.84919116150357</v>
      </c>
      <c r="AS40" s="98">
        <v>2114.5259849870063</v>
      </c>
      <c r="AT40" s="98">
        <v>41.40504852314006</v>
      </c>
      <c r="AU40" s="98">
        <v>511.32174549694139</v>
      </c>
      <c r="AV40" s="98">
        <v>352.67697954311853</v>
      </c>
      <c r="AW40" s="98">
        <v>235.65424583468635</v>
      </c>
      <c r="AX40" s="98">
        <v>1485.6492370417732</v>
      </c>
      <c r="AY40" s="98">
        <v>129.03456210332277</v>
      </c>
      <c r="AZ40" s="98">
        <v>101.84779320075195</v>
      </c>
      <c r="BA40" s="98">
        <v>762.5467989887195</v>
      </c>
      <c r="BB40" s="98">
        <v>706.40233328460783</v>
      </c>
      <c r="BC40" s="98">
        <v>832.19361314256616</v>
      </c>
      <c r="BD40" s="98">
        <v>2.471381957986774</v>
      </c>
      <c r="BE40" s="98">
        <v>5.2198280025226715</v>
      </c>
      <c r="BF40" s="98">
        <v>0.38276630003056156</v>
      </c>
      <c r="BG40" s="98">
        <v>1284.9270011247513</v>
      </c>
      <c r="BH40" s="98">
        <v>127.76745201843858</v>
      </c>
      <c r="BI40" s="98">
        <v>8186287.4451371022</v>
      </c>
      <c r="BJ40" s="98">
        <v>2682758.8675362873</v>
      </c>
      <c r="BK40" s="98">
        <v>82816.21022063322</v>
      </c>
      <c r="BL40" s="98">
        <v>121178.21422800941</v>
      </c>
      <c r="BM40" s="98">
        <v>18225.652378344672</v>
      </c>
      <c r="BN40" s="98">
        <v>44282.734279087781</v>
      </c>
      <c r="BO40" s="98">
        <v>58456.694018211259</v>
      </c>
      <c r="BP40" s="98">
        <v>3215.873171789191</v>
      </c>
      <c r="BQ40" s="98">
        <v>610604.34028876072</v>
      </c>
      <c r="BR40" s="98">
        <v>48579.97823444847</v>
      </c>
      <c r="BS40" s="98">
        <v>1094.2522092274285</v>
      </c>
      <c r="BT40" s="98">
        <v>630.6359732271161</v>
      </c>
      <c r="BU40" s="98">
        <v>1453.2583020384682</v>
      </c>
      <c r="BV40" s="98">
        <v>611.48189563397989</v>
      </c>
      <c r="BW40" s="98">
        <v>203.3162074799213</v>
      </c>
      <c r="BX40" s="98">
        <v>590.82737107846617</v>
      </c>
      <c r="BY40" s="98">
        <v>197.6493248489389</v>
      </c>
      <c r="BZ40" s="98">
        <v>424.70354794401288</v>
      </c>
      <c r="CA40" s="98">
        <v>17575.949381521616</v>
      </c>
      <c r="CB40" s="98">
        <v>1301.3966497018694</v>
      </c>
      <c r="CC40" s="98">
        <v>6596.3490118858208</v>
      </c>
      <c r="CD40" s="98">
        <v>1120.5208843120706</v>
      </c>
      <c r="CE40" s="98">
        <v>230.42856199948343</v>
      </c>
      <c r="CF40" s="98">
        <v>249.28705294241601</v>
      </c>
      <c r="CG40" s="98">
        <v>226.77188039660501</v>
      </c>
      <c r="CH40" s="98">
        <v>221.91976899123793</v>
      </c>
      <c r="CI40" s="98">
        <v>953.36620604839106</v>
      </c>
      <c r="CJ40" s="98">
        <v>535.27940690362607</v>
      </c>
      <c r="CK40" s="98">
        <v>467.05415371355332</v>
      </c>
      <c r="CL40" s="98">
        <v>1272.6929756753261</v>
      </c>
      <c r="CM40" s="98">
        <v>360.30076190586203</v>
      </c>
      <c r="CN40" s="98">
        <v>648.75191395087666</v>
      </c>
      <c r="CO40" s="98">
        <v>1135.6664578931363</v>
      </c>
      <c r="CP40" s="98">
        <v>326.48165579596775</v>
      </c>
      <c r="CQ40" s="98">
        <v>1228.458718325533</v>
      </c>
      <c r="CR40" s="98">
        <v>274.09487471694308</v>
      </c>
      <c r="CS40" s="98">
        <v>195.43024120936275</v>
      </c>
      <c r="CT40" s="98">
        <v>325.25016107939678</v>
      </c>
      <c r="CU40" s="98">
        <v>190.771896828552</v>
      </c>
      <c r="CV40" s="98">
        <v>85.637679253983819</v>
      </c>
      <c r="CW40" s="98">
        <v>136.57179453619025</v>
      </c>
      <c r="CX40" s="98">
        <v>5121.3614195668706</v>
      </c>
      <c r="CY40" s="98">
        <v>1021.1170250070137</v>
      </c>
      <c r="CZ40" s="98">
        <v>1076.9569483066291</v>
      </c>
      <c r="DA40" s="98">
        <v>479.2680873095216</v>
      </c>
      <c r="DB40" s="98">
        <v>133.91762188136275</v>
      </c>
      <c r="DC40" s="98">
        <v>1.1424509618118122</v>
      </c>
      <c r="DD40" s="98">
        <v>0.67022453224699829</v>
      </c>
      <c r="DE40" s="98">
        <v>7341.6417521758685</v>
      </c>
      <c r="DF40" s="98">
        <v>306.4704615645723</v>
      </c>
      <c r="DG40" s="98">
        <v>382.18966441823386</v>
      </c>
      <c r="DH40" s="98">
        <v>675.5747458662255</v>
      </c>
      <c r="DI40" s="98">
        <v>211.98640996764422</v>
      </c>
      <c r="DJ40" s="98">
        <v>270.32844762924054</v>
      </c>
      <c r="DK40" s="98">
        <v>180.71141385940115</v>
      </c>
      <c r="DL40" s="98">
        <v>11.412583494437346</v>
      </c>
      <c r="DM40" s="98">
        <v>5791.5880990860569</v>
      </c>
      <c r="DN40" s="98">
        <v>147.90280287032255</v>
      </c>
      <c r="DO40" s="98">
        <v>292.63791321855638</v>
      </c>
      <c r="DP40" s="98">
        <v>368.96554743974934</v>
      </c>
      <c r="DQ40" s="98">
        <v>301.46184451439973</v>
      </c>
      <c r="DR40" s="98">
        <v>243.62571042452717</v>
      </c>
      <c r="DS40" s="98">
        <v>40458.596179605091</v>
      </c>
      <c r="DT40" s="98">
        <v>2955.6033039421013</v>
      </c>
      <c r="DU40" s="98">
        <v>35093.878424357645</v>
      </c>
      <c r="DV40" s="98">
        <v>1745.4856329596864</v>
      </c>
      <c r="DW40" s="98">
        <v>7997.488351992607</v>
      </c>
      <c r="DX40" s="98">
        <v>100.44475812085356</v>
      </c>
      <c r="DY40" s="98">
        <v>143.73040839235975</v>
      </c>
      <c r="DZ40" s="98">
        <v>19494.320785368163</v>
      </c>
      <c r="EA40" s="98">
        <v>1401.4027959137497</v>
      </c>
      <c r="EB40" s="98">
        <v>1749.6472173440827</v>
      </c>
      <c r="EC40" s="98">
        <v>4646.3151212569928</v>
      </c>
      <c r="ED40" s="98">
        <v>4449.0403784814762</v>
      </c>
      <c r="EE40" s="98">
        <v>82.057042457059708</v>
      </c>
      <c r="EF40" s="98">
        <v>0</v>
      </c>
      <c r="EG40" s="98">
        <v>14840384.933025751</v>
      </c>
      <c r="EH40" s="98">
        <v>1444506.6471362526</v>
      </c>
      <c r="EI40" s="98">
        <v>0</v>
      </c>
      <c r="EJ40" s="98">
        <v>67.566933606526163</v>
      </c>
      <c r="EK40" s="98">
        <v>1444574.2140698591</v>
      </c>
      <c r="EL40" s="98">
        <v>3289970.8327895328</v>
      </c>
      <c r="EM40" s="98">
        <v>29033.340694989954</v>
      </c>
      <c r="EN40" s="98">
        <v>3319004.1734845228</v>
      </c>
      <c r="EO40" s="98">
        <v>730205.61419980007</v>
      </c>
      <c r="EP40" s="98">
        <v>0</v>
      </c>
      <c r="EQ40" s="98">
        <v>16.32905524054652</v>
      </c>
      <c r="ER40" s="98">
        <v>730221.94325504056</v>
      </c>
      <c r="ES40" s="98">
        <v>5493800.3308094228</v>
      </c>
      <c r="ET40" s="98">
        <v>618180.26383517287</v>
      </c>
      <c r="EU40" s="98">
        <v>19716005</v>
      </c>
      <c r="EV40" s="37"/>
      <c r="EW40" s="37"/>
      <c r="EX40" s="37"/>
      <c r="EY40" s="37"/>
      <c r="EZ40" s="37"/>
      <c r="FA40" s="37"/>
    </row>
    <row r="41" spans="1:157" s="38" customFormat="1" ht="15" customHeight="1">
      <c r="A41" s="99" t="s">
        <v>347</v>
      </c>
      <c r="B41" s="46" t="s">
        <v>391</v>
      </c>
      <c r="C41" s="97">
        <v>13.501502227876559</v>
      </c>
      <c r="D41" s="97">
        <v>83.093274876928049</v>
      </c>
      <c r="E41" s="97">
        <v>128.0913622526262</v>
      </c>
      <c r="F41" s="97">
        <v>156.16909680096566</v>
      </c>
      <c r="G41" s="97">
        <v>260.22881324864431</v>
      </c>
      <c r="H41" s="97">
        <v>55.967910334298935</v>
      </c>
      <c r="I41" s="97">
        <v>2.72726961628072</v>
      </c>
      <c r="J41" s="97">
        <v>58.914153333421993</v>
      </c>
      <c r="K41" s="97">
        <v>0.45824394629106424</v>
      </c>
      <c r="L41" s="97">
        <v>21565.393827253174</v>
      </c>
      <c r="M41" s="97">
        <v>77.774461493243237</v>
      </c>
      <c r="N41" s="97">
        <v>78054.300660666922</v>
      </c>
      <c r="O41" s="97">
        <v>104.56108214947049</v>
      </c>
      <c r="P41" s="97">
        <v>5872.5982976762625</v>
      </c>
      <c r="Q41" s="97">
        <v>790.73742488380299</v>
      </c>
      <c r="R41" s="97">
        <v>1264.1163469262392</v>
      </c>
      <c r="S41" s="97">
        <v>2674.364122762664</v>
      </c>
      <c r="T41" s="97">
        <v>414.50108059712875</v>
      </c>
      <c r="U41" s="97">
        <v>958.45747766923478</v>
      </c>
      <c r="V41" s="97">
        <v>96.934690357795176</v>
      </c>
      <c r="W41" s="97">
        <v>347.45532968693522</v>
      </c>
      <c r="X41" s="97">
        <v>1272.3550527153036</v>
      </c>
      <c r="Y41" s="97">
        <v>1466.4802862644715</v>
      </c>
      <c r="Z41" s="97">
        <v>582.00091061247156</v>
      </c>
      <c r="AA41" s="97">
        <v>160.4472880702547</v>
      </c>
      <c r="AB41" s="97">
        <v>52123.406042259434</v>
      </c>
      <c r="AC41" s="97">
        <v>114870.69739427176</v>
      </c>
      <c r="AD41" s="97">
        <v>2716.5770040009857</v>
      </c>
      <c r="AE41" s="97">
        <v>307.71145315151182</v>
      </c>
      <c r="AF41" s="97">
        <v>14693.541163970418</v>
      </c>
      <c r="AG41" s="97">
        <v>548060.01382682624</v>
      </c>
      <c r="AH41" s="97">
        <v>937.00345329164975</v>
      </c>
      <c r="AI41" s="97">
        <v>154779.06712597143</v>
      </c>
      <c r="AJ41" s="97">
        <v>2481.560853018962</v>
      </c>
      <c r="AK41" s="97">
        <v>74144.711808584165</v>
      </c>
      <c r="AL41" s="97">
        <v>599025.5698007287</v>
      </c>
      <c r="AM41" s="97">
        <v>1319470.3461462075</v>
      </c>
      <c r="AN41" s="97">
        <v>53265.252661796963</v>
      </c>
      <c r="AO41" s="97">
        <v>13056.808885361126</v>
      </c>
      <c r="AP41" s="97">
        <v>279.22038579220992</v>
      </c>
      <c r="AQ41" s="97">
        <v>396.46392929363896</v>
      </c>
      <c r="AR41" s="97">
        <v>245.15857558157728</v>
      </c>
      <c r="AS41" s="97">
        <v>3744.6226624358433</v>
      </c>
      <c r="AT41" s="97">
        <v>2461.4718522723797</v>
      </c>
      <c r="AU41" s="97">
        <v>1032.8232114619268</v>
      </c>
      <c r="AV41" s="97">
        <v>2779.6931018552709</v>
      </c>
      <c r="AW41" s="97">
        <v>2407.2148124644978</v>
      </c>
      <c r="AX41" s="97">
        <v>4649.3740067456947</v>
      </c>
      <c r="AY41" s="97">
        <v>302.39884707560572</v>
      </c>
      <c r="AZ41" s="97">
        <v>9918.2685996426662</v>
      </c>
      <c r="BA41" s="97">
        <v>2802.4796690051398</v>
      </c>
      <c r="BB41" s="97">
        <v>940.94789658918364</v>
      </c>
      <c r="BC41" s="97">
        <v>2785.5868711652088</v>
      </c>
      <c r="BD41" s="97">
        <v>3.4722681396941617</v>
      </c>
      <c r="BE41" s="97">
        <v>486.75387102894717</v>
      </c>
      <c r="BF41" s="97">
        <v>0.53797158951866664</v>
      </c>
      <c r="BG41" s="97">
        <v>2595.9600377347965</v>
      </c>
      <c r="BH41" s="97">
        <v>257.15632610253982</v>
      </c>
      <c r="BI41" s="97">
        <v>8755361.9739825875</v>
      </c>
      <c r="BJ41" s="97">
        <v>2778906.9652766427</v>
      </c>
      <c r="BK41" s="97">
        <v>340583.81923707423</v>
      </c>
      <c r="BL41" s="97">
        <v>220428.7650810403</v>
      </c>
      <c r="BM41" s="97">
        <v>28934.790448227715</v>
      </c>
      <c r="BN41" s="97">
        <v>36570.299769247795</v>
      </c>
      <c r="BO41" s="97">
        <v>197347.54473650089</v>
      </c>
      <c r="BP41" s="97">
        <v>3983.5293401297636</v>
      </c>
      <c r="BQ41" s="97">
        <v>818208.33932091144</v>
      </c>
      <c r="BR41" s="97">
        <v>51840.541870345834</v>
      </c>
      <c r="BS41" s="97">
        <v>3093.3806982327578</v>
      </c>
      <c r="BT41" s="97">
        <v>1565.8647926625122</v>
      </c>
      <c r="BU41" s="97">
        <v>8885.0871246210663</v>
      </c>
      <c r="BV41" s="97">
        <v>1181.0361791111116</v>
      </c>
      <c r="BW41" s="97">
        <v>411.11628613831624</v>
      </c>
      <c r="BX41" s="97">
        <v>1295.2168649536075</v>
      </c>
      <c r="BY41" s="97">
        <v>399.00618811742953</v>
      </c>
      <c r="BZ41" s="97">
        <v>908.72173762760553</v>
      </c>
      <c r="CA41" s="97">
        <v>16313.238940786578</v>
      </c>
      <c r="CB41" s="97">
        <v>2696.2504895491834</v>
      </c>
      <c r="CC41" s="97">
        <v>8341.5529498465421</v>
      </c>
      <c r="CD41" s="97">
        <v>2252.5910909051563</v>
      </c>
      <c r="CE41" s="97">
        <v>477.70292879051527</v>
      </c>
      <c r="CF41" s="97">
        <v>509.81774461685342</v>
      </c>
      <c r="CG41" s="97">
        <v>460.00969780040037</v>
      </c>
      <c r="CH41" s="97">
        <v>469.13581921157015</v>
      </c>
      <c r="CI41" s="97">
        <v>1973.7346399858593</v>
      </c>
      <c r="CJ41" s="97">
        <v>1124.6132281634725</v>
      </c>
      <c r="CK41" s="97">
        <v>989.83595541983959</v>
      </c>
      <c r="CL41" s="97">
        <v>4902.0411382963184</v>
      </c>
      <c r="CM41" s="97">
        <v>717.04604783268042</v>
      </c>
      <c r="CN41" s="97">
        <v>1301.7391574608921</v>
      </c>
      <c r="CO41" s="97">
        <v>3371.3763458707485</v>
      </c>
      <c r="CP41" s="97">
        <v>647.82652524891103</v>
      </c>
      <c r="CQ41" s="97">
        <v>6129.3801724241193</v>
      </c>
      <c r="CR41" s="97">
        <v>647.71003920423027</v>
      </c>
      <c r="CS41" s="97">
        <v>421.8320174485346</v>
      </c>
      <c r="CT41" s="97">
        <v>2000.9671012330614</v>
      </c>
      <c r="CU41" s="97">
        <v>385.47440931099175</v>
      </c>
      <c r="CV41" s="97">
        <v>182.69027479802892</v>
      </c>
      <c r="CW41" s="97">
        <v>275.47478451371995</v>
      </c>
      <c r="CX41" s="97">
        <v>10207.422863798844</v>
      </c>
      <c r="CY41" s="97">
        <v>1880.2506285535055</v>
      </c>
      <c r="CZ41" s="97">
        <v>2123.7877832376794</v>
      </c>
      <c r="DA41" s="97">
        <v>952.26631510565846</v>
      </c>
      <c r="DB41" s="97">
        <v>188.16429308453155</v>
      </c>
      <c r="DC41" s="97">
        <v>1.6057226910070901</v>
      </c>
      <c r="DD41" s="97">
        <v>0.94200519363376589</v>
      </c>
      <c r="DE41" s="97">
        <v>13744.469319536469</v>
      </c>
      <c r="DF41" s="97">
        <v>600.20944290110435</v>
      </c>
      <c r="DG41" s="97">
        <v>772.42764108430788</v>
      </c>
      <c r="DH41" s="97">
        <v>1416.2550731654451</v>
      </c>
      <c r="DI41" s="97">
        <v>438.67277465029395</v>
      </c>
      <c r="DJ41" s="97">
        <v>514.27904296717691</v>
      </c>
      <c r="DK41" s="97">
        <v>337.58359971341417</v>
      </c>
      <c r="DL41" s="97">
        <v>23.07077955703674</v>
      </c>
      <c r="DM41" s="97">
        <v>7245.1092811024382</v>
      </c>
      <c r="DN41" s="97">
        <v>299.49438820024574</v>
      </c>
      <c r="DO41" s="97">
        <v>542.15873291695254</v>
      </c>
      <c r="DP41" s="97">
        <v>655.90412948774883</v>
      </c>
      <c r="DQ41" s="97">
        <v>605.89222358953316</v>
      </c>
      <c r="DR41" s="97">
        <v>488.09951221737276</v>
      </c>
      <c r="DS41" s="97">
        <v>81882.339449351726</v>
      </c>
      <c r="DT41" s="97">
        <v>5984.9689103279343</v>
      </c>
      <c r="DU41" s="97">
        <v>46515.968200530951</v>
      </c>
      <c r="DV41" s="97">
        <v>2679.5345348209289</v>
      </c>
      <c r="DW41" s="97">
        <v>9942.0167897057636</v>
      </c>
      <c r="DX41" s="97">
        <v>150.56938124412684</v>
      </c>
      <c r="DY41" s="97">
        <v>224.89843414104803</v>
      </c>
      <c r="DZ41" s="97">
        <v>23688.635678276885</v>
      </c>
      <c r="EA41" s="97">
        <v>2835.89314807555</v>
      </c>
      <c r="EB41" s="97">
        <v>3428.3484214511682</v>
      </c>
      <c r="EC41" s="97">
        <v>6022.2688278306878</v>
      </c>
      <c r="ED41" s="97">
        <v>6296.6059156877991</v>
      </c>
      <c r="EE41" s="97">
        <v>156.36125758038634</v>
      </c>
      <c r="EF41" s="97">
        <v>0</v>
      </c>
      <c r="EG41" s="97">
        <v>16643828.017416503</v>
      </c>
      <c r="EH41" s="97">
        <v>1786368.5906981768</v>
      </c>
      <c r="EI41" s="97">
        <v>0</v>
      </c>
      <c r="EJ41" s="97">
        <v>94.930367320872506</v>
      </c>
      <c r="EK41" s="97">
        <v>1786463.5210654975</v>
      </c>
      <c r="EL41" s="97">
        <v>10947585.701940382</v>
      </c>
      <c r="EM41" s="97">
        <v>36571.136427510522</v>
      </c>
      <c r="EN41" s="97">
        <v>10984156.838367892</v>
      </c>
      <c r="EO41" s="97">
        <v>767829.13179102226</v>
      </c>
      <c r="EP41" s="97">
        <v>0</v>
      </c>
      <c r="EQ41" s="97">
        <v>19.833147782640623</v>
      </c>
      <c r="ER41" s="97">
        <v>767848.96493880486</v>
      </c>
      <c r="ES41" s="97">
        <v>13538469.324372195</v>
      </c>
      <c r="ET41" s="97">
        <v>2484383.341788705</v>
      </c>
      <c r="EU41" s="97">
        <v>27697913.999999993</v>
      </c>
      <c r="EV41" s="37"/>
      <c r="EW41" s="37"/>
      <c r="EX41" s="37"/>
      <c r="EY41" s="37"/>
      <c r="EZ41" s="37"/>
      <c r="FA41" s="37"/>
    </row>
    <row r="42" spans="1:157" s="38" customFormat="1" ht="15" customHeight="1">
      <c r="A42" s="100" t="s">
        <v>348</v>
      </c>
      <c r="B42" s="48" t="s">
        <v>392</v>
      </c>
      <c r="C42" s="98">
        <v>4.709686057121016</v>
      </c>
      <c r="D42" s="98">
        <v>25.593856069453885</v>
      </c>
      <c r="E42" s="98">
        <v>34.142149892026715</v>
      </c>
      <c r="F42" s="98">
        <v>61.560761563697184</v>
      </c>
      <c r="G42" s="98">
        <v>86.042459810047177</v>
      </c>
      <c r="H42" s="98">
        <v>13.892858772414193</v>
      </c>
      <c r="I42" s="98">
        <v>0.69744503795938606</v>
      </c>
      <c r="J42" s="98">
        <v>17.861465222610214</v>
      </c>
      <c r="K42" s="98">
        <v>0.40274316477133065</v>
      </c>
      <c r="L42" s="98">
        <v>11927.413382001592</v>
      </c>
      <c r="M42" s="98">
        <v>79.139123692382881</v>
      </c>
      <c r="N42" s="98">
        <v>40850.130420786838</v>
      </c>
      <c r="O42" s="98">
        <v>384.30083322105827</v>
      </c>
      <c r="P42" s="98">
        <v>3366.6537432975101</v>
      </c>
      <c r="Q42" s="98">
        <v>378.68512450036451</v>
      </c>
      <c r="R42" s="98">
        <v>382.29938811240936</v>
      </c>
      <c r="S42" s="98">
        <v>1936.7458460316716</v>
      </c>
      <c r="T42" s="98">
        <v>153.71830444791144</v>
      </c>
      <c r="U42" s="98">
        <v>652.77398596675425</v>
      </c>
      <c r="V42" s="98">
        <v>29.987098238206979</v>
      </c>
      <c r="W42" s="98">
        <v>122.53016170748018</v>
      </c>
      <c r="X42" s="98">
        <v>301.13980111631162</v>
      </c>
      <c r="Y42" s="98">
        <v>649.07375870267651</v>
      </c>
      <c r="Z42" s="98">
        <v>130.64248627229938</v>
      </c>
      <c r="AA42" s="98">
        <v>49.152811943441208</v>
      </c>
      <c r="AB42" s="98">
        <v>18220.331420775001</v>
      </c>
      <c r="AC42" s="98">
        <v>43794.568639876539</v>
      </c>
      <c r="AD42" s="98">
        <v>946.37147800680475</v>
      </c>
      <c r="AE42" s="98">
        <v>1299.504408485793</v>
      </c>
      <c r="AF42" s="98">
        <v>19421.114147932709</v>
      </c>
      <c r="AG42" s="98">
        <v>501959.65565986605</v>
      </c>
      <c r="AH42" s="98">
        <v>10722.036737907565</v>
      </c>
      <c r="AI42" s="98">
        <v>133845.72035228598</v>
      </c>
      <c r="AJ42" s="98">
        <v>2699.8992595691966</v>
      </c>
      <c r="AK42" s="98">
        <v>170215.64232919307</v>
      </c>
      <c r="AL42" s="98">
        <v>572325.61038681713</v>
      </c>
      <c r="AM42" s="98">
        <v>694910.31582238991</v>
      </c>
      <c r="AN42" s="98">
        <v>154817.63938201487</v>
      </c>
      <c r="AO42" s="98">
        <v>73427.858761918324</v>
      </c>
      <c r="AP42" s="98">
        <v>2299.9379937152189</v>
      </c>
      <c r="AQ42" s="98">
        <v>485.59286437139832</v>
      </c>
      <c r="AR42" s="98">
        <v>278.74090825321389</v>
      </c>
      <c r="AS42" s="98">
        <v>66228.905066176143</v>
      </c>
      <c r="AT42" s="98">
        <v>10877.512572446536</v>
      </c>
      <c r="AU42" s="98">
        <v>671.88187432401423</v>
      </c>
      <c r="AV42" s="98">
        <v>11992.558288798422</v>
      </c>
      <c r="AW42" s="98">
        <v>11097.883931289225</v>
      </c>
      <c r="AX42" s="98">
        <v>14310.287894676916</v>
      </c>
      <c r="AY42" s="98">
        <v>353.21327069779102</v>
      </c>
      <c r="AZ42" s="98">
        <v>299.83850763065095</v>
      </c>
      <c r="BA42" s="98">
        <v>10202.159680226339</v>
      </c>
      <c r="BB42" s="98">
        <v>6718.6406482444363</v>
      </c>
      <c r="BC42" s="98">
        <v>23816.47282840027</v>
      </c>
      <c r="BD42" s="98">
        <v>2328.1835295806941</v>
      </c>
      <c r="BE42" s="98">
        <v>2819.2562028717748</v>
      </c>
      <c r="BF42" s="98">
        <v>1600.964300485861</v>
      </c>
      <c r="BG42" s="98">
        <v>1154.7100789398796</v>
      </c>
      <c r="BH42" s="98">
        <v>64.184251003215138</v>
      </c>
      <c r="BI42" s="98">
        <v>4476149.4406438787</v>
      </c>
      <c r="BJ42" s="98">
        <v>111436.32857527189</v>
      </c>
      <c r="BK42" s="98">
        <v>44209.464561669491</v>
      </c>
      <c r="BL42" s="98">
        <v>56329.349969120114</v>
      </c>
      <c r="BM42" s="98">
        <v>2013.5714053776037</v>
      </c>
      <c r="BN42" s="98">
        <v>38244.516927661462</v>
      </c>
      <c r="BO42" s="98">
        <v>48746.827541254817</v>
      </c>
      <c r="BP42" s="98">
        <v>9805.1103547870225</v>
      </c>
      <c r="BQ42" s="98">
        <v>470767.39824992511</v>
      </c>
      <c r="BR42" s="98">
        <v>53460.372455259923</v>
      </c>
      <c r="BS42" s="98">
        <v>6425.2520320067588</v>
      </c>
      <c r="BT42" s="98">
        <v>6423.4468943850197</v>
      </c>
      <c r="BU42" s="98">
        <v>40843.580561407754</v>
      </c>
      <c r="BV42" s="98">
        <v>268.58945350487255</v>
      </c>
      <c r="BW42" s="98">
        <v>96.995421164778094</v>
      </c>
      <c r="BX42" s="98">
        <v>714.6815679535697</v>
      </c>
      <c r="BY42" s="98">
        <v>86.557769091761742</v>
      </c>
      <c r="BZ42" s="98">
        <v>195.66782009286811</v>
      </c>
      <c r="CA42" s="98">
        <v>15263.96692307854</v>
      </c>
      <c r="CB42" s="98">
        <v>920.25378542950421</v>
      </c>
      <c r="CC42" s="98">
        <v>6827.3778462978789</v>
      </c>
      <c r="CD42" s="98">
        <v>506.7072788297117</v>
      </c>
      <c r="CE42" s="98">
        <v>169.42638665132625</v>
      </c>
      <c r="CF42" s="98">
        <v>136.73440856592487</v>
      </c>
      <c r="CG42" s="98">
        <v>6126.1504355457473</v>
      </c>
      <c r="CH42" s="98">
        <v>211.25567785940473</v>
      </c>
      <c r="CI42" s="98">
        <v>673.06216332836163</v>
      </c>
      <c r="CJ42" s="98">
        <v>514.7866287160457</v>
      </c>
      <c r="CK42" s="98">
        <v>695.9749117319584</v>
      </c>
      <c r="CL42" s="98">
        <v>11094.994385628481</v>
      </c>
      <c r="CM42" s="98">
        <v>160.43332827352847</v>
      </c>
      <c r="CN42" s="98">
        <v>285.94874149918201</v>
      </c>
      <c r="CO42" s="98">
        <v>5312.8772417370383</v>
      </c>
      <c r="CP42" s="98">
        <v>142.0688374979845</v>
      </c>
      <c r="CQ42" s="98">
        <v>155188.37225956906</v>
      </c>
      <c r="CR42" s="98">
        <v>41401.63601688476</v>
      </c>
      <c r="CS42" s="98">
        <v>102741.53079529198</v>
      </c>
      <c r="CT42" s="98">
        <v>535.84557799951676</v>
      </c>
      <c r="CU42" s="98">
        <v>87.225204947663485</v>
      </c>
      <c r="CV42" s="98">
        <v>39.282937360857495</v>
      </c>
      <c r="CW42" s="98">
        <v>59.888757017067569</v>
      </c>
      <c r="CX42" s="98">
        <v>2279.6395583209878</v>
      </c>
      <c r="CY42" s="98">
        <v>431.56031242955152</v>
      </c>
      <c r="CZ42" s="98">
        <v>468.4336787653998</v>
      </c>
      <c r="DA42" s="98">
        <v>212.06225708321497</v>
      </c>
      <c r="DB42" s="98">
        <v>60.298984189430946</v>
      </c>
      <c r="DC42" s="98">
        <v>0.57133707298397973</v>
      </c>
      <c r="DD42" s="98">
        <v>0.43206534684377274</v>
      </c>
      <c r="DE42" s="98">
        <v>10751.690766268417</v>
      </c>
      <c r="DF42" s="98">
        <v>138.1931462911808</v>
      </c>
      <c r="DG42" s="98">
        <v>169.6184627198202</v>
      </c>
      <c r="DH42" s="98">
        <v>5987.3306739304462</v>
      </c>
      <c r="DI42" s="98">
        <v>579.43835302480056</v>
      </c>
      <c r="DJ42" s="98">
        <v>117.67898919864496</v>
      </c>
      <c r="DK42" s="98">
        <v>82.459442954251742</v>
      </c>
      <c r="DL42" s="98">
        <v>5.297524249411774</v>
      </c>
      <c r="DM42" s="98">
        <v>5338.3037612151766</v>
      </c>
      <c r="DN42" s="98">
        <v>68.389296117468902</v>
      </c>
      <c r="DO42" s="98">
        <v>161.81993394086626</v>
      </c>
      <c r="DP42" s="98">
        <v>219.04688932691775</v>
      </c>
      <c r="DQ42" s="98">
        <v>351.48721201835104</v>
      </c>
      <c r="DR42" s="98">
        <v>924.13970156871733</v>
      </c>
      <c r="DS42" s="98">
        <v>17585.391618181013</v>
      </c>
      <c r="DT42" s="98">
        <v>1321.7009630887871</v>
      </c>
      <c r="DU42" s="98">
        <v>30788.581523661709</v>
      </c>
      <c r="DV42" s="98">
        <v>1327.7217614632686</v>
      </c>
      <c r="DW42" s="98">
        <v>7418.5165312647587</v>
      </c>
      <c r="DX42" s="98">
        <v>79.59902330384061</v>
      </c>
      <c r="DY42" s="98">
        <v>108.54478545597809</v>
      </c>
      <c r="DZ42" s="98">
        <v>18381.8505668406</v>
      </c>
      <c r="EA42" s="98">
        <v>616.68624125780457</v>
      </c>
      <c r="EB42" s="98">
        <v>863.67660434092477</v>
      </c>
      <c r="EC42" s="98">
        <v>4117.6077040769896</v>
      </c>
      <c r="ED42" s="98">
        <v>3375.5096060823075</v>
      </c>
      <c r="EE42" s="98">
        <v>1732.6211816124028</v>
      </c>
      <c r="EF42" s="98">
        <v>0</v>
      </c>
      <c r="EG42" s="98">
        <v>8459225.3363650162</v>
      </c>
      <c r="EH42" s="98">
        <v>849119.84093312547</v>
      </c>
      <c r="EI42" s="98">
        <v>86.211223358128052</v>
      </c>
      <c r="EJ42" s="98">
        <v>26.342968992928046</v>
      </c>
      <c r="EK42" s="98">
        <v>849232.39512547641</v>
      </c>
      <c r="EL42" s="98">
        <v>1233562.3672189836</v>
      </c>
      <c r="EM42" s="98">
        <v>253534.93441053876</v>
      </c>
      <c r="EN42" s="98">
        <v>1487097.3016295223</v>
      </c>
      <c r="EO42" s="98">
        <v>583511.3363175781</v>
      </c>
      <c r="EP42" s="98">
        <v>25424.016707798099</v>
      </c>
      <c r="EQ42" s="98">
        <v>29186.802528725621</v>
      </c>
      <c r="ER42" s="98">
        <v>638122.1555541018</v>
      </c>
      <c r="ES42" s="98">
        <v>2974451.8523091003</v>
      </c>
      <c r="ET42" s="98">
        <v>3908220.1886741202</v>
      </c>
      <c r="EU42" s="98">
        <v>7525456.9999999963</v>
      </c>
      <c r="EV42" s="37"/>
      <c r="EW42" s="37"/>
      <c r="EX42" s="37"/>
      <c r="EY42" s="37"/>
      <c r="EZ42" s="37"/>
      <c r="FA42" s="37"/>
    </row>
    <row r="43" spans="1:157" s="38" customFormat="1" ht="15" customHeight="1">
      <c r="A43" s="99" t="s">
        <v>349</v>
      </c>
      <c r="B43" s="46" t="s">
        <v>393</v>
      </c>
      <c r="C43" s="97">
        <v>1169.6827504019845</v>
      </c>
      <c r="D43" s="97">
        <v>6610.3312984767972</v>
      </c>
      <c r="E43" s="97">
        <v>9020.9884536916652</v>
      </c>
      <c r="F43" s="97">
        <v>0</v>
      </c>
      <c r="G43" s="97">
        <v>0</v>
      </c>
      <c r="H43" s="97">
        <v>622.60097113560528</v>
      </c>
      <c r="I43" s="97">
        <v>0</v>
      </c>
      <c r="J43" s="97">
        <v>0</v>
      </c>
      <c r="K43" s="97">
        <v>6.7622510793065747</v>
      </c>
      <c r="L43" s="97">
        <v>226469.33608812813</v>
      </c>
      <c r="M43" s="97">
        <v>16672.830513594468</v>
      </c>
      <c r="N43" s="97">
        <v>4340.4206221099048</v>
      </c>
      <c r="O43" s="97">
        <v>23485.194722088701</v>
      </c>
      <c r="P43" s="97">
        <v>29266.674394013611</v>
      </c>
      <c r="Q43" s="97">
        <v>5580.8149928408911</v>
      </c>
      <c r="R43" s="97">
        <v>2399.9254551963304</v>
      </c>
      <c r="S43" s="97">
        <v>19256.744180510283</v>
      </c>
      <c r="T43" s="97">
        <v>941.52948831111223</v>
      </c>
      <c r="U43" s="97">
        <v>0.16193452705758904</v>
      </c>
      <c r="V43" s="97">
        <v>207.68116654937566</v>
      </c>
      <c r="W43" s="97">
        <v>2415.465536249415</v>
      </c>
      <c r="X43" s="97">
        <v>14927.613320494229</v>
      </c>
      <c r="Y43" s="97">
        <v>17861.995363192531</v>
      </c>
      <c r="Z43" s="97">
        <v>6145.6199675465059</v>
      </c>
      <c r="AA43" s="97">
        <v>0.75775655869239245</v>
      </c>
      <c r="AB43" s="97">
        <v>8614.7444412871901</v>
      </c>
      <c r="AC43" s="97">
        <v>1797.2210708424773</v>
      </c>
      <c r="AD43" s="97">
        <v>6419.1970959266346</v>
      </c>
      <c r="AE43" s="97">
        <v>323.31909403182948</v>
      </c>
      <c r="AF43" s="97">
        <v>76632.076497321395</v>
      </c>
      <c r="AG43" s="97">
        <v>2091593.7097829345</v>
      </c>
      <c r="AH43" s="97">
        <v>26114.459684060996</v>
      </c>
      <c r="AI43" s="97">
        <v>117753.01593590542</v>
      </c>
      <c r="AJ43" s="97">
        <v>2688.5560900086639</v>
      </c>
      <c r="AK43" s="97">
        <v>6575.4673869319658</v>
      </c>
      <c r="AL43" s="97">
        <v>18791.915666044439</v>
      </c>
      <c r="AM43" s="97">
        <v>10800.466122166743</v>
      </c>
      <c r="AN43" s="97">
        <v>3793.9801217800555</v>
      </c>
      <c r="AO43" s="97">
        <v>646375.23530867649</v>
      </c>
      <c r="AP43" s="97">
        <v>219431.52096574652</v>
      </c>
      <c r="AQ43" s="97">
        <v>602733.69898789877</v>
      </c>
      <c r="AR43" s="97">
        <v>390473.10856944299</v>
      </c>
      <c r="AS43" s="97">
        <v>3811266.7152152793</v>
      </c>
      <c r="AT43" s="97">
        <v>73725.280134390807</v>
      </c>
      <c r="AU43" s="97">
        <v>2370366.122319751</v>
      </c>
      <c r="AV43" s="97">
        <v>297019.69047012128</v>
      </c>
      <c r="AW43" s="97">
        <v>54100.750655835611</v>
      </c>
      <c r="AX43" s="97">
        <v>1191505.218554745</v>
      </c>
      <c r="AY43" s="97">
        <v>240594.85769441142</v>
      </c>
      <c r="AZ43" s="97">
        <v>136054.29447093228</v>
      </c>
      <c r="BA43" s="97">
        <v>6137.1506859232895</v>
      </c>
      <c r="BB43" s="97">
        <v>19733.294961374933</v>
      </c>
      <c r="BC43" s="97">
        <v>207334.13383222173</v>
      </c>
      <c r="BD43" s="97">
        <v>16796.252835454383</v>
      </c>
      <c r="BE43" s="97">
        <v>10691.218655855617</v>
      </c>
      <c r="BF43" s="97">
        <v>7954.0463376926309</v>
      </c>
      <c r="BG43" s="97">
        <v>31446.685785058871</v>
      </c>
      <c r="BH43" s="97">
        <v>1063.0992313395482</v>
      </c>
      <c r="BI43" s="97">
        <v>5192902.8407776328</v>
      </c>
      <c r="BJ43" s="97">
        <v>3033507.3852627315</v>
      </c>
      <c r="BK43" s="97">
        <v>646595.96309318754</v>
      </c>
      <c r="BL43" s="97">
        <v>358707.68691625015</v>
      </c>
      <c r="BM43" s="97">
        <v>60272.100690349274</v>
      </c>
      <c r="BN43" s="97">
        <v>155.9748287262853</v>
      </c>
      <c r="BO43" s="97">
        <v>2412572.3818900306</v>
      </c>
      <c r="BP43" s="97">
        <v>532044.86184397689</v>
      </c>
      <c r="BQ43" s="97">
        <v>1224959.4000062612</v>
      </c>
      <c r="BR43" s="97">
        <v>248291.05171116351</v>
      </c>
      <c r="BS43" s="97">
        <v>172932.47261646134</v>
      </c>
      <c r="BT43" s="97">
        <v>224894.42140935498</v>
      </c>
      <c r="BU43" s="97">
        <v>1170551.2189402059</v>
      </c>
      <c r="BV43" s="97">
        <v>922.3363834060093</v>
      </c>
      <c r="BW43" s="97">
        <v>2207.844380682845</v>
      </c>
      <c r="BX43" s="97">
        <v>79134.989202753117</v>
      </c>
      <c r="BY43" s="97">
        <v>0</v>
      </c>
      <c r="BZ43" s="97">
        <v>2229.8460228535132</v>
      </c>
      <c r="CA43" s="97">
        <v>164397.88349384611</v>
      </c>
      <c r="CB43" s="97">
        <v>170.62818635120155</v>
      </c>
      <c r="CC43" s="97">
        <v>374.79563644599506</v>
      </c>
      <c r="CD43" s="97">
        <v>191.00418418715969</v>
      </c>
      <c r="CE43" s="97">
        <v>34.888260405433016</v>
      </c>
      <c r="CF43" s="97">
        <v>13.846805771140417</v>
      </c>
      <c r="CG43" s="97">
        <v>395916.59003731498</v>
      </c>
      <c r="CH43" s="97">
        <v>53.474034789350114</v>
      </c>
      <c r="CI43" s="97">
        <v>117.27470532966566</v>
      </c>
      <c r="CJ43" s="97">
        <v>142.37279425090648</v>
      </c>
      <c r="CK43" s="97">
        <v>50954.786071540642</v>
      </c>
      <c r="CL43" s="97">
        <v>88801.680322413929</v>
      </c>
      <c r="CM43" s="97">
        <v>0</v>
      </c>
      <c r="CN43" s="97">
        <v>0</v>
      </c>
      <c r="CO43" s="97">
        <v>4824.02167176693</v>
      </c>
      <c r="CP43" s="97">
        <v>152.4152468722688</v>
      </c>
      <c r="CQ43" s="97">
        <v>80040.172465296317</v>
      </c>
      <c r="CR43" s="97">
        <v>4353.558648891265</v>
      </c>
      <c r="CS43" s="97">
        <v>377.14107570294078</v>
      </c>
      <c r="CT43" s="97">
        <v>358.04802295062279</v>
      </c>
      <c r="CU43" s="97">
        <v>1.9288602850273957E-2</v>
      </c>
      <c r="CV43" s="97">
        <v>135.42897424902517</v>
      </c>
      <c r="CW43" s="97">
        <v>4879.5444172858452</v>
      </c>
      <c r="CX43" s="97">
        <v>2878742.7799514197</v>
      </c>
      <c r="CY43" s="97">
        <v>79009.556546467444</v>
      </c>
      <c r="CZ43" s="97">
        <v>67166.255002310703</v>
      </c>
      <c r="DA43" s="97">
        <v>54698.856810421697</v>
      </c>
      <c r="DB43" s="97">
        <v>1098.2653189280018</v>
      </c>
      <c r="DC43" s="97">
        <v>0</v>
      </c>
      <c r="DD43" s="97">
        <v>0.45477753619169303</v>
      </c>
      <c r="DE43" s="97">
        <v>23967.56827506423</v>
      </c>
      <c r="DF43" s="97">
        <v>225.30293666798121</v>
      </c>
      <c r="DG43" s="97">
        <v>22.599009314452225</v>
      </c>
      <c r="DH43" s="97">
        <v>0</v>
      </c>
      <c r="DI43" s="97">
        <v>1.627994915161191</v>
      </c>
      <c r="DJ43" s="97">
        <v>529.28408436222992</v>
      </c>
      <c r="DK43" s="97">
        <v>453.88252474515275</v>
      </c>
      <c r="DL43" s="97">
        <v>0</v>
      </c>
      <c r="DM43" s="97">
        <v>2225.6771464215581</v>
      </c>
      <c r="DN43" s="97">
        <v>3.5542124546969802</v>
      </c>
      <c r="DO43" s="97">
        <v>4.7077872814680521</v>
      </c>
      <c r="DP43" s="97">
        <v>0.29381934806325433</v>
      </c>
      <c r="DQ43" s="97">
        <v>17129.113298262855</v>
      </c>
      <c r="DR43" s="97">
        <v>84.364732254063853</v>
      </c>
      <c r="DS43" s="97">
        <v>0</v>
      </c>
      <c r="DT43" s="97">
        <v>0.66500445700014477</v>
      </c>
      <c r="DU43" s="97">
        <v>2.3303029838440539</v>
      </c>
      <c r="DV43" s="97">
        <v>0.73120951393014433</v>
      </c>
      <c r="DW43" s="97">
        <v>9.158482633380757</v>
      </c>
      <c r="DX43" s="97">
        <v>3.0049706051923739E-2</v>
      </c>
      <c r="DY43" s="97">
        <v>0.10183511495374156</v>
      </c>
      <c r="DZ43" s="97">
        <v>2304.4002894490145</v>
      </c>
      <c r="EA43" s="97">
        <v>2.6710849823932212E-2</v>
      </c>
      <c r="EB43" s="97">
        <v>189.28404802905007</v>
      </c>
      <c r="EC43" s="97">
        <v>2726.3972874111978</v>
      </c>
      <c r="ED43" s="97">
        <v>62508.348787527895</v>
      </c>
      <c r="EE43" s="97">
        <v>108363.80311537367</v>
      </c>
      <c r="EF43" s="97">
        <v>0</v>
      </c>
      <c r="EG43" s="97">
        <v>32554745.407559603</v>
      </c>
      <c r="EH43" s="97">
        <v>1080325.5947512193</v>
      </c>
      <c r="EI43" s="97">
        <v>0</v>
      </c>
      <c r="EJ43" s="97">
        <v>672.53761260725344</v>
      </c>
      <c r="EK43" s="97">
        <v>1080998.1323638265</v>
      </c>
      <c r="EL43" s="97">
        <v>21165463.395126563</v>
      </c>
      <c r="EM43" s="97">
        <v>3179008.6365709091</v>
      </c>
      <c r="EN43" s="97">
        <v>24344472.031697471</v>
      </c>
      <c r="EO43" s="97">
        <v>5040316.9813538864</v>
      </c>
      <c r="EP43" s="97">
        <v>0</v>
      </c>
      <c r="EQ43" s="97">
        <v>653.53776265388888</v>
      </c>
      <c r="ER43" s="97">
        <v>5040970.5191165404</v>
      </c>
      <c r="ES43" s="97">
        <v>30466440.683177836</v>
      </c>
      <c r="ET43" s="97">
        <v>24697849.090737455</v>
      </c>
      <c r="EU43" s="97">
        <v>38323336.999999985</v>
      </c>
      <c r="EV43" s="37"/>
      <c r="EW43" s="37"/>
      <c r="EX43" s="37"/>
      <c r="EY43" s="37"/>
      <c r="EZ43" s="37"/>
      <c r="FA43" s="37"/>
    </row>
    <row r="44" spans="1:157" s="38" customFormat="1" ht="15" customHeight="1">
      <c r="A44" s="100" t="s">
        <v>350</v>
      </c>
      <c r="B44" s="48" t="s">
        <v>394</v>
      </c>
      <c r="C44" s="98">
        <v>0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23.739076747915941</v>
      </c>
      <c r="L44" s="98">
        <v>830472.41293018463</v>
      </c>
      <c r="M44" s="98">
        <v>69356.79845344527</v>
      </c>
      <c r="N44" s="98">
        <v>20987.980743749551</v>
      </c>
      <c r="O44" s="98">
        <v>3407.9215843596662</v>
      </c>
      <c r="P44" s="98">
        <v>0.62537824437626754</v>
      </c>
      <c r="Q44" s="98">
        <v>2.3591277522229732</v>
      </c>
      <c r="R44" s="98">
        <v>1.1167468649576205E-2</v>
      </c>
      <c r="S44" s="98">
        <v>8.3756014871821535E-2</v>
      </c>
      <c r="T44" s="98">
        <v>8.3756014871821539E-3</v>
      </c>
      <c r="U44" s="98">
        <v>0.27081111475222297</v>
      </c>
      <c r="V44" s="98">
        <v>5.5837343247881026E-3</v>
      </c>
      <c r="W44" s="98">
        <v>8.0964147709427475E-2</v>
      </c>
      <c r="X44" s="98">
        <v>1.9347639435390778</v>
      </c>
      <c r="Y44" s="98">
        <v>793.81956437863573</v>
      </c>
      <c r="Z44" s="98">
        <v>21.614635571254748</v>
      </c>
      <c r="AA44" s="98">
        <v>0.50659766785271698</v>
      </c>
      <c r="AB44" s="98">
        <v>18912.615966877634</v>
      </c>
      <c r="AC44" s="98">
        <v>22367.000538060802</v>
      </c>
      <c r="AD44" s="98">
        <v>1273.7339746598955</v>
      </c>
      <c r="AE44" s="98">
        <v>273.2524828453561</v>
      </c>
      <c r="AF44" s="98">
        <v>221590.07797047938</v>
      </c>
      <c r="AG44" s="98">
        <v>320337.46621928102</v>
      </c>
      <c r="AH44" s="98">
        <v>0</v>
      </c>
      <c r="AI44" s="98">
        <v>3162.6648672547994</v>
      </c>
      <c r="AJ44" s="98">
        <v>469.79237851534066</v>
      </c>
      <c r="AK44" s="98">
        <v>244.22502891605902</v>
      </c>
      <c r="AL44" s="98">
        <v>47.578893880997036</v>
      </c>
      <c r="AM44" s="98">
        <v>1054.2232542953707</v>
      </c>
      <c r="AN44" s="98">
        <v>197.97629357855337</v>
      </c>
      <c r="AO44" s="98">
        <v>186836.25497504728</v>
      </c>
      <c r="AP44" s="98">
        <v>1742404.6262180551</v>
      </c>
      <c r="AQ44" s="98">
        <v>76907.71007423714</v>
      </c>
      <c r="AR44" s="98">
        <v>253815.59084305441</v>
      </c>
      <c r="AS44" s="98">
        <v>386762.92098663945</v>
      </c>
      <c r="AT44" s="98">
        <v>54731.591292480975</v>
      </c>
      <c r="AU44" s="98">
        <v>35928.700996319465</v>
      </c>
      <c r="AV44" s="98">
        <v>300662.43191964005</v>
      </c>
      <c r="AW44" s="98">
        <v>88440.670514837911</v>
      </c>
      <c r="AX44" s="98">
        <v>9615.2685327723193</v>
      </c>
      <c r="AY44" s="98">
        <v>12169.352884214532</v>
      </c>
      <c r="AZ44" s="98">
        <v>58684.593521117567</v>
      </c>
      <c r="BA44" s="98">
        <v>135194.94145003904</v>
      </c>
      <c r="BB44" s="98">
        <v>117876.29443214879</v>
      </c>
      <c r="BC44" s="98">
        <v>17872.172078932133</v>
      </c>
      <c r="BD44" s="98">
        <v>69069.661492900676</v>
      </c>
      <c r="BE44" s="98">
        <v>1801.8116356154856</v>
      </c>
      <c r="BF44" s="98">
        <v>1485.1405471617632</v>
      </c>
      <c r="BG44" s="98">
        <v>3294.5590274563401</v>
      </c>
      <c r="BH44" s="98">
        <v>2218.7981564483325</v>
      </c>
      <c r="BI44" s="98">
        <v>652523.49201570661</v>
      </c>
      <c r="BJ44" s="98">
        <v>21038.973132048337</v>
      </c>
      <c r="BK44" s="98">
        <v>370733.07395696972</v>
      </c>
      <c r="BL44" s="98">
        <v>46967.54592621504</v>
      </c>
      <c r="BM44" s="98">
        <v>3415.3107112361822</v>
      </c>
      <c r="BN44" s="98">
        <v>167204.57697470533</v>
      </c>
      <c r="BO44" s="98">
        <v>107.84240330048679</v>
      </c>
      <c r="BP44" s="98">
        <v>18.145822037620864</v>
      </c>
      <c r="BQ44" s="98">
        <v>29784.513744810836</v>
      </c>
      <c r="BR44" s="98">
        <v>40.523156469583142</v>
      </c>
      <c r="BS44" s="98">
        <v>922.90604332808527</v>
      </c>
      <c r="BT44" s="98">
        <v>845.95114853329301</v>
      </c>
      <c r="BU44" s="98">
        <v>6246.9253724457703</v>
      </c>
      <c r="BV44" s="98">
        <v>228.81243690782375</v>
      </c>
      <c r="BW44" s="98">
        <v>2.4879531536267119</v>
      </c>
      <c r="BX44" s="98">
        <v>8531.98578744529</v>
      </c>
      <c r="BY44" s="98">
        <v>0</v>
      </c>
      <c r="BZ44" s="98">
        <v>238.38409663761374</v>
      </c>
      <c r="CA44" s="98">
        <v>50233.246547413481</v>
      </c>
      <c r="CB44" s="98">
        <v>42.329297452201459</v>
      </c>
      <c r="CC44" s="98">
        <v>92.978987341841162</v>
      </c>
      <c r="CD44" s="98">
        <v>47.384157916511917</v>
      </c>
      <c r="CE44" s="98">
        <v>8.6550503986004372</v>
      </c>
      <c r="CF44" s="98">
        <v>3.435103969534369</v>
      </c>
      <c r="CG44" s="98">
        <v>0.51080947065686066</v>
      </c>
      <c r="CH44" s="98">
        <v>13.265793729465088</v>
      </c>
      <c r="CI44" s="98">
        <v>29.093410600409491</v>
      </c>
      <c r="CJ44" s="98">
        <v>35.31972346317599</v>
      </c>
      <c r="CK44" s="98">
        <v>49.43098462446013</v>
      </c>
      <c r="CL44" s="98">
        <v>10.212600587816439</v>
      </c>
      <c r="CM44" s="98">
        <v>0</v>
      </c>
      <c r="CN44" s="98">
        <v>0</v>
      </c>
      <c r="CO44" s="98">
        <v>2638.4710497965443</v>
      </c>
      <c r="CP44" s="98">
        <v>83.362647140177259</v>
      </c>
      <c r="CQ44" s="98">
        <v>27082.508233121411</v>
      </c>
      <c r="CR44" s="98">
        <v>6.3459544426847332</v>
      </c>
      <c r="CS44" s="98">
        <v>4.0191044803669973</v>
      </c>
      <c r="CT44" s="98">
        <v>16.076417921467993</v>
      </c>
      <c r="CU44" s="98">
        <v>4.7851004276989288E-3</v>
      </c>
      <c r="CV44" s="98">
        <v>189.16079565830753</v>
      </c>
      <c r="CW44" s="98">
        <v>2464.7506516245148</v>
      </c>
      <c r="CX44" s="98">
        <v>924445.65272792114</v>
      </c>
      <c r="CY44" s="98">
        <v>791.21340645877444</v>
      </c>
      <c r="CZ44" s="98">
        <v>391.72065211170445</v>
      </c>
      <c r="DA44" s="98">
        <v>1016.037807255928</v>
      </c>
      <c r="DB44" s="98">
        <v>272.45673977131219</v>
      </c>
      <c r="DC44" s="98">
        <v>0</v>
      </c>
      <c r="DD44" s="98">
        <v>0.15387302002543105</v>
      </c>
      <c r="DE44" s="98">
        <v>41153.453054598336</v>
      </c>
      <c r="DF44" s="98">
        <v>55.892963683290802</v>
      </c>
      <c r="DG44" s="98">
        <v>5.6063432886027584</v>
      </c>
      <c r="DH44" s="98">
        <v>0</v>
      </c>
      <c r="DI44" s="98">
        <v>0.42436082445519097</v>
      </c>
      <c r="DJ44" s="98">
        <v>131.30435201116555</v>
      </c>
      <c r="DK44" s="98">
        <v>112.59879630173697</v>
      </c>
      <c r="DL44" s="98">
        <v>0</v>
      </c>
      <c r="DM44" s="98">
        <v>1149.8564838707766</v>
      </c>
      <c r="DN44" s="98">
        <v>5.9438851887369353</v>
      </c>
      <c r="DO44" s="98">
        <v>7.8730653979512244</v>
      </c>
      <c r="DP44" s="98">
        <v>0.491368620581353</v>
      </c>
      <c r="DQ44" s="98">
        <v>5.4574070377906292</v>
      </c>
      <c r="DR44" s="98">
        <v>20.92913206442492</v>
      </c>
      <c r="DS44" s="98">
        <v>0</v>
      </c>
      <c r="DT44" s="98">
        <v>0.28623730688979565</v>
      </c>
      <c r="DU44" s="98">
        <v>2.5492268673586471</v>
      </c>
      <c r="DV44" s="98">
        <v>1.2228378171285945</v>
      </c>
      <c r="DW44" s="98">
        <v>15.316183252893765</v>
      </c>
      <c r="DX44" s="98">
        <v>5.0253608923092927E-2</v>
      </c>
      <c r="DY44" s="98">
        <v>0.17030389690603714</v>
      </c>
      <c r="DZ44" s="98">
        <v>782.82239353621856</v>
      </c>
      <c r="EA44" s="98">
        <v>4.4669874598304821E-2</v>
      </c>
      <c r="EB44" s="98">
        <v>62.646740076439187</v>
      </c>
      <c r="EC44" s="98">
        <v>1305.8886243914219</v>
      </c>
      <c r="ED44" s="98">
        <v>4648.6005044933836</v>
      </c>
      <c r="EE44" s="98">
        <v>725.98776129455371</v>
      </c>
      <c r="EF44" s="98">
        <v>0</v>
      </c>
      <c r="EG44" s="98">
        <v>7439788.5379059417</v>
      </c>
      <c r="EH44" s="98">
        <v>19301949.649466593</v>
      </c>
      <c r="EI44" s="98">
        <v>0</v>
      </c>
      <c r="EJ44" s="98">
        <v>166.84256722538498</v>
      </c>
      <c r="EK44" s="98">
        <v>19302116.492033817</v>
      </c>
      <c r="EL44" s="98">
        <v>6268665.5184108671</v>
      </c>
      <c r="EM44" s="98">
        <v>105110.34731044727</v>
      </c>
      <c r="EN44" s="98">
        <v>6373775.8657213142</v>
      </c>
      <c r="EO44" s="98">
        <v>5736367.3200032366</v>
      </c>
      <c r="EP44" s="98">
        <v>0</v>
      </c>
      <c r="EQ44" s="98">
        <v>562590.57750446966</v>
      </c>
      <c r="ER44" s="98">
        <v>6298957.8975077067</v>
      </c>
      <c r="ES44" s="98">
        <v>31974850.255262837</v>
      </c>
      <c r="ET44" s="98">
        <v>29907103.793168772</v>
      </c>
      <c r="EU44" s="98">
        <v>9507535.0000000037</v>
      </c>
      <c r="EV44" s="37"/>
      <c r="EW44" s="37"/>
      <c r="EX44" s="37"/>
      <c r="EY44" s="37"/>
      <c r="EZ44" s="37"/>
      <c r="FA44" s="37"/>
    </row>
    <row r="45" spans="1:157" s="38" customFormat="1" ht="15" customHeight="1">
      <c r="A45" s="99" t="s">
        <v>351</v>
      </c>
      <c r="B45" s="46" t="s">
        <v>395</v>
      </c>
      <c r="C45" s="97">
        <v>0</v>
      </c>
      <c r="D45" s="97">
        <v>0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0.76449685723308047</v>
      </c>
      <c r="L45" s="97">
        <v>31758.730421228494</v>
      </c>
      <c r="M45" s="97">
        <v>772.67135579615285</v>
      </c>
      <c r="N45" s="97">
        <v>404.79295550166188</v>
      </c>
      <c r="O45" s="97">
        <v>5217.2525572571321</v>
      </c>
      <c r="P45" s="97">
        <v>1319.5239955799766</v>
      </c>
      <c r="Q45" s="97">
        <v>251.81742320071248</v>
      </c>
      <c r="R45" s="97">
        <v>108.20001637429023</v>
      </c>
      <c r="S45" s="97">
        <v>868.18479317123149</v>
      </c>
      <c r="T45" s="97">
        <v>42.448968462054047</v>
      </c>
      <c r="U45" s="97">
        <v>3.1423363849884818E-2</v>
      </c>
      <c r="V45" s="97">
        <v>9.363662793510473</v>
      </c>
      <c r="W45" s="97">
        <v>108.9068476338167</v>
      </c>
      <c r="X45" s="97">
        <v>673.17372572060231</v>
      </c>
      <c r="Y45" s="97">
        <v>752.87486042133219</v>
      </c>
      <c r="Z45" s="97">
        <v>278.99647017855693</v>
      </c>
      <c r="AA45" s="97">
        <v>0.11052373047790581</v>
      </c>
      <c r="AB45" s="97">
        <v>4377.169604974606</v>
      </c>
      <c r="AC45" s="97">
        <v>145.30299377973046</v>
      </c>
      <c r="AD45" s="97">
        <v>82.376680550253269</v>
      </c>
      <c r="AE45" s="97">
        <v>25.916054896492323</v>
      </c>
      <c r="AF45" s="97">
        <v>7386.7825719306156</v>
      </c>
      <c r="AG45" s="97">
        <v>73532.150798465736</v>
      </c>
      <c r="AH45" s="97">
        <v>0</v>
      </c>
      <c r="AI45" s="97">
        <v>16174.784425054646</v>
      </c>
      <c r="AJ45" s="97">
        <v>549.57139228545941</v>
      </c>
      <c r="AK45" s="97">
        <v>643.60608337957956</v>
      </c>
      <c r="AL45" s="97">
        <v>610.66637029268475</v>
      </c>
      <c r="AM45" s="97">
        <v>120.53050861162681</v>
      </c>
      <c r="AN45" s="97">
        <v>385.79243078958643</v>
      </c>
      <c r="AO45" s="97">
        <v>629780.5051520972</v>
      </c>
      <c r="AP45" s="97">
        <v>51383.47876246251</v>
      </c>
      <c r="AQ45" s="97">
        <v>80294.721590695292</v>
      </c>
      <c r="AR45" s="97">
        <v>53718.483988708649</v>
      </c>
      <c r="AS45" s="97">
        <v>485884.09321406216</v>
      </c>
      <c r="AT45" s="97">
        <v>2964.6979230437355</v>
      </c>
      <c r="AU45" s="97">
        <v>106825.1949388647</v>
      </c>
      <c r="AV45" s="97">
        <v>46.412411685269966</v>
      </c>
      <c r="AW45" s="97">
        <v>822.31699458712535</v>
      </c>
      <c r="AX45" s="97">
        <v>78148.482111767735</v>
      </c>
      <c r="AY45" s="97">
        <v>23296.878145917486</v>
      </c>
      <c r="AZ45" s="97">
        <v>6373.759456297611</v>
      </c>
      <c r="BA45" s="97">
        <v>163.81894474617621</v>
      </c>
      <c r="BB45" s="97">
        <v>1640.4221547847578</v>
      </c>
      <c r="BC45" s="97">
        <v>21506.295248245093</v>
      </c>
      <c r="BD45" s="97">
        <v>865.71662949304823</v>
      </c>
      <c r="BE45" s="97">
        <v>1323.4045305713255</v>
      </c>
      <c r="BF45" s="97">
        <v>1159.0021793118665</v>
      </c>
      <c r="BG45" s="97">
        <v>2711.816693301731</v>
      </c>
      <c r="BH45" s="97">
        <v>184.97022624358107</v>
      </c>
      <c r="BI45" s="97">
        <v>1160407.9401136548</v>
      </c>
      <c r="BJ45" s="97">
        <v>558989.79912786279</v>
      </c>
      <c r="BK45" s="97">
        <v>19815.826051413987</v>
      </c>
      <c r="BL45" s="97">
        <v>22389.035314031775</v>
      </c>
      <c r="BM45" s="97">
        <v>3252.5728586945838</v>
      </c>
      <c r="BN45" s="97">
        <v>14.057570743420602</v>
      </c>
      <c r="BO45" s="97">
        <v>108777.93944852045</v>
      </c>
      <c r="BP45" s="97">
        <v>23988.183357702561</v>
      </c>
      <c r="BQ45" s="97">
        <v>85401.338530208872</v>
      </c>
      <c r="BR45" s="97">
        <v>16518.068687604919</v>
      </c>
      <c r="BS45" s="97">
        <v>49617.515528165488</v>
      </c>
      <c r="BT45" s="97">
        <v>23890.272210672079</v>
      </c>
      <c r="BU45" s="97">
        <v>335850.66078278108</v>
      </c>
      <c r="BV45" s="97">
        <v>115.90944422430584</v>
      </c>
      <c r="BW45" s="97">
        <v>353.31234999526697</v>
      </c>
      <c r="BX45" s="97">
        <v>4577.4725421815501</v>
      </c>
      <c r="BY45" s="97">
        <v>0</v>
      </c>
      <c r="BZ45" s="97">
        <v>129.02681589043394</v>
      </c>
      <c r="CA45" s="97">
        <v>9212.6655680041858</v>
      </c>
      <c r="CB45" s="97">
        <v>21.442738901760428</v>
      </c>
      <c r="CC45" s="97">
        <v>47.100336384569466</v>
      </c>
      <c r="CD45" s="97">
        <v>24.003377977885787</v>
      </c>
      <c r="CE45" s="97">
        <v>4.3843861592159419</v>
      </c>
      <c r="CF45" s="97">
        <v>1.7401195378284144</v>
      </c>
      <c r="CG45" s="97">
        <v>17849.798547982766</v>
      </c>
      <c r="CH45" s="97">
        <v>6.7200489586849184</v>
      </c>
      <c r="CI45" s="97">
        <v>14.73783986069547</v>
      </c>
      <c r="CJ45" s="97">
        <v>17.891901209994593</v>
      </c>
      <c r="CK45" s="97">
        <v>2313.3191532888641</v>
      </c>
      <c r="CL45" s="97">
        <v>4058.7261606565626</v>
      </c>
      <c r="CM45" s="97">
        <v>0</v>
      </c>
      <c r="CN45" s="97">
        <v>0</v>
      </c>
      <c r="CO45" s="97">
        <v>0</v>
      </c>
      <c r="CP45" s="97">
        <v>0</v>
      </c>
      <c r="CQ45" s="97">
        <v>11917.40925358299</v>
      </c>
      <c r="CR45" s="97">
        <v>215.17286881049117</v>
      </c>
      <c r="CS45" s="97">
        <v>21.608956481580151</v>
      </c>
      <c r="CT45" s="97">
        <v>50.390649408453783</v>
      </c>
      <c r="CU45" s="97">
        <v>2.4239868191933338E-3</v>
      </c>
      <c r="CV45" s="97">
        <v>22.991652224917754</v>
      </c>
      <c r="CW45" s="97">
        <v>459.35827223486689</v>
      </c>
      <c r="CX45" s="97">
        <v>312818.00494983018</v>
      </c>
      <c r="CY45" s="97">
        <v>3807.3994550237844</v>
      </c>
      <c r="CZ45" s="97">
        <v>3102.0798450231373</v>
      </c>
      <c r="DA45" s="97">
        <v>2547.8402083147639</v>
      </c>
      <c r="DB45" s="97">
        <v>138.01832500381582</v>
      </c>
      <c r="DC45" s="97">
        <v>0</v>
      </c>
      <c r="DD45" s="97">
        <v>3.1640822618714006</v>
      </c>
      <c r="DE45" s="97">
        <v>55.699197831403225</v>
      </c>
      <c r="DF45" s="97">
        <v>28.313681039940136</v>
      </c>
      <c r="DG45" s="97">
        <v>2.8400035570373898</v>
      </c>
      <c r="DH45" s="97">
        <v>0</v>
      </c>
      <c r="DI45" s="97">
        <v>0.20302727379974994</v>
      </c>
      <c r="DJ45" s="97">
        <v>66.514804315369872</v>
      </c>
      <c r="DK45" s="97">
        <v>57.039136840790732</v>
      </c>
      <c r="DL45" s="97">
        <v>0</v>
      </c>
      <c r="DM45" s="97">
        <v>13.370378578366346</v>
      </c>
      <c r="DN45" s="97">
        <v>0.68969424367427612</v>
      </c>
      <c r="DO45" s="97">
        <v>0.91354521707912573</v>
      </c>
      <c r="DP45" s="97">
        <v>5.7015588016285861E-2</v>
      </c>
      <c r="DQ45" s="97">
        <v>2.7645569672899968</v>
      </c>
      <c r="DR45" s="97">
        <v>10.602063849623043</v>
      </c>
      <c r="DS45" s="97">
        <v>0</v>
      </c>
      <c r="DT45" s="97">
        <v>8.9392666188536973E-2</v>
      </c>
      <c r="DU45" s="97">
        <v>0.3874832309615649</v>
      </c>
      <c r="DV45" s="97">
        <v>0.14189106563143866</v>
      </c>
      <c r="DW45" s="97">
        <v>1.7772017946440013</v>
      </c>
      <c r="DX45" s="97">
        <v>5.8311396834837808E-3</v>
      </c>
      <c r="DY45" s="97">
        <v>1.9761084482917256E-2</v>
      </c>
      <c r="DZ45" s="97">
        <v>16016.814204469109</v>
      </c>
      <c r="EA45" s="97">
        <v>5.1832352742078053E-3</v>
      </c>
      <c r="EB45" s="97">
        <v>1205.9776321907152</v>
      </c>
      <c r="EC45" s="97">
        <v>77.916026319445734</v>
      </c>
      <c r="ED45" s="97">
        <v>9495.1535871776214</v>
      </c>
      <c r="EE45" s="97">
        <v>4842.3291464598951</v>
      </c>
      <c r="EF45" s="97">
        <v>0</v>
      </c>
      <c r="EG45" s="97">
        <v>4510341.4920107638</v>
      </c>
      <c r="EH45" s="97">
        <v>75218.422516613005</v>
      </c>
      <c r="EI45" s="97">
        <v>0</v>
      </c>
      <c r="EJ45" s="97">
        <v>84.517386822995363</v>
      </c>
      <c r="EK45" s="97">
        <v>75302.939903435996</v>
      </c>
      <c r="EL45" s="97">
        <v>3278418.3482406931</v>
      </c>
      <c r="EM45" s="97">
        <v>164975.46484836115</v>
      </c>
      <c r="EN45" s="97">
        <v>3443393.8130890541</v>
      </c>
      <c r="EO45" s="97">
        <v>877018.84456641693</v>
      </c>
      <c r="EP45" s="97">
        <v>0</v>
      </c>
      <c r="EQ45" s="97">
        <v>4525.2293960410016</v>
      </c>
      <c r="ER45" s="97">
        <v>881544.07396245794</v>
      </c>
      <c r="ES45" s="97">
        <v>4400240.8269549478</v>
      </c>
      <c r="ET45" s="97">
        <v>4094115.3189657116</v>
      </c>
      <c r="EU45" s="97">
        <v>4816466.9999999991</v>
      </c>
      <c r="EV45" s="37"/>
      <c r="EW45" s="37"/>
      <c r="EX45" s="37"/>
      <c r="EY45" s="37"/>
      <c r="EZ45" s="37"/>
      <c r="FA45" s="37"/>
    </row>
    <row r="46" spans="1:157" s="38" customFormat="1" ht="15" customHeight="1">
      <c r="A46" s="100" t="s">
        <v>352</v>
      </c>
      <c r="B46" s="48" t="s">
        <v>396</v>
      </c>
      <c r="C46" s="98">
        <v>2.6021473365259644</v>
      </c>
      <c r="D46" s="98">
        <v>14.521446261635944</v>
      </c>
      <c r="E46" s="98">
        <v>27.605389135318926</v>
      </c>
      <c r="F46" s="98">
        <v>24.410937162090118</v>
      </c>
      <c r="G46" s="98">
        <v>34.586597718479382</v>
      </c>
      <c r="H46" s="98">
        <v>9.7497336266254155</v>
      </c>
      <c r="I46" s="98">
        <v>1.9765671584353233</v>
      </c>
      <c r="J46" s="98">
        <v>0</v>
      </c>
      <c r="K46" s="98">
        <v>6.4825971862378813</v>
      </c>
      <c r="L46" s="98">
        <v>138083.53808681571</v>
      </c>
      <c r="M46" s="98">
        <v>189153.59565314194</v>
      </c>
      <c r="N46" s="98">
        <v>3422.8987540675475</v>
      </c>
      <c r="O46" s="98">
        <v>900.204592809617</v>
      </c>
      <c r="P46" s="98">
        <v>8.9605023740934477</v>
      </c>
      <c r="Q46" s="98">
        <v>5.7527060059067914</v>
      </c>
      <c r="R46" s="98">
        <v>0.71673497685043919</v>
      </c>
      <c r="S46" s="98">
        <v>4.5050686640233693</v>
      </c>
      <c r="T46" s="98">
        <v>7.5462389309272529E-2</v>
      </c>
      <c r="U46" s="98">
        <v>2.5208199842527668</v>
      </c>
      <c r="V46" s="98">
        <v>2.5822570450344445E-2</v>
      </c>
      <c r="W46" s="98">
        <v>0.35808505453516937</v>
      </c>
      <c r="X46" s="98">
        <v>3.4856502831684097</v>
      </c>
      <c r="Y46" s="98">
        <v>8.8707164807120495</v>
      </c>
      <c r="Z46" s="98">
        <v>36.662813536677824</v>
      </c>
      <c r="AA46" s="98">
        <v>0.70307519789127881</v>
      </c>
      <c r="AB46" s="98">
        <v>23154.730466222652</v>
      </c>
      <c r="AC46" s="98">
        <v>33723.507289752117</v>
      </c>
      <c r="AD46" s="98">
        <v>1530.3619851017897</v>
      </c>
      <c r="AE46" s="98">
        <v>292.11822866662862</v>
      </c>
      <c r="AF46" s="98">
        <v>60609.348977433954</v>
      </c>
      <c r="AG46" s="98">
        <v>311066.44850183715</v>
      </c>
      <c r="AH46" s="98">
        <v>0</v>
      </c>
      <c r="AI46" s="98">
        <v>3551.8833592198548</v>
      </c>
      <c r="AJ46" s="98">
        <v>2.5449410666621741</v>
      </c>
      <c r="AK46" s="98">
        <v>177.53000850831057</v>
      </c>
      <c r="AL46" s="98">
        <v>47.009494675801605</v>
      </c>
      <c r="AM46" s="98">
        <v>75.36015382122649</v>
      </c>
      <c r="AN46" s="98">
        <v>433.43012443245374</v>
      </c>
      <c r="AO46" s="98">
        <v>140278.87460483683</v>
      </c>
      <c r="AP46" s="98">
        <v>11964.910215091042</v>
      </c>
      <c r="AQ46" s="98">
        <v>26075.022903273264</v>
      </c>
      <c r="AR46" s="98">
        <v>449729.36071064218</v>
      </c>
      <c r="AS46" s="98">
        <v>211459.22424066745</v>
      </c>
      <c r="AT46" s="98">
        <v>43114.594659328264</v>
      </c>
      <c r="AU46" s="98">
        <v>60462.244219885382</v>
      </c>
      <c r="AV46" s="98">
        <v>29518.694772372008</v>
      </c>
      <c r="AW46" s="98">
        <v>109462.41922369612</v>
      </c>
      <c r="AX46" s="98">
        <v>16879.704823595588</v>
      </c>
      <c r="AY46" s="98">
        <v>11981.330881082336</v>
      </c>
      <c r="AZ46" s="98">
        <v>147011.21580226001</v>
      </c>
      <c r="BA46" s="98">
        <v>365719.7952978352</v>
      </c>
      <c r="BB46" s="98">
        <v>9910.6178329986578</v>
      </c>
      <c r="BC46" s="98">
        <v>5256.4205140504973</v>
      </c>
      <c r="BD46" s="98">
        <v>198212.20368552877</v>
      </c>
      <c r="BE46" s="98">
        <v>4979.9227303126372</v>
      </c>
      <c r="BF46" s="98">
        <v>4272.9623182069963</v>
      </c>
      <c r="BG46" s="98">
        <v>5972.5617603117325</v>
      </c>
      <c r="BH46" s="98">
        <v>807.20154040246314</v>
      </c>
      <c r="BI46" s="98">
        <v>1130878.3292892969</v>
      </c>
      <c r="BJ46" s="98">
        <v>6067.1164254291689</v>
      </c>
      <c r="BK46" s="98">
        <v>60747.065076933628</v>
      </c>
      <c r="BL46" s="98">
        <v>849.97158091833614</v>
      </c>
      <c r="BM46" s="98">
        <v>1465.9478966929507</v>
      </c>
      <c r="BN46" s="98">
        <v>202.61502540992663</v>
      </c>
      <c r="BO46" s="98">
        <v>127.40756356822128</v>
      </c>
      <c r="BP46" s="98">
        <v>23.798179175652397</v>
      </c>
      <c r="BQ46" s="98">
        <v>945.21922606737417</v>
      </c>
      <c r="BR46" s="98">
        <v>71.539950252374481</v>
      </c>
      <c r="BS46" s="98">
        <v>3123.0792101265465</v>
      </c>
      <c r="BT46" s="98">
        <v>1030.1839382433559</v>
      </c>
      <c r="BU46" s="98">
        <v>21139.352099424494</v>
      </c>
      <c r="BV46" s="98">
        <v>133.24844414474754</v>
      </c>
      <c r="BW46" s="98">
        <v>1.9879241064821056</v>
      </c>
      <c r="BX46" s="98">
        <v>21188.388316218286</v>
      </c>
      <c r="BY46" s="98">
        <v>0</v>
      </c>
      <c r="BZ46" s="98">
        <v>597.81171180633953</v>
      </c>
      <c r="CA46" s="98">
        <v>85313.992279781596</v>
      </c>
      <c r="CB46" s="98">
        <v>24.610980545883439</v>
      </c>
      <c r="CC46" s="98">
        <v>54.059580157926419</v>
      </c>
      <c r="CD46" s="98">
        <v>27.549963237239918</v>
      </c>
      <c r="CE46" s="98">
        <v>5.0321949525415031</v>
      </c>
      <c r="CF46" s="98">
        <v>1.9972284459188565</v>
      </c>
      <c r="CG46" s="98">
        <v>188.23725115770526</v>
      </c>
      <c r="CH46" s="98">
        <v>7.7129603147851915</v>
      </c>
      <c r="CI46" s="98">
        <v>16.915408603429075</v>
      </c>
      <c r="CJ46" s="98">
        <v>20.53549383898407</v>
      </c>
      <c r="CK46" s="98">
        <v>28.740023439561757</v>
      </c>
      <c r="CL46" s="98">
        <v>709.19696059766034</v>
      </c>
      <c r="CM46" s="98">
        <v>37.128849080507294</v>
      </c>
      <c r="CN46" s="98">
        <v>0</v>
      </c>
      <c r="CO46" s="98">
        <v>70.424355793140023</v>
      </c>
      <c r="CP46" s="98">
        <v>0.80526810158476136</v>
      </c>
      <c r="CQ46" s="98">
        <v>77549.226811954242</v>
      </c>
      <c r="CR46" s="98">
        <v>23.321707613944447</v>
      </c>
      <c r="CS46" s="98">
        <v>16.161992034705975</v>
      </c>
      <c r="CT46" s="98">
        <v>51.774982238454953</v>
      </c>
      <c r="CU46" s="98">
        <v>2.7821395729324136E-3</v>
      </c>
      <c r="CV46" s="98">
        <v>276.82374147232025</v>
      </c>
      <c r="CW46" s="98">
        <v>3437.0044044035899</v>
      </c>
      <c r="CX46" s="98">
        <v>2358034.7071010969</v>
      </c>
      <c r="CY46" s="98">
        <v>489.15151231748098</v>
      </c>
      <c r="CZ46" s="98">
        <v>187.02543245704189</v>
      </c>
      <c r="DA46" s="98">
        <v>1205.4035410006011</v>
      </c>
      <c r="DB46" s="98">
        <v>158.41102795713553</v>
      </c>
      <c r="DC46" s="98">
        <v>0</v>
      </c>
      <c r="DD46" s="98">
        <v>0.54007874518271937</v>
      </c>
      <c r="DE46" s="98">
        <v>220.95796062046179</v>
      </c>
      <c r="DF46" s="98">
        <v>154.71512274444478</v>
      </c>
      <c r="DG46" s="98">
        <v>268.53736179589652</v>
      </c>
      <c r="DH46" s="98">
        <v>309.08051361081334</v>
      </c>
      <c r="DI46" s="98">
        <v>18.109792206883306</v>
      </c>
      <c r="DJ46" s="98">
        <v>219.75038776471001</v>
      </c>
      <c r="DK46" s="98">
        <v>188.33627591340979</v>
      </c>
      <c r="DL46" s="98">
        <v>5.416754614157159</v>
      </c>
      <c r="DM46" s="98">
        <v>91.059827098960326</v>
      </c>
      <c r="DN46" s="98">
        <v>61.293590264682585</v>
      </c>
      <c r="DO46" s="98">
        <v>86.549481608415874</v>
      </c>
      <c r="DP46" s="98">
        <v>71.920810334936377</v>
      </c>
      <c r="DQ46" s="98">
        <v>474.55150462284467</v>
      </c>
      <c r="DR46" s="98">
        <v>80.937635505351608</v>
      </c>
      <c r="DS46" s="98">
        <v>0</v>
      </c>
      <c r="DT46" s="98">
        <v>0.31248281917091592</v>
      </c>
      <c r="DU46" s="98">
        <v>3.8563476699977333</v>
      </c>
      <c r="DV46" s="98">
        <v>1.9653725438768668</v>
      </c>
      <c r="DW46" s="98">
        <v>24.61651546965409</v>
      </c>
      <c r="DX46" s="98">
        <v>8.0768734679871237E-2</v>
      </c>
      <c r="DY46" s="98">
        <v>0.27371626752623035</v>
      </c>
      <c r="DZ46" s="98">
        <v>2740.1534538225078</v>
      </c>
      <c r="EA46" s="98">
        <v>7.1794430826552222E-2</v>
      </c>
      <c r="EB46" s="98">
        <v>213.82884651190494</v>
      </c>
      <c r="EC46" s="98">
        <v>99.730506511109155</v>
      </c>
      <c r="ED46" s="98">
        <v>56.335075334052235</v>
      </c>
      <c r="EE46" s="98">
        <v>494.92989816877207</v>
      </c>
      <c r="EF46" s="98">
        <v>0</v>
      </c>
      <c r="EG46" s="98">
        <v>6401905.2937953388</v>
      </c>
      <c r="EH46" s="98">
        <v>47717.517539477391</v>
      </c>
      <c r="EI46" s="98">
        <v>0</v>
      </c>
      <c r="EJ46" s="98">
        <v>97.005134111802917</v>
      </c>
      <c r="EK46" s="98">
        <v>47814.522673589192</v>
      </c>
      <c r="EL46" s="98">
        <v>2108198.0275141937</v>
      </c>
      <c r="EM46" s="98">
        <v>139620.21887406913</v>
      </c>
      <c r="EN46" s="98">
        <v>2247818.2463882626</v>
      </c>
      <c r="EO46" s="98">
        <v>2423845.7219346059</v>
      </c>
      <c r="EP46" s="98">
        <v>0</v>
      </c>
      <c r="EQ46" s="98">
        <v>780.93623689050287</v>
      </c>
      <c r="ER46" s="98">
        <v>2424626.6581714964</v>
      </c>
      <c r="ES46" s="98">
        <v>4720259.4272333486</v>
      </c>
      <c r="ET46" s="98">
        <v>5594564.7210286856</v>
      </c>
      <c r="EU46" s="98">
        <v>5527600.0000000019</v>
      </c>
      <c r="EV46" s="37"/>
      <c r="EW46" s="37"/>
      <c r="EX46" s="37"/>
      <c r="EY46" s="37"/>
      <c r="EZ46" s="37"/>
      <c r="FA46" s="37"/>
    </row>
    <row r="47" spans="1:157" s="38" customFormat="1" ht="15" customHeight="1">
      <c r="A47" s="99">
        <v>25</v>
      </c>
      <c r="B47" s="46" t="s">
        <v>243</v>
      </c>
      <c r="C47" s="97">
        <v>774.63981321659583</v>
      </c>
      <c r="D47" s="97">
        <v>4291.4784982995061</v>
      </c>
      <c r="E47" s="97">
        <v>8059.5070751521907</v>
      </c>
      <c r="F47" s="97">
        <v>7404.3086607961468</v>
      </c>
      <c r="G47" s="97">
        <v>10370.720623677544</v>
      </c>
      <c r="H47" s="97">
        <v>2887.9522336511022</v>
      </c>
      <c r="I47" s="97">
        <v>267.72996379860297</v>
      </c>
      <c r="J47" s="97">
        <v>10285.276310202722</v>
      </c>
      <c r="K47" s="97">
        <v>3.7358996226922705</v>
      </c>
      <c r="L47" s="97">
        <v>50247.58568849646</v>
      </c>
      <c r="M47" s="97">
        <v>1631.5847605829374</v>
      </c>
      <c r="N47" s="97">
        <v>13604.203505082372</v>
      </c>
      <c r="O47" s="97">
        <v>2009.105905644986</v>
      </c>
      <c r="P47" s="97">
        <v>5787.3968179815392</v>
      </c>
      <c r="Q47" s="97">
        <v>1919.9407959322716</v>
      </c>
      <c r="R47" s="97">
        <v>2025.3559639859918</v>
      </c>
      <c r="S47" s="97">
        <v>2935.0929526304467</v>
      </c>
      <c r="T47" s="97">
        <v>3001.0463137712613</v>
      </c>
      <c r="U47" s="97">
        <v>1301.1794535272777</v>
      </c>
      <c r="V47" s="97">
        <v>400.87814663904084</v>
      </c>
      <c r="W47" s="97">
        <v>1401.3707110890109</v>
      </c>
      <c r="X47" s="97">
        <v>3148.3221006743406</v>
      </c>
      <c r="Y47" s="97">
        <v>3510.4124954168851</v>
      </c>
      <c r="Z47" s="97">
        <v>5295.8374955389554</v>
      </c>
      <c r="AA47" s="97">
        <v>385.85089666202163</v>
      </c>
      <c r="AB47" s="97">
        <v>74034.742165498712</v>
      </c>
      <c r="AC47" s="97">
        <v>149177.65474399907</v>
      </c>
      <c r="AD47" s="97">
        <v>33655.125078363213</v>
      </c>
      <c r="AE47" s="97">
        <v>12305.072576013023</v>
      </c>
      <c r="AF47" s="97">
        <v>20365.278593021176</v>
      </c>
      <c r="AG47" s="97">
        <v>82540.940966360489</v>
      </c>
      <c r="AH47" s="97">
        <v>279.0667671115271</v>
      </c>
      <c r="AI47" s="97">
        <v>127824.4181794208</v>
      </c>
      <c r="AJ47" s="97">
        <v>1434.1151081562962</v>
      </c>
      <c r="AK47" s="97">
        <v>3702.4665648076907</v>
      </c>
      <c r="AL47" s="97">
        <v>2722.5538512479297</v>
      </c>
      <c r="AM47" s="97">
        <v>9953.53729026361</v>
      </c>
      <c r="AN47" s="97">
        <v>5550.2542908928135</v>
      </c>
      <c r="AO47" s="97">
        <v>3295873.6844851817</v>
      </c>
      <c r="AP47" s="97">
        <v>227053.49548988586</v>
      </c>
      <c r="AQ47" s="97">
        <v>283775.869295966</v>
      </c>
      <c r="AR47" s="97">
        <v>368912.81174140517</v>
      </c>
      <c r="AS47" s="97">
        <v>1322661.8784923423</v>
      </c>
      <c r="AT47" s="97">
        <v>47429.39552046141</v>
      </c>
      <c r="AU47" s="97">
        <v>863826.47807638708</v>
      </c>
      <c r="AV47" s="97">
        <v>464650.59163194161</v>
      </c>
      <c r="AW47" s="97">
        <v>250508.35974237457</v>
      </c>
      <c r="AX47" s="97">
        <v>789865.46737261792</v>
      </c>
      <c r="AY47" s="97">
        <v>496184.83716763207</v>
      </c>
      <c r="AZ47" s="97">
        <v>52346.155272966964</v>
      </c>
      <c r="BA47" s="97">
        <v>63085.55336678087</v>
      </c>
      <c r="BB47" s="97">
        <v>62059.167623645488</v>
      </c>
      <c r="BC47" s="97">
        <v>97849.780912935108</v>
      </c>
      <c r="BD47" s="97">
        <v>14989.38260286245</v>
      </c>
      <c r="BE47" s="97">
        <v>28194.116682423457</v>
      </c>
      <c r="BF47" s="97">
        <v>5235.6233729391988</v>
      </c>
      <c r="BG47" s="97">
        <v>7944.4380935168056</v>
      </c>
      <c r="BH47" s="97">
        <v>678.44548078664491</v>
      </c>
      <c r="BI47" s="97">
        <v>1440515.0875101208</v>
      </c>
      <c r="BJ47" s="97">
        <v>367835.35628838092</v>
      </c>
      <c r="BK47" s="97">
        <v>193024.37994399463</v>
      </c>
      <c r="BL47" s="97">
        <v>179095.2666412062</v>
      </c>
      <c r="BM47" s="97">
        <v>5777.5788357656929</v>
      </c>
      <c r="BN47" s="97">
        <v>35692.717571554509</v>
      </c>
      <c r="BO47" s="97">
        <v>102842.84245826572</v>
      </c>
      <c r="BP47" s="97">
        <v>16686.301933765666</v>
      </c>
      <c r="BQ47" s="97">
        <v>267412.96492537198</v>
      </c>
      <c r="BR47" s="97">
        <v>19766.679303320438</v>
      </c>
      <c r="BS47" s="97">
        <v>62807.087024396358</v>
      </c>
      <c r="BT47" s="97">
        <v>25286.556927126061</v>
      </c>
      <c r="BU47" s="97">
        <v>396419.52548643079</v>
      </c>
      <c r="BV47" s="97">
        <v>29569.950269000146</v>
      </c>
      <c r="BW47" s="97">
        <v>1518.0067182069179</v>
      </c>
      <c r="BX47" s="97">
        <v>3748.3060702691441</v>
      </c>
      <c r="BY47" s="97">
        <v>1390.6682179371592</v>
      </c>
      <c r="BZ47" s="97">
        <v>2490.561322440441</v>
      </c>
      <c r="CA47" s="97">
        <v>18965.686577804918</v>
      </c>
      <c r="CB47" s="97">
        <v>19438.446396629948</v>
      </c>
      <c r="CC47" s="97">
        <v>4682.7292915143144</v>
      </c>
      <c r="CD47" s="97">
        <v>11543.252040109055</v>
      </c>
      <c r="CE47" s="97">
        <v>1579.2425436482522</v>
      </c>
      <c r="CF47" s="97">
        <v>1482.3407592884892</v>
      </c>
      <c r="CG47" s="97">
        <v>33523.285031554697</v>
      </c>
      <c r="CH47" s="97">
        <v>1225.6476849008131</v>
      </c>
      <c r="CI47" s="97">
        <v>2001.570585478159</v>
      </c>
      <c r="CJ47" s="97">
        <v>1827.144796329791</v>
      </c>
      <c r="CK47" s="97">
        <v>6817.2577068539849</v>
      </c>
      <c r="CL47" s="97">
        <v>122930.86604691116</v>
      </c>
      <c r="CM47" s="97">
        <v>37745.489910465134</v>
      </c>
      <c r="CN47" s="97">
        <v>5021.0496905038408</v>
      </c>
      <c r="CO47" s="97">
        <v>19516.718736228526</v>
      </c>
      <c r="CP47" s="97">
        <v>7421.4332040382524</v>
      </c>
      <c r="CQ47" s="97">
        <v>17413.846691115679</v>
      </c>
      <c r="CR47" s="97">
        <v>3292.6482536045651</v>
      </c>
      <c r="CS47" s="97">
        <v>2749.8294618199498</v>
      </c>
      <c r="CT47" s="97">
        <v>2310.117625921238</v>
      </c>
      <c r="CU47" s="97">
        <v>9618.0425620730493</v>
      </c>
      <c r="CV47" s="97">
        <v>33704.077777005499</v>
      </c>
      <c r="CW47" s="97">
        <v>3631.8979348576727</v>
      </c>
      <c r="CX47" s="97">
        <v>4689099.3654496996</v>
      </c>
      <c r="CY47" s="97">
        <v>53834.308355258443</v>
      </c>
      <c r="CZ47" s="97">
        <v>12687.592762990047</v>
      </c>
      <c r="DA47" s="97">
        <v>143769.28718008715</v>
      </c>
      <c r="DB47" s="97">
        <v>1594.497944359759</v>
      </c>
      <c r="DC47" s="97">
        <v>23.994364374180012</v>
      </c>
      <c r="DD47" s="97">
        <v>13.83619564522073</v>
      </c>
      <c r="DE47" s="97">
        <v>120991.08547999116</v>
      </c>
      <c r="DF47" s="97">
        <v>28912.371990901705</v>
      </c>
      <c r="DG47" s="97">
        <v>63930.889486213149</v>
      </c>
      <c r="DH47" s="97">
        <v>79529.674008023314</v>
      </c>
      <c r="DI47" s="97">
        <v>4419.8708935209324</v>
      </c>
      <c r="DJ47" s="97">
        <v>35133.324785208919</v>
      </c>
      <c r="DK47" s="97">
        <v>30292.815401561318</v>
      </c>
      <c r="DL47" s="97">
        <v>1308.2897283146112</v>
      </c>
      <c r="DM47" s="97">
        <v>24399.061821517425</v>
      </c>
      <c r="DN47" s="97">
        <v>13872.728780049409</v>
      </c>
      <c r="DO47" s="97">
        <v>19791.532700310123</v>
      </c>
      <c r="DP47" s="97">
        <v>17574.704486122209</v>
      </c>
      <c r="DQ47" s="97">
        <v>133400.56112473729</v>
      </c>
      <c r="DR47" s="97">
        <v>16918.540982085622</v>
      </c>
      <c r="DS47" s="97">
        <v>593027.43820106715</v>
      </c>
      <c r="DT47" s="97">
        <v>26012.929031550575</v>
      </c>
      <c r="DU47" s="97">
        <v>53494.12662028343</v>
      </c>
      <c r="DV47" s="97">
        <v>5888.5079382305285</v>
      </c>
      <c r="DW47" s="97">
        <v>4473.5546734245863</v>
      </c>
      <c r="DX47" s="97">
        <v>3029.819927245986</v>
      </c>
      <c r="DY47" s="97">
        <v>595.31759788567342</v>
      </c>
      <c r="DZ47" s="97">
        <v>48396.140457973015</v>
      </c>
      <c r="EA47" s="97">
        <v>20462.280208451757</v>
      </c>
      <c r="EB47" s="97">
        <v>9319.6797459263416</v>
      </c>
      <c r="EC47" s="97">
        <v>2670.2900902583501</v>
      </c>
      <c r="ED47" s="97">
        <v>13464.262823645196</v>
      </c>
      <c r="EE47" s="97">
        <v>59859.568114149268</v>
      </c>
      <c r="EF47" s="97">
        <v>0</v>
      </c>
      <c r="EG47" s="97">
        <v>19262135.979789551</v>
      </c>
      <c r="EH47" s="97">
        <v>7758944.675774768</v>
      </c>
      <c r="EI47" s="97">
        <v>1082.0237697968357</v>
      </c>
      <c r="EJ47" s="97">
        <v>407.6666498187472</v>
      </c>
      <c r="EK47" s="97">
        <v>7760434.3661943832</v>
      </c>
      <c r="EL47" s="97">
        <v>44237346.451475263</v>
      </c>
      <c r="EM47" s="97">
        <v>419405.30766805302</v>
      </c>
      <c r="EN47" s="97">
        <v>44656751.759143315</v>
      </c>
      <c r="EO47" s="97">
        <v>4339140.5286457213</v>
      </c>
      <c r="EP47" s="97">
        <v>1258.3595208088036</v>
      </c>
      <c r="EQ47" s="97">
        <v>19334.320530155313</v>
      </c>
      <c r="ER47" s="97">
        <v>4359733.2086966848</v>
      </c>
      <c r="ES47" s="97">
        <v>56776919.334034383</v>
      </c>
      <c r="ET47" s="97">
        <v>29223189.313823942</v>
      </c>
      <c r="EU47" s="97">
        <v>46815866</v>
      </c>
      <c r="EV47" s="37"/>
      <c r="EW47" s="37"/>
      <c r="EX47" s="37"/>
      <c r="EY47" s="37"/>
      <c r="EZ47" s="37"/>
      <c r="FA47" s="37"/>
    </row>
    <row r="48" spans="1:157" s="38" customFormat="1" ht="15" customHeight="1">
      <c r="A48" s="100">
        <v>26</v>
      </c>
      <c r="B48" s="48" t="s">
        <v>244</v>
      </c>
      <c r="C48" s="98">
        <v>13.76674742922156</v>
      </c>
      <c r="D48" s="98">
        <v>51.598989300403325</v>
      </c>
      <c r="E48" s="98">
        <v>75.784055858814781</v>
      </c>
      <c r="F48" s="98">
        <v>108.92532694958793</v>
      </c>
      <c r="G48" s="98">
        <v>269.78410411972129</v>
      </c>
      <c r="H48" s="98">
        <v>30.252052004622705</v>
      </c>
      <c r="I48" s="98">
        <v>1.7322344885195249</v>
      </c>
      <c r="J48" s="98">
        <v>28.582271319761915</v>
      </c>
      <c r="K48" s="98">
        <v>6.5378602458393127</v>
      </c>
      <c r="L48" s="98">
        <v>50139.312725618103</v>
      </c>
      <c r="M48" s="98">
        <v>804.91529515711625</v>
      </c>
      <c r="N48" s="98">
        <v>2534.2655783920577</v>
      </c>
      <c r="O48" s="98">
        <v>1757.9402776821685</v>
      </c>
      <c r="P48" s="98">
        <v>1865.068991474428</v>
      </c>
      <c r="Q48" s="98">
        <v>244.78002107364253</v>
      </c>
      <c r="R48" s="98">
        <v>743.98825512158578</v>
      </c>
      <c r="S48" s="98">
        <v>564.6991076088259</v>
      </c>
      <c r="T48" s="98">
        <v>315.90240479531292</v>
      </c>
      <c r="U48" s="98">
        <v>121.34403111443369</v>
      </c>
      <c r="V48" s="98">
        <v>61.364515835402202</v>
      </c>
      <c r="W48" s="98">
        <v>142.31818096105025</v>
      </c>
      <c r="X48" s="98">
        <v>680.78401744929226</v>
      </c>
      <c r="Y48" s="98">
        <v>582.16759222866324</v>
      </c>
      <c r="Z48" s="98">
        <v>142.96010476256151</v>
      </c>
      <c r="AA48" s="98">
        <v>289.66526728743111</v>
      </c>
      <c r="AB48" s="98">
        <v>2480.1292249057401</v>
      </c>
      <c r="AC48" s="98">
        <v>3248.2453042248817</v>
      </c>
      <c r="AD48" s="98">
        <v>616.75434771030359</v>
      </c>
      <c r="AE48" s="98">
        <v>1642.6106010482872</v>
      </c>
      <c r="AF48" s="98">
        <v>313.55459596752712</v>
      </c>
      <c r="AG48" s="98">
        <v>2150.271293267831</v>
      </c>
      <c r="AH48" s="98">
        <v>154.16474800751729</v>
      </c>
      <c r="AI48" s="98">
        <v>1441.3984803538485</v>
      </c>
      <c r="AJ48" s="98">
        <v>3.2433573052328226</v>
      </c>
      <c r="AK48" s="98">
        <v>52.664510679959982</v>
      </c>
      <c r="AL48" s="98">
        <v>168.46501871553181</v>
      </c>
      <c r="AM48" s="98">
        <v>273.33834138710284</v>
      </c>
      <c r="AN48" s="98">
        <v>91.906881382515976</v>
      </c>
      <c r="AO48" s="98">
        <v>7515.7565880917709</v>
      </c>
      <c r="AP48" s="98">
        <v>180.4497423429049</v>
      </c>
      <c r="AQ48" s="98">
        <v>1077.9613704954465</v>
      </c>
      <c r="AR48" s="98">
        <v>3636.0525918979479</v>
      </c>
      <c r="AS48" s="98">
        <v>8493.939721136112</v>
      </c>
      <c r="AT48" s="98">
        <v>15154.678970636151</v>
      </c>
      <c r="AU48" s="98">
        <v>490678.08790941985</v>
      </c>
      <c r="AV48" s="98">
        <v>12807.542282305114</v>
      </c>
      <c r="AW48" s="98">
        <v>15150.371236992509</v>
      </c>
      <c r="AX48" s="98">
        <v>100985.60049641984</v>
      </c>
      <c r="AY48" s="98">
        <v>465.73554186396649</v>
      </c>
      <c r="AZ48" s="98">
        <v>446.65263725559504</v>
      </c>
      <c r="BA48" s="98">
        <v>560.8117433754112</v>
      </c>
      <c r="BB48" s="98">
        <v>13798.027359246895</v>
      </c>
      <c r="BC48" s="98">
        <v>2210.4470952091751</v>
      </c>
      <c r="BD48" s="98">
        <v>4453.6683455386583</v>
      </c>
      <c r="BE48" s="98">
        <v>1709.1984700161559</v>
      </c>
      <c r="BF48" s="98">
        <v>71.663709574490184</v>
      </c>
      <c r="BG48" s="98">
        <v>225.02523937215966</v>
      </c>
      <c r="BH48" s="98">
        <v>0.56035101898184436</v>
      </c>
      <c r="BI48" s="98">
        <v>6332.1451064271878</v>
      </c>
      <c r="BJ48" s="98">
        <v>1342.046972437601</v>
      </c>
      <c r="BK48" s="98">
        <v>1137.3503702589978</v>
      </c>
      <c r="BL48" s="98">
        <v>1015.7123083731665</v>
      </c>
      <c r="BM48" s="98">
        <v>1495.4962029248145</v>
      </c>
      <c r="BN48" s="98">
        <v>37383.317642333757</v>
      </c>
      <c r="BO48" s="98">
        <v>8204.1966170928172</v>
      </c>
      <c r="BP48" s="98">
        <v>962.45690258306877</v>
      </c>
      <c r="BQ48" s="98">
        <v>19763.451127458462</v>
      </c>
      <c r="BR48" s="98">
        <v>3493.347796282033</v>
      </c>
      <c r="BS48" s="98">
        <v>190.37115264995418</v>
      </c>
      <c r="BT48" s="98">
        <v>69.818887163774747</v>
      </c>
      <c r="BU48" s="98">
        <v>400.47844326656178</v>
      </c>
      <c r="BV48" s="98">
        <v>711.459708216065</v>
      </c>
      <c r="BW48" s="98">
        <v>38.947799780581832</v>
      </c>
      <c r="BX48" s="98">
        <v>1146.0810299063126</v>
      </c>
      <c r="BY48" s="98">
        <v>9242.1750056869296</v>
      </c>
      <c r="BZ48" s="98">
        <v>14816.530875055034</v>
      </c>
      <c r="CA48" s="98">
        <v>90718.418843375155</v>
      </c>
      <c r="CB48" s="98">
        <v>508.09194383383954</v>
      </c>
      <c r="CC48" s="98">
        <v>125.84324422542505</v>
      </c>
      <c r="CD48" s="98">
        <v>223.81574459044185</v>
      </c>
      <c r="CE48" s="98">
        <v>3808.0797866106805</v>
      </c>
      <c r="CF48" s="98">
        <v>30.828601025700021</v>
      </c>
      <c r="CG48" s="98">
        <v>1024.8144015185881</v>
      </c>
      <c r="CH48" s="98">
        <v>64.858161581008972</v>
      </c>
      <c r="CI48" s="98">
        <v>16339.700563150123</v>
      </c>
      <c r="CJ48" s="98">
        <v>1456.1754053502464</v>
      </c>
      <c r="CK48" s="98">
        <v>184.51587651058861</v>
      </c>
      <c r="CL48" s="98">
        <v>2533.048166933233</v>
      </c>
      <c r="CM48" s="98">
        <v>700.74702635576455</v>
      </c>
      <c r="CN48" s="98">
        <v>586.32421557917655</v>
      </c>
      <c r="CO48" s="98">
        <v>3648.6047235799278</v>
      </c>
      <c r="CP48" s="98">
        <v>2284.3332134921534</v>
      </c>
      <c r="CQ48" s="98">
        <v>748.99872605103144</v>
      </c>
      <c r="CR48" s="98">
        <v>156.09147667613814</v>
      </c>
      <c r="CS48" s="98">
        <v>54.756276149598349</v>
      </c>
      <c r="CT48" s="98">
        <v>49.929529559735073</v>
      </c>
      <c r="CU48" s="98">
        <v>6669.8466602868875</v>
      </c>
      <c r="CV48" s="98">
        <v>28063.057992306509</v>
      </c>
      <c r="CW48" s="98">
        <v>36271.772021861841</v>
      </c>
      <c r="CX48" s="98">
        <v>1033762.3561627875</v>
      </c>
      <c r="CY48" s="98">
        <v>298082.29034182278</v>
      </c>
      <c r="CZ48" s="98">
        <v>401437.87549738021</v>
      </c>
      <c r="DA48" s="98">
        <v>175341.17437549261</v>
      </c>
      <c r="DB48" s="98">
        <v>3667.7212129540799</v>
      </c>
      <c r="DC48" s="98">
        <v>1160.0498823174366</v>
      </c>
      <c r="DD48" s="98">
        <v>6.8955386371796887</v>
      </c>
      <c r="DE48" s="98">
        <v>63537.485838934532</v>
      </c>
      <c r="DF48" s="98">
        <v>14335.406767093362</v>
      </c>
      <c r="DG48" s="98">
        <v>5354.7148445574121</v>
      </c>
      <c r="DH48" s="98">
        <v>17070.522173757334</v>
      </c>
      <c r="DI48" s="98">
        <v>4637.6009317153312</v>
      </c>
      <c r="DJ48" s="98">
        <v>4453.8002014747663</v>
      </c>
      <c r="DK48" s="98">
        <v>11096.702555690836</v>
      </c>
      <c r="DL48" s="98">
        <v>128.07035300212527</v>
      </c>
      <c r="DM48" s="98">
        <v>1612.3604269954017</v>
      </c>
      <c r="DN48" s="98">
        <v>889.9887547303681</v>
      </c>
      <c r="DO48" s="98">
        <v>1298.3276555506905</v>
      </c>
      <c r="DP48" s="98">
        <v>1175.9620273241346</v>
      </c>
      <c r="DQ48" s="98">
        <v>1478.740712543402</v>
      </c>
      <c r="DR48" s="98">
        <v>2720.7375529425167</v>
      </c>
      <c r="DS48" s="98">
        <v>34207.208097719267</v>
      </c>
      <c r="DT48" s="98">
        <v>2646.6458925925212</v>
      </c>
      <c r="DU48" s="98">
        <v>5287.2992262052057</v>
      </c>
      <c r="DV48" s="98">
        <v>4643.6375880437536</v>
      </c>
      <c r="DW48" s="98">
        <v>1299.7199180121204</v>
      </c>
      <c r="DX48" s="98">
        <v>5429.4445256279769</v>
      </c>
      <c r="DY48" s="98">
        <v>201.95309393122011</v>
      </c>
      <c r="DZ48" s="98">
        <v>595.09334644845831</v>
      </c>
      <c r="EA48" s="98">
        <v>2646.8259837703849</v>
      </c>
      <c r="EB48" s="98">
        <v>4335.0330208382666</v>
      </c>
      <c r="EC48" s="98">
        <v>4352.1952370058016</v>
      </c>
      <c r="ED48" s="98">
        <v>65437.782473509855</v>
      </c>
      <c r="EE48" s="98">
        <v>102713.33565275159</v>
      </c>
      <c r="EF48" s="98">
        <v>0</v>
      </c>
      <c r="EG48" s="98">
        <v>3334880.4125281051</v>
      </c>
      <c r="EH48" s="98">
        <v>16877990.685052458</v>
      </c>
      <c r="EI48" s="98">
        <v>374772.00267552928</v>
      </c>
      <c r="EJ48" s="98">
        <v>344.82147235601832</v>
      </c>
      <c r="EK48" s="98">
        <v>17253107.509200342</v>
      </c>
      <c r="EL48" s="98">
        <v>33398364.494495053</v>
      </c>
      <c r="EM48" s="98">
        <v>593850.73988505045</v>
      </c>
      <c r="EN48" s="98">
        <v>33992215.234380111</v>
      </c>
      <c r="EO48" s="98">
        <v>9884053.2380725332</v>
      </c>
      <c r="EP48" s="98">
        <v>77.010021059237857</v>
      </c>
      <c r="EQ48" s="98">
        <v>157811.08259562519</v>
      </c>
      <c r="ER48" s="98">
        <v>10041941.330689222</v>
      </c>
      <c r="ES48" s="98">
        <v>61287264.074269675</v>
      </c>
      <c r="ET48" s="98">
        <v>62642034.486797772</v>
      </c>
      <c r="EU48" s="98">
        <v>1980110.0000000075</v>
      </c>
      <c r="EV48" s="37"/>
      <c r="EW48" s="37"/>
      <c r="EX48" s="37"/>
      <c r="EY48" s="37"/>
      <c r="EZ48" s="37"/>
      <c r="FA48" s="37"/>
    </row>
    <row r="49" spans="1:157" s="38" customFormat="1" ht="15" customHeight="1">
      <c r="A49" s="99" t="s">
        <v>353</v>
      </c>
      <c r="B49" s="46" t="s">
        <v>397</v>
      </c>
      <c r="C49" s="97">
        <v>151.9040524251111</v>
      </c>
      <c r="D49" s="97">
        <v>804.47358163363447</v>
      </c>
      <c r="E49" s="97">
        <v>1450.8192538437702</v>
      </c>
      <c r="F49" s="97">
        <v>719.29899385811382</v>
      </c>
      <c r="G49" s="97">
        <v>975.45246874420286</v>
      </c>
      <c r="H49" s="97">
        <v>1020.8102924477367</v>
      </c>
      <c r="I49" s="97">
        <v>270.70440706564585</v>
      </c>
      <c r="J49" s="97">
        <v>329.8542331725406</v>
      </c>
      <c r="K49" s="97">
        <v>13.778429044850897</v>
      </c>
      <c r="L49" s="97">
        <v>136528.71292943749</v>
      </c>
      <c r="M49" s="97">
        <v>11198.940264794142</v>
      </c>
      <c r="N49" s="97">
        <v>40472.896981739977</v>
      </c>
      <c r="O49" s="97">
        <v>15179.748834188415</v>
      </c>
      <c r="P49" s="97">
        <v>2095.544884068293</v>
      </c>
      <c r="Q49" s="97">
        <v>293.14113444046711</v>
      </c>
      <c r="R49" s="97">
        <v>809.06077252740442</v>
      </c>
      <c r="S49" s="97">
        <v>632.14918634684238</v>
      </c>
      <c r="T49" s="97">
        <v>261.14675305686904</v>
      </c>
      <c r="U49" s="97">
        <v>175.32358940221354</v>
      </c>
      <c r="V49" s="97">
        <v>56.024468661469122</v>
      </c>
      <c r="W49" s="97">
        <v>990.85113169233398</v>
      </c>
      <c r="X49" s="97">
        <v>801.59265879416421</v>
      </c>
      <c r="Y49" s="97">
        <v>368.66258593293833</v>
      </c>
      <c r="Z49" s="97">
        <v>784.69480517994509</v>
      </c>
      <c r="AA49" s="97">
        <v>25.499375059276119</v>
      </c>
      <c r="AB49" s="97">
        <v>7300.1316505640998</v>
      </c>
      <c r="AC49" s="97">
        <v>18339.291642459273</v>
      </c>
      <c r="AD49" s="97">
        <v>4168.6709966754861</v>
      </c>
      <c r="AE49" s="97">
        <v>1508.7282659237069</v>
      </c>
      <c r="AF49" s="97">
        <v>65919.130667092773</v>
      </c>
      <c r="AG49" s="97">
        <v>26669.65808293267</v>
      </c>
      <c r="AH49" s="97">
        <v>162.6678231952136</v>
      </c>
      <c r="AI49" s="97">
        <v>9025.5927702020836</v>
      </c>
      <c r="AJ49" s="97">
        <v>35.555814280243709</v>
      </c>
      <c r="AK49" s="97">
        <v>371.6430469658174</v>
      </c>
      <c r="AL49" s="97">
        <v>4152.744017823029</v>
      </c>
      <c r="AM49" s="97">
        <v>6639.4027542000504</v>
      </c>
      <c r="AN49" s="97">
        <v>1724.9548140304723</v>
      </c>
      <c r="AO49" s="97">
        <v>62286.908684741866</v>
      </c>
      <c r="AP49" s="97">
        <v>2645.572427513096</v>
      </c>
      <c r="AQ49" s="97">
        <v>8085.2876173319546</v>
      </c>
      <c r="AR49" s="97">
        <v>22236.39222244663</v>
      </c>
      <c r="AS49" s="97">
        <v>63876.115892228285</v>
      </c>
      <c r="AT49" s="97">
        <v>2555.7387520304451</v>
      </c>
      <c r="AU49" s="97">
        <v>43162.542946039568</v>
      </c>
      <c r="AV49" s="97">
        <v>12407.639939532641</v>
      </c>
      <c r="AW49" s="97">
        <v>25420.990924074809</v>
      </c>
      <c r="AX49" s="97">
        <v>46866.588929361322</v>
      </c>
      <c r="AY49" s="97">
        <v>2891.3402537151746</v>
      </c>
      <c r="AZ49" s="97">
        <v>1837.3394281759834</v>
      </c>
      <c r="BA49" s="97">
        <v>1112.0052487381374</v>
      </c>
      <c r="BB49" s="97">
        <v>6534.8229033978496</v>
      </c>
      <c r="BC49" s="97">
        <v>9140.6693525768078</v>
      </c>
      <c r="BD49" s="97">
        <v>1105.5012870201776</v>
      </c>
      <c r="BE49" s="97">
        <v>485.97949132602935</v>
      </c>
      <c r="BF49" s="97">
        <v>222.05319633079498</v>
      </c>
      <c r="BG49" s="97">
        <v>67.278094793388377</v>
      </c>
      <c r="BH49" s="97">
        <v>1.9694444916200091</v>
      </c>
      <c r="BI49" s="97">
        <v>320449.13860366738</v>
      </c>
      <c r="BJ49" s="97">
        <v>43482.88814889457</v>
      </c>
      <c r="BK49" s="97">
        <v>10040.323763350458</v>
      </c>
      <c r="BL49" s="97">
        <v>5930.1931310534092</v>
      </c>
      <c r="BM49" s="97">
        <v>5154.4872594888993</v>
      </c>
      <c r="BN49" s="97">
        <v>108390.91662180475</v>
      </c>
      <c r="BO49" s="97">
        <v>33632.739548309684</v>
      </c>
      <c r="BP49" s="97">
        <v>5146.9983064182024</v>
      </c>
      <c r="BQ49" s="97">
        <v>76119.470461271674</v>
      </c>
      <c r="BR49" s="97">
        <v>12461.477144770966</v>
      </c>
      <c r="BS49" s="97">
        <v>1958.7150889972256</v>
      </c>
      <c r="BT49" s="97">
        <v>1519.6714949045643</v>
      </c>
      <c r="BU49" s="97">
        <v>13252.323014036578</v>
      </c>
      <c r="BV49" s="97">
        <v>35.250029644863837</v>
      </c>
      <c r="BW49" s="97">
        <v>1.1952872018643004</v>
      </c>
      <c r="BX49" s="97">
        <v>1.9377532910912449</v>
      </c>
      <c r="BY49" s="97">
        <v>23580.937673009204</v>
      </c>
      <c r="BZ49" s="97">
        <v>37891.158246729035</v>
      </c>
      <c r="CA49" s="97">
        <v>12273.756383994039</v>
      </c>
      <c r="CB49" s="97">
        <v>6.8298824542793835</v>
      </c>
      <c r="CC49" s="97">
        <v>13.459387960420925</v>
      </c>
      <c r="CD49" s="97">
        <v>8.3014031283422245</v>
      </c>
      <c r="CE49" s="97">
        <v>1.779577183578968</v>
      </c>
      <c r="CF49" s="97">
        <v>0.57436178958726658</v>
      </c>
      <c r="CG49" s="97">
        <v>2274.1319803657711</v>
      </c>
      <c r="CH49" s="97">
        <v>1.924607157960478</v>
      </c>
      <c r="CI49" s="97">
        <v>4.3223255059903893</v>
      </c>
      <c r="CJ49" s="97">
        <v>8.5447472135467919</v>
      </c>
      <c r="CK49" s="97">
        <v>7.448477110068823</v>
      </c>
      <c r="CL49" s="97">
        <v>7114.1143893477129</v>
      </c>
      <c r="CM49" s="97">
        <v>861.80142675411309</v>
      </c>
      <c r="CN49" s="97">
        <v>5825.6228656108296</v>
      </c>
      <c r="CO49" s="97">
        <v>10031.894442051736</v>
      </c>
      <c r="CP49" s="97">
        <v>321.84959022189537</v>
      </c>
      <c r="CQ49" s="97">
        <v>770.72736332209672</v>
      </c>
      <c r="CR49" s="97">
        <v>16.631752442933443</v>
      </c>
      <c r="CS49" s="97">
        <v>3.6346293013497797</v>
      </c>
      <c r="CT49" s="97">
        <v>41.297706808814084</v>
      </c>
      <c r="CU49" s="97">
        <v>63.941267759008809</v>
      </c>
      <c r="CV49" s="97">
        <v>3484.8879628050518</v>
      </c>
      <c r="CW49" s="97">
        <v>102.42340599283594</v>
      </c>
      <c r="CX49" s="97">
        <v>462483.00868294644</v>
      </c>
      <c r="CY49" s="97">
        <v>1152.4497125409082</v>
      </c>
      <c r="CZ49" s="97">
        <v>717.49326422152933</v>
      </c>
      <c r="DA49" s="97">
        <v>14852.341798112813</v>
      </c>
      <c r="DB49" s="97">
        <v>112.35078389881711</v>
      </c>
      <c r="DC49" s="97">
        <v>0.20160899326090803</v>
      </c>
      <c r="DD49" s="97">
        <v>0.11827491745535262</v>
      </c>
      <c r="DE49" s="97">
        <v>902.83577483282625</v>
      </c>
      <c r="DF49" s="97">
        <v>2171.7781363817253</v>
      </c>
      <c r="DG49" s="97">
        <v>3787.5122911409317</v>
      </c>
      <c r="DH49" s="97">
        <v>4187.5661443078025</v>
      </c>
      <c r="DI49" s="97">
        <v>3925.8905839559457</v>
      </c>
      <c r="DJ49" s="97">
        <v>2338.3015879829345</v>
      </c>
      <c r="DK49" s="97">
        <v>3533.8032569599113</v>
      </c>
      <c r="DL49" s="97">
        <v>1179.4467127865476</v>
      </c>
      <c r="DM49" s="97">
        <v>3807.5082872193684</v>
      </c>
      <c r="DN49" s="97">
        <v>5283.7839883748738</v>
      </c>
      <c r="DO49" s="97">
        <v>3918.8104260482642</v>
      </c>
      <c r="DP49" s="97">
        <v>1380.8700124617037</v>
      </c>
      <c r="DQ49" s="97">
        <v>3455.7796932908113</v>
      </c>
      <c r="DR49" s="97">
        <v>5334.3691229132373</v>
      </c>
      <c r="DS49" s="97">
        <v>7705.4112683094409</v>
      </c>
      <c r="DT49" s="97">
        <v>383.03072727994731</v>
      </c>
      <c r="DU49" s="97">
        <v>287.80134530566306</v>
      </c>
      <c r="DV49" s="97">
        <v>264.2751455913064</v>
      </c>
      <c r="DW49" s="97">
        <v>318.1469614533911</v>
      </c>
      <c r="DX49" s="97">
        <v>424.93469836622751</v>
      </c>
      <c r="DY49" s="97">
        <v>3.5198776216495462</v>
      </c>
      <c r="DZ49" s="97">
        <v>80.715804602494444</v>
      </c>
      <c r="EA49" s="97">
        <v>2.6908541140160649</v>
      </c>
      <c r="EB49" s="97">
        <v>7.9807527470216169</v>
      </c>
      <c r="EC49" s="97">
        <v>104.54155583410484</v>
      </c>
      <c r="ED49" s="97">
        <v>169331.54452472689</v>
      </c>
      <c r="EE49" s="97">
        <v>536.94726499094702</v>
      </c>
      <c r="EF49" s="97">
        <v>0</v>
      </c>
      <c r="EG49" s="97">
        <v>2121639.4778881269</v>
      </c>
      <c r="EH49" s="97">
        <v>3734940.9536368516</v>
      </c>
      <c r="EI49" s="97">
        <v>0</v>
      </c>
      <c r="EJ49" s="97">
        <v>24.114270626662872</v>
      </c>
      <c r="EK49" s="97">
        <v>3734965.0679074782</v>
      </c>
      <c r="EL49" s="97">
        <v>36257932.301170006</v>
      </c>
      <c r="EM49" s="97">
        <v>148921.73936351968</v>
      </c>
      <c r="EN49" s="97">
        <v>36406854.040533528</v>
      </c>
      <c r="EO49" s="97">
        <v>1368789.006782304</v>
      </c>
      <c r="EP49" s="97">
        <v>0</v>
      </c>
      <c r="EQ49" s="97">
        <v>365.01026757975751</v>
      </c>
      <c r="ER49" s="97">
        <v>1369154.0170498837</v>
      </c>
      <c r="ES49" s="97">
        <v>41510973.125490889</v>
      </c>
      <c r="ET49" s="97">
        <v>27686998.603379022</v>
      </c>
      <c r="EU49" s="97">
        <v>15945613.999999996</v>
      </c>
      <c r="EV49" s="37"/>
      <c r="EW49" s="37"/>
      <c r="EX49" s="37"/>
      <c r="EY49" s="37"/>
      <c r="EZ49" s="37"/>
      <c r="FA49" s="37"/>
    </row>
    <row r="50" spans="1:157" s="38" customFormat="1" ht="15" customHeight="1">
      <c r="A50" s="100" t="s">
        <v>354</v>
      </c>
      <c r="B50" s="48" t="s">
        <v>595</v>
      </c>
      <c r="C50" s="98">
        <v>202.78054485457727</v>
      </c>
      <c r="D50" s="98">
        <v>1131.7622022924247</v>
      </c>
      <c r="E50" s="98">
        <v>2151.5190048669342</v>
      </c>
      <c r="F50" s="98">
        <v>1902.6181104448974</v>
      </c>
      <c r="G50" s="98">
        <v>2696.1616617654595</v>
      </c>
      <c r="H50" s="98">
        <v>760.80047429470812</v>
      </c>
      <c r="I50" s="98">
        <v>70.161113753390779</v>
      </c>
      <c r="J50" s="98">
        <v>780.33038488686634</v>
      </c>
      <c r="K50" s="98">
        <v>4.280432714805178</v>
      </c>
      <c r="L50" s="98">
        <v>85174.815066463925</v>
      </c>
      <c r="M50" s="98">
        <v>717.31521651131231</v>
      </c>
      <c r="N50" s="98">
        <v>2456.9091105414468</v>
      </c>
      <c r="O50" s="98">
        <v>800.30899916841156</v>
      </c>
      <c r="P50" s="98">
        <v>23.710506035307588</v>
      </c>
      <c r="Q50" s="98">
        <v>48.966693793067407</v>
      </c>
      <c r="R50" s="98">
        <v>1.0855265113031374</v>
      </c>
      <c r="S50" s="98">
        <v>7.9979315433579163</v>
      </c>
      <c r="T50" s="98">
        <v>0.20148308342996105</v>
      </c>
      <c r="U50" s="98">
        <v>9.085807804152596</v>
      </c>
      <c r="V50" s="98">
        <v>0.12757560723753761</v>
      </c>
      <c r="W50" s="98">
        <v>1.85234297302033</v>
      </c>
      <c r="X50" s="98">
        <v>39.457764329894665</v>
      </c>
      <c r="Y50" s="98">
        <v>73.687622983641262</v>
      </c>
      <c r="Z50" s="98">
        <v>447.29766407341873</v>
      </c>
      <c r="AA50" s="98">
        <v>93.322645244682931</v>
      </c>
      <c r="AB50" s="98">
        <v>19500.050903041731</v>
      </c>
      <c r="AC50" s="98">
        <v>22463.944836268485</v>
      </c>
      <c r="AD50" s="98">
        <v>3397.9713631859631</v>
      </c>
      <c r="AE50" s="98">
        <v>4846.2918558894144</v>
      </c>
      <c r="AF50" s="98">
        <v>13427.551395385484</v>
      </c>
      <c r="AG50" s="98">
        <v>4631.9009913912023</v>
      </c>
      <c r="AH50" s="98">
        <v>43.236909632903547</v>
      </c>
      <c r="AI50" s="98">
        <v>7530.9956076030567</v>
      </c>
      <c r="AJ50" s="98">
        <v>1290.7670058196125</v>
      </c>
      <c r="AK50" s="98">
        <v>1582.1076489508519</v>
      </c>
      <c r="AL50" s="98">
        <v>223.25934909206575</v>
      </c>
      <c r="AM50" s="98">
        <v>354.74964165815828</v>
      </c>
      <c r="AN50" s="98">
        <v>219.57884685243988</v>
      </c>
      <c r="AO50" s="98">
        <v>39376.908044243399</v>
      </c>
      <c r="AP50" s="98">
        <v>8513.2083825124282</v>
      </c>
      <c r="AQ50" s="98">
        <v>38377.711042192088</v>
      </c>
      <c r="AR50" s="98">
        <v>68237.524110264727</v>
      </c>
      <c r="AS50" s="98">
        <v>279511.57094849687</v>
      </c>
      <c r="AT50" s="98">
        <v>31892.521167261628</v>
      </c>
      <c r="AU50" s="98">
        <v>31832.144687655164</v>
      </c>
      <c r="AV50" s="98">
        <v>727411.20051485428</v>
      </c>
      <c r="AW50" s="98">
        <v>93409.928953471099</v>
      </c>
      <c r="AX50" s="98">
        <v>55776.223562077976</v>
      </c>
      <c r="AY50" s="98">
        <v>25183.869311831986</v>
      </c>
      <c r="AZ50" s="98">
        <v>22231.759078586761</v>
      </c>
      <c r="BA50" s="98">
        <v>22995.302515151929</v>
      </c>
      <c r="BB50" s="98">
        <v>9938.5949043595538</v>
      </c>
      <c r="BC50" s="98">
        <v>8299.9865343787751</v>
      </c>
      <c r="BD50" s="98">
        <v>955.09942984464942</v>
      </c>
      <c r="BE50" s="98">
        <v>332.86596204944158</v>
      </c>
      <c r="BF50" s="98">
        <v>125.39774028467986</v>
      </c>
      <c r="BG50" s="98">
        <v>140.85211660946067</v>
      </c>
      <c r="BH50" s="98">
        <v>124.22539856510318</v>
      </c>
      <c r="BI50" s="98">
        <v>686418.03095916403</v>
      </c>
      <c r="BJ50" s="98">
        <v>59753.047011282863</v>
      </c>
      <c r="BK50" s="98">
        <v>29688.866993448722</v>
      </c>
      <c r="BL50" s="98">
        <v>45556.232594007342</v>
      </c>
      <c r="BM50" s="98">
        <v>16045.909817204702</v>
      </c>
      <c r="BN50" s="98">
        <v>382204.52603088482</v>
      </c>
      <c r="BO50" s="98">
        <v>179064.48508911364</v>
      </c>
      <c r="BP50" s="98">
        <v>16399.445338440302</v>
      </c>
      <c r="BQ50" s="98">
        <v>285689.00813239918</v>
      </c>
      <c r="BR50" s="98">
        <v>37966.208088519219</v>
      </c>
      <c r="BS50" s="98">
        <v>7971.5719191198386</v>
      </c>
      <c r="BT50" s="98">
        <v>51696.931975454732</v>
      </c>
      <c r="BU50" s="98">
        <v>1054.7005021337811</v>
      </c>
      <c r="BV50" s="98">
        <v>79.361081331866416</v>
      </c>
      <c r="BW50" s="98">
        <v>0.55827066018961835</v>
      </c>
      <c r="BX50" s="98">
        <v>263.75440580434395</v>
      </c>
      <c r="BY50" s="98">
        <v>459.12463539724615</v>
      </c>
      <c r="BZ50" s="98">
        <v>738.70717675131721</v>
      </c>
      <c r="CA50" s="98">
        <v>4495.5293826649668</v>
      </c>
      <c r="CB50" s="98">
        <v>5.6210939733902965</v>
      </c>
      <c r="CC50" s="98">
        <v>11.077768039404832</v>
      </c>
      <c r="CD50" s="98">
        <v>6.8319674849199785</v>
      </c>
      <c r="CE50" s="98">
        <v>1.4644957907856828</v>
      </c>
      <c r="CF50" s="98">
        <v>0.47270179501629683</v>
      </c>
      <c r="CG50" s="98">
        <v>230.8586293038102</v>
      </c>
      <c r="CH50" s="98">
        <v>1.5840490790192896</v>
      </c>
      <c r="CI50" s="98">
        <v>3.5574565387112456</v>
      </c>
      <c r="CJ50" s="98">
        <v>7.0315431037058227</v>
      </c>
      <c r="CK50" s="98">
        <v>6.1303750710126819</v>
      </c>
      <c r="CL50" s="98">
        <v>2267.1039396953329</v>
      </c>
      <c r="CM50" s="98">
        <v>3179.9198298252077</v>
      </c>
      <c r="CN50" s="98">
        <v>284.60042647147935</v>
      </c>
      <c r="CO50" s="98">
        <v>506.91382021605284</v>
      </c>
      <c r="CP50" s="98">
        <v>59.619794229844985</v>
      </c>
      <c r="CQ50" s="98">
        <v>111.78981780518585</v>
      </c>
      <c r="CR50" s="98">
        <v>3.709167083239076</v>
      </c>
      <c r="CS50" s="98">
        <v>19.248476718191505</v>
      </c>
      <c r="CT50" s="98">
        <v>9.1951538425548627</v>
      </c>
      <c r="CU50" s="98">
        <v>1224.3676462470555</v>
      </c>
      <c r="CV50" s="98">
        <v>9675.6621957343632</v>
      </c>
      <c r="CW50" s="98">
        <v>3737.8629756232958</v>
      </c>
      <c r="CX50" s="98">
        <v>4041879.731932865</v>
      </c>
      <c r="CY50" s="98">
        <v>17472.976841012591</v>
      </c>
      <c r="CZ50" s="98">
        <v>108561.70342053477</v>
      </c>
      <c r="DA50" s="98">
        <v>98054.253389722217</v>
      </c>
      <c r="DB50" s="98">
        <v>37.159931886836738</v>
      </c>
      <c r="DC50" s="98">
        <v>0.16586271786003781</v>
      </c>
      <c r="DD50" s="98">
        <v>9.7304187410077334E-2</v>
      </c>
      <c r="DE50" s="98">
        <v>112803.66749759266</v>
      </c>
      <c r="DF50" s="98">
        <v>46.107575200698911</v>
      </c>
      <c r="DG50" s="98">
        <v>6.1926351866125735</v>
      </c>
      <c r="DH50" s="98">
        <v>0.91684647094513505</v>
      </c>
      <c r="DI50" s="98">
        <v>341.84034121630856</v>
      </c>
      <c r="DJ50" s="98">
        <v>1915.1369619400602</v>
      </c>
      <c r="DK50" s="98">
        <v>13.42979320616918</v>
      </c>
      <c r="DL50" s="98">
        <v>1.0602906255780807E-2</v>
      </c>
      <c r="DM50" s="98">
        <v>2.0110854473510011</v>
      </c>
      <c r="DN50" s="98">
        <v>117.68660135708807</v>
      </c>
      <c r="DO50" s="98">
        <v>156.31263755867255</v>
      </c>
      <c r="DP50" s="98">
        <v>10.881931195700156</v>
      </c>
      <c r="DQ50" s="98">
        <v>7475.2678703453366</v>
      </c>
      <c r="DR50" s="98">
        <v>28541.022768568109</v>
      </c>
      <c r="DS50" s="98">
        <v>15.475662400737322</v>
      </c>
      <c r="DT50" s="98">
        <v>3.1954758734751101</v>
      </c>
      <c r="DU50" s="98">
        <v>46.0657030638625</v>
      </c>
      <c r="DV50" s="98">
        <v>24.33396607588671</v>
      </c>
      <c r="DW50" s="98">
        <v>303.21689761173405</v>
      </c>
      <c r="DX50" s="98">
        <v>1.0082647337329589</v>
      </c>
      <c r="DY50" s="98">
        <v>3.3959388958406365</v>
      </c>
      <c r="DZ50" s="98">
        <v>77.81573719024928</v>
      </c>
      <c r="EA50" s="98">
        <v>1.5007064655154874</v>
      </c>
      <c r="EB50" s="98">
        <v>110.42450756553237</v>
      </c>
      <c r="EC50" s="98">
        <v>2987.3803307977487</v>
      </c>
      <c r="ED50" s="98">
        <v>113780.27559216869</v>
      </c>
      <c r="EE50" s="98">
        <v>1175.7474946764567</v>
      </c>
      <c r="EF50" s="98">
        <v>0</v>
      </c>
      <c r="EG50" s="98">
        <v>8006642.8894820986</v>
      </c>
      <c r="EH50" s="98">
        <v>2606183.9814797756</v>
      </c>
      <c r="EI50" s="98">
        <v>0</v>
      </c>
      <c r="EJ50" s="98">
        <v>19.847297415126747</v>
      </c>
      <c r="EK50" s="98">
        <v>2606203.8287771908</v>
      </c>
      <c r="EL50" s="98">
        <v>6596744.9227855522</v>
      </c>
      <c r="EM50" s="98">
        <v>113540.82418915398</v>
      </c>
      <c r="EN50" s="98">
        <v>6710285.7469747066</v>
      </c>
      <c r="EO50" s="98">
        <v>2622083.7950490937</v>
      </c>
      <c r="EP50" s="98">
        <v>0</v>
      </c>
      <c r="EQ50" s="98">
        <v>106.32650475999975</v>
      </c>
      <c r="ER50" s="98">
        <v>2622190.1215538536</v>
      </c>
      <c r="ES50" s="98">
        <v>11938679.69730575</v>
      </c>
      <c r="ET50" s="98">
        <v>6841374.5867878469</v>
      </c>
      <c r="EU50" s="98">
        <v>13103948.000000004</v>
      </c>
      <c r="EV50" s="37"/>
      <c r="EW50" s="37"/>
      <c r="EX50" s="37"/>
      <c r="EY50" s="37"/>
      <c r="EZ50" s="37"/>
      <c r="FA50" s="37"/>
    </row>
    <row r="51" spans="1:157" s="38" customFormat="1" ht="15" customHeight="1">
      <c r="A51" s="99" t="s">
        <v>355</v>
      </c>
      <c r="B51" s="46" t="s">
        <v>398</v>
      </c>
      <c r="C51" s="97">
        <v>25.862715266881459</v>
      </c>
      <c r="D51" s="97">
        <v>144.31512526542241</v>
      </c>
      <c r="E51" s="97">
        <v>274.32336569412013</v>
      </c>
      <c r="F51" s="97">
        <v>242.34854719327234</v>
      </c>
      <c r="G51" s="97">
        <v>343.62112241444896</v>
      </c>
      <c r="H51" s="97">
        <v>137.15603051811414</v>
      </c>
      <c r="I51" s="97">
        <v>30.409554227681802</v>
      </c>
      <c r="J51" s="97">
        <v>19.056790539287881</v>
      </c>
      <c r="K51" s="97">
        <v>3.7230660152315238</v>
      </c>
      <c r="L51" s="97">
        <v>597.68753833157223</v>
      </c>
      <c r="M51" s="97">
        <v>728.76571289911953</v>
      </c>
      <c r="N51" s="97">
        <v>2019.7322390335964</v>
      </c>
      <c r="O51" s="97">
        <v>619.64350712813257</v>
      </c>
      <c r="P51" s="97">
        <v>169.72080534344695</v>
      </c>
      <c r="Q51" s="97">
        <v>259.70876062500383</v>
      </c>
      <c r="R51" s="97">
        <v>7.9438184225171184</v>
      </c>
      <c r="S51" s="97">
        <v>292.1074072250313</v>
      </c>
      <c r="T51" s="97">
        <v>491.91807524063785</v>
      </c>
      <c r="U51" s="97">
        <v>172.86756090546791</v>
      </c>
      <c r="V51" s="97">
        <v>9.0396509988576721</v>
      </c>
      <c r="W51" s="97">
        <v>35.877180537819463</v>
      </c>
      <c r="X51" s="97">
        <v>262.76145041581913</v>
      </c>
      <c r="Y51" s="97">
        <v>365.25104460664278</v>
      </c>
      <c r="Z51" s="97">
        <v>1078.5745114711947</v>
      </c>
      <c r="AA51" s="97">
        <v>243.16134041489894</v>
      </c>
      <c r="AB51" s="97">
        <v>8082.4262790885732</v>
      </c>
      <c r="AC51" s="97">
        <v>9682.5044553049593</v>
      </c>
      <c r="AD51" s="97">
        <v>2909.1541008237677</v>
      </c>
      <c r="AE51" s="97">
        <v>2331.7098906992824</v>
      </c>
      <c r="AF51" s="97">
        <v>2766.2814089119047</v>
      </c>
      <c r="AG51" s="97">
        <v>9142.6584563691922</v>
      </c>
      <c r="AH51" s="97">
        <v>2.1013016345792082</v>
      </c>
      <c r="AI51" s="97">
        <v>5719.2540942344403</v>
      </c>
      <c r="AJ51" s="97">
        <v>0.10766460470766706</v>
      </c>
      <c r="AK51" s="97">
        <v>102.18352143481917</v>
      </c>
      <c r="AL51" s="97">
        <v>110.59829240199285</v>
      </c>
      <c r="AM51" s="97">
        <v>157.62835504244936</v>
      </c>
      <c r="AN51" s="97">
        <v>286.70710672562552</v>
      </c>
      <c r="AO51" s="97">
        <v>45318.789752460754</v>
      </c>
      <c r="AP51" s="97">
        <v>527.3354871588266</v>
      </c>
      <c r="AQ51" s="97">
        <v>4577.8324423189642</v>
      </c>
      <c r="AR51" s="97">
        <v>28160.290656490484</v>
      </c>
      <c r="AS51" s="97">
        <v>39111.252937675832</v>
      </c>
      <c r="AT51" s="97">
        <v>3728.3153463231661</v>
      </c>
      <c r="AU51" s="97">
        <v>42796.065305691714</v>
      </c>
      <c r="AV51" s="97">
        <v>16479.191520225839</v>
      </c>
      <c r="AW51" s="97">
        <v>60791.580735731179</v>
      </c>
      <c r="AX51" s="97">
        <v>84180.152378040351</v>
      </c>
      <c r="AY51" s="97">
        <v>1694.1297224121331</v>
      </c>
      <c r="AZ51" s="97">
        <v>993.94542546639877</v>
      </c>
      <c r="BA51" s="97">
        <v>667.55636897962199</v>
      </c>
      <c r="BB51" s="97">
        <v>7596.4760625678191</v>
      </c>
      <c r="BC51" s="97">
        <v>7518.1599902887683</v>
      </c>
      <c r="BD51" s="97">
        <v>4171.4591043496248</v>
      </c>
      <c r="BE51" s="97">
        <v>552.75688964651192</v>
      </c>
      <c r="BF51" s="97">
        <v>245.94356883095622</v>
      </c>
      <c r="BG51" s="97">
        <v>70.186005576189331</v>
      </c>
      <c r="BH51" s="97">
        <v>2.2728773173601611</v>
      </c>
      <c r="BI51" s="97">
        <v>119943.09878357565</v>
      </c>
      <c r="BJ51" s="97">
        <v>14907.647069342231</v>
      </c>
      <c r="BK51" s="97">
        <v>43055.913328171278</v>
      </c>
      <c r="BL51" s="97">
        <v>2917.9501096309727</v>
      </c>
      <c r="BM51" s="97">
        <v>14110.430717760886</v>
      </c>
      <c r="BN51" s="97">
        <v>312008.49177152681</v>
      </c>
      <c r="BO51" s="97">
        <v>11810.261995801326</v>
      </c>
      <c r="BP51" s="97">
        <v>2034.0549885512651</v>
      </c>
      <c r="BQ51" s="97">
        <v>26588.824359576596</v>
      </c>
      <c r="BR51" s="97">
        <v>1921.9435492024138</v>
      </c>
      <c r="BS51" s="97">
        <v>1330.4000140036107</v>
      </c>
      <c r="BT51" s="97">
        <v>295897.00566906988</v>
      </c>
      <c r="BU51" s="97">
        <v>7824.6952161005502</v>
      </c>
      <c r="BV51" s="97">
        <v>605.43896456115147</v>
      </c>
      <c r="BW51" s="97">
        <v>150.82598936041163</v>
      </c>
      <c r="BX51" s="97">
        <v>774.32066879640911</v>
      </c>
      <c r="BY51" s="97">
        <v>2770.6367796751629</v>
      </c>
      <c r="BZ51" s="97">
        <v>4862.2214603915454</v>
      </c>
      <c r="CA51" s="97">
        <v>4833.9177406936042</v>
      </c>
      <c r="CB51" s="97">
        <v>26.107699469933646</v>
      </c>
      <c r="CC51" s="97">
        <v>989.95915214127842</v>
      </c>
      <c r="CD51" s="97">
        <v>23.534729851325356</v>
      </c>
      <c r="CE51" s="97">
        <v>4.8588639178019859</v>
      </c>
      <c r="CF51" s="97">
        <v>4.6690099768542686</v>
      </c>
      <c r="CG51" s="97">
        <v>741.98480350423904</v>
      </c>
      <c r="CH51" s="97">
        <v>4.8065525142171808</v>
      </c>
      <c r="CI51" s="97">
        <v>18.839323815759052</v>
      </c>
      <c r="CJ51" s="97">
        <v>13.168139751707836</v>
      </c>
      <c r="CK51" s="97">
        <v>11.650325956332225</v>
      </c>
      <c r="CL51" s="97">
        <v>3784.7462198302087</v>
      </c>
      <c r="CM51" s="97">
        <v>362.19482846706461</v>
      </c>
      <c r="CN51" s="97">
        <v>1261.5530050933357</v>
      </c>
      <c r="CO51" s="97">
        <v>11871.164984653213</v>
      </c>
      <c r="CP51" s="97">
        <v>1482.2744148317397</v>
      </c>
      <c r="CQ51" s="97">
        <v>8124.9684984711203</v>
      </c>
      <c r="CR51" s="97">
        <v>824.6460876160636</v>
      </c>
      <c r="CS51" s="97">
        <v>897.09734049584506</v>
      </c>
      <c r="CT51" s="97">
        <v>117.45560544610528</v>
      </c>
      <c r="CU51" s="97">
        <v>863.7714453009437</v>
      </c>
      <c r="CV51" s="97">
        <v>5480.2957230057109</v>
      </c>
      <c r="CW51" s="97">
        <v>594.17752896675165</v>
      </c>
      <c r="CX51" s="97">
        <v>707656.86304051301</v>
      </c>
      <c r="CY51" s="97">
        <v>1689.4492580508813</v>
      </c>
      <c r="CZ51" s="97">
        <v>3966.4855807334548</v>
      </c>
      <c r="DA51" s="97">
        <v>22596.260033202689</v>
      </c>
      <c r="DB51" s="97">
        <v>2254.8644644989254</v>
      </c>
      <c r="DC51" s="97">
        <v>0.10008957112243662</v>
      </c>
      <c r="DD51" s="97">
        <v>5.8718044126770799E-2</v>
      </c>
      <c r="DE51" s="97">
        <v>242.56759429321704</v>
      </c>
      <c r="DF51" s="97">
        <v>128.78256527462952</v>
      </c>
      <c r="DG51" s="97">
        <v>24.985383656122931</v>
      </c>
      <c r="DH51" s="97">
        <v>330.45997302173214</v>
      </c>
      <c r="DI51" s="97">
        <v>1138.53386711701</v>
      </c>
      <c r="DJ51" s="97">
        <v>1937.46139637805</v>
      </c>
      <c r="DK51" s="97">
        <v>291.12858743840269</v>
      </c>
      <c r="DL51" s="97">
        <v>129.9687677596618</v>
      </c>
      <c r="DM51" s="97">
        <v>268.06785118700338</v>
      </c>
      <c r="DN51" s="97">
        <v>170.36894587933284</v>
      </c>
      <c r="DO51" s="97">
        <v>225.14077664087642</v>
      </c>
      <c r="DP51" s="97">
        <v>20.37703309044959</v>
      </c>
      <c r="DQ51" s="97">
        <v>1490.9036031733901</v>
      </c>
      <c r="DR51" s="97">
        <v>43823.733334072072</v>
      </c>
      <c r="DS51" s="97">
        <v>421920.32140228612</v>
      </c>
      <c r="DT51" s="97">
        <v>32994.042968113725</v>
      </c>
      <c r="DU51" s="97">
        <v>6225.2145019086547</v>
      </c>
      <c r="DV51" s="97">
        <v>5197.7300281133785</v>
      </c>
      <c r="DW51" s="97">
        <v>3546.9311402082785</v>
      </c>
      <c r="DX51" s="97">
        <v>22688.916116072563</v>
      </c>
      <c r="DY51" s="97">
        <v>594.26728182059276</v>
      </c>
      <c r="DZ51" s="97">
        <v>3868.327349464123</v>
      </c>
      <c r="EA51" s="97">
        <v>6243.0950520842571</v>
      </c>
      <c r="EB51" s="97">
        <v>934.43193049372655</v>
      </c>
      <c r="EC51" s="97">
        <v>1313.755677462879</v>
      </c>
      <c r="ED51" s="97">
        <v>29890.569509036337</v>
      </c>
      <c r="EE51" s="97">
        <v>546370.30402948661</v>
      </c>
      <c r="EF51" s="97">
        <v>0</v>
      </c>
      <c r="EG51" s="97">
        <v>3175079.0557345795</v>
      </c>
      <c r="EH51" s="97">
        <v>7464998.7086415151</v>
      </c>
      <c r="EI51" s="97">
        <v>0</v>
      </c>
      <c r="EJ51" s="97">
        <v>12.213721486231844</v>
      </c>
      <c r="EK51" s="97">
        <v>7465010.9223630009</v>
      </c>
      <c r="EL51" s="97">
        <v>11289224.386694994</v>
      </c>
      <c r="EM51" s="97">
        <v>72031.923362927875</v>
      </c>
      <c r="EN51" s="97">
        <v>11361256.310057923</v>
      </c>
      <c r="EO51" s="97">
        <v>578937.73831303709</v>
      </c>
      <c r="EP51" s="97">
        <v>0</v>
      </c>
      <c r="EQ51" s="97">
        <v>186654.84629886027</v>
      </c>
      <c r="ER51" s="97">
        <v>765592.58461189736</v>
      </c>
      <c r="ES51" s="97">
        <v>19591859.817032821</v>
      </c>
      <c r="ET51" s="97">
        <v>14683881.8727674</v>
      </c>
      <c r="EU51" s="97">
        <v>8083057</v>
      </c>
      <c r="EV51" s="37"/>
      <c r="EW51" s="37"/>
      <c r="EX51" s="37"/>
      <c r="EY51" s="37"/>
      <c r="EZ51" s="37"/>
      <c r="FA51" s="37"/>
    </row>
    <row r="52" spans="1:157" s="38" customFormat="1" ht="15" customHeight="1">
      <c r="A52" s="100">
        <v>28</v>
      </c>
      <c r="B52" s="48" t="s">
        <v>246</v>
      </c>
      <c r="C52" s="98">
        <v>7045.4228182595643</v>
      </c>
      <c r="D52" s="98">
        <v>39322.092444020847</v>
      </c>
      <c r="E52" s="98">
        <v>74781.241318750501</v>
      </c>
      <c r="F52" s="98">
        <v>66114.603287378515</v>
      </c>
      <c r="G52" s="98">
        <v>93690.322744048375</v>
      </c>
      <c r="H52" s="98">
        <v>33381.728082103567</v>
      </c>
      <c r="I52" s="98">
        <v>7466.7088818527345</v>
      </c>
      <c r="J52" s="98">
        <v>6683.4517598533594</v>
      </c>
      <c r="K52" s="98">
        <v>70.207840564684801</v>
      </c>
      <c r="L52" s="98">
        <v>314811.07597846549</v>
      </c>
      <c r="M52" s="98">
        <v>13197.943487589862</v>
      </c>
      <c r="N52" s="98">
        <v>37440.136216115105</v>
      </c>
      <c r="O52" s="98">
        <v>12170.881216737675</v>
      </c>
      <c r="P52" s="98">
        <v>124887.67957499153</v>
      </c>
      <c r="Q52" s="98">
        <v>17313.762367753181</v>
      </c>
      <c r="R52" s="98">
        <v>5717.2338947653898</v>
      </c>
      <c r="S52" s="98">
        <v>58261.219055656496</v>
      </c>
      <c r="T52" s="98">
        <v>70049.740449254954</v>
      </c>
      <c r="U52" s="98">
        <v>50389.075802125291</v>
      </c>
      <c r="V52" s="98">
        <v>229.14232528844809</v>
      </c>
      <c r="W52" s="98">
        <v>7318.0456492494041</v>
      </c>
      <c r="X52" s="98">
        <v>119318.57246810989</v>
      </c>
      <c r="Y52" s="98">
        <v>11924.057882324971</v>
      </c>
      <c r="Z52" s="98">
        <v>7145.1473064332185</v>
      </c>
      <c r="AA52" s="98">
        <v>1356.4454733915679</v>
      </c>
      <c r="AB52" s="98">
        <v>39392.099518173934</v>
      </c>
      <c r="AC52" s="98">
        <v>160176.9722623181</v>
      </c>
      <c r="AD52" s="98">
        <v>4555.3626996917337</v>
      </c>
      <c r="AE52" s="98">
        <v>6392.1697603737693</v>
      </c>
      <c r="AF52" s="98">
        <v>151954.92957162135</v>
      </c>
      <c r="AG52" s="98">
        <v>96650.71537049608</v>
      </c>
      <c r="AH52" s="98">
        <v>324.66028874813225</v>
      </c>
      <c r="AI52" s="98">
        <v>10395.406905279524</v>
      </c>
      <c r="AJ52" s="98">
        <v>577.12257827191274</v>
      </c>
      <c r="AK52" s="98">
        <v>1598.5600085078345</v>
      </c>
      <c r="AL52" s="98">
        <v>6562.8155400628139</v>
      </c>
      <c r="AM52" s="98">
        <v>22071.518260780831</v>
      </c>
      <c r="AN52" s="98">
        <v>6048.3123835450187</v>
      </c>
      <c r="AO52" s="98">
        <v>108596.32599031761</v>
      </c>
      <c r="AP52" s="98">
        <v>4214.6500713080204</v>
      </c>
      <c r="AQ52" s="98">
        <v>7448.2623056970697</v>
      </c>
      <c r="AR52" s="98">
        <v>76672.554947930257</v>
      </c>
      <c r="AS52" s="98">
        <v>114436.23684253017</v>
      </c>
      <c r="AT52" s="98">
        <v>7278.5026021543799</v>
      </c>
      <c r="AU52" s="98">
        <v>387028.54750734771</v>
      </c>
      <c r="AV52" s="98">
        <v>29270.695967079118</v>
      </c>
      <c r="AW52" s="98">
        <v>165931.47978226072</v>
      </c>
      <c r="AX52" s="98">
        <v>662725.40805980726</v>
      </c>
      <c r="AY52" s="98">
        <v>7111.6331320031131</v>
      </c>
      <c r="AZ52" s="98">
        <v>2267.3540112598344</v>
      </c>
      <c r="BA52" s="98">
        <v>10309.818610718565</v>
      </c>
      <c r="BB52" s="98">
        <v>29308.527399367365</v>
      </c>
      <c r="BC52" s="98">
        <v>64089.837068853645</v>
      </c>
      <c r="BD52" s="98">
        <v>11121.928690956451</v>
      </c>
      <c r="BE52" s="98">
        <v>36894.628594795264</v>
      </c>
      <c r="BF52" s="98">
        <v>11808.943470653232</v>
      </c>
      <c r="BG52" s="98">
        <v>12611.962755634264</v>
      </c>
      <c r="BH52" s="98">
        <v>3767.1525460939738</v>
      </c>
      <c r="BI52" s="98">
        <v>395764.86631829652</v>
      </c>
      <c r="BJ52" s="98">
        <v>27123.861461357359</v>
      </c>
      <c r="BK52" s="98">
        <v>59019.680810450067</v>
      </c>
      <c r="BL52" s="98">
        <v>14879.623495378839</v>
      </c>
      <c r="BM52" s="98">
        <v>73498.469920842515</v>
      </c>
      <c r="BN52" s="98">
        <v>162615.67724319344</v>
      </c>
      <c r="BO52" s="98">
        <v>111685.58580990916</v>
      </c>
      <c r="BP52" s="98">
        <v>41647.012822982942</v>
      </c>
      <c r="BQ52" s="98">
        <v>517319.27565671853</v>
      </c>
      <c r="BR52" s="98">
        <v>45237.771542188493</v>
      </c>
      <c r="BS52" s="98">
        <v>35501.5795794941</v>
      </c>
      <c r="BT52" s="98">
        <v>95097.631138011857</v>
      </c>
      <c r="BU52" s="98">
        <v>237360.65975177064</v>
      </c>
      <c r="BV52" s="98">
        <v>6713.3418320910996</v>
      </c>
      <c r="BW52" s="98">
        <v>4588.3681421528736</v>
      </c>
      <c r="BX52" s="98">
        <v>23187.593585496317</v>
      </c>
      <c r="BY52" s="98">
        <v>1559.8798672513753</v>
      </c>
      <c r="BZ52" s="98">
        <v>3907.5150548321408</v>
      </c>
      <c r="CA52" s="98">
        <v>83968.940393992161</v>
      </c>
      <c r="CB52" s="98">
        <v>45174.992216233069</v>
      </c>
      <c r="CC52" s="98">
        <v>262.80926637188543</v>
      </c>
      <c r="CD52" s="98">
        <v>6298.5832604058387</v>
      </c>
      <c r="CE52" s="98">
        <v>2133.0671156137473</v>
      </c>
      <c r="CF52" s="98">
        <v>1116.9014317488395</v>
      </c>
      <c r="CG52" s="98">
        <v>12659.043799342</v>
      </c>
      <c r="CH52" s="98">
        <v>2558.5948854752737</v>
      </c>
      <c r="CI52" s="98">
        <v>845.07375541773797</v>
      </c>
      <c r="CJ52" s="98">
        <v>888.8180809687891</v>
      </c>
      <c r="CK52" s="98">
        <v>12317.976902497207</v>
      </c>
      <c r="CL52" s="98">
        <v>103970.72823950071</v>
      </c>
      <c r="CM52" s="98">
        <v>41516.328949375573</v>
      </c>
      <c r="CN52" s="98">
        <v>152149.81515797897</v>
      </c>
      <c r="CO52" s="98">
        <v>220270.04042136503</v>
      </c>
      <c r="CP52" s="98">
        <v>3029.4408021759014</v>
      </c>
      <c r="CQ52" s="98">
        <v>89617.184125316373</v>
      </c>
      <c r="CR52" s="98">
        <v>5841.3095711372034</v>
      </c>
      <c r="CS52" s="98">
        <v>2840.2853463812726</v>
      </c>
      <c r="CT52" s="98">
        <v>1547.0164386372985</v>
      </c>
      <c r="CU52" s="98">
        <v>9235.6494673573416</v>
      </c>
      <c r="CV52" s="98">
        <v>13565.043908688884</v>
      </c>
      <c r="CW52" s="98">
        <v>644.46637904970237</v>
      </c>
      <c r="CX52" s="98">
        <v>1655347.391377395</v>
      </c>
      <c r="CY52" s="98">
        <v>3751.7873789302203</v>
      </c>
      <c r="CZ52" s="98">
        <v>107921.56554612269</v>
      </c>
      <c r="DA52" s="98">
        <v>56655.600552124073</v>
      </c>
      <c r="DB52" s="98">
        <v>27967.376407507829</v>
      </c>
      <c r="DC52" s="98">
        <v>715.47729128136871</v>
      </c>
      <c r="DD52" s="98">
        <v>38.928407968404663</v>
      </c>
      <c r="DE52" s="98">
        <v>8693.7769132026751</v>
      </c>
      <c r="DF52" s="98">
        <v>3479.6471604662452</v>
      </c>
      <c r="DG52" s="98">
        <v>3650.5786200497278</v>
      </c>
      <c r="DH52" s="98">
        <v>11996.340120803387</v>
      </c>
      <c r="DI52" s="98">
        <v>1116.6855152713329</v>
      </c>
      <c r="DJ52" s="98">
        <v>6878.75265879162</v>
      </c>
      <c r="DK52" s="98">
        <v>2537.317981049122</v>
      </c>
      <c r="DL52" s="98">
        <v>347.24129094001853</v>
      </c>
      <c r="DM52" s="98">
        <v>4344.1361609935402</v>
      </c>
      <c r="DN52" s="98">
        <v>2131.8539948460875</v>
      </c>
      <c r="DO52" s="98">
        <v>3459.5471410573941</v>
      </c>
      <c r="DP52" s="98">
        <v>3640.0654447436691</v>
      </c>
      <c r="DQ52" s="98">
        <v>3856.3646280438188</v>
      </c>
      <c r="DR52" s="98">
        <v>2151.1539031211823</v>
      </c>
      <c r="DS52" s="98">
        <v>2005.7747130669359</v>
      </c>
      <c r="DT52" s="98">
        <v>10677.154290632767</v>
      </c>
      <c r="DU52" s="98">
        <v>287.71434832495476</v>
      </c>
      <c r="DV52" s="98">
        <v>276.24880153475567</v>
      </c>
      <c r="DW52" s="98">
        <v>1333.0563749265764</v>
      </c>
      <c r="DX52" s="98">
        <v>29.811217516001307</v>
      </c>
      <c r="DY52" s="98">
        <v>280.98330293075816</v>
      </c>
      <c r="DZ52" s="98">
        <v>1755.8919168881223</v>
      </c>
      <c r="EA52" s="98">
        <v>33506.489297358152</v>
      </c>
      <c r="EB52" s="98">
        <v>45292.962267231167</v>
      </c>
      <c r="EC52" s="98">
        <v>2774.1999001045074</v>
      </c>
      <c r="ED52" s="98">
        <v>4140.9167478797535</v>
      </c>
      <c r="EE52" s="98">
        <v>17319.813733594594</v>
      </c>
      <c r="EF52" s="98">
        <v>0</v>
      </c>
      <c r="EG52" s="98">
        <v>8139204.1431838712</v>
      </c>
      <c r="EH52" s="98">
        <v>8838531.7116395812</v>
      </c>
      <c r="EI52" s="98">
        <v>0</v>
      </c>
      <c r="EJ52" s="98">
        <v>0</v>
      </c>
      <c r="EK52" s="98">
        <v>8838531.7116395812</v>
      </c>
      <c r="EL52" s="98">
        <v>61371400.662407897</v>
      </c>
      <c r="EM52" s="98">
        <v>767695.92979327962</v>
      </c>
      <c r="EN52" s="98">
        <v>62139096.592201166</v>
      </c>
      <c r="EO52" s="98">
        <v>7601754.6054135282</v>
      </c>
      <c r="EP52" s="98">
        <v>0</v>
      </c>
      <c r="EQ52" s="98">
        <v>992.13631532523686</v>
      </c>
      <c r="ER52" s="98">
        <v>7602746.7417288516</v>
      </c>
      <c r="ES52" s="98">
        <v>78580375.045569599</v>
      </c>
      <c r="ET52" s="98">
        <v>69129673.188753456</v>
      </c>
      <c r="EU52" s="98">
        <v>17589906.000000015</v>
      </c>
      <c r="EV52" s="37"/>
      <c r="EW52" s="37"/>
      <c r="EX52" s="37"/>
      <c r="EY52" s="37"/>
      <c r="EZ52" s="37"/>
      <c r="FA52" s="37"/>
    </row>
    <row r="53" spans="1:157" s="38" customFormat="1" ht="15" customHeight="1">
      <c r="A53" s="99">
        <v>29</v>
      </c>
      <c r="B53" s="46" t="s">
        <v>247</v>
      </c>
      <c r="C53" s="97">
        <v>60.271972809420902</v>
      </c>
      <c r="D53" s="97">
        <v>1300.2899471277092</v>
      </c>
      <c r="E53" s="97">
        <v>6251.6021668096637</v>
      </c>
      <c r="F53" s="97">
        <v>5521.034346832148</v>
      </c>
      <c r="G53" s="97">
        <v>7822.5773677482175</v>
      </c>
      <c r="H53" s="97">
        <v>7051.3724807770814</v>
      </c>
      <c r="I53" s="97">
        <v>458.68484305886483</v>
      </c>
      <c r="J53" s="97">
        <v>4220.5306748386956</v>
      </c>
      <c r="K53" s="97">
        <v>17.248907052751566</v>
      </c>
      <c r="L53" s="97">
        <v>151182.78742805051</v>
      </c>
      <c r="M53" s="97">
        <v>2967.5960152454936</v>
      </c>
      <c r="N53" s="97">
        <v>11171.609170204712</v>
      </c>
      <c r="O53" s="97">
        <v>3957.0490007237336</v>
      </c>
      <c r="P53" s="97">
        <v>800.28672952917384</v>
      </c>
      <c r="Q53" s="97">
        <v>392.93636139551967</v>
      </c>
      <c r="R53" s="97">
        <v>78.634214481454478</v>
      </c>
      <c r="S53" s="97">
        <v>755.24580332101721</v>
      </c>
      <c r="T53" s="97">
        <v>796.06262578727274</v>
      </c>
      <c r="U53" s="97">
        <v>1259.7033315530828</v>
      </c>
      <c r="V53" s="97">
        <v>92.655348313146177</v>
      </c>
      <c r="W53" s="97">
        <v>123.88779462614515</v>
      </c>
      <c r="X53" s="97">
        <v>3294.8953575617634</v>
      </c>
      <c r="Y53" s="97">
        <v>6204.8158522251506</v>
      </c>
      <c r="Z53" s="97">
        <v>14753.638862543923</v>
      </c>
      <c r="AA53" s="97">
        <v>569.50548545890365</v>
      </c>
      <c r="AB53" s="97">
        <v>13257.987742519994</v>
      </c>
      <c r="AC53" s="97">
        <v>6046.633736453211</v>
      </c>
      <c r="AD53" s="97">
        <v>1604.7590402332025</v>
      </c>
      <c r="AE53" s="97">
        <v>1097.0796434330937</v>
      </c>
      <c r="AF53" s="97">
        <v>8774.0393300536525</v>
      </c>
      <c r="AG53" s="97">
        <v>9539.268151553295</v>
      </c>
      <c r="AH53" s="97">
        <v>1238.3230923325273</v>
      </c>
      <c r="AI53" s="97">
        <v>5165.0036995223445</v>
      </c>
      <c r="AJ53" s="97">
        <v>68.164625228237696</v>
      </c>
      <c r="AK53" s="97">
        <v>737.52771256213043</v>
      </c>
      <c r="AL53" s="97">
        <v>787.0180270272881</v>
      </c>
      <c r="AM53" s="97">
        <v>1234.9585754258269</v>
      </c>
      <c r="AN53" s="97">
        <v>329.99469423173684</v>
      </c>
      <c r="AO53" s="97">
        <v>12961.242473893464</v>
      </c>
      <c r="AP53" s="97">
        <v>746.77576107480274</v>
      </c>
      <c r="AQ53" s="97">
        <v>3763.4073482455105</v>
      </c>
      <c r="AR53" s="97">
        <v>1044.5561059572742</v>
      </c>
      <c r="AS53" s="97">
        <v>27994.190528993739</v>
      </c>
      <c r="AT53" s="97">
        <v>173.14609844293631</v>
      </c>
      <c r="AU53" s="97">
        <v>2191.7055242423012</v>
      </c>
      <c r="AV53" s="97">
        <v>1523.3115185111267</v>
      </c>
      <c r="AW53" s="97">
        <v>1244.5925307314435</v>
      </c>
      <c r="AX53" s="97">
        <v>7063.4738277654897</v>
      </c>
      <c r="AY53" s="97">
        <v>1630.089838423637</v>
      </c>
      <c r="AZ53" s="97">
        <v>23759.471642469791</v>
      </c>
      <c r="BA53" s="97">
        <v>1119.5172112098207</v>
      </c>
      <c r="BB53" s="97">
        <v>616.10272239436222</v>
      </c>
      <c r="BC53" s="97">
        <v>15518.539978516872</v>
      </c>
      <c r="BD53" s="97">
        <v>1467.5963491949167</v>
      </c>
      <c r="BE53" s="97">
        <v>715.13163099229064</v>
      </c>
      <c r="BF53" s="97">
        <v>238.73684447155853</v>
      </c>
      <c r="BG53" s="97">
        <v>5848.9691837226928</v>
      </c>
      <c r="BH53" s="97">
        <v>140.54562612595873</v>
      </c>
      <c r="BI53" s="97">
        <v>51769.136611646209</v>
      </c>
      <c r="BJ53" s="97">
        <v>140222.41733168089</v>
      </c>
      <c r="BK53" s="97">
        <v>4601.4343483070134</v>
      </c>
      <c r="BL53" s="97">
        <v>2932.1810873764102</v>
      </c>
      <c r="BM53" s="97">
        <v>2561.7084263111269</v>
      </c>
      <c r="BN53" s="97">
        <v>21176.288716703148</v>
      </c>
      <c r="BO53" s="97">
        <v>12565.013978184063</v>
      </c>
      <c r="BP53" s="97">
        <v>2381.2059162257437</v>
      </c>
      <c r="BQ53" s="97">
        <v>95254.058953178377</v>
      </c>
      <c r="BR53" s="97">
        <v>8425.2639793561066</v>
      </c>
      <c r="BS53" s="97">
        <v>32475.419857075118</v>
      </c>
      <c r="BT53" s="97">
        <v>301930.20025591186</v>
      </c>
      <c r="BU53" s="97">
        <v>747089.69620481471</v>
      </c>
      <c r="BV53" s="97">
        <v>10398.735619488933</v>
      </c>
      <c r="BW53" s="97">
        <v>459.17870194834558</v>
      </c>
      <c r="BX53" s="97">
        <v>400.61605104217421</v>
      </c>
      <c r="BY53" s="97">
        <v>447.831386684726</v>
      </c>
      <c r="BZ53" s="97">
        <v>266.63808471624304</v>
      </c>
      <c r="CA53" s="97">
        <v>1154.1551018331502</v>
      </c>
      <c r="CB53" s="97">
        <v>1117.2811034752287</v>
      </c>
      <c r="CC53" s="97">
        <v>1434.1476654178368</v>
      </c>
      <c r="CD53" s="97">
        <v>2509.8790347900031</v>
      </c>
      <c r="CE53" s="97">
        <v>193.55202634920948</v>
      </c>
      <c r="CF53" s="97">
        <v>72.911826334961546</v>
      </c>
      <c r="CG53" s="97">
        <v>223.34529778965998</v>
      </c>
      <c r="CH53" s="97">
        <v>360.38816082047424</v>
      </c>
      <c r="CI53" s="97">
        <v>555.58296278222724</v>
      </c>
      <c r="CJ53" s="97">
        <v>591.58766634547396</v>
      </c>
      <c r="CK53" s="97">
        <v>851.41455864376314</v>
      </c>
      <c r="CL53" s="97">
        <v>95972.475334808638</v>
      </c>
      <c r="CM53" s="97">
        <v>8658.7286769480761</v>
      </c>
      <c r="CN53" s="97">
        <v>7241.3838702840749</v>
      </c>
      <c r="CO53" s="97">
        <v>5218.2507392955113</v>
      </c>
      <c r="CP53" s="97">
        <v>1971.5023519526028</v>
      </c>
      <c r="CQ53" s="97">
        <v>2095.9236400289374</v>
      </c>
      <c r="CR53" s="97">
        <v>330.06888692056611</v>
      </c>
      <c r="CS53" s="97">
        <v>371.90401816260544</v>
      </c>
      <c r="CT53" s="97">
        <v>36.968880355497596</v>
      </c>
      <c r="CU53" s="97">
        <v>1862.9042865691517</v>
      </c>
      <c r="CV53" s="97">
        <v>2204.2918732970579</v>
      </c>
      <c r="CW53" s="97">
        <v>3452.9327415469379</v>
      </c>
      <c r="CX53" s="97">
        <v>308452.16512371035</v>
      </c>
      <c r="CY53" s="97">
        <v>55635.749070649144</v>
      </c>
      <c r="CZ53" s="97">
        <v>65868.684346930517</v>
      </c>
      <c r="DA53" s="97">
        <v>1500.4895523343266</v>
      </c>
      <c r="DB53" s="97">
        <v>0</v>
      </c>
      <c r="DC53" s="97">
        <v>0</v>
      </c>
      <c r="DD53" s="97">
        <v>0</v>
      </c>
      <c r="DE53" s="97">
        <v>3408.888675372003</v>
      </c>
      <c r="DF53" s="97">
        <v>831.73545561243782</v>
      </c>
      <c r="DG53" s="97">
        <v>1053.6695256319967</v>
      </c>
      <c r="DH53" s="97">
        <v>3019.8374044896918</v>
      </c>
      <c r="DI53" s="97">
        <v>931.20340588542899</v>
      </c>
      <c r="DJ53" s="97">
        <v>892.1622224197024</v>
      </c>
      <c r="DK53" s="97">
        <v>2784.6285185309412</v>
      </c>
      <c r="DL53" s="97">
        <v>70.159019774381562</v>
      </c>
      <c r="DM53" s="97">
        <v>3502.4210059763773</v>
      </c>
      <c r="DN53" s="97">
        <v>6873.6703207741584</v>
      </c>
      <c r="DO53" s="97">
        <v>8575.9665142265731</v>
      </c>
      <c r="DP53" s="97">
        <v>1149.6220069090714</v>
      </c>
      <c r="DQ53" s="97">
        <v>18492.378117308104</v>
      </c>
      <c r="DR53" s="97">
        <v>11236.381528680751</v>
      </c>
      <c r="DS53" s="97">
        <v>807641.78812886425</v>
      </c>
      <c r="DT53" s="97">
        <v>21063.400662071599</v>
      </c>
      <c r="DU53" s="97">
        <v>38233.190724473337</v>
      </c>
      <c r="DV53" s="97">
        <v>15133.542396130502</v>
      </c>
      <c r="DW53" s="97">
        <v>269.0706266499754</v>
      </c>
      <c r="DX53" s="97">
        <v>76.548929226934689</v>
      </c>
      <c r="DY53" s="97">
        <v>259.25733793840459</v>
      </c>
      <c r="DZ53" s="97">
        <v>4726.9195703996829</v>
      </c>
      <c r="EA53" s="97">
        <v>439.91766764522811</v>
      </c>
      <c r="EB53" s="97">
        <v>43386.191448262965</v>
      </c>
      <c r="EC53" s="97">
        <v>1815.8447782143398</v>
      </c>
      <c r="ED53" s="97">
        <v>1044.0387793226537</v>
      </c>
      <c r="EE53" s="97">
        <v>1413.6408158489394</v>
      </c>
      <c r="EF53" s="97">
        <v>0</v>
      </c>
      <c r="EG53" s="97">
        <v>3394368.5527996998</v>
      </c>
      <c r="EH53" s="97">
        <v>34947934.893752471</v>
      </c>
      <c r="EI53" s="97">
        <v>0</v>
      </c>
      <c r="EJ53" s="97">
        <v>0</v>
      </c>
      <c r="EK53" s="97">
        <v>34947934.893752471</v>
      </c>
      <c r="EL53" s="97">
        <v>51048571.57671982</v>
      </c>
      <c r="EM53" s="97">
        <v>4288413.8751987182</v>
      </c>
      <c r="EN53" s="97">
        <v>55336985.451918535</v>
      </c>
      <c r="EO53" s="97">
        <v>3015649.742485838</v>
      </c>
      <c r="EP53" s="97">
        <v>0</v>
      </c>
      <c r="EQ53" s="97">
        <v>1167.0307296738565</v>
      </c>
      <c r="ER53" s="97">
        <v>3016816.7732155118</v>
      </c>
      <c r="ES53" s="97">
        <v>93301737.118886515</v>
      </c>
      <c r="ET53" s="97">
        <v>88519953.671686202</v>
      </c>
      <c r="EU53" s="97">
        <v>8176152.0000000149</v>
      </c>
      <c r="EV53" s="37"/>
      <c r="EW53" s="37"/>
      <c r="EX53" s="37"/>
      <c r="EY53" s="37"/>
      <c r="EZ53" s="37"/>
      <c r="FA53" s="37"/>
    </row>
    <row r="54" spans="1:157" s="38" customFormat="1" ht="15" customHeight="1">
      <c r="A54" s="100">
        <v>30</v>
      </c>
      <c r="B54" s="48" t="s">
        <v>399</v>
      </c>
      <c r="C54" s="98">
        <v>0.24609060286802981</v>
      </c>
      <c r="D54" s="98">
        <v>1.3800154946289691</v>
      </c>
      <c r="E54" s="98">
        <v>2.5997965306490798</v>
      </c>
      <c r="F54" s="98">
        <v>2.3384398832180802</v>
      </c>
      <c r="G54" s="98">
        <v>3.5070929239232003</v>
      </c>
      <c r="H54" s="98">
        <v>3847.4541794446091</v>
      </c>
      <c r="I54" s="98">
        <v>1.8687127466621648E-3</v>
      </c>
      <c r="J54" s="98">
        <v>115462.36658311894</v>
      </c>
      <c r="K54" s="98">
        <v>50.408333433881161</v>
      </c>
      <c r="L54" s="98">
        <v>355.54638817681138</v>
      </c>
      <c r="M54" s="98">
        <v>134.97007712989605</v>
      </c>
      <c r="N54" s="98">
        <v>4611.2507958847355</v>
      </c>
      <c r="O54" s="98">
        <v>2653.9230372379811</v>
      </c>
      <c r="P54" s="98">
        <v>718.30202777647673</v>
      </c>
      <c r="Q54" s="98">
        <v>173.64035869503223</v>
      </c>
      <c r="R54" s="98">
        <v>282.3239588708596</v>
      </c>
      <c r="S54" s="98">
        <v>239.28962727950309</v>
      </c>
      <c r="T54" s="98">
        <v>118.68319519098466</v>
      </c>
      <c r="U54" s="98">
        <v>46.94224042919604</v>
      </c>
      <c r="V54" s="98">
        <v>28.820624790969326</v>
      </c>
      <c r="W54" s="98">
        <v>47.682477381849239</v>
      </c>
      <c r="X54" s="98">
        <v>457.87809878208759</v>
      </c>
      <c r="Y54" s="98">
        <v>440.6716926200545</v>
      </c>
      <c r="Z54" s="98">
        <v>1293.764399291756</v>
      </c>
      <c r="AA54" s="98">
        <v>128.9760981024811</v>
      </c>
      <c r="AB54" s="98">
        <v>2409.5607390389864</v>
      </c>
      <c r="AC54" s="98">
        <v>4536.0362109653079</v>
      </c>
      <c r="AD54" s="98">
        <v>1470.4802290445491</v>
      </c>
      <c r="AE54" s="98">
        <v>1149.279709041863</v>
      </c>
      <c r="AF54" s="98">
        <v>27033.092051675645</v>
      </c>
      <c r="AG54" s="98">
        <v>1946.5699224795742</v>
      </c>
      <c r="AH54" s="98">
        <v>61.652064909378353</v>
      </c>
      <c r="AI54" s="98">
        <v>3298.2705116391344</v>
      </c>
      <c r="AJ54" s="98">
        <v>13.309123764925825</v>
      </c>
      <c r="AK54" s="98">
        <v>1078.7881169650063</v>
      </c>
      <c r="AL54" s="98">
        <v>1562.25066817076</v>
      </c>
      <c r="AM54" s="98">
        <v>2493.4213935207367</v>
      </c>
      <c r="AN54" s="98">
        <v>594.26413907794154</v>
      </c>
      <c r="AO54" s="98">
        <v>13830.239519297023</v>
      </c>
      <c r="AP54" s="98">
        <v>931.46320816784316</v>
      </c>
      <c r="AQ54" s="98">
        <v>2962.3980215987222</v>
      </c>
      <c r="AR54" s="98">
        <v>656.700363027104</v>
      </c>
      <c r="AS54" s="98">
        <v>22771.376199358543</v>
      </c>
      <c r="AT54" s="98">
        <v>216.45895525809735</v>
      </c>
      <c r="AU54" s="98">
        <v>2650.2031007197161</v>
      </c>
      <c r="AV54" s="98">
        <v>1842.6530732717636</v>
      </c>
      <c r="AW54" s="98">
        <v>1229.8949705287323</v>
      </c>
      <c r="AX54" s="98">
        <v>3915.7046069300418</v>
      </c>
      <c r="AY54" s="98">
        <v>1179.5451148303621</v>
      </c>
      <c r="AZ54" s="98">
        <v>221094.66960854642</v>
      </c>
      <c r="BA54" s="98">
        <v>28507.502964687668</v>
      </c>
      <c r="BB54" s="98">
        <v>362.50026803527362</v>
      </c>
      <c r="BC54" s="98">
        <v>6524.8848615796724</v>
      </c>
      <c r="BD54" s="98">
        <v>1002.7532501628871</v>
      </c>
      <c r="BE54" s="98">
        <v>549.04958905417197</v>
      </c>
      <c r="BF54" s="98">
        <v>45.260404965164589</v>
      </c>
      <c r="BG54" s="98">
        <v>81.712514188376119</v>
      </c>
      <c r="BH54" s="98">
        <v>6.6219796475328323</v>
      </c>
      <c r="BI54" s="98">
        <v>373346.40902710881</v>
      </c>
      <c r="BJ54" s="98">
        <v>26728.051290761203</v>
      </c>
      <c r="BK54" s="98">
        <v>533.29768160676804</v>
      </c>
      <c r="BL54" s="98">
        <v>346.47481284265592</v>
      </c>
      <c r="BM54" s="98">
        <v>327.39177049488183</v>
      </c>
      <c r="BN54" s="98">
        <v>3590.6792833339209</v>
      </c>
      <c r="BO54" s="98">
        <v>1935.4634920101498</v>
      </c>
      <c r="BP54" s="98">
        <v>385.01111516059149</v>
      </c>
      <c r="BQ54" s="98">
        <v>103241.28248371162</v>
      </c>
      <c r="BR54" s="98">
        <v>7016.80106025229</v>
      </c>
      <c r="BS54" s="98">
        <v>604.4574709014089</v>
      </c>
      <c r="BT54" s="98">
        <v>924.51436971175121</v>
      </c>
      <c r="BU54" s="98">
        <v>176021.81801427549</v>
      </c>
      <c r="BV54" s="98">
        <v>271.93210767974932</v>
      </c>
      <c r="BW54" s="98">
        <v>108.18227510108288</v>
      </c>
      <c r="BX54" s="98">
        <v>336.46070664196321</v>
      </c>
      <c r="BY54" s="98">
        <v>101.39538928031061</v>
      </c>
      <c r="BZ54" s="98">
        <v>211.8205224503059</v>
      </c>
      <c r="CA54" s="98">
        <v>785.63078515906159</v>
      </c>
      <c r="CB54" s="98">
        <v>664.03793909630986</v>
      </c>
      <c r="CC54" s="98">
        <v>117.08896127311937</v>
      </c>
      <c r="CD54" s="98">
        <v>566.99833068462374</v>
      </c>
      <c r="CE54" s="98">
        <v>116.14217426120619</v>
      </c>
      <c r="CF54" s="98">
        <v>128.3506543809286</v>
      </c>
      <c r="CG54" s="98">
        <v>120.19242136814137</v>
      </c>
      <c r="CH54" s="98">
        <v>112.30398275051246</v>
      </c>
      <c r="CI54" s="98">
        <v>488.05116395992997</v>
      </c>
      <c r="CJ54" s="98">
        <v>260.12306348432884</v>
      </c>
      <c r="CK54" s="98">
        <v>230.98352751651845</v>
      </c>
      <c r="CL54" s="98">
        <v>51050.83030370115</v>
      </c>
      <c r="CM54" s="98">
        <v>166646.94066594524</v>
      </c>
      <c r="CN54" s="98">
        <v>1515.0513346356961</v>
      </c>
      <c r="CO54" s="98">
        <v>2748.2668137626742</v>
      </c>
      <c r="CP54" s="98">
        <v>19013.278352598518</v>
      </c>
      <c r="CQ54" s="98">
        <v>8135.7683041059317</v>
      </c>
      <c r="CR54" s="98">
        <v>135.409782811252</v>
      </c>
      <c r="CS54" s="98">
        <v>84.364458292612383</v>
      </c>
      <c r="CT54" s="98">
        <v>265.7939910087058</v>
      </c>
      <c r="CU54" s="98">
        <v>113.21037399108639</v>
      </c>
      <c r="CV54" s="98">
        <v>413.23363979219658</v>
      </c>
      <c r="CW54" s="98">
        <v>72.611236812989404</v>
      </c>
      <c r="CX54" s="98">
        <v>2517.7523053766336</v>
      </c>
      <c r="CY54" s="98">
        <v>372.47762251969567</v>
      </c>
      <c r="CZ54" s="98">
        <v>510.47433196221306</v>
      </c>
      <c r="DA54" s="98">
        <v>233.12998296461674</v>
      </c>
      <c r="DB54" s="98">
        <v>0</v>
      </c>
      <c r="DC54" s="98">
        <v>0</v>
      </c>
      <c r="DD54" s="98">
        <v>0</v>
      </c>
      <c r="DE54" s="98">
        <v>2241.7245148606107</v>
      </c>
      <c r="DF54" s="98">
        <v>178.72802929301224</v>
      </c>
      <c r="DG54" s="98">
        <v>248.52666402688567</v>
      </c>
      <c r="DH54" s="98">
        <v>404.03058113286033</v>
      </c>
      <c r="DI54" s="98">
        <v>114.1682404854561</v>
      </c>
      <c r="DJ54" s="98">
        <v>154.97329926159676</v>
      </c>
      <c r="DK54" s="98">
        <v>705.33961237134474</v>
      </c>
      <c r="DL54" s="98">
        <v>8.0918076038218256</v>
      </c>
      <c r="DM54" s="98">
        <v>634.52651451065481</v>
      </c>
      <c r="DN54" s="98">
        <v>2207.8525194512463</v>
      </c>
      <c r="DO54" s="98">
        <v>2899.5279702311918</v>
      </c>
      <c r="DP54" s="98">
        <v>482.46477570676444</v>
      </c>
      <c r="DQ54" s="98">
        <v>3054.3800486689861</v>
      </c>
      <c r="DR54" s="98">
        <v>4053.7313835164259</v>
      </c>
      <c r="DS54" s="98">
        <v>0</v>
      </c>
      <c r="DT54" s="98">
        <v>1531.7136927300051</v>
      </c>
      <c r="DU54" s="98">
        <v>2555.653979366547</v>
      </c>
      <c r="DV54" s="98">
        <v>360.09189181388962</v>
      </c>
      <c r="DW54" s="98">
        <v>163.05840051930895</v>
      </c>
      <c r="DX54" s="98">
        <v>18.4077259055056</v>
      </c>
      <c r="DY54" s="98">
        <v>32.346224685104239</v>
      </c>
      <c r="DZ54" s="98">
        <v>1340.7683696786439</v>
      </c>
      <c r="EA54" s="98">
        <v>3604.221814494877</v>
      </c>
      <c r="EB54" s="98">
        <v>8428.6005131321708</v>
      </c>
      <c r="EC54" s="98">
        <v>0</v>
      </c>
      <c r="ED54" s="98">
        <v>4182.4164946097781</v>
      </c>
      <c r="EE54" s="98">
        <v>1920.3538032564043</v>
      </c>
      <c r="EF54" s="98">
        <v>0</v>
      </c>
      <c r="EG54" s="98">
        <v>1484087.1732007889</v>
      </c>
      <c r="EH54" s="98">
        <v>386813.41218955541</v>
      </c>
      <c r="EI54" s="98">
        <v>0</v>
      </c>
      <c r="EJ54" s="98">
        <v>0</v>
      </c>
      <c r="EK54" s="98">
        <v>386813.41218955541</v>
      </c>
      <c r="EL54" s="98">
        <v>19931729.908011813</v>
      </c>
      <c r="EM54" s="98">
        <v>372666.29803214804</v>
      </c>
      <c r="EN54" s="98">
        <v>20304396.206043959</v>
      </c>
      <c r="EO54" s="98">
        <v>16875872.41076884</v>
      </c>
      <c r="EP54" s="98">
        <v>0</v>
      </c>
      <c r="EQ54" s="98">
        <v>88.615817740837926</v>
      </c>
      <c r="ER54" s="98">
        <v>16875961.026586585</v>
      </c>
      <c r="ES54" s="98">
        <v>37567170.644820094</v>
      </c>
      <c r="ET54" s="98">
        <v>34337242.81802088</v>
      </c>
      <c r="EU54" s="98">
        <v>4714015</v>
      </c>
      <c r="EV54" s="37"/>
      <c r="EW54" s="37"/>
      <c r="EX54" s="37"/>
      <c r="EY54" s="37"/>
      <c r="EZ54" s="37"/>
      <c r="FA54" s="37"/>
    </row>
    <row r="55" spans="1:157" s="38" customFormat="1" ht="15" customHeight="1">
      <c r="A55" s="99" t="s">
        <v>69</v>
      </c>
      <c r="B55" s="46" t="s">
        <v>400</v>
      </c>
      <c r="C55" s="97">
        <v>16.256879214955486</v>
      </c>
      <c r="D55" s="97">
        <v>97.768296787174677</v>
      </c>
      <c r="E55" s="97">
        <v>159.60615214681832</v>
      </c>
      <c r="F55" s="97">
        <v>182.11992206122716</v>
      </c>
      <c r="G55" s="97">
        <v>451.86124583150297</v>
      </c>
      <c r="H55" s="97">
        <v>62.392227827832372</v>
      </c>
      <c r="I55" s="97">
        <v>2.9370327394371833</v>
      </c>
      <c r="J55" s="97">
        <v>65.905072275320038</v>
      </c>
      <c r="K55" s="97">
        <v>24.028588110190029</v>
      </c>
      <c r="L55" s="97">
        <v>4921.1328635127038</v>
      </c>
      <c r="M55" s="97">
        <v>53.442619020115089</v>
      </c>
      <c r="N55" s="97">
        <v>62.197407906464733</v>
      </c>
      <c r="O55" s="97">
        <v>14.297425352201895</v>
      </c>
      <c r="P55" s="97">
        <v>2435.0662055521125</v>
      </c>
      <c r="Q55" s="97">
        <v>894.50313101243614</v>
      </c>
      <c r="R55" s="97">
        <v>182.51821460646167</v>
      </c>
      <c r="S55" s="97">
        <v>1313.3249647956181</v>
      </c>
      <c r="T55" s="97">
        <v>111.25080499885259</v>
      </c>
      <c r="U55" s="97">
        <v>1304.1150147156072</v>
      </c>
      <c r="V55" s="97">
        <v>66.398519040794355</v>
      </c>
      <c r="W55" s="97">
        <v>496.20891034070974</v>
      </c>
      <c r="X55" s="97">
        <v>779.44570051262735</v>
      </c>
      <c r="Y55" s="97">
        <v>105935.65797330558</v>
      </c>
      <c r="Z55" s="97">
        <v>182742.79817103883</v>
      </c>
      <c r="AA55" s="97">
        <v>971.59926913292816</v>
      </c>
      <c r="AB55" s="97">
        <v>184536.51411704134</v>
      </c>
      <c r="AC55" s="97">
        <v>76507.003425657851</v>
      </c>
      <c r="AD55" s="97">
        <v>40160.046584676282</v>
      </c>
      <c r="AE55" s="97">
        <v>18277.129032788118</v>
      </c>
      <c r="AF55" s="97">
        <v>77579.623603878339</v>
      </c>
      <c r="AG55" s="97">
        <v>81490.755624866841</v>
      </c>
      <c r="AH55" s="97">
        <v>271.40817690651386</v>
      </c>
      <c r="AI55" s="97">
        <v>24215.507695493656</v>
      </c>
      <c r="AJ55" s="97">
        <v>433.93513938081588</v>
      </c>
      <c r="AK55" s="97">
        <v>70895.247501795617</v>
      </c>
      <c r="AL55" s="97">
        <v>44954.680896617858</v>
      </c>
      <c r="AM55" s="97">
        <v>45526.803054818294</v>
      </c>
      <c r="AN55" s="97">
        <v>5384.6360649274739</v>
      </c>
      <c r="AO55" s="97">
        <v>27175.188037094889</v>
      </c>
      <c r="AP55" s="97">
        <v>1698.2205870019743</v>
      </c>
      <c r="AQ55" s="97">
        <v>12663.8956765742</v>
      </c>
      <c r="AR55" s="97">
        <v>4480.6594024014194</v>
      </c>
      <c r="AS55" s="97">
        <v>142474.79081284933</v>
      </c>
      <c r="AT55" s="97">
        <v>2048.7146977867201</v>
      </c>
      <c r="AU55" s="97">
        <v>2181.920294192339</v>
      </c>
      <c r="AV55" s="97">
        <v>38758.137065842035</v>
      </c>
      <c r="AW55" s="97">
        <v>49316.466864393718</v>
      </c>
      <c r="AX55" s="97">
        <v>254224.36257077073</v>
      </c>
      <c r="AY55" s="97">
        <v>30289.446371080863</v>
      </c>
      <c r="AZ55" s="97">
        <v>2094.8202618389487</v>
      </c>
      <c r="BA55" s="97">
        <v>425047.888778319</v>
      </c>
      <c r="BB55" s="97">
        <v>17669.332924987717</v>
      </c>
      <c r="BC55" s="97">
        <v>1817.1802154098477</v>
      </c>
      <c r="BD55" s="97">
        <v>1438.1370172031675</v>
      </c>
      <c r="BE55" s="97">
        <v>1008.0560275840753</v>
      </c>
      <c r="BF55" s="97">
        <v>130.22181401091729</v>
      </c>
      <c r="BG55" s="97">
        <v>99.221122785345898</v>
      </c>
      <c r="BH55" s="97">
        <v>29.713773437547392</v>
      </c>
      <c r="BI55" s="97">
        <v>16350.673804936127</v>
      </c>
      <c r="BJ55" s="97">
        <v>19784.452578676304</v>
      </c>
      <c r="BK55" s="97">
        <v>1644.3197424107395</v>
      </c>
      <c r="BL55" s="97">
        <v>1308.6607131548244</v>
      </c>
      <c r="BM55" s="97">
        <v>762.12910105388596</v>
      </c>
      <c r="BN55" s="97">
        <v>4850.0216093198014</v>
      </c>
      <c r="BO55" s="97">
        <v>6647.623446247464</v>
      </c>
      <c r="BP55" s="97">
        <v>1056.1664306335381</v>
      </c>
      <c r="BQ55" s="97">
        <v>24775.158959146567</v>
      </c>
      <c r="BR55" s="97">
        <v>2083.5470102673517</v>
      </c>
      <c r="BS55" s="97">
        <v>280.05602550510326</v>
      </c>
      <c r="BT55" s="97">
        <v>188.27901445827808</v>
      </c>
      <c r="BU55" s="97">
        <v>267.79243193808054</v>
      </c>
      <c r="BV55" s="97">
        <v>47189.840912125997</v>
      </c>
      <c r="BW55" s="97">
        <v>47153.137237272822</v>
      </c>
      <c r="BX55" s="97">
        <v>168.08071971045484</v>
      </c>
      <c r="BY55" s="97">
        <v>51.512489887756587</v>
      </c>
      <c r="BZ55" s="97">
        <v>104.4788987602273</v>
      </c>
      <c r="CA55" s="97">
        <v>55092.611997762113</v>
      </c>
      <c r="CB55" s="97">
        <v>12223.857592942941</v>
      </c>
      <c r="CC55" s="97">
        <v>6972.2197661194987</v>
      </c>
      <c r="CD55" s="97">
        <v>320.65262938752244</v>
      </c>
      <c r="CE55" s="97">
        <v>58.767990581660882</v>
      </c>
      <c r="CF55" s="97">
        <v>45.001774428603888</v>
      </c>
      <c r="CG55" s="97">
        <v>607.47620830847893</v>
      </c>
      <c r="CH55" s="97">
        <v>44417.123365547952</v>
      </c>
      <c r="CI55" s="97">
        <v>132.15520342998022</v>
      </c>
      <c r="CJ55" s="97">
        <v>160.31513417503558</v>
      </c>
      <c r="CK55" s="97">
        <v>32555.13531074837</v>
      </c>
      <c r="CL55" s="97">
        <v>5653.4233206898161</v>
      </c>
      <c r="CM55" s="97">
        <v>321.34713727082294</v>
      </c>
      <c r="CN55" s="97">
        <v>391.62991353791659</v>
      </c>
      <c r="CO55" s="97">
        <v>2328.4307045266878</v>
      </c>
      <c r="CP55" s="97">
        <v>311.3637884182483</v>
      </c>
      <c r="CQ55" s="97">
        <v>52921.560364022043</v>
      </c>
      <c r="CR55" s="97">
        <v>338.64020970056458</v>
      </c>
      <c r="CS55" s="97">
        <v>38.687695438075387</v>
      </c>
      <c r="CT55" s="97">
        <v>161.60706186792473</v>
      </c>
      <c r="CU55" s="97">
        <v>6784.4802868007273</v>
      </c>
      <c r="CV55" s="97">
        <v>396.13927060502698</v>
      </c>
      <c r="CW55" s="97">
        <v>320.89234124548142</v>
      </c>
      <c r="CX55" s="97">
        <v>356560.91672923678</v>
      </c>
      <c r="CY55" s="97">
        <v>377.15030590157687</v>
      </c>
      <c r="CZ55" s="97">
        <v>7026.5133464632436</v>
      </c>
      <c r="DA55" s="97">
        <v>1367.0310934525567</v>
      </c>
      <c r="DB55" s="97">
        <v>1103.9387683713264</v>
      </c>
      <c r="DC55" s="97">
        <v>653.81009131381256</v>
      </c>
      <c r="DD55" s="97">
        <v>214.55408761517575</v>
      </c>
      <c r="DE55" s="97">
        <v>10797.928625434328</v>
      </c>
      <c r="DF55" s="97">
        <v>4406.3118426947576</v>
      </c>
      <c r="DG55" s="97">
        <v>1582.406462603034</v>
      </c>
      <c r="DH55" s="97">
        <v>418.26930438206028</v>
      </c>
      <c r="DI55" s="97">
        <v>568.16780204460315</v>
      </c>
      <c r="DJ55" s="97">
        <v>2100.3824064796499</v>
      </c>
      <c r="DK55" s="97">
        <v>4095.3730227992241</v>
      </c>
      <c r="DL55" s="97">
        <v>791.94406524964882</v>
      </c>
      <c r="DM55" s="97">
        <v>8757.0143427756084</v>
      </c>
      <c r="DN55" s="97">
        <v>5337.3214890806985</v>
      </c>
      <c r="DO55" s="97">
        <v>7143.6896702475678</v>
      </c>
      <c r="DP55" s="97">
        <v>2114.51096735191</v>
      </c>
      <c r="DQ55" s="97">
        <v>14394.555589467638</v>
      </c>
      <c r="DR55" s="97">
        <v>58302.33465634966</v>
      </c>
      <c r="DS55" s="97">
        <v>1343589.298864658</v>
      </c>
      <c r="DT55" s="97">
        <v>1661.3103400848281</v>
      </c>
      <c r="DU55" s="97">
        <v>33808.459107464994</v>
      </c>
      <c r="DV55" s="97">
        <v>15484.900526356276</v>
      </c>
      <c r="DW55" s="97">
        <v>6255.3809547920082</v>
      </c>
      <c r="DX55" s="97">
        <v>4853.8185393259355</v>
      </c>
      <c r="DY55" s="97">
        <v>2506.6147981495542</v>
      </c>
      <c r="DZ55" s="97">
        <v>3998.3624721282631</v>
      </c>
      <c r="EA55" s="97">
        <v>163.40647732737006</v>
      </c>
      <c r="EB55" s="97">
        <v>44471.859591294313</v>
      </c>
      <c r="EC55" s="97">
        <v>1371.2289515201476</v>
      </c>
      <c r="ED55" s="97">
        <v>1766.9295941163846</v>
      </c>
      <c r="EE55" s="97">
        <v>547.21559201422451</v>
      </c>
      <c r="EF55" s="97">
        <v>0</v>
      </c>
      <c r="EG55" s="97">
        <v>4334038.858517861</v>
      </c>
      <c r="EH55" s="97">
        <v>7686733.9127735756</v>
      </c>
      <c r="EI55" s="97">
        <v>0</v>
      </c>
      <c r="EJ55" s="97">
        <v>0</v>
      </c>
      <c r="EK55" s="97">
        <v>7686733.9127735756</v>
      </c>
      <c r="EL55" s="97">
        <v>17115809.315634854</v>
      </c>
      <c r="EM55" s="97">
        <v>95264.726493814</v>
      </c>
      <c r="EN55" s="97">
        <v>17211074.042128667</v>
      </c>
      <c r="EO55" s="97">
        <v>301860.34978030209</v>
      </c>
      <c r="EP55" s="97">
        <v>0</v>
      </c>
      <c r="EQ55" s="97">
        <v>41.045783690461235</v>
      </c>
      <c r="ER55" s="97">
        <v>301901.39556399256</v>
      </c>
      <c r="ES55" s="97">
        <v>25199709.350466236</v>
      </c>
      <c r="ET55" s="97">
        <v>6510473.2089840956</v>
      </c>
      <c r="EU55" s="97">
        <v>23023275.000000004</v>
      </c>
      <c r="EV55" s="37"/>
      <c r="EW55" s="37"/>
      <c r="EX55" s="37"/>
      <c r="EY55" s="37"/>
      <c r="EZ55" s="37"/>
      <c r="FA55" s="37"/>
    </row>
    <row r="56" spans="1:157" s="38" customFormat="1" ht="15" customHeight="1">
      <c r="A56" s="100">
        <v>32</v>
      </c>
      <c r="B56" s="48" t="s">
        <v>250</v>
      </c>
      <c r="C56" s="98">
        <v>38.479393634152395</v>
      </c>
      <c r="D56" s="98">
        <v>196.26997519779596</v>
      </c>
      <c r="E56" s="98">
        <v>303.45152930981828</v>
      </c>
      <c r="F56" s="98">
        <v>454.7644636145115</v>
      </c>
      <c r="G56" s="98">
        <v>570.69359685960785</v>
      </c>
      <c r="H56" s="98">
        <v>103.48926914750562</v>
      </c>
      <c r="I56" s="98">
        <v>1.2086234737737431</v>
      </c>
      <c r="J56" s="98">
        <v>236.48566300736343</v>
      </c>
      <c r="K56" s="98">
        <v>2.7434277285657949</v>
      </c>
      <c r="L56" s="98">
        <v>27806.114978707035</v>
      </c>
      <c r="M56" s="98">
        <v>79.155294942472949</v>
      </c>
      <c r="N56" s="98">
        <v>1101.3057159891969</v>
      </c>
      <c r="O56" s="98">
        <v>960.51679693560027</v>
      </c>
      <c r="P56" s="98">
        <v>29993.288838190227</v>
      </c>
      <c r="Q56" s="98">
        <v>4333.9871257790483</v>
      </c>
      <c r="R56" s="98">
        <v>11083.192650312874</v>
      </c>
      <c r="S56" s="98">
        <v>10753.662003587215</v>
      </c>
      <c r="T56" s="98">
        <v>3903.2212839807498</v>
      </c>
      <c r="U56" s="98">
        <v>3104.964154861339</v>
      </c>
      <c r="V56" s="98">
        <v>878.61958798786566</v>
      </c>
      <c r="W56" s="98">
        <v>2496.4030946975267</v>
      </c>
      <c r="X56" s="98">
        <v>13700.299401934286</v>
      </c>
      <c r="Y56" s="98">
        <v>57915.098844714848</v>
      </c>
      <c r="Z56" s="98">
        <v>113805.78555251186</v>
      </c>
      <c r="AA56" s="98">
        <v>1573.2710260948008</v>
      </c>
      <c r="AB56" s="98">
        <v>44175.303212508712</v>
      </c>
      <c r="AC56" s="98">
        <v>163890.74151411664</v>
      </c>
      <c r="AD56" s="98">
        <v>29880.793961724605</v>
      </c>
      <c r="AE56" s="98">
        <v>56312.021042450047</v>
      </c>
      <c r="AF56" s="98">
        <v>136869.6546115095</v>
      </c>
      <c r="AG56" s="98">
        <v>242614.45276591313</v>
      </c>
      <c r="AH56" s="98">
        <v>4068.9946357864719</v>
      </c>
      <c r="AI56" s="98">
        <v>35724.200153538346</v>
      </c>
      <c r="AJ56" s="98">
        <v>970.10671466954636</v>
      </c>
      <c r="AK56" s="98">
        <v>100351.79753216426</v>
      </c>
      <c r="AL56" s="98">
        <v>54140.789049970597</v>
      </c>
      <c r="AM56" s="98">
        <v>108175.92320798706</v>
      </c>
      <c r="AN56" s="98">
        <v>24342.003007278901</v>
      </c>
      <c r="AO56" s="98">
        <v>289983.40358974336</v>
      </c>
      <c r="AP56" s="98">
        <v>403354.15268623631</v>
      </c>
      <c r="AQ56" s="98">
        <v>18071.681635125289</v>
      </c>
      <c r="AR56" s="98">
        <v>19688.358826558739</v>
      </c>
      <c r="AS56" s="98">
        <v>208144.88759315509</v>
      </c>
      <c r="AT56" s="98">
        <v>8565.5184858220691</v>
      </c>
      <c r="AU56" s="98">
        <v>93512.321578699688</v>
      </c>
      <c r="AV56" s="98">
        <v>88224.606260870336</v>
      </c>
      <c r="AW56" s="98">
        <v>83015.057261966373</v>
      </c>
      <c r="AX56" s="98">
        <v>289863.35116981925</v>
      </c>
      <c r="AY56" s="98">
        <v>47908.064082334517</v>
      </c>
      <c r="AZ56" s="98">
        <v>14097.494658509502</v>
      </c>
      <c r="BA56" s="98">
        <v>335199.02300632076</v>
      </c>
      <c r="BB56" s="98">
        <v>45904.665263070325</v>
      </c>
      <c r="BC56" s="98">
        <v>49885.669318594133</v>
      </c>
      <c r="BD56" s="98">
        <v>10633.351471270727</v>
      </c>
      <c r="BE56" s="98">
        <v>12841.00438635198</v>
      </c>
      <c r="BF56" s="98">
        <v>1052.2430343477217</v>
      </c>
      <c r="BG56" s="98">
        <v>906.27367691447444</v>
      </c>
      <c r="BH56" s="98">
        <v>155.6297102308842</v>
      </c>
      <c r="BI56" s="98">
        <v>337684.27925664233</v>
      </c>
      <c r="BJ56" s="98">
        <v>81664.436303135197</v>
      </c>
      <c r="BK56" s="98">
        <v>28905.228656155086</v>
      </c>
      <c r="BL56" s="98">
        <v>5607.3368304377345</v>
      </c>
      <c r="BM56" s="98">
        <v>1930.0839292929111</v>
      </c>
      <c r="BN56" s="98">
        <v>37133.517129586253</v>
      </c>
      <c r="BO56" s="98">
        <v>15911.009225097483</v>
      </c>
      <c r="BP56" s="98">
        <v>2062.091209292545</v>
      </c>
      <c r="BQ56" s="98">
        <v>81825.864213903449</v>
      </c>
      <c r="BR56" s="98">
        <v>14478.52768463215</v>
      </c>
      <c r="BS56" s="98">
        <v>19680.004300077879</v>
      </c>
      <c r="BT56" s="98">
        <v>11477.59651980803</v>
      </c>
      <c r="BU56" s="98">
        <v>23971.15262798623</v>
      </c>
      <c r="BV56" s="98">
        <v>9508.0450207245067</v>
      </c>
      <c r="BW56" s="98">
        <v>3771.7753100297191</v>
      </c>
      <c r="BX56" s="98">
        <v>27062.270529415691</v>
      </c>
      <c r="BY56" s="98">
        <v>3565.4223819364274</v>
      </c>
      <c r="BZ56" s="98">
        <v>7470.8934299697949</v>
      </c>
      <c r="CA56" s="98">
        <v>308563.92375459598</v>
      </c>
      <c r="CB56" s="98">
        <v>23551.845260803046</v>
      </c>
      <c r="CC56" s="98">
        <v>4202.2402823311122</v>
      </c>
      <c r="CD56" s="98">
        <v>20075.382838751193</v>
      </c>
      <c r="CE56" s="98">
        <v>4101.2715721965933</v>
      </c>
      <c r="CF56" s="98">
        <v>4578.0365765041815</v>
      </c>
      <c r="CG56" s="98">
        <v>4180.4078915130658</v>
      </c>
      <c r="CH56" s="98">
        <v>6004.450586459724</v>
      </c>
      <c r="CI56" s="98">
        <v>256199.45365123777</v>
      </c>
      <c r="CJ56" s="98">
        <v>9275.0780756889744</v>
      </c>
      <c r="CK56" s="98">
        <v>12163.832263545421</v>
      </c>
      <c r="CL56" s="98">
        <v>22294.27130368349</v>
      </c>
      <c r="CM56" s="98">
        <v>6441.7753872864769</v>
      </c>
      <c r="CN56" s="98">
        <v>11504.495110106707</v>
      </c>
      <c r="CO56" s="98">
        <v>29162.475897167766</v>
      </c>
      <c r="CP56" s="98">
        <v>6005.6253084501013</v>
      </c>
      <c r="CQ56" s="98">
        <v>69903.940441830055</v>
      </c>
      <c r="CR56" s="98">
        <v>6697.7409887274416</v>
      </c>
      <c r="CS56" s="98">
        <v>3809.333903837959</v>
      </c>
      <c r="CT56" s="98">
        <v>6396.6449845227935</v>
      </c>
      <c r="CU56" s="98">
        <v>12850.086724517689</v>
      </c>
      <c r="CV56" s="98">
        <v>21593.247125982169</v>
      </c>
      <c r="CW56" s="98">
        <v>19105.114025474504</v>
      </c>
      <c r="CX56" s="98">
        <v>191609.1742658313</v>
      </c>
      <c r="CY56" s="98">
        <v>47595.015123235396</v>
      </c>
      <c r="CZ56" s="98">
        <v>68407.344920249321</v>
      </c>
      <c r="DA56" s="98">
        <v>69520.665115264012</v>
      </c>
      <c r="DB56" s="98">
        <v>74.931918775061447</v>
      </c>
      <c r="DC56" s="98">
        <v>1.1050283814786741</v>
      </c>
      <c r="DD56" s="98">
        <v>1.4399702669209717</v>
      </c>
      <c r="DE56" s="98">
        <v>143361.46354547932</v>
      </c>
      <c r="DF56" s="98">
        <v>12116.447785103121</v>
      </c>
      <c r="DG56" s="98">
        <v>7151.7397629622592</v>
      </c>
      <c r="DH56" s="98">
        <v>12862.762912378699</v>
      </c>
      <c r="DI56" s="98">
        <v>6718.4320643454348</v>
      </c>
      <c r="DJ56" s="98">
        <v>8106.7098604776238</v>
      </c>
      <c r="DK56" s="98">
        <v>35243.019939290869</v>
      </c>
      <c r="DL56" s="98">
        <v>1004.1135742152248</v>
      </c>
      <c r="DM56" s="98">
        <v>11640.704403165833</v>
      </c>
      <c r="DN56" s="98">
        <v>3592.4075758459967</v>
      </c>
      <c r="DO56" s="98">
        <v>5324.0302779232843</v>
      </c>
      <c r="DP56" s="98">
        <v>5728.529947343457</v>
      </c>
      <c r="DQ56" s="98">
        <v>17460.793374894594</v>
      </c>
      <c r="DR56" s="98">
        <v>76458.391945934418</v>
      </c>
      <c r="DS56" s="98">
        <v>10058.948514752017</v>
      </c>
      <c r="DT56" s="98">
        <v>56284.044476442941</v>
      </c>
      <c r="DU56" s="98">
        <v>98769.589793809006</v>
      </c>
      <c r="DV56" s="98">
        <v>21953.786286929582</v>
      </c>
      <c r="DW56" s="98">
        <v>21246.746507236814</v>
      </c>
      <c r="DX56" s="98">
        <v>7952.1704739910056</v>
      </c>
      <c r="DY56" s="98">
        <v>2797.8297327406499</v>
      </c>
      <c r="DZ56" s="98">
        <v>9644.18591306284</v>
      </c>
      <c r="EA56" s="98">
        <v>116962.09161473722</v>
      </c>
      <c r="EB56" s="98">
        <v>439017.80786207377</v>
      </c>
      <c r="EC56" s="98">
        <v>847.22754728944517</v>
      </c>
      <c r="ED56" s="98">
        <v>36533.122036063811</v>
      </c>
      <c r="EE56" s="98">
        <v>145924.79059831114</v>
      </c>
      <c r="EF56" s="98">
        <v>0</v>
      </c>
      <c r="EG56" s="98">
        <v>6582261.7845809013</v>
      </c>
      <c r="EH56" s="98">
        <v>7692461.9768982604</v>
      </c>
      <c r="EI56" s="98">
        <v>1271049.1750692574</v>
      </c>
      <c r="EJ56" s="98">
        <v>21445.078868369903</v>
      </c>
      <c r="EK56" s="98">
        <v>8984956.2308358885</v>
      </c>
      <c r="EL56" s="98">
        <v>10057006.133871548</v>
      </c>
      <c r="EM56" s="98">
        <v>162035.65988166907</v>
      </c>
      <c r="EN56" s="98">
        <v>10219041.793753216</v>
      </c>
      <c r="EO56" s="98">
        <v>4887697.4080131417</v>
      </c>
      <c r="EP56" s="98">
        <v>819.26435463864743</v>
      </c>
      <c r="EQ56" s="98">
        <v>180826.36200696838</v>
      </c>
      <c r="ER56" s="98">
        <v>5069343.0343747484</v>
      </c>
      <c r="ES56" s="98">
        <v>24273341.05896385</v>
      </c>
      <c r="ET56" s="98">
        <v>22812282.843544755</v>
      </c>
      <c r="EU56" s="98">
        <v>8043319.9999999963</v>
      </c>
      <c r="EV56" s="37"/>
      <c r="EW56" s="37"/>
      <c r="EX56" s="37"/>
      <c r="EY56" s="37"/>
      <c r="EZ56" s="37"/>
      <c r="FA56" s="37"/>
    </row>
    <row r="57" spans="1:157" s="38" customFormat="1" ht="15" customHeight="1">
      <c r="A57" s="99">
        <v>33</v>
      </c>
      <c r="B57" s="46" t="s">
        <v>251</v>
      </c>
      <c r="C57" s="97">
        <v>11.965100939217407</v>
      </c>
      <c r="D57" s="97">
        <v>67.580162358575052</v>
      </c>
      <c r="E57" s="97">
        <v>122.34154371759992</v>
      </c>
      <c r="F57" s="97">
        <v>118.18233796395594</v>
      </c>
      <c r="G57" s="97">
        <v>215.42878376825655</v>
      </c>
      <c r="H57" s="97">
        <v>44.770678122460872</v>
      </c>
      <c r="I57" s="97">
        <v>1.9285498901332976</v>
      </c>
      <c r="J57" s="97">
        <v>41.754739015990104</v>
      </c>
      <c r="K57" s="97">
        <v>1.7188433357307245</v>
      </c>
      <c r="L57" s="97">
        <v>1142.7601752559046</v>
      </c>
      <c r="M57" s="97">
        <v>91.35356812901162</v>
      </c>
      <c r="N57" s="97">
        <v>1299.1582998790016</v>
      </c>
      <c r="O57" s="97">
        <v>473.53762436849445</v>
      </c>
      <c r="P57" s="97">
        <v>1913.0175576774848</v>
      </c>
      <c r="Q57" s="97">
        <v>405.55795855791496</v>
      </c>
      <c r="R57" s="97">
        <v>468.33670180324214</v>
      </c>
      <c r="S57" s="97">
        <v>1534.1242826406221</v>
      </c>
      <c r="T57" s="97">
        <v>15421.811645045673</v>
      </c>
      <c r="U57" s="97">
        <v>5027.8418662836775</v>
      </c>
      <c r="V57" s="97">
        <v>2878.1750435858817</v>
      </c>
      <c r="W57" s="97">
        <v>1198.2873837498214</v>
      </c>
      <c r="X57" s="97">
        <v>1025.3293370666188</v>
      </c>
      <c r="Y57" s="97">
        <v>5104.4302653044033</v>
      </c>
      <c r="Z57" s="97">
        <v>1641.4920569196402</v>
      </c>
      <c r="AA57" s="97">
        <v>135.43792915324235</v>
      </c>
      <c r="AB57" s="97">
        <v>11422.38610427763</v>
      </c>
      <c r="AC57" s="97">
        <v>21297.689256786605</v>
      </c>
      <c r="AD57" s="97">
        <v>5595.9052464554825</v>
      </c>
      <c r="AE57" s="97">
        <v>2427.7225370829665</v>
      </c>
      <c r="AF57" s="97">
        <v>3487.2557107556095</v>
      </c>
      <c r="AG57" s="97">
        <v>9310.2210341265891</v>
      </c>
      <c r="AH57" s="97">
        <v>266.88546226061789</v>
      </c>
      <c r="AI57" s="97">
        <v>14909.952204195873</v>
      </c>
      <c r="AJ57" s="97">
        <v>46.740834138116568</v>
      </c>
      <c r="AK57" s="97">
        <v>5596.9310016440595</v>
      </c>
      <c r="AL57" s="97">
        <v>434.70807401772987</v>
      </c>
      <c r="AM57" s="97">
        <v>897.68015696134773</v>
      </c>
      <c r="AN57" s="97">
        <v>733.92919090823978</v>
      </c>
      <c r="AO57" s="97">
        <v>30836.202423381685</v>
      </c>
      <c r="AP57" s="97">
        <v>3070.1728794102296</v>
      </c>
      <c r="AQ57" s="97">
        <v>11777.130067667795</v>
      </c>
      <c r="AR57" s="97">
        <v>1679.7179984861837</v>
      </c>
      <c r="AS57" s="97">
        <v>90380.228168133079</v>
      </c>
      <c r="AT57" s="97">
        <v>270.20628480153806</v>
      </c>
      <c r="AU57" s="97">
        <v>11819.034069734886</v>
      </c>
      <c r="AV57" s="97">
        <v>1408.9666367107329</v>
      </c>
      <c r="AW57" s="97">
        <v>2713.2744672977215</v>
      </c>
      <c r="AX57" s="97">
        <v>5257.3002788019285</v>
      </c>
      <c r="AY57" s="97">
        <v>878.7669734244879</v>
      </c>
      <c r="AZ57" s="97">
        <v>1447.1650369060958</v>
      </c>
      <c r="BA57" s="97">
        <v>1988.3017734224181</v>
      </c>
      <c r="BB57" s="97">
        <v>936.31606525575501</v>
      </c>
      <c r="BC57" s="97">
        <v>3579.1791241846977</v>
      </c>
      <c r="BD57" s="97">
        <v>2238.1169774726973</v>
      </c>
      <c r="BE57" s="97">
        <v>6304.0544676138225</v>
      </c>
      <c r="BF57" s="97">
        <v>1724.8287940572354</v>
      </c>
      <c r="BG57" s="97">
        <v>252.30799638181736</v>
      </c>
      <c r="BH57" s="97">
        <v>45.617435219878111</v>
      </c>
      <c r="BI57" s="97">
        <v>406764.74457121326</v>
      </c>
      <c r="BJ57" s="97">
        <v>54863.322796544817</v>
      </c>
      <c r="BK57" s="97">
        <v>16092.707022777371</v>
      </c>
      <c r="BL57" s="97">
        <v>6806.2186752933139</v>
      </c>
      <c r="BM57" s="97">
        <v>4011.5410879427664</v>
      </c>
      <c r="BN57" s="97">
        <v>50623.493388645817</v>
      </c>
      <c r="BO57" s="97">
        <v>27377.413094741998</v>
      </c>
      <c r="BP57" s="97">
        <v>5652.9191360183104</v>
      </c>
      <c r="BQ57" s="97">
        <v>108953.11134842063</v>
      </c>
      <c r="BR57" s="97">
        <v>9620.9506273131392</v>
      </c>
      <c r="BS57" s="97">
        <v>15134.312824755447</v>
      </c>
      <c r="BT57" s="97">
        <v>6455.5329102123833</v>
      </c>
      <c r="BU57" s="97">
        <v>54673.10272335507</v>
      </c>
      <c r="BV57" s="97">
        <v>323762.0515618982</v>
      </c>
      <c r="BW57" s="97">
        <v>101384.58633187936</v>
      </c>
      <c r="BX57" s="97">
        <v>10422.152846406454</v>
      </c>
      <c r="BY57" s="97">
        <v>3773.08750222872</v>
      </c>
      <c r="BZ57" s="97">
        <v>7300.1311461308351</v>
      </c>
      <c r="CA57" s="97">
        <v>124490.85638672502</v>
      </c>
      <c r="CB57" s="97">
        <v>49868.139876503563</v>
      </c>
      <c r="CC57" s="97">
        <v>41382.787858817719</v>
      </c>
      <c r="CD57" s="97">
        <v>16810.244179156409</v>
      </c>
      <c r="CE57" s="97">
        <v>4731.9977459711372</v>
      </c>
      <c r="CF57" s="97">
        <v>2320.8849291188758</v>
      </c>
      <c r="CG57" s="97">
        <v>5202.7170569422778</v>
      </c>
      <c r="CH57" s="97">
        <v>8257.1364083767239</v>
      </c>
      <c r="CI57" s="97">
        <v>14421.827818191352</v>
      </c>
      <c r="CJ57" s="97">
        <v>13516.086418339322</v>
      </c>
      <c r="CK57" s="97">
        <v>17294.542024634015</v>
      </c>
      <c r="CL57" s="97">
        <v>216552.69684160611</v>
      </c>
      <c r="CM57" s="97">
        <v>17420.929859566775</v>
      </c>
      <c r="CN57" s="97">
        <v>29720.541340692427</v>
      </c>
      <c r="CO57" s="97">
        <v>58892.170525864305</v>
      </c>
      <c r="CP57" s="97">
        <v>4401.9963423352883</v>
      </c>
      <c r="CQ57" s="97">
        <v>9976.7481020385549</v>
      </c>
      <c r="CR57" s="97">
        <v>8325.2496611164297</v>
      </c>
      <c r="CS57" s="97">
        <v>8852.8886112409618</v>
      </c>
      <c r="CT57" s="97">
        <v>2180.0027500841038</v>
      </c>
      <c r="CU57" s="97">
        <v>38363.892935709009</v>
      </c>
      <c r="CV57" s="97">
        <v>1084.068189412691</v>
      </c>
      <c r="CW57" s="97">
        <v>2578.7592041320495</v>
      </c>
      <c r="CX57" s="97">
        <v>311765.37755159033</v>
      </c>
      <c r="CY57" s="97">
        <v>346539.09358484618</v>
      </c>
      <c r="CZ57" s="97">
        <v>15447.303362863295</v>
      </c>
      <c r="DA57" s="97">
        <v>5988.6313562895548</v>
      </c>
      <c r="DB57" s="97">
        <v>0</v>
      </c>
      <c r="DC57" s="97">
        <v>0</v>
      </c>
      <c r="DD57" s="97">
        <v>0</v>
      </c>
      <c r="DE57" s="97">
        <v>25332.340812210092</v>
      </c>
      <c r="DF57" s="97">
        <v>11715.433425458301</v>
      </c>
      <c r="DG57" s="97">
        <v>5349.0026587722095</v>
      </c>
      <c r="DH57" s="97">
        <v>40782.661686198866</v>
      </c>
      <c r="DI57" s="97">
        <v>2071.9872847104903</v>
      </c>
      <c r="DJ57" s="97">
        <v>927.18028766647376</v>
      </c>
      <c r="DK57" s="97">
        <v>2000.2579496243095</v>
      </c>
      <c r="DL57" s="97">
        <v>547.21871529875091</v>
      </c>
      <c r="DM57" s="97">
        <v>17679.395609337324</v>
      </c>
      <c r="DN57" s="97">
        <v>2259.3776113205672</v>
      </c>
      <c r="DO57" s="97">
        <v>4212.5774886110248</v>
      </c>
      <c r="DP57" s="97">
        <v>4047.2552753256259</v>
      </c>
      <c r="DQ57" s="97">
        <v>188426.773163757</v>
      </c>
      <c r="DR57" s="97">
        <v>2770.6694826159901</v>
      </c>
      <c r="DS57" s="97">
        <v>4748959.3434313526</v>
      </c>
      <c r="DT57" s="97">
        <v>114405.19858385736</v>
      </c>
      <c r="DU57" s="97">
        <v>413680.20948893356</v>
      </c>
      <c r="DV57" s="97">
        <v>29626.77273412162</v>
      </c>
      <c r="DW57" s="97">
        <v>7455.2118588779513</v>
      </c>
      <c r="DX57" s="97">
        <v>1027.4578665100921</v>
      </c>
      <c r="DY57" s="97">
        <v>4465.582252681028</v>
      </c>
      <c r="DZ57" s="97">
        <v>5110.5397805591092</v>
      </c>
      <c r="EA57" s="97">
        <v>23430.281715131674</v>
      </c>
      <c r="EB57" s="97">
        <v>88507.412102175091</v>
      </c>
      <c r="EC57" s="97">
        <v>4549.4641821269643</v>
      </c>
      <c r="ED57" s="97">
        <v>4784.8501113875091</v>
      </c>
      <c r="EE57" s="97">
        <v>7352.885538488521</v>
      </c>
      <c r="EF57" s="97">
        <v>0</v>
      </c>
      <c r="EG57" s="97">
        <v>8646957.5087815635</v>
      </c>
      <c r="EH57" s="97">
        <v>11301145.414110286</v>
      </c>
      <c r="EI57" s="97">
        <v>0</v>
      </c>
      <c r="EJ57" s="97">
        <v>0</v>
      </c>
      <c r="EK57" s="97">
        <v>11301145.414110286</v>
      </c>
      <c r="EL57" s="97">
        <v>3998569.6682265443</v>
      </c>
      <c r="EM57" s="97">
        <v>0.43833513745037406</v>
      </c>
      <c r="EN57" s="97">
        <v>3998570.1065616817</v>
      </c>
      <c r="EO57" s="97">
        <v>96009.793746753028</v>
      </c>
      <c r="EP57" s="97">
        <v>0</v>
      </c>
      <c r="EQ57" s="97">
        <v>20146.884432287668</v>
      </c>
      <c r="ER57" s="97">
        <v>116156.67817904068</v>
      </c>
      <c r="ES57" s="97">
        <v>15415872.198851008</v>
      </c>
      <c r="ET57" s="97">
        <v>1771320.7076325684</v>
      </c>
      <c r="EU57" s="97">
        <v>22291509.000000004</v>
      </c>
      <c r="EV57" s="37"/>
      <c r="EW57" s="37"/>
      <c r="EX57" s="37"/>
      <c r="EY57" s="37"/>
      <c r="EZ57" s="37"/>
      <c r="FA57" s="37"/>
    </row>
    <row r="58" spans="1:157" s="38" customFormat="1" ht="15" customHeight="1">
      <c r="A58" s="100">
        <v>35</v>
      </c>
      <c r="B58" s="48" t="s">
        <v>1</v>
      </c>
      <c r="C58" s="98">
        <v>3731.3140572266402</v>
      </c>
      <c r="D58" s="98">
        <v>20830.297041250531</v>
      </c>
      <c r="E58" s="98">
        <v>39616.153278078527</v>
      </c>
      <c r="F58" s="98">
        <v>35023.775598010026</v>
      </c>
      <c r="G58" s="98">
        <v>49626.73105425953</v>
      </c>
      <c r="H58" s="98">
        <v>13994.621100028502</v>
      </c>
      <c r="I58" s="98">
        <v>550.92759778811967</v>
      </c>
      <c r="J58" s="98">
        <v>12162.762200383262</v>
      </c>
      <c r="K58" s="98">
        <v>137.68162474486374</v>
      </c>
      <c r="L58" s="98">
        <v>1348605.997297232</v>
      </c>
      <c r="M58" s="98">
        <v>24997.185911629458</v>
      </c>
      <c r="N58" s="98">
        <v>104714.96849261463</v>
      </c>
      <c r="O58" s="98">
        <v>13164.926748536087</v>
      </c>
      <c r="P58" s="98">
        <v>258067.34913060517</v>
      </c>
      <c r="Q58" s="98">
        <v>31630.639255923255</v>
      </c>
      <c r="R58" s="98">
        <v>69083.812207273135</v>
      </c>
      <c r="S58" s="98">
        <v>129287.00936561321</v>
      </c>
      <c r="T58" s="98">
        <v>2801.9664207258515</v>
      </c>
      <c r="U58" s="98">
        <v>15899.201388296255</v>
      </c>
      <c r="V58" s="98">
        <v>1250.5418084918724</v>
      </c>
      <c r="W58" s="98">
        <v>14816.951810797005</v>
      </c>
      <c r="X58" s="98">
        <v>105903.3462107454</v>
      </c>
      <c r="Y58" s="98">
        <v>81403.116746699045</v>
      </c>
      <c r="Z58" s="98">
        <v>144775.9001155759</v>
      </c>
      <c r="AA58" s="98">
        <v>5332.5063486379604</v>
      </c>
      <c r="AB58" s="98">
        <v>90976.682964213716</v>
      </c>
      <c r="AC58" s="98">
        <v>1217242.2024073016</v>
      </c>
      <c r="AD58" s="98">
        <v>187144.95157974376</v>
      </c>
      <c r="AE58" s="98">
        <v>8834.4824696920514</v>
      </c>
      <c r="AF58" s="98">
        <v>2173625.6406801613</v>
      </c>
      <c r="AG58" s="98">
        <v>670271.35461439844</v>
      </c>
      <c r="AH58" s="98">
        <v>4258.4275049585112</v>
      </c>
      <c r="AI58" s="98">
        <v>13336.352313757887</v>
      </c>
      <c r="AJ58" s="98">
        <v>1129.3841054454699</v>
      </c>
      <c r="AK58" s="98">
        <v>27654.142010929721</v>
      </c>
      <c r="AL58" s="98">
        <v>102900.25069885627</v>
      </c>
      <c r="AM58" s="98">
        <v>158560.94658716285</v>
      </c>
      <c r="AN58" s="98">
        <v>11877.353852852746</v>
      </c>
      <c r="AO58" s="98">
        <v>142465.43987007369</v>
      </c>
      <c r="AP58" s="98">
        <v>58818.656786354477</v>
      </c>
      <c r="AQ58" s="98">
        <v>5117.0531623809366</v>
      </c>
      <c r="AR58" s="98">
        <v>28713.11728437553</v>
      </c>
      <c r="AS58" s="98">
        <v>87150.340547349682</v>
      </c>
      <c r="AT58" s="98">
        <v>14335.318351641235</v>
      </c>
      <c r="AU58" s="98">
        <v>908609.14600392792</v>
      </c>
      <c r="AV58" s="98">
        <v>3301.6408642234787</v>
      </c>
      <c r="AW58" s="98">
        <v>25215.715725506627</v>
      </c>
      <c r="AX58" s="98">
        <v>104499.4088720009</v>
      </c>
      <c r="AY58" s="98">
        <v>7848.1054657015547</v>
      </c>
      <c r="AZ58" s="98">
        <v>2903.6949951644824</v>
      </c>
      <c r="BA58" s="98">
        <v>43076.908683800109</v>
      </c>
      <c r="BB58" s="98">
        <v>5231.4368620038313</v>
      </c>
      <c r="BC58" s="98">
        <v>52784.151034993549</v>
      </c>
      <c r="BD58" s="98">
        <v>69208.516848678701</v>
      </c>
      <c r="BE58" s="98">
        <v>1885279.1324452299</v>
      </c>
      <c r="BF58" s="98">
        <v>66491.844493275712</v>
      </c>
      <c r="BG58" s="98">
        <v>7187.6110070939558</v>
      </c>
      <c r="BH58" s="98">
        <v>624.80370541998707</v>
      </c>
      <c r="BI58" s="98">
        <v>3732266.30506643</v>
      </c>
      <c r="BJ58" s="98">
        <v>247802.290068943</v>
      </c>
      <c r="BK58" s="98">
        <v>118964.70686309942</v>
      </c>
      <c r="BL58" s="98">
        <v>93522.407433560031</v>
      </c>
      <c r="BM58" s="98">
        <v>43593.691876239151</v>
      </c>
      <c r="BN58" s="98">
        <v>1550503.1060659583</v>
      </c>
      <c r="BO58" s="98">
        <v>631665.66244025668</v>
      </c>
      <c r="BP58" s="98">
        <v>80581.034667549568</v>
      </c>
      <c r="BQ58" s="98">
        <v>3042706.9116105088</v>
      </c>
      <c r="BR58" s="98">
        <v>165897.89018095148</v>
      </c>
      <c r="BS58" s="98">
        <v>566223.81775509904</v>
      </c>
      <c r="BT58" s="98">
        <v>209589.60390959578</v>
      </c>
      <c r="BU58" s="98">
        <v>355125.35112110147</v>
      </c>
      <c r="BV58" s="98">
        <v>79111.680063275155</v>
      </c>
      <c r="BW58" s="98">
        <v>10167.942438260561</v>
      </c>
      <c r="BX58" s="98">
        <v>27701.091439521049</v>
      </c>
      <c r="BY58" s="98">
        <v>13819.116413969203</v>
      </c>
      <c r="BZ58" s="98">
        <v>36849.67792455422</v>
      </c>
      <c r="CA58" s="98">
        <v>243610.86632836424</v>
      </c>
      <c r="CB58" s="98">
        <v>905248.11351529136</v>
      </c>
      <c r="CC58" s="98">
        <v>69898.995556499183</v>
      </c>
      <c r="CD58" s="98">
        <v>505799.3626536032</v>
      </c>
      <c r="CE58" s="98">
        <v>278080.74619430373</v>
      </c>
      <c r="CF58" s="98">
        <v>29393.102424384342</v>
      </c>
      <c r="CG58" s="98">
        <v>122968.06607859115</v>
      </c>
      <c r="CH58" s="98">
        <v>104337.16534058322</v>
      </c>
      <c r="CI58" s="98">
        <v>421311.26051269565</v>
      </c>
      <c r="CJ58" s="98">
        <v>293499.12893166183</v>
      </c>
      <c r="CK58" s="98">
        <v>274552.26335571992</v>
      </c>
      <c r="CL58" s="98">
        <v>1369614.5124142629</v>
      </c>
      <c r="CM58" s="98">
        <v>268482.05567323789</v>
      </c>
      <c r="CN58" s="98">
        <v>792366.7345650557</v>
      </c>
      <c r="CO58" s="98">
        <v>2276689.5140650151</v>
      </c>
      <c r="CP58" s="98">
        <v>158247.37506979145</v>
      </c>
      <c r="CQ58" s="98">
        <v>235028.85131857777</v>
      </c>
      <c r="CR58" s="98">
        <v>64444.864921458211</v>
      </c>
      <c r="CS58" s="98">
        <v>95871.547288060188</v>
      </c>
      <c r="CT58" s="98">
        <v>67399.181132807716</v>
      </c>
      <c r="CU58" s="98">
        <v>398368.48615135334</v>
      </c>
      <c r="CV58" s="98">
        <v>138712.9652952372</v>
      </c>
      <c r="CW58" s="98">
        <v>88837.121901522696</v>
      </c>
      <c r="CX58" s="98">
        <v>635613.78239545051</v>
      </c>
      <c r="CY58" s="98">
        <v>1039596.9995037953</v>
      </c>
      <c r="CZ58" s="98">
        <v>2220335.4642055854</v>
      </c>
      <c r="DA58" s="98">
        <v>240794.39323579791</v>
      </c>
      <c r="DB58" s="98">
        <v>337011.72130785463</v>
      </c>
      <c r="DC58" s="98">
        <v>161933.14658147254</v>
      </c>
      <c r="DD58" s="98">
        <v>16813.616896618791</v>
      </c>
      <c r="DE58" s="98">
        <v>4754237.7362789782</v>
      </c>
      <c r="DF58" s="98">
        <v>161974.338768961</v>
      </c>
      <c r="DG58" s="98">
        <v>16099.894397922537</v>
      </c>
      <c r="DH58" s="98">
        <v>163906.83727070785</v>
      </c>
      <c r="DI58" s="98">
        <v>87425.777587209479</v>
      </c>
      <c r="DJ58" s="98">
        <v>36362.18978701895</v>
      </c>
      <c r="DK58" s="98">
        <v>22568.527752312635</v>
      </c>
      <c r="DL58" s="98">
        <v>5964.5446897162665</v>
      </c>
      <c r="DM58" s="98">
        <v>48406.496178233356</v>
      </c>
      <c r="DN58" s="98">
        <v>56208.277652908335</v>
      </c>
      <c r="DO58" s="98">
        <v>79593.010051054109</v>
      </c>
      <c r="DP58" s="98">
        <v>25785.262220746325</v>
      </c>
      <c r="DQ58" s="98">
        <v>195692.1543323927</v>
      </c>
      <c r="DR58" s="98">
        <v>20693.107203932115</v>
      </c>
      <c r="DS58" s="98">
        <v>19132281.472164307</v>
      </c>
      <c r="DT58" s="98">
        <v>2630602.7034092462</v>
      </c>
      <c r="DU58" s="98">
        <v>2007669.012805569</v>
      </c>
      <c r="DV58" s="98">
        <v>414338.36368384992</v>
      </c>
      <c r="DW58" s="98">
        <v>171811.67104002624</v>
      </c>
      <c r="DX58" s="98">
        <v>85839.750783497191</v>
      </c>
      <c r="DY58" s="98">
        <v>42033.889709726092</v>
      </c>
      <c r="DZ58" s="98">
        <v>150460.84565187825</v>
      </c>
      <c r="EA58" s="98">
        <v>158787.45352202846</v>
      </c>
      <c r="EB58" s="98">
        <v>985033.97832840192</v>
      </c>
      <c r="EC58" s="98">
        <v>1161496.4695920132</v>
      </c>
      <c r="ED58" s="98">
        <v>91237.69101174573</v>
      </c>
      <c r="EE58" s="98">
        <v>231148.72004995352</v>
      </c>
      <c r="EF58" s="98">
        <v>0</v>
      </c>
      <c r="EG58" s="98">
        <v>68512697.765687674</v>
      </c>
      <c r="EH58" s="98">
        <v>29210886.694171894</v>
      </c>
      <c r="EI58" s="98">
        <v>0</v>
      </c>
      <c r="EJ58" s="98">
        <v>0</v>
      </c>
      <c r="EK58" s="98">
        <v>29210886.694171894</v>
      </c>
      <c r="EL58" s="98">
        <v>68381.531802273836</v>
      </c>
      <c r="EM58" s="98">
        <v>268789.53976595821</v>
      </c>
      <c r="EN58" s="98">
        <v>337171.07156823203</v>
      </c>
      <c r="EO58" s="98">
        <v>65.243672135559962</v>
      </c>
      <c r="EP58" s="98">
        <v>0</v>
      </c>
      <c r="EQ58" s="98">
        <v>6607.6685964118979</v>
      </c>
      <c r="ER58" s="98">
        <v>6672.9122685474576</v>
      </c>
      <c r="ES58" s="98">
        <v>29554730.678008676</v>
      </c>
      <c r="ET58" s="98">
        <v>2224720.4436963764</v>
      </c>
      <c r="EU58" s="98">
        <v>95842707.99999997</v>
      </c>
      <c r="EV58" s="37"/>
      <c r="EW58" s="37"/>
      <c r="EX58" s="37"/>
      <c r="EY58" s="37"/>
      <c r="EZ58" s="37"/>
      <c r="FA58" s="37"/>
    </row>
    <row r="59" spans="1:157" s="38" customFormat="1" ht="15" customHeight="1">
      <c r="A59" s="99">
        <v>36</v>
      </c>
      <c r="B59" s="46" t="s">
        <v>252</v>
      </c>
      <c r="C59" s="97">
        <v>1064.6274192758165</v>
      </c>
      <c r="D59" s="97">
        <v>5942.2890532889223</v>
      </c>
      <c r="E59" s="97">
        <v>11302.712626819877</v>
      </c>
      <c r="F59" s="97">
        <v>9991.798134414692</v>
      </c>
      <c r="G59" s="97">
        <v>14157.091571142924</v>
      </c>
      <c r="H59" s="97">
        <v>4724.5964747940488</v>
      </c>
      <c r="I59" s="97">
        <v>168.77033936031162</v>
      </c>
      <c r="J59" s="97">
        <v>3295.9281354013824</v>
      </c>
      <c r="K59" s="97">
        <v>49.245484088626107</v>
      </c>
      <c r="L59" s="97">
        <v>436291.99493861612</v>
      </c>
      <c r="M59" s="97">
        <v>5913.1897113250589</v>
      </c>
      <c r="N59" s="97">
        <v>10366.48056514133</v>
      </c>
      <c r="O59" s="97">
        <v>1032.4972335343996</v>
      </c>
      <c r="P59" s="97">
        <v>53744.506178024494</v>
      </c>
      <c r="Q59" s="97">
        <v>5064.0907987242863</v>
      </c>
      <c r="R59" s="97">
        <v>2072.3423676181965</v>
      </c>
      <c r="S59" s="97">
        <v>48243.76710164603</v>
      </c>
      <c r="T59" s="97">
        <v>1152.9363214013399</v>
      </c>
      <c r="U59" s="97">
        <v>10179.201267692002</v>
      </c>
      <c r="V59" s="97">
        <v>159.93925139439864</v>
      </c>
      <c r="W59" s="97">
        <v>2466.7942737576741</v>
      </c>
      <c r="X59" s="97">
        <v>4028284.9626832618</v>
      </c>
      <c r="Y59" s="97">
        <v>35316.162095465908</v>
      </c>
      <c r="Z59" s="97">
        <v>134442.19346516798</v>
      </c>
      <c r="AA59" s="97">
        <v>141.69331415083371</v>
      </c>
      <c r="AB59" s="97">
        <v>2887.1625002153814</v>
      </c>
      <c r="AC59" s="97">
        <v>4517.2094405336211</v>
      </c>
      <c r="AD59" s="97">
        <v>2584.7261043934996</v>
      </c>
      <c r="AE59" s="97">
        <v>7021.1529813257612</v>
      </c>
      <c r="AF59" s="97">
        <v>83673.794992722149</v>
      </c>
      <c r="AG59" s="97">
        <v>91185.858098657583</v>
      </c>
      <c r="AH59" s="97">
        <v>2073.3229509910625</v>
      </c>
      <c r="AI59" s="97">
        <v>4158.4206226095448</v>
      </c>
      <c r="AJ59" s="97">
        <v>1165.692212616844</v>
      </c>
      <c r="AK59" s="97">
        <v>2979.9726655810009</v>
      </c>
      <c r="AL59" s="97">
        <v>840.90761509311949</v>
      </c>
      <c r="AM59" s="97">
        <v>109225.75284570083</v>
      </c>
      <c r="AN59" s="97">
        <v>8042.0988174458289</v>
      </c>
      <c r="AO59" s="97">
        <v>4707.9053486232933</v>
      </c>
      <c r="AP59" s="97">
        <v>6022.743115791397</v>
      </c>
      <c r="AQ59" s="97">
        <v>875.25042504141538</v>
      </c>
      <c r="AR59" s="97">
        <v>2339.2342562563372</v>
      </c>
      <c r="AS59" s="97">
        <v>19438.015819439104</v>
      </c>
      <c r="AT59" s="97">
        <v>1384.5049721576413</v>
      </c>
      <c r="AU59" s="97">
        <v>25623.671948608466</v>
      </c>
      <c r="AV59" s="97">
        <v>1742.651053602254</v>
      </c>
      <c r="AW59" s="97">
        <v>25206.622428312305</v>
      </c>
      <c r="AX59" s="97">
        <v>41464.919064111476</v>
      </c>
      <c r="AY59" s="97">
        <v>2915.4850835567704</v>
      </c>
      <c r="AZ59" s="97">
        <v>1269.2920223211979</v>
      </c>
      <c r="BA59" s="97">
        <v>26857.194937405897</v>
      </c>
      <c r="BB59" s="97">
        <v>4409.1246753244013</v>
      </c>
      <c r="BC59" s="97">
        <v>22623.380119757643</v>
      </c>
      <c r="BD59" s="97">
        <v>10096.642515417918</v>
      </c>
      <c r="BE59" s="97">
        <v>485160.35518778249</v>
      </c>
      <c r="BF59" s="97">
        <v>3715.2928595338421</v>
      </c>
      <c r="BG59" s="97">
        <v>2974.7689627668697</v>
      </c>
      <c r="BH59" s="97">
        <v>745.23980103145482</v>
      </c>
      <c r="BI59" s="97">
        <v>226998.43956614347</v>
      </c>
      <c r="BJ59" s="97">
        <v>19362.968487474634</v>
      </c>
      <c r="BK59" s="97">
        <v>7828.9015490396014</v>
      </c>
      <c r="BL59" s="97">
        <v>6466.3065311659475</v>
      </c>
      <c r="BM59" s="97">
        <v>4752.4674033237006</v>
      </c>
      <c r="BN59" s="97">
        <v>94191.74558723392</v>
      </c>
      <c r="BO59" s="97">
        <v>24868.321170960811</v>
      </c>
      <c r="BP59" s="97">
        <v>4292.2761200218793</v>
      </c>
      <c r="BQ59" s="97">
        <v>73507.750533099912</v>
      </c>
      <c r="BR59" s="97">
        <v>8750.6277508294224</v>
      </c>
      <c r="BS59" s="97">
        <v>74057.156953025813</v>
      </c>
      <c r="BT59" s="97">
        <v>52367.414782302229</v>
      </c>
      <c r="BU59" s="97">
        <v>216314.37494265751</v>
      </c>
      <c r="BV59" s="97">
        <v>29717.517197936042</v>
      </c>
      <c r="BW59" s="97">
        <v>6735.1510595619829</v>
      </c>
      <c r="BX59" s="97">
        <v>28092.826185807808</v>
      </c>
      <c r="BY59" s="97">
        <v>14570.172428393922</v>
      </c>
      <c r="BZ59" s="97">
        <v>46689.392875002006</v>
      </c>
      <c r="CA59" s="97">
        <v>115583.58518697452</v>
      </c>
      <c r="CB59" s="97">
        <v>254627.79376628299</v>
      </c>
      <c r="CC59" s="97">
        <v>24174.518939266036</v>
      </c>
      <c r="CD59" s="97">
        <v>206114.67182944174</v>
      </c>
      <c r="CE59" s="97">
        <v>79639.630698763824</v>
      </c>
      <c r="CF59" s="97">
        <v>10515.733174237599</v>
      </c>
      <c r="CG59" s="97">
        <v>18768.37830972132</v>
      </c>
      <c r="CH59" s="97">
        <v>59782.311182532001</v>
      </c>
      <c r="CI59" s="97">
        <v>89128.249732080149</v>
      </c>
      <c r="CJ59" s="97">
        <v>30008.579356582009</v>
      </c>
      <c r="CK59" s="97">
        <v>101272.41598747708</v>
      </c>
      <c r="CL59" s="97">
        <v>196051.99633698916</v>
      </c>
      <c r="CM59" s="97">
        <v>13186.67101872236</v>
      </c>
      <c r="CN59" s="97">
        <v>44276.691004393339</v>
      </c>
      <c r="CO59" s="97">
        <v>99145.746568383853</v>
      </c>
      <c r="CP59" s="97">
        <v>8793.7274737369171</v>
      </c>
      <c r="CQ59" s="97">
        <v>98914.414905914207</v>
      </c>
      <c r="CR59" s="97">
        <v>2805.3204580963838</v>
      </c>
      <c r="CS59" s="97">
        <v>23526.775014220606</v>
      </c>
      <c r="CT59" s="97">
        <v>3551.0504156387187</v>
      </c>
      <c r="CU59" s="97">
        <v>12361.730736584383</v>
      </c>
      <c r="CV59" s="97">
        <v>16306.796992728818</v>
      </c>
      <c r="CW59" s="97">
        <v>7207.2281877880268</v>
      </c>
      <c r="CX59" s="97">
        <v>280797.18678112217</v>
      </c>
      <c r="CY59" s="97">
        <v>75922.137265676196</v>
      </c>
      <c r="CZ59" s="97">
        <v>203027.71413797318</v>
      </c>
      <c r="DA59" s="97">
        <v>68163.810004998828</v>
      </c>
      <c r="DB59" s="97">
        <v>43989.484105421965</v>
      </c>
      <c r="DC59" s="97">
        <v>43541.750374122072</v>
      </c>
      <c r="DD59" s="97">
        <v>7212.966700176743</v>
      </c>
      <c r="DE59" s="97">
        <v>346232.8389873401</v>
      </c>
      <c r="DF59" s="97">
        <v>23058.325159793974</v>
      </c>
      <c r="DG59" s="97">
        <v>7642.0718358977483</v>
      </c>
      <c r="DH59" s="97">
        <v>169008.69836462589</v>
      </c>
      <c r="DI59" s="97">
        <v>58563.372549800573</v>
      </c>
      <c r="DJ59" s="97">
        <v>20888.229715975514</v>
      </c>
      <c r="DK59" s="97">
        <v>28815.168251065359</v>
      </c>
      <c r="DL59" s="97">
        <v>4897.2812116048453</v>
      </c>
      <c r="DM59" s="97">
        <v>15116.717796327539</v>
      </c>
      <c r="DN59" s="97">
        <v>33722.653910768837</v>
      </c>
      <c r="DO59" s="97">
        <v>41305.541974326276</v>
      </c>
      <c r="DP59" s="97">
        <v>22878.185694433549</v>
      </c>
      <c r="DQ59" s="97">
        <v>51971.418859589947</v>
      </c>
      <c r="DR59" s="97">
        <v>8791.3916066155871</v>
      </c>
      <c r="DS59" s="97">
        <v>4182069.9794391026</v>
      </c>
      <c r="DT59" s="97">
        <v>1209103.8558539883</v>
      </c>
      <c r="DU59" s="97">
        <v>448001.44653822202</v>
      </c>
      <c r="DV59" s="97">
        <v>87356.887522074278</v>
      </c>
      <c r="DW59" s="97">
        <v>27347.845278091976</v>
      </c>
      <c r="DX59" s="97">
        <v>4277.9365020825171</v>
      </c>
      <c r="DY59" s="97">
        <v>7226.3100257624792</v>
      </c>
      <c r="DZ59" s="97">
        <v>6761.843452207454</v>
      </c>
      <c r="EA59" s="97">
        <v>58060.73102454879</v>
      </c>
      <c r="EB59" s="97">
        <v>166626.98058757299</v>
      </c>
      <c r="EC59" s="97">
        <v>634717.21352031908</v>
      </c>
      <c r="ED59" s="97">
        <v>18708.736404792693</v>
      </c>
      <c r="EE59" s="97">
        <v>243074.79098652839</v>
      </c>
      <c r="EF59" s="97">
        <v>0</v>
      </c>
      <c r="EG59" s="97">
        <v>16939687.508073721</v>
      </c>
      <c r="EH59" s="97">
        <v>9841238.7291350942</v>
      </c>
      <c r="EI59" s="97">
        <v>8281465.977434366</v>
      </c>
      <c r="EJ59" s="97">
        <v>9148.9386171386031</v>
      </c>
      <c r="EK59" s="97">
        <v>18131853.645186599</v>
      </c>
      <c r="EL59" s="97">
        <v>4088.348270921545</v>
      </c>
      <c r="EM59" s="97">
        <v>0</v>
      </c>
      <c r="EN59" s="97">
        <v>4088.348270921545</v>
      </c>
      <c r="EO59" s="97">
        <v>0</v>
      </c>
      <c r="EP59" s="97">
        <v>0</v>
      </c>
      <c r="EQ59" s="97">
        <v>395.05477237737</v>
      </c>
      <c r="ER59" s="97">
        <v>395.05477237737</v>
      </c>
      <c r="ES59" s="97">
        <v>18136337.048229899</v>
      </c>
      <c r="ET59" s="97">
        <v>132832.55630362302</v>
      </c>
      <c r="EU59" s="97">
        <v>34943192</v>
      </c>
      <c r="EV59" s="37"/>
      <c r="EW59" s="37"/>
      <c r="EX59" s="37"/>
      <c r="EY59" s="37"/>
      <c r="EZ59" s="37"/>
      <c r="FA59" s="37"/>
    </row>
    <row r="60" spans="1:157" s="38" customFormat="1" ht="15" customHeight="1">
      <c r="A60" s="100">
        <v>37</v>
      </c>
      <c r="B60" s="48" t="s">
        <v>253</v>
      </c>
      <c r="C60" s="98">
        <v>2.67088367566561</v>
      </c>
      <c r="D60" s="98">
        <v>14.895930399553892</v>
      </c>
      <c r="E60" s="98">
        <v>28.319930917728943</v>
      </c>
      <c r="F60" s="98">
        <v>175.40114943192913</v>
      </c>
      <c r="G60" s="98">
        <v>287.05914982472052</v>
      </c>
      <c r="H60" s="98">
        <v>215.35940915303314</v>
      </c>
      <c r="I60" s="98">
        <v>6.4775842312056948</v>
      </c>
      <c r="J60" s="98">
        <v>69.640592049504249</v>
      </c>
      <c r="K60" s="98">
        <v>0.98807751516719844</v>
      </c>
      <c r="L60" s="98">
        <v>4620.067864750069</v>
      </c>
      <c r="M60" s="98">
        <v>75.168825764849998</v>
      </c>
      <c r="N60" s="98">
        <v>401.17195190101768</v>
      </c>
      <c r="O60" s="98">
        <v>106.43933990426635</v>
      </c>
      <c r="P60" s="98">
        <v>2909.2928222217761</v>
      </c>
      <c r="Q60" s="98">
        <v>333.51938840711875</v>
      </c>
      <c r="R60" s="98">
        <v>1096.7157397253484</v>
      </c>
      <c r="S60" s="98">
        <v>899.52109890296379</v>
      </c>
      <c r="T60" s="98">
        <v>355.10520595033069</v>
      </c>
      <c r="U60" s="98">
        <v>247.41123748839851</v>
      </c>
      <c r="V60" s="98">
        <v>76.205075530680503</v>
      </c>
      <c r="W60" s="98">
        <v>187.14699303565592</v>
      </c>
      <c r="X60" s="98">
        <v>1058.6492704560962</v>
      </c>
      <c r="Y60" s="98">
        <v>419.84511888304701</v>
      </c>
      <c r="Z60" s="98">
        <v>519.64935605985033</v>
      </c>
      <c r="AA60" s="98">
        <v>16.85723205953731</v>
      </c>
      <c r="AB60" s="98">
        <v>424.4144871462841</v>
      </c>
      <c r="AC60" s="98">
        <v>1005.7978006632189</v>
      </c>
      <c r="AD60" s="98">
        <v>189.46679904606822</v>
      </c>
      <c r="AE60" s="98">
        <v>300.86774053291595</v>
      </c>
      <c r="AF60" s="98">
        <v>9477.0609221896575</v>
      </c>
      <c r="AG60" s="98">
        <v>6680.122453149469</v>
      </c>
      <c r="AH60" s="98">
        <v>242.62062802429162</v>
      </c>
      <c r="AI60" s="98">
        <v>782.79290079344185</v>
      </c>
      <c r="AJ60" s="98">
        <v>52.261058857943056</v>
      </c>
      <c r="AK60" s="98">
        <v>406.03885167888484</v>
      </c>
      <c r="AL60" s="98">
        <v>586.87953959680453</v>
      </c>
      <c r="AM60" s="98">
        <v>937.85367404112253</v>
      </c>
      <c r="AN60" s="98">
        <v>284.38580240928229</v>
      </c>
      <c r="AO60" s="98">
        <v>2970.6085440525762</v>
      </c>
      <c r="AP60" s="98">
        <v>279.37638916058933</v>
      </c>
      <c r="AQ60" s="98">
        <v>164.30558565587864</v>
      </c>
      <c r="AR60" s="98">
        <v>199.54135595353219</v>
      </c>
      <c r="AS60" s="98">
        <v>1571.2782925424328</v>
      </c>
      <c r="AT60" s="98">
        <v>84.941458717464741</v>
      </c>
      <c r="AU60" s="98">
        <v>1509.5722248650982</v>
      </c>
      <c r="AV60" s="98">
        <v>692.04717660091876</v>
      </c>
      <c r="AW60" s="98">
        <v>513.70340691862657</v>
      </c>
      <c r="AX60" s="98">
        <v>976.24170298355591</v>
      </c>
      <c r="AY60" s="98">
        <v>262.76963054582166</v>
      </c>
      <c r="AZ60" s="98">
        <v>151.58051785549293</v>
      </c>
      <c r="BA60" s="98">
        <v>913.68163091923896</v>
      </c>
      <c r="BB60" s="98">
        <v>155.44161330033504</v>
      </c>
      <c r="BC60" s="98">
        <v>586.94495313005132</v>
      </c>
      <c r="BD60" s="98">
        <v>1140.0707630843415</v>
      </c>
      <c r="BE60" s="98">
        <v>1557.3900299674251</v>
      </c>
      <c r="BF60" s="98">
        <v>148.66438154267999</v>
      </c>
      <c r="BG60" s="98">
        <v>62.064155186220916</v>
      </c>
      <c r="BH60" s="98">
        <v>6.1479164551360368</v>
      </c>
      <c r="BI60" s="98">
        <v>27197.944423586072</v>
      </c>
      <c r="BJ60" s="98">
        <v>9704.2754085880406</v>
      </c>
      <c r="BK60" s="98">
        <v>1001.9124825756558</v>
      </c>
      <c r="BL60" s="98">
        <v>903.82831156364273</v>
      </c>
      <c r="BM60" s="98">
        <v>333.71012977530688</v>
      </c>
      <c r="BN60" s="98">
        <v>1455.6983009433636</v>
      </c>
      <c r="BO60" s="98">
        <v>1377.7883416026129</v>
      </c>
      <c r="BP60" s="98">
        <v>276.76912303878578</v>
      </c>
      <c r="BQ60" s="98">
        <v>6197.4820797348621</v>
      </c>
      <c r="BR60" s="98">
        <v>530.10780869258895</v>
      </c>
      <c r="BS60" s="98">
        <v>2316.6155534879044</v>
      </c>
      <c r="BT60" s="98">
        <v>5155.8515891479783</v>
      </c>
      <c r="BU60" s="98">
        <v>3178.1558177825259</v>
      </c>
      <c r="BV60" s="98">
        <v>1019.909057437946</v>
      </c>
      <c r="BW60" s="98">
        <v>409.27485626494172</v>
      </c>
      <c r="BX60" s="98">
        <v>1166.1701436443332</v>
      </c>
      <c r="BY60" s="98">
        <v>623.86174889383517</v>
      </c>
      <c r="BZ60" s="98">
        <v>5680.055115634178</v>
      </c>
      <c r="CA60" s="98">
        <v>32757.398836747627</v>
      </c>
      <c r="CB60" s="98">
        <v>2963.2159756814549</v>
      </c>
      <c r="CC60" s="98">
        <v>455.47363822448352</v>
      </c>
      <c r="CD60" s="98">
        <v>41755.001105083371</v>
      </c>
      <c r="CE60" s="98">
        <v>6945.7302017956026</v>
      </c>
      <c r="CF60" s="98">
        <v>2879.9608301719054</v>
      </c>
      <c r="CG60" s="98">
        <v>9644.2738346341484</v>
      </c>
      <c r="CH60" s="98">
        <v>6265.3561861070475</v>
      </c>
      <c r="CI60" s="98">
        <v>9631.180161266504</v>
      </c>
      <c r="CJ60" s="98">
        <v>10776.150267305817</v>
      </c>
      <c r="CK60" s="98">
        <v>10519.681689035893</v>
      </c>
      <c r="CL60" s="98">
        <v>8506.0945814923743</v>
      </c>
      <c r="CM60" s="98">
        <v>2969.3461359437842</v>
      </c>
      <c r="CN60" s="98">
        <v>3458.0375712978016</v>
      </c>
      <c r="CO60" s="98">
        <v>4152.2512443811584</v>
      </c>
      <c r="CP60" s="98">
        <v>3031.6352996103724</v>
      </c>
      <c r="CQ60" s="98">
        <v>61713.267571103868</v>
      </c>
      <c r="CR60" s="98">
        <v>26371.113828913891</v>
      </c>
      <c r="CS60" s="98">
        <v>643.45769767469938</v>
      </c>
      <c r="CT60" s="98">
        <v>21894.385560296301</v>
      </c>
      <c r="CU60" s="98">
        <v>539.79996743982656</v>
      </c>
      <c r="CV60" s="98">
        <v>315.56432287908592</v>
      </c>
      <c r="CW60" s="98">
        <v>310.36288838812771</v>
      </c>
      <c r="CX60" s="98">
        <v>9661.2325123807877</v>
      </c>
      <c r="CY60" s="98">
        <v>1480.1554517302641</v>
      </c>
      <c r="CZ60" s="98">
        <v>1949.4425814381302</v>
      </c>
      <c r="DA60" s="98">
        <v>1010.7130446791169</v>
      </c>
      <c r="DB60" s="98">
        <v>4610.4845428315712</v>
      </c>
      <c r="DC60" s="98">
        <v>798.32455116883239</v>
      </c>
      <c r="DD60" s="98">
        <v>160.65114223685671</v>
      </c>
      <c r="DE60" s="98">
        <v>324301.81472366164</v>
      </c>
      <c r="DF60" s="98">
        <v>4031.9865743365535</v>
      </c>
      <c r="DG60" s="98">
        <v>705.92678484379417</v>
      </c>
      <c r="DH60" s="98">
        <v>972.49047375529051</v>
      </c>
      <c r="DI60" s="98">
        <v>171.83727304918716</v>
      </c>
      <c r="DJ60" s="98">
        <v>5562.4319326039695</v>
      </c>
      <c r="DK60" s="98">
        <v>954.90976209525274</v>
      </c>
      <c r="DL60" s="98">
        <v>220.45789187295779</v>
      </c>
      <c r="DM60" s="98">
        <v>4892.0165755756661</v>
      </c>
      <c r="DN60" s="98">
        <v>3285.1693642941377</v>
      </c>
      <c r="DO60" s="98">
        <v>2520.6365190453903</v>
      </c>
      <c r="DP60" s="98">
        <v>1064.0857232969756</v>
      </c>
      <c r="DQ60" s="98">
        <v>1192.555793316212</v>
      </c>
      <c r="DR60" s="98">
        <v>1971.1835093845261</v>
      </c>
      <c r="DS60" s="98">
        <v>810720.57400160376</v>
      </c>
      <c r="DT60" s="98">
        <v>49750.062234242869</v>
      </c>
      <c r="DU60" s="98">
        <v>9830.9396127495966</v>
      </c>
      <c r="DV60" s="98">
        <v>1458.5159425239958</v>
      </c>
      <c r="DW60" s="98">
        <v>624.95200891789943</v>
      </c>
      <c r="DX60" s="98">
        <v>81.123941923934808</v>
      </c>
      <c r="DY60" s="98">
        <v>143.63557492343469</v>
      </c>
      <c r="DZ60" s="98">
        <v>230.06639416378346</v>
      </c>
      <c r="EA60" s="98">
        <v>13187.634782845415</v>
      </c>
      <c r="EB60" s="98">
        <v>36154.753226617424</v>
      </c>
      <c r="EC60" s="98">
        <v>16267.42828757994</v>
      </c>
      <c r="ED60" s="98">
        <v>8589.0563576327058</v>
      </c>
      <c r="EE60" s="98">
        <v>1260.8557532651835</v>
      </c>
      <c r="EF60" s="98">
        <v>0</v>
      </c>
      <c r="EG60" s="98">
        <v>1706286.7681502625</v>
      </c>
      <c r="EH60" s="98">
        <v>2757439.5301212026</v>
      </c>
      <c r="EI60" s="98">
        <v>0</v>
      </c>
      <c r="EJ60" s="98">
        <v>0</v>
      </c>
      <c r="EK60" s="98">
        <v>2757439.5301212026</v>
      </c>
      <c r="EL60" s="98">
        <v>16076.32288973819</v>
      </c>
      <c r="EM60" s="98">
        <v>0</v>
      </c>
      <c r="EN60" s="98">
        <v>16076.32288973819</v>
      </c>
      <c r="EO60" s="98">
        <v>0</v>
      </c>
      <c r="EP60" s="98">
        <v>0</v>
      </c>
      <c r="EQ60" s="98">
        <v>32.634555836501214</v>
      </c>
      <c r="ER60" s="98">
        <v>32.634555836501214</v>
      </c>
      <c r="ES60" s="98">
        <v>2773548.4875667775</v>
      </c>
      <c r="ET60" s="98">
        <v>126.25571704001919</v>
      </c>
      <c r="EU60" s="98">
        <v>4479709</v>
      </c>
      <c r="EV60" s="37"/>
      <c r="EW60" s="37"/>
      <c r="EX60" s="37"/>
      <c r="EY60" s="37"/>
      <c r="EZ60" s="37"/>
      <c r="FA60" s="37"/>
    </row>
    <row r="61" spans="1:157" s="38" customFormat="1" ht="15" customHeight="1">
      <c r="A61" s="99">
        <v>38</v>
      </c>
      <c r="B61" s="46" t="s">
        <v>254</v>
      </c>
      <c r="C61" s="97">
        <v>762.39191278635997</v>
      </c>
      <c r="D61" s="97">
        <v>4253.8843946555971</v>
      </c>
      <c r="E61" s="97">
        <v>8090.1353701651233</v>
      </c>
      <c r="F61" s="97">
        <v>7267.5418868313964</v>
      </c>
      <c r="G61" s="97">
        <v>10329.660073073153</v>
      </c>
      <c r="H61" s="97">
        <v>2902.6764821766333</v>
      </c>
      <c r="I61" s="97">
        <v>323.878341078017</v>
      </c>
      <c r="J61" s="97">
        <v>638.11683339878812</v>
      </c>
      <c r="K61" s="97">
        <v>100.98387287784998</v>
      </c>
      <c r="L61" s="97">
        <v>3846.8102096196149</v>
      </c>
      <c r="M61" s="97">
        <v>82.374795365904845</v>
      </c>
      <c r="N61" s="97">
        <v>342.07043019640787</v>
      </c>
      <c r="O61" s="97">
        <v>98.097702735913145</v>
      </c>
      <c r="P61" s="97">
        <v>2308.923802707865</v>
      </c>
      <c r="Q61" s="97">
        <v>274.67692767315941</v>
      </c>
      <c r="R61" s="97">
        <v>890.73109835956041</v>
      </c>
      <c r="S61" s="97">
        <v>702.7127823831554</v>
      </c>
      <c r="T61" s="97">
        <v>289.61875461642978</v>
      </c>
      <c r="U61" s="97">
        <v>180.71312065748904</v>
      </c>
      <c r="V61" s="97">
        <v>63.056025500780805</v>
      </c>
      <c r="W61" s="97">
        <v>155.76190079941384</v>
      </c>
      <c r="X61" s="97">
        <v>962.3771707184535</v>
      </c>
      <c r="Y61" s="97">
        <v>505.26585361449389</v>
      </c>
      <c r="Z61" s="97">
        <v>967.27011514466051</v>
      </c>
      <c r="AA61" s="97">
        <v>21.064039028910013</v>
      </c>
      <c r="AB61" s="97">
        <v>7744.1780007893694</v>
      </c>
      <c r="AC61" s="97">
        <v>11479.116892485054</v>
      </c>
      <c r="AD61" s="97">
        <v>4472.0352241168021</v>
      </c>
      <c r="AE61" s="97">
        <v>12937.568384934219</v>
      </c>
      <c r="AF61" s="97">
        <v>8718.9200759870819</v>
      </c>
      <c r="AG61" s="97">
        <v>12252.813819565752</v>
      </c>
      <c r="AH61" s="97">
        <v>245.53225167550843</v>
      </c>
      <c r="AI61" s="97">
        <v>646.96305194392744</v>
      </c>
      <c r="AJ61" s="97">
        <v>295.958868090294</v>
      </c>
      <c r="AK61" s="97">
        <v>476.04043459175625</v>
      </c>
      <c r="AL61" s="97">
        <v>544.3849493156813</v>
      </c>
      <c r="AM61" s="97">
        <v>1109.6212280671484</v>
      </c>
      <c r="AN61" s="97">
        <v>286.15814877299846</v>
      </c>
      <c r="AO61" s="97">
        <v>10346.804915353818</v>
      </c>
      <c r="AP61" s="97">
        <v>3195.0771275631396</v>
      </c>
      <c r="AQ61" s="97">
        <v>1217.7780553124983</v>
      </c>
      <c r="AR61" s="97">
        <v>164.45218298063477</v>
      </c>
      <c r="AS61" s="97">
        <v>1193.8334425529133</v>
      </c>
      <c r="AT61" s="97">
        <v>18.434487163676962</v>
      </c>
      <c r="AU61" s="97">
        <v>860.81562925088474</v>
      </c>
      <c r="AV61" s="97">
        <v>63.35724102024345</v>
      </c>
      <c r="AW61" s="97">
        <v>19690.19974993377</v>
      </c>
      <c r="AX61" s="97">
        <v>73045.352882099352</v>
      </c>
      <c r="AY61" s="97">
        <v>75919.902771033987</v>
      </c>
      <c r="AZ61" s="97">
        <v>2324.9218473759975</v>
      </c>
      <c r="BA61" s="97">
        <v>3142.4042162050287</v>
      </c>
      <c r="BB61" s="97">
        <v>1305.2226546974953</v>
      </c>
      <c r="BC61" s="97">
        <v>342.83104312348297</v>
      </c>
      <c r="BD61" s="97">
        <v>254.01899596561998</v>
      </c>
      <c r="BE61" s="97">
        <v>64.132681682814308</v>
      </c>
      <c r="BF61" s="97">
        <v>204.732371206875</v>
      </c>
      <c r="BG61" s="97">
        <v>17734.296884070711</v>
      </c>
      <c r="BH61" s="97">
        <v>15651.424636528047</v>
      </c>
      <c r="BI61" s="97">
        <v>309358.03466718068</v>
      </c>
      <c r="BJ61" s="97">
        <v>256.77288774343162</v>
      </c>
      <c r="BK61" s="97">
        <v>187.33750694357741</v>
      </c>
      <c r="BL61" s="97">
        <v>257.41891964900964</v>
      </c>
      <c r="BM61" s="97">
        <v>1248.2866979298099</v>
      </c>
      <c r="BN61" s="97">
        <v>416.11600113932684</v>
      </c>
      <c r="BO61" s="97">
        <v>680.04033479473446</v>
      </c>
      <c r="BP61" s="97">
        <v>86.140092891705095</v>
      </c>
      <c r="BQ61" s="97">
        <v>2241.1592624426062</v>
      </c>
      <c r="BR61" s="97">
        <v>202.04937587800177</v>
      </c>
      <c r="BS61" s="97">
        <v>1188.516056868139</v>
      </c>
      <c r="BT61" s="97">
        <v>75303.426143759149</v>
      </c>
      <c r="BU61" s="97">
        <v>8233.5512118326515</v>
      </c>
      <c r="BV61" s="97">
        <v>4247.940334999299</v>
      </c>
      <c r="BW61" s="97">
        <v>64.160217533176564</v>
      </c>
      <c r="BX61" s="97">
        <v>154.98819181848114</v>
      </c>
      <c r="BY61" s="97">
        <v>344.74107604034253</v>
      </c>
      <c r="BZ61" s="97">
        <v>93918.566724959674</v>
      </c>
      <c r="CA61" s="97">
        <v>434132.99856361834</v>
      </c>
      <c r="CB61" s="97">
        <v>4021.5104097101885</v>
      </c>
      <c r="CC61" s="97">
        <v>5898.6113039197326</v>
      </c>
      <c r="CD61" s="97">
        <v>883794.99694963312</v>
      </c>
      <c r="CE61" s="97">
        <v>169601.77543051974</v>
      </c>
      <c r="CF61" s="97">
        <v>44490.444061837188</v>
      </c>
      <c r="CG61" s="97">
        <v>182130.21803432959</v>
      </c>
      <c r="CH61" s="97">
        <v>27537.214182387095</v>
      </c>
      <c r="CI61" s="97">
        <v>177864.3163681812</v>
      </c>
      <c r="CJ61" s="97">
        <v>151716.03726864801</v>
      </c>
      <c r="CK61" s="97">
        <v>197211.61804476846</v>
      </c>
      <c r="CL61" s="97">
        <v>2705.9018109006629</v>
      </c>
      <c r="CM61" s="97">
        <v>632.1002710084033</v>
      </c>
      <c r="CN61" s="97">
        <v>1047.3870477371654</v>
      </c>
      <c r="CO61" s="97">
        <v>140094.74499915147</v>
      </c>
      <c r="CP61" s="97">
        <v>534.30179866000208</v>
      </c>
      <c r="CQ61" s="97">
        <v>53272.668090947176</v>
      </c>
      <c r="CR61" s="97">
        <v>1976.3161817269238</v>
      </c>
      <c r="CS61" s="97">
        <v>39.06658322804109</v>
      </c>
      <c r="CT61" s="97">
        <v>19457.969712740425</v>
      </c>
      <c r="CU61" s="97">
        <v>500.44492306488121</v>
      </c>
      <c r="CV61" s="97">
        <v>1099.761466285242</v>
      </c>
      <c r="CW61" s="97">
        <v>292.88813230698628</v>
      </c>
      <c r="CX61" s="97">
        <v>23228.084432723044</v>
      </c>
      <c r="CY61" s="97">
        <v>22627.026847900059</v>
      </c>
      <c r="CZ61" s="97">
        <v>7467.3009612189726</v>
      </c>
      <c r="DA61" s="97">
        <v>2310.2447148426031</v>
      </c>
      <c r="DB61" s="97">
        <v>6871.0340524777703</v>
      </c>
      <c r="DC61" s="97">
        <v>545.03743266767378</v>
      </c>
      <c r="DD61" s="97">
        <v>70.327410666796609</v>
      </c>
      <c r="DE61" s="97">
        <v>26097.028078299947</v>
      </c>
      <c r="DF61" s="97">
        <v>4556.9287311558783</v>
      </c>
      <c r="DG61" s="97">
        <v>3866.8375708090771</v>
      </c>
      <c r="DH61" s="97">
        <v>3459.3776045741047</v>
      </c>
      <c r="DI61" s="97">
        <v>260.22248953559574</v>
      </c>
      <c r="DJ61" s="97">
        <v>7365.1201025587234</v>
      </c>
      <c r="DK61" s="97">
        <v>3994.3454767361773</v>
      </c>
      <c r="DL61" s="97">
        <v>236.9954622321971</v>
      </c>
      <c r="DM61" s="97">
        <v>5591.0115066626204</v>
      </c>
      <c r="DN61" s="97">
        <v>2769.006136485662</v>
      </c>
      <c r="DO61" s="97">
        <v>1829.7275730908771</v>
      </c>
      <c r="DP61" s="97">
        <v>399.7603254920275</v>
      </c>
      <c r="DQ61" s="97">
        <v>386.98700415793178</v>
      </c>
      <c r="DR61" s="97">
        <v>1850.5499422459291</v>
      </c>
      <c r="DS61" s="97">
        <v>650038.2103323862</v>
      </c>
      <c r="DT61" s="97">
        <v>38186.82735647852</v>
      </c>
      <c r="DU61" s="97">
        <v>21149.199733169837</v>
      </c>
      <c r="DV61" s="97">
        <v>1015.1408737465614</v>
      </c>
      <c r="DW61" s="97">
        <v>1113.2121026503694</v>
      </c>
      <c r="DX61" s="97">
        <v>213.99783166610254</v>
      </c>
      <c r="DY61" s="97">
        <v>1161.8662835725547</v>
      </c>
      <c r="DZ61" s="97">
        <v>85.617947594651312</v>
      </c>
      <c r="EA61" s="97">
        <v>10354.33017783224</v>
      </c>
      <c r="EB61" s="97">
        <v>30007.35209468432</v>
      </c>
      <c r="EC61" s="97">
        <v>20077.259768128548</v>
      </c>
      <c r="ED61" s="97">
        <v>21424.554751915279</v>
      </c>
      <c r="EE61" s="97">
        <v>44140.066242550893</v>
      </c>
      <c r="EF61" s="97">
        <v>0</v>
      </c>
      <c r="EG61" s="97">
        <v>4297503.2057342436</v>
      </c>
      <c r="EH61" s="97">
        <v>199364.22004150721</v>
      </c>
      <c r="EI61" s="97">
        <v>5873.6922152432326</v>
      </c>
      <c r="EJ61" s="97">
        <v>16762.33284293086</v>
      </c>
      <c r="EK61" s="97">
        <v>222000.24509968131</v>
      </c>
      <c r="EL61" s="97">
        <v>4221.6778356857631</v>
      </c>
      <c r="EM61" s="97">
        <v>2437.1584511087531</v>
      </c>
      <c r="EN61" s="97">
        <v>6658.836286794517</v>
      </c>
      <c r="EO61" s="97">
        <v>3611.3149226591031</v>
      </c>
      <c r="EP61" s="97">
        <v>0</v>
      </c>
      <c r="EQ61" s="97">
        <v>1570.4150297601204</v>
      </c>
      <c r="ER61" s="97">
        <v>5181.729952419224</v>
      </c>
      <c r="ES61" s="97">
        <v>233840.81133889509</v>
      </c>
      <c r="ET61" s="97">
        <v>1507454.0170731412</v>
      </c>
      <c r="EU61" s="97">
        <v>3023889.9999999972</v>
      </c>
      <c r="EV61" s="37"/>
      <c r="EW61" s="37"/>
      <c r="EX61" s="37"/>
      <c r="EY61" s="37"/>
      <c r="EZ61" s="37"/>
      <c r="FA61" s="37"/>
    </row>
    <row r="62" spans="1:157" s="38" customFormat="1" ht="15" customHeight="1">
      <c r="A62" s="100">
        <v>39</v>
      </c>
      <c r="B62" s="48" t="s">
        <v>255</v>
      </c>
      <c r="C62" s="98">
        <v>37.726292343031055</v>
      </c>
      <c r="D62" s="98">
        <v>210.49976597772107</v>
      </c>
      <c r="E62" s="98">
        <v>400.33329092929648</v>
      </c>
      <c r="F62" s="98">
        <v>354.64568239134053</v>
      </c>
      <c r="G62" s="98">
        <v>502.72813900184713</v>
      </c>
      <c r="H62" s="98">
        <v>141.646336674412</v>
      </c>
      <c r="I62" s="98">
        <v>15.961403162739122</v>
      </c>
      <c r="J62" s="98">
        <v>29.384210850086639</v>
      </c>
      <c r="K62" s="98">
        <v>4.993185751283522</v>
      </c>
      <c r="L62" s="98">
        <v>35.286257920685415</v>
      </c>
      <c r="M62" s="98">
        <v>0.33940906364180251</v>
      </c>
      <c r="N62" s="98">
        <v>2.7196531417463774</v>
      </c>
      <c r="O62" s="98">
        <v>0.45984453783728085</v>
      </c>
      <c r="P62" s="98">
        <v>14.603942268566179</v>
      </c>
      <c r="Q62" s="98">
        <v>2.0626803277642676</v>
      </c>
      <c r="R62" s="98">
        <v>5.0278823613046484</v>
      </c>
      <c r="S62" s="98">
        <v>5.0116063200730068</v>
      </c>
      <c r="T62" s="98">
        <v>1.7019222852320295</v>
      </c>
      <c r="U62" s="98">
        <v>2.196600950261459</v>
      </c>
      <c r="V62" s="98">
        <v>0.391116604778734</v>
      </c>
      <c r="W62" s="98">
        <v>0.97079924409835183</v>
      </c>
      <c r="X62" s="98">
        <v>7.865177031332383</v>
      </c>
      <c r="Y62" s="98">
        <v>7.5236234401327371</v>
      </c>
      <c r="Z62" s="98">
        <v>29.092582142690315</v>
      </c>
      <c r="AA62" s="98">
        <v>0.58510208297990596</v>
      </c>
      <c r="AB62" s="98">
        <v>442.5186083890822</v>
      </c>
      <c r="AC62" s="98">
        <v>696.75533673827852</v>
      </c>
      <c r="AD62" s="98">
        <v>8.6530929657500177</v>
      </c>
      <c r="AE62" s="98">
        <v>22.03945241998942</v>
      </c>
      <c r="AF62" s="98">
        <v>43.208963537495919</v>
      </c>
      <c r="AG62" s="98">
        <v>29.501216838156026</v>
      </c>
      <c r="AH62" s="98">
        <v>633.62288903944341</v>
      </c>
      <c r="AI62" s="98">
        <v>3.5473721490304517</v>
      </c>
      <c r="AJ62" s="98">
        <v>0.2353966086547985</v>
      </c>
      <c r="AK62" s="98">
        <v>1.8448524910852815</v>
      </c>
      <c r="AL62" s="98">
        <v>2.6769521309813133</v>
      </c>
      <c r="AM62" s="98">
        <v>4.2754593339394802</v>
      </c>
      <c r="AN62" s="98">
        <v>1.0182271909254075</v>
      </c>
      <c r="AO62" s="98">
        <v>22.1453304513105</v>
      </c>
      <c r="AP62" s="98">
        <v>1.2207777611632573</v>
      </c>
      <c r="AQ62" s="98">
        <v>0.72808718490902791</v>
      </c>
      <c r="AR62" s="98">
        <v>0.90874039620224534</v>
      </c>
      <c r="AS62" s="98">
        <v>6.4487722091942477</v>
      </c>
      <c r="AT62" s="98">
        <v>6.021773709773915E-2</v>
      </c>
      <c r="AU62" s="98">
        <v>4.5327533015389108</v>
      </c>
      <c r="AV62" s="98">
        <v>0.3065630252248539</v>
      </c>
      <c r="AW62" s="98">
        <v>0.60217737097739155</v>
      </c>
      <c r="AX62" s="98">
        <v>74.772555364414103</v>
      </c>
      <c r="AY62" s="98">
        <v>3.3830693506190608</v>
      </c>
      <c r="AZ62" s="98">
        <v>4.374827978364336</v>
      </c>
      <c r="BA62" s="98">
        <v>47.291951950874463</v>
      </c>
      <c r="BB62" s="98">
        <v>3.9449524075300384</v>
      </c>
      <c r="BC62" s="98">
        <v>3.0057064711044643</v>
      </c>
      <c r="BD62" s="98">
        <v>21.010500248986606</v>
      </c>
      <c r="BE62" s="98">
        <v>104.26106672272681</v>
      </c>
      <c r="BF62" s="98">
        <v>8.9609436015580801</v>
      </c>
      <c r="BG62" s="98">
        <v>42.994611791911765</v>
      </c>
      <c r="BH62" s="98">
        <v>0</v>
      </c>
      <c r="BI62" s="98">
        <v>142.99360833904836</v>
      </c>
      <c r="BJ62" s="98">
        <v>13.396480879335465</v>
      </c>
      <c r="BK62" s="98">
        <v>8.6366948441300515</v>
      </c>
      <c r="BL62" s="98">
        <v>6.7440425212249799</v>
      </c>
      <c r="BM62" s="98">
        <v>71.185079675492261</v>
      </c>
      <c r="BN62" s="98">
        <v>18.168633129326782</v>
      </c>
      <c r="BO62" s="98">
        <v>32.745239926179714</v>
      </c>
      <c r="BP62" s="98">
        <v>4.5222226492855402</v>
      </c>
      <c r="BQ62" s="98">
        <v>105.00654764930965</v>
      </c>
      <c r="BR62" s="98">
        <v>9.4802307440597993</v>
      </c>
      <c r="BS62" s="98">
        <v>1.3740592737756843</v>
      </c>
      <c r="BT62" s="98">
        <v>5418.8581246856702</v>
      </c>
      <c r="BU62" s="98">
        <v>9.3173262309410934</v>
      </c>
      <c r="BV62" s="98">
        <v>0.1149611344593202</v>
      </c>
      <c r="BW62" s="98">
        <v>6.021773709773915E-2</v>
      </c>
      <c r="BX62" s="98">
        <v>0.14780717287626882</v>
      </c>
      <c r="BY62" s="98">
        <v>1.7517887155705938</v>
      </c>
      <c r="BZ62" s="98">
        <v>6781.5985328214647</v>
      </c>
      <c r="CA62" s="98">
        <v>41931.674934417271</v>
      </c>
      <c r="CB62" s="98">
        <v>10.455988896061982</v>
      </c>
      <c r="CC62" s="98">
        <v>22.964855193183247</v>
      </c>
      <c r="CD62" s="98">
        <v>54827.266661266534</v>
      </c>
      <c r="CE62" s="98">
        <v>8746.4866842656957</v>
      </c>
      <c r="CF62" s="98">
        <v>3324.0353495257023</v>
      </c>
      <c r="CG62" s="98">
        <v>13025.682575649393</v>
      </c>
      <c r="CH62" s="98">
        <v>8123.8574866954878</v>
      </c>
      <c r="CI62" s="98">
        <v>10937.424131205791</v>
      </c>
      <c r="CJ62" s="98">
        <v>10789.507380502684</v>
      </c>
      <c r="CK62" s="98">
        <v>13480.328736236896</v>
      </c>
      <c r="CL62" s="98">
        <v>13.439504052268148</v>
      </c>
      <c r="CM62" s="98">
        <v>3.0327842138315897</v>
      </c>
      <c r="CN62" s="98">
        <v>5.6221469090343739</v>
      </c>
      <c r="CO62" s="98">
        <v>1231.9858905820652</v>
      </c>
      <c r="CP62" s="98">
        <v>2.7262211886067362</v>
      </c>
      <c r="CQ62" s="98">
        <v>386.51926878333381</v>
      </c>
      <c r="CR62" s="98">
        <v>31.115159434967865</v>
      </c>
      <c r="CS62" s="98">
        <v>0.58580334442786142</v>
      </c>
      <c r="CT62" s="98">
        <v>96.884566299656328</v>
      </c>
      <c r="CU62" s="98">
        <v>1.6915709784728543</v>
      </c>
      <c r="CV62" s="98">
        <v>1.1441859975159883</v>
      </c>
      <c r="CW62" s="98">
        <v>1.8516195615656101</v>
      </c>
      <c r="CX62" s="98">
        <v>222.42646993152817</v>
      </c>
      <c r="CY62" s="98">
        <v>402.59370331374032</v>
      </c>
      <c r="CZ62" s="98">
        <v>95.813623331997675</v>
      </c>
      <c r="DA62" s="98">
        <v>19.547046697263738</v>
      </c>
      <c r="DB62" s="98">
        <v>8.9724428275631318</v>
      </c>
      <c r="DC62" s="98">
        <v>3.0546815727762224</v>
      </c>
      <c r="DD62" s="98">
        <v>0.39415246100338358</v>
      </c>
      <c r="DE62" s="98">
        <v>5406.6852698094544</v>
      </c>
      <c r="DF62" s="98">
        <v>76.282278115251088</v>
      </c>
      <c r="DG62" s="98">
        <v>2.9889894959423255</v>
      </c>
      <c r="DH62" s="98">
        <v>1.2098290816909412</v>
      </c>
      <c r="DI62" s="98">
        <v>0.60765171071354973</v>
      </c>
      <c r="DJ62" s="98">
        <v>25.13816806843802</v>
      </c>
      <c r="DK62" s="98">
        <v>4.2261902763140569</v>
      </c>
      <c r="DL62" s="98">
        <v>0.96895813329998459</v>
      </c>
      <c r="DM62" s="98">
        <v>21.26233553523808</v>
      </c>
      <c r="DN62" s="98">
        <v>14.912101441294677</v>
      </c>
      <c r="DO62" s="98">
        <v>9.8976062429738558</v>
      </c>
      <c r="DP62" s="98">
        <v>17.047980598217087</v>
      </c>
      <c r="DQ62" s="98">
        <v>1.2755211585248385</v>
      </c>
      <c r="DR62" s="98">
        <v>7.1494876954224837</v>
      </c>
      <c r="DS62" s="98">
        <v>3643.1621457337469</v>
      </c>
      <c r="DT62" s="98">
        <v>239.11280541660983</v>
      </c>
      <c r="DU62" s="98">
        <v>970.34218603613647</v>
      </c>
      <c r="DV62" s="98">
        <v>0.28466566628022144</v>
      </c>
      <c r="DW62" s="98">
        <v>2.8138106243852659</v>
      </c>
      <c r="DX62" s="98">
        <v>0.31751170469717005</v>
      </c>
      <c r="DY62" s="98">
        <v>66.906324632374648</v>
      </c>
      <c r="DZ62" s="98">
        <v>4.3794717889264839E-2</v>
      </c>
      <c r="EA62" s="98">
        <v>57.978732145650483</v>
      </c>
      <c r="EB62" s="98">
        <v>2951.2805051312471</v>
      </c>
      <c r="EC62" s="98">
        <v>170.47991618998589</v>
      </c>
      <c r="ED62" s="98">
        <v>1943.7320090109135</v>
      </c>
      <c r="EE62" s="98">
        <v>4027.660902831321</v>
      </c>
      <c r="EF62" s="98">
        <v>0</v>
      </c>
      <c r="EG62" s="98">
        <v>204093.56283263298</v>
      </c>
      <c r="EH62" s="98">
        <v>33086.742253928322</v>
      </c>
      <c r="EI62" s="98">
        <v>185179.12388951765</v>
      </c>
      <c r="EJ62" s="98">
        <v>278423.57102392102</v>
      </c>
      <c r="EK62" s="98">
        <v>496689.43716736697</v>
      </c>
      <c r="EL62" s="98">
        <v>0</v>
      </c>
      <c r="EM62" s="98">
        <v>0</v>
      </c>
      <c r="EN62" s="98">
        <v>0</v>
      </c>
      <c r="EO62" s="98">
        <v>0</v>
      </c>
      <c r="EP62" s="98">
        <v>0</v>
      </c>
      <c r="EQ62" s="98">
        <v>0</v>
      </c>
      <c r="ER62" s="98">
        <v>0</v>
      </c>
      <c r="ES62" s="98">
        <v>496689.43716736697</v>
      </c>
      <c r="ET62" s="98">
        <v>0</v>
      </c>
      <c r="EU62" s="98">
        <v>700783</v>
      </c>
      <c r="EV62" s="37"/>
      <c r="EW62" s="37"/>
      <c r="EX62" s="37"/>
      <c r="EY62" s="37"/>
      <c r="EZ62" s="37"/>
      <c r="FA62" s="37"/>
    </row>
    <row r="63" spans="1:157" s="38" customFormat="1" ht="15" customHeight="1">
      <c r="A63" s="99">
        <v>4100</v>
      </c>
      <c r="B63" s="46" t="s">
        <v>256</v>
      </c>
      <c r="C63" s="97">
        <v>319.11618368189033</v>
      </c>
      <c r="D63" s="97">
        <v>1960.4380282455095</v>
      </c>
      <c r="E63" s="97">
        <v>3071.0458073035311</v>
      </c>
      <c r="F63" s="97">
        <v>3658.7771345062429</v>
      </c>
      <c r="G63" s="97">
        <v>6044.5625888842142</v>
      </c>
      <c r="H63" s="97">
        <v>1859.7737010312567</v>
      </c>
      <c r="I63" s="97">
        <v>59.221515853279655</v>
      </c>
      <c r="J63" s="97">
        <v>1335.5798582295806</v>
      </c>
      <c r="K63" s="97">
        <v>30.286237445390942</v>
      </c>
      <c r="L63" s="97">
        <v>106566.64154317466</v>
      </c>
      <c r="M63" s="97">
        <v>2617.6431821602596</v>
      </c>
      <c r="N63" s="97">
        <v>10805.828426053144</v>
      </c>
      <c r="O63" s="97">
        <v>5895.4548142628882</v>
      </c>
      <c r="P63" s="97">
        <v>63785.959266323836</v>
      </c>
      <c r="Q63" s="97">
        <v>7354.145588887417</v>
      </c>
      <c r="R63" s="97">
        <v>25057.248337022618</v>
      </c>
      <c r="S63" s="97">
        <v>18793.761281655468</v>
      </c>
      <c r="T63" s="97">
        <v>8105.0214403365499</v>
      </c>
      <c r="U63" s="97">
        <v>3638.9386088173214</v>
      </c>
      <c r="V63" s="97">
        <v>1733.5296292474718</v>
      </c>
      <c r="W63" s="97">
        <v>4189.8142006586831</v>
      </c>
      <c r="X63" s="97">
        <v>23518.810450763587</v>
      </c>
      <c r="Y63" s="97">
        <v>9518.8346786358761</v>
      </c>
      <c r="Z63" s="97">
        <v>11520.404767049664</v>
      </c>
      <c r="AA63" s="97">
        <v>1320.8672750675685</v>
      </c>
      <c r="AB63" s="97">
        <v>157449.81916700929</v>
      </c>
      <c r="AC63" s="97">
        <v>336940.33502574271</v>
      </c>
      <c r="AD63" s="97">
        <v>118979.64100678008</v>
      </c>
      <c r="AE63" s="97">
        <v>42028.990945683276</v>
      </c>
      <c r="AF63" s="97">
        <v>215583.99378665548</v>
      </c>
      <c r="AG63" s="97">
        <v>176644.76029109571</v>
      </c>
      <c r="AH63" s="97">
        <v>5438.2256638024</v>
      </c>
      <c r="AI63" s="97">
        <v>341810.82153158088</v>
      </c>
      <c r="AJ63" s="97">
        <v>1179.7799401320547</v>
      </c>
      <c r="AK63" s="97">
        <v>13595.465455252457</v>
      </c>
      <c r="AL63" s="97">
        <v>24873.90227185965</v>
      </c>
      <c r="AM63" s="97">
        <v>35499.800005200297</v>
      </c>
      <c r="AN63" s="97">
        <v>9588.3731443889556</v>
      </c>
      <c r="AO63" s="97">
        <v>718768.13427515735</v>
      </c>
      <c r="AP63" s="97">
        <v>31594.74393085514</v>
      </c>
      <c r="AQ63" s="97">
        <v>270474.6181359021</v>
      </c>
      <c r="AR63" s="97">
        <v>18933.623164662891</v>
      </c>
      <c r="AS63" s="97">
        <v>2021746.4467630975</v>
      </c>
      <c r="AT63" s="97">
        <v>2568.1979532789192</v>
      </c>
      <c r="AU63" s="97">
        <v>31725.949751118664</v>
      </c>
      <c r="AV63" s="97">
        <v>24733.411368782326</v>
      </c>
      <c r="AW63" s="97">
        <v>17377.346426720353</v>
      </c>
      <c r="AX63" s="97">
        <v>29780.830369088715</v>
      </c>
      <c r="AY63" s="97">
        <v>8185.8506213513538</v>
      </c>
      <c r="AZ63" s="97">
        <v>8413.4155858595877</v>
      </c>
      <c r="BA63" s="97">
        <v>28867.311137334927</v>
      </c>
      <c r="BB63" s="97">
        <v>4838.9715546344696</v>
      </c>
      <c r="BC63" s="97">
        <v>17458.367588174493</v>
      </c>
      <c r="BD63" s="97">
        <v>35056.634476824802</v>
      </c>
      <c r="BE63" s="97">
        <v>36340.606646373271</v>
      </c>
      <c r="BF63" s="97">
        <v>5104.2708361930418</v>
      </c>
      <c r="BG63" s="97">
        <v>20953.020156426646</v>
      </c>
      <c r="BH63" s="97">
        <v>1966.3792699849039</v>
      </c>
      <c r="BI63" s="97">
        <v>1025433.2685864177</v>
      </c>
      <c r="BJ63" s="97">
        <v>244271.88998144615</v>
      </c>
      <c r="BK63" s="97">
        <v>111553.59796549431</v>
      </c>
      <c r="BL63" s="97">
        <v>15799.396962093891</v>
      </c>
      <c r="BM63" s="97">
        <v>5344.8605040595503</v>
      </c>
      <c r="BN63" s="97">
        <v>48839.278809157644</v>
      </c>
      <c r="BO63" s="97">
        <v>44615.6063326894</v>
      </c>
      <c r="BP63" s="97">
        <v>9527.1047746054137</v>
      </c>
      <c r="BQ63" s="97">
        <v>149371.8361488909</v>
      </c>
      <c r="BR63" s="97">
        <v>84141.859976349719</v>
      </c>
      <c r="BS63" s="97">
        <v>214669.607228532</v>
      </c>
      <c r="BT63" s="97">
        <v>32394.533329850481</v>
      </c>
      <c r="BU63" s="97">
        <v>142011.23109012493</v>
      </c>
      <c r="BV63" s="97">
        <v>78797.489163237609</v>
      </c>
      <c r="BW63" s="97">
        <v>9684.9911277816318</v>
      </c>
      <c r="BX63" s="97">
        <v>27990.895492113996</v>
      </c>
      <c r="BY63" s="97">
        <v>47742.686305588933</v>
      </c>
      <c r="BZ63" s="97">
        <v>82924.369930922956</v>
      </c>
      <c r="CA63" s="97">
        <v>200070.21498859086</v>
      </c>
      <c r="CB63" s="97">
        <v>674004.74063021538</v>
      </c>
      <c r="CC63" s="97">
        <v>59253.111614046407</v>
      </c>
      <c r="CD63" s="97">
        <v>445124.18540364422</v>
      </c>
      <c r="CE63" s="97">
        <v>51512.768803982268</v>
      </c>
      <c r="CF63" s="97">
        <v>13167.364477968176</v>
      </c>
      <c r="CG63" s="97">
        <v>441478.14982420631</v>
      </c>
      <c r="CH63" s="97">
        <v>14499.80997359225</v>
      </c>
      <c r="CI63" s="97">
        <v>50601.08780443151</v>
      </c>
      <c r="CJ63" s="97">
        <v>31368.828283691983</v>
      </c>
      <c r="CK63" s="97">
        <v>59663.006086037727</v>
      </c>
      <c r="CL63" s="97">
        <v>74646.071913716412</v>
      </c>
      <c r="CM63" s="97">
        <v>16147.542787542774</v>
      </c>
      <c r="CN63" s="97">
        <v>29703.849668663133</v>
      </c>
      <c r="CO63" s="97">
        <v>58972.585366308733</v>
      </c>
      <c r="CP63" s="97">
        <v>15899.626454066423</v>
      </c>
      <c r="CQ63" s="97">
        <v>92464.131470582943</v>
      </c>
      <c r="CR63" s="97">
        <v>12200.538792831627</v>
      </c>
      <c r="CS63" s="97">
        <v>15016.921590378131</v>
      </c>
      <c r="CT63" s="97">
        <v>23052.713261684086</v>
      </c>
      <c r="CU63" s="97">
        <v>245066.7250160455</v>
      </c>
      <c r="CV63" s="97">
        <v>11540.521893387708</v>
      </c>
      <c r="CW63" s="97">
        <v>21595.686721267753</v>
      </c>
      <c r="CX63" s="97">
        <v>1707459.7062486422</v>
      </c>
      <c r="CY63" s="97">
        <v>430878.7605585563</v>
      </c>
      <c r="CZ63" s="97">
        <v>489580.46821855998</v>
      </c>
      <c r="DA63" s="97">
        <v>188040.40507522333</v>
      </c>
      <c r="DB63" s="97">
        <v>95653.707703630207</v>
      </c>
      <c r="DC63" s="97">
        <v>10472.978267331415</v>
      </c>
      <c r="DD63" s="97">
        <v>1328.8710177441285</v>
      </c>
      <c r="DE63" s="97">
        <v>351140.8856412954</v>
      </c>
      <c r="DF63" s="97">
        <v>26499.025774650414</v>
      </c>
      <c r="DG63" s="97">
        <v>20058.232886290076</v>
      </c>
      <c r="DH63" s="97">
        <v>137919.7184506706</v>
      </c>
      <c r="DI63" s="97">
        <v>10603.515541731353</v>
      </c>
      <c r="DJ63" s="97">
        <v>53873.475724561984</v>
      </c>
      <c r="DK63" s="97">
        <v>32658.94276176914</v>
      </c>
      <c r="DL63" s="97">
        <v>537.48194554105237</v>
      </c>
      <c r="DM63" s="97">
        <v>17079.035212271221</v>
      </c>
      <c r="DN63" s="97">
        <v>6873.7374142420877</v>
      </c>
      <c r="DO63" s="97">
        <v>10512.95341742719</v>
      </c>
      <c r="DP63" s="97">
        <v>11456.190678528685</v>
      </c>
      <c r="DQ63" s="97">
        <v>14990.660897084854</v>
      </c>
      <c r="DR63" s="97">
        <v>15841.290837172406</v>
      </c>
      <c r="DS63" s="97">
        <v>597147.28996488673</v>
      </c>
      <c r="DT63" s="97">
        <v>149977.83568403265</v>
      </c>
      <c r="DU63" s="97">
        <v>244919.48343824665</v>
      </c>
      <c r="DV63" s="97">
        <v>44503.055889312949</v>
      </c>
      <c r="DW63" s="97">
        <v>20120.03568508149</v>
      </c>
      <c r="DX63" s="97">
        <v>1933.7045758872125</v>
      </c>
      <c r="DY63" s="97">
        <v>4983.50253606551</v>
      </c>
      <c r="DZ63" s="97">
        <v>14333.92221019152</v>
      </c>
      <c r="EA63" s="97">
        <v>218515.11347547456</v>
      </c>
      <c r="EB63" s="97">
        <v>520383.94312807731</v>
      </c>
      <c r="EC63" s="97">
        <v>70542.869228598109</v>
      </c>
      <c r="ED63" s="97">
        <v>29469.443803360897</v>
      </c>
      <c r="EE63" s="97">
        <v>29078.540439363424</v>
      </c>
      <c r="EF63" s="97">
        <v>0</v>
      </c>
      <c r="EG63" s="97">
        <v>15748797.213660048</v>
      </c>
      <c r="EH63" s="97">
        <v>1116300.555998479</v>
      </c>
      <c r="EI63" s="97">
        <v>0</v>
      </c>
      <c r="EJ63" s="97">
        <v>40251.476026573349</v>
      </c>
      <c r="EK63" s="97">
        <v>1156552.0320250525</v>
      </c>
      <c r="EL63" s="97">
        <v>319776369.25458294</v>
      </c>
      <c r="EM63" s="97">
        <v>13677573.452146534</v>
      </c>
      <c r="EN63" s="97">
        <v>333453942.70672947</v>
      </c>
      <c r="EO63" s="97">
        <v>2298089.4228435364</v>
      </c>
      <c r="EP63" s="97">
        <v>0</v>
      </c>
      <c r="EQ63" s="97">
        <v>107.08467264193584</v>
      </c>
      <c r="ER63" s="97">
        <v>2298196.5075161783</v>
      </c>
      <c r="ES63" s="97">
        <v>336908691.24627072</v>
      </c>
      <c r="ET63" s="97">
        <v>5335852.4599307431</v>
      </c>
      <c r="EU63" s="97">
        <v>347321636.00000006</v>
      </c>
      <c r="EV63" s="37"/>
      <c r="EW63" s="37"/>
      <c r="EX63" s="37"/>
      <c r="EY63" s="37"/>
      <c r="EZ63" s="37"/>
      <c r="FA63" s="37"/>
    </row>
    <row r="64" spans="1:157" s="38" customFormat="1" ht="15" customHeight="1">
      <c r="A64" s="100">
        <v>4210</v>
      </c>
      <c r="B64" s="48" t="s">
        <v>401</v>
      </c>
      <c r="C64" s="98">
        <v>50.178054157941581</v>
      </c>
      <c r="D64" s="98">
        <v>308.88643536885854</v>
      </c>
      <c r="E64" s="98">
        <v>475.90970345832415</v>
      </c>
      <c r="F64" s="98">
        <v>580.67238310252492</v>
      </c>
      <c r="G64" s="98">
        <v>967.88207014567774</v>
      </c>
      <c r="H64" s="98">
        <v>206.6500033335904</v>
      </c>
      <c r="I64" s="98">
        <v>9.9503223542660368</v>
      </c>
      <c r="J64" s="98">
        <v>218.90709179385277</v>
      </c>
      <c r="K64" s="98">
        <v>1.705769546445606</v>
      </c>
      <c r="L64" s="98">
        <v>17477.354433260534</v>
      </c>
      <c r="M64" s="98">
        <v>983.78342033653212</v>
      </c>
      <c r="N64" s="98">
        <v>1281.3547508732004</v>
      </c>
      <c r="O64" s="98">
        <v>394.80092842275548</v>
      </c>
      <c r="P64" s="98">
        <v>10685.509028784092</v>
      </c>
      <c r="Q64" s="98">
        <v>1231.2813176093198</v>
      </c>
      <c r="R64" s="98">
        <v>4202.7318675175657</v>
      </c>
      <c r="S64" s="98">
        <v>3136.4837535268584</v>
      </c>
      <c r="T64" s="98">
        <v>1358.9297386683329</v>
      </c>
      <c r="U64" s="98">
        <v>603.41597705513311</v>
      </c>
      <c r="V64" s="98">
        <v>290.69156020677201</v>
      </c>
      <c r="W64" s="98">
        <v>702.20846328677453</v>
      </c>
      <c r="X64" s="98">
        <v>3944.7342236176678</v>
      </c>
      <c r="Y64" s="98">
        <v>37776.791640846117</v>
      </c>
      <c r="Z64" s="98">
        <v>1927.8038824079426</v>
      </c>
      <c r="AA64" s="98">
        <v>530.50528427060169</v>
      </c>
      <c r="AB64" s="98">
        <v>52275.397159650136</v>
      </c>
      <c r="AC64" s="98">
        <v>121009.7303513036</v>
      </c>
      <c r="AD64" s="98">
        <v>39089.056905232836</v>
      </c>
      <c r="AE64" s="98">
        <v>11169.550786268657</v>
      </c>
      <c r="AF64" s="98">
        <v>36462.148834394924</v>
      </c>
      <c r="AG64" s="98">
        <v>33904.079286267159</v>
      </c>
      <c r="AH64" s="98">
        <v>917.98831091214356</v>
      </c>
      <c r="AI64" s="98">
        <v>105156.26259994495</v>
      </c>
      <c r="AJ64" s="98">
        <v>198.1535623120979</v>
      </c>
      <c r="AK64" s="98">
        <v>2689.9588972046422</v>
      </c>
      <c r="AL64" s="98">
        <v>3898.6613181881839</v>
      </c>
      <c r="AM64" s="98">
        <v>6222.2256196650596</v>
      </c>
      <c r="AN64" s="98">
        <v>1482.7349556856407</v>
      </c>
      <c r="AO64" s="98">
        <v>216035.02948749319</v>
      </c>
      <c r="AP64" s="98">
        <v>9032.7701986036736</v>
      </c>
      <c r="AQ64" s="98">
        <v>84735.74859274234</v>
      </c>
      <c r="AR64" s="98">
        <v>5305.3568155748308</v>
      </c>
      <c r="AS64" s="98">
        <v>632590.33157086233</v>
      </c>
      <c r="AT64" s="98">
        <v>538.86325667597123</v>
      </c>
      <c r="AU64" s="98">
        <v>6608.8162713624442</v>
      </c>
      <c r="AV64" s="98">
        <v>5941.6276736238869</v>
      </c>
      <c r="AW64" s="98">
        <v>3963.9550845542949</v>
      </c>
      <c r="AX64" s="98">
        <v>5578.7894292386882</v>
      </c>
      <c r="AY64" s="98">
        <v>1675.2237262601755</v>
      </c>
      <c r="AZ64" s="98">
        <v>1001.9642737777922</v>
      </c>
      <c r="BA64" s="98">
        <v>6060.2186879413239</v>
      </c>
      <c r="BB64" s="98">
        <v>897.15930818287893</v>
      </c>
      <c r="BC64" s="98">
        <v>3331.8089709002697</v>
      </c>
      <c r="BD64" s="98">
        <v>3207.3591151682645</v>
      </c>
      <c r="BE64" s="98">
        <v>16690.127014298832</v>
      </c>
      <c r="BF64" s="98">
        <v>387.30227146112674</v>
      </c>
      <c r="BG64" s="98">
        <v>9777.2372975442104</v>
      </c>
      <c r="BH64" s="98">
        <v>969.72354534489739</v>
      </c>
      <c r="BI64" s="98">
        <v>249670.5609955939</v>
      </c>
      <c r="BJ64" s="98">
        <v>124797.27085465594</v>
      </c>
      <c r="BK64" s="98">
        <v>47762.385724480228</v>
      </c>
      <c r="BL64" s="98">
        <v>5532.8535726895416</v>
      </c>
      <c r="BM64" s="98">
        <v>1308.1140142684421</v>
      </c>
      <c r="BN64" s="98">
        <v>10052.185875983392</v>
      </c>
      <c r="BO64" s="98">
        <v>13064.603380729115</v>
      </c>
      <c r="BP64" s="98">
        <v>1552.7281250707449</v>
      </c>
      <c r="BQ64" s="98">
        <v>40373.492494469727</v>
      </c>
      <c r="BR64" s="98">
        <v>4601.164900609816</v>
      </c>
      <c r="BS64" s="98">
        <v>8143.5668502810468</v>
      </c>
      <c r="BT64" s="98">
        <v>4715.6725407123249</v>
      </c>
      <c r="BU64" s="98">
        <v>10187.209631934442</v>
      </c>
      <c r="BV64" s="98">
        <v>3931.1516439157535</v>
      </c>
      <c r="BW64" s="98">
        <v>1594.2706915828614</v>
      </c>
      <c r="BX64" s="98">
        <v>4520.8356969040478</v>
      </c>
      <c r="BY64" s="98">
        <v>1477.9380757800243</v>
      </c>
      <c r="BZ64" s="98">
        <v>5883.2527777397481</v>
      </c>
      <c r="CA64" s="98">
        <v>13207.98026701647</v>
      </c>
      <c r="CB64" s="98">
        <v>10227.977614467867</v>
      </c>
      <c r="CC64" s="98">
        <v>2867.2417677353974</v>
      </c>
      <c r="CD64" s="98">
        <v>8865.2530737256893</v>
      </c>
      <c r="CE64" s="98">
        <v>1800.6005300225133</v>
      </c>
      <c r="CF64" s="98">
        <v>1910.3141783103436</v>
      </c>
      <c r="CG64" s="98">
        <v>1715.5680406070649</v>
      </c>
      <c r="CH64" s="98">
        <v>1799.6079685507418</v>
      </c>
      <c r="CI64" s="98">
        <v>7464.1134812417586</v>
      </c>
      <c r="CJ64" s="98">
        <v>4225.7491055440069</v>
      </c>
      <c r="CK64" s="98">
        <v>3782.0601981247532</v>
      </c>
      <c r="CL64" s="98">
        <v>21740.679045512636</v>
      </c>
      <c r="CM64" s="98">
        <v>2568.9203597602332</v>
      </c>
      <c r="CN64" s="98">
        <v>4746.0194680604909</v>
      </c>
      <c r="CO64" s="98">
        <v>75591.666636460141</v>
      </c>
      <c r="CP64" s="98">
        <v>15307.248087326712</v>
      </c>
      <c r="CQ64" s="98">
        <v>8932.3910268253785</v>
      </c>
      <c r="CR64" s="98">
        <v>1958.3655867817597</v>
      </c>
      <c r="CS64" s="98">
        <v>1226.8747462810022</v>
      </c>
      <c r="CT64" s="98">
        <v>2232.4258939106867</v>
      </c>
      <c r="CU64" s="98">
        <v>2061.3020441355993</v>
      </c>
      <c r="CV64" s="98">
        <v>3154.4336030693648</v>
      </c>
      <c r="CW64" s="98">
        <v>10905.225504127902</v>
      </c>
      <c r="CX64" s="98">
        <v>561705.17934779136</v>
      </c>
      <c r="CY64" s="98">
        <v>96948.038333011456</v>
      </c>
      <c r="CZ64" s="98">
        <v>135104.35472341249</v>
      </c>
      <c r="DA64" s="98">
        <v>26800.507548824149</v>
      </c>
      <c r="DB64" s="98">
        <v>0</v>
      </c>
      <c r="DC64" s="98">
        <v>0</v>
      </c>
      <c r="DD64" s="98">
        <v>3.2865978054376806E-2</v>
      </c>
      <c r="DE64" s="98">
        <v>43673.517294333644</v>
      </c>
      <c r="DF64" s="98">
        <v>2069.4500330904825</v>
      </c>
      <c r="DG64" s="98">
        <v>3238.3094631975841</v>
      </c>
      <c r="DH64" s="98">
        <v>5908.2774823397049</v>
      </c>
      <c r="DI64" s="98">
        <v>5983.5062597299002</v>
      </c>
      <c r="DJ64" s="98">
        <v>1697.4846493640723</v>
      </c>
      <c r="DK64" s="98">
        <v>1092.1734483683026</v>
      </c>
      <c r="DL64" s="98">
        <v>86.986009303026108</v>
      </c>
      <c r="DM64" s="98">
        <v>2147.4461713556789</v>
      </c>
      <c r="DN64" s="98">
        <v>1130.3528335019732</v>
      </c>
      <c r="DO64" s="98">
        <v>1748.9123135047407</v>
      </c>
      <c r="DP64" s="98">
        <v>1930.3150980503797</v>
      </c>
      <c r="DQ64" s="98">
        <v>2275.7260468116056</v>
      </c>
      <c r="DR64" s="98">
        <v>1855.5093127584439</v>
      </c>
      <c r="DS64" s="98">
        <v>4920668.8318422427</v>
      </c>
      <c r="DT64" s="98">
        <v>229363.08954110605</v>
      </c>
      <c r="DU64" s="98">
        <v>320621.44810790685</v>
      </c>
      <c r="DV64" s="98">
        <v>12698.488842414159</v>
      </c>
      <c r="DW64" s="98">
        <v>2402.5005074958726</v>
      </c>
      <c r="DX64" s="98">
        <v>316.6832382926832</v>
      </c>
      <c r="DY64" s="98">
        <v>483.44310215301709</v>
      </c>
      <c r="DZ64" s="98">
        <v>733.02232765029555</v>
      </c>
      <c r="EA64" s="98">
        <v>38688.317585165663</v>
      </c>
      <c r="EB64" s="98">
        <v>291875.98352706252</v>
      </c>
      <c r="EC64" s="98">
        <v>100001.30316524541</v>
      </c>
      <c r="ED64" s="98">
        <v>9486.7506906818635</v>
      </c>
      <c r="EE64" s="98">
        <v>670.33447923105973</v>
      </c>
      <c r="EF64" s="98">
        <v>0</v>
      </c>
      <c r="EG64" s="98">
        <v>9089022.0355489701</v>
      </c>
      <c r="EH64" s="98">
        <v>201251.5220672577</v>
      </c>
      <c r="EI64" s="98">
        <v>0</v>
      </c>
      <c r="EJ64" s="98">
        <v>0</v>
      </c>
      <c r="EK64" s="98">
        <v>201251.5220672577</v>
      </c>
      <c r="EL64" s="98">
        <v>46524233.848700441</v>
      </c>
      <c r="EM64" s="98">
        <v>1918241.4929071697</v>
      </c>
      <c r="EN64" s="98">
        <v>48442475.341607608</v>
      </c>
      <c r="EO64" s="98">
        <v>746188.61649737065</v>
      </c>
      <c r="EP64" s="98">
        <v>0</v>
      </c>
      <c r="EQ64" s="98">
        <v>507.51765067315807</v>
      </c>
      <c r="ER64" s="98">
        <v>746696.13414804381</v>
      </c>
      <c r="ES64" s="98">
        <v>49390422.997822911</v>
      </c>
      <c r="ET64" s="98">
        <v>3971357.0333718783</v>
      </c>
      <c r="EU64" s="98">
        <v>54508088</v>
      </c>
      <c r="EV64" s="37"/>
      <c r="EW64" s="37"/>
      <c r="EX64" s="37"/>
      <c r="EY64" s="37"/>
      <c r="EZ64" s="37"/>
      <c r="FA64" s="37"/>
    </row>
    <row r="65" spans="1:157" s="38" customFormat="1" ht="15" customHeight="1">
      <c r="A65" s="99">
        <v>4220</v>
      </c>
      <c r="B65" s="46" t="s">
        <v>402</v>
      </c>
      <c r="C65" s="97">
        <v>139.28446807567454</v>
      </c>
      <c r="D65" s="97">
        <v>784.84559987446892</v>
      </c>
      <c r="E65" s="97">
        <v>1466.182520196204</v>
      </c>
      <c r="F65" s="97">
        <v>1334.7719739662318</v>
      </c>
      <c r="G65" s="97">
        <v>1926.2572312355494</v>
      </c>
      <c r="H65" s="97">
        <v>3609.3809769081631</v>
      </c>
      <c r="I65" s="97">
        <v>2.4012718081924977</v>
      </c>
      <c r="J65" s="97">
        <v>269.9048268577331</v>
      </c>
      <c r="K65" s="97">
        <v>19.157996939227541</v>
      </c>
      <c r="L65" s="97">
        <v>4206.9467859272463</v>
      </c>
      <c r="M65" s="97">
        <v>492.56867702504377</v>
      </c>
      <c r="N65" s="97">
        <v>818.6181658592966</v>
      </c>
      <c r="O65" s="97">
        <v>1805.3976332977725</v>
      </c>
      <c r="P65" s="97">
        <v>2569.5199831081909</v>
      </c>
      <c r="Q65" s="97">
        <v>296.07774469954495</v>
      </c>
      <c r="R65" s="97">
        <v>1010.5875592966074</v>
      </c>
      <c r="S65" s="97">
        <v>754.19695704430228</v>
      </c>
      <c r="T65" s="97">
        <v>326.77505941779248</v>
      </c>
      <c r="U65" s="97">
        <v>145.10296940691535</v>
      </c>
      <c r="V65" s="97">
        <v>69.908118035147581</v>
      </c>
      <c r="W65" s="97">
        <v>168.83150039034882</v>
      </c>
      <c r="X65" s="97">
        <v>948.55046184252399</v>
      </c>
      <c r="Y65" s="97">
        <v>7757.1832670444865</v>
      </c>
      <c r="Z65" s="97">
        <v>462.91699752469708</v>
      </c>
      <c r="AA65" s="97">
        <v>89.638454695103803</v>
      </c>
      <c r="AB65" s="97">
        <v>16089.837849112271</v>
      </c>
      <c r="AC65" s="97">
        <v>30756.087091319143</v>
      </c>
      <c r="AD65" s="97">
        <v>12338.361691289199</v>
      </c>
      <c r="AE65" s="97">
        <v>3983.3743056432077</v>
      </c>
      <c r="AF65" s="97">
        <v>8771.5389990006624</v>
      </c>
      <c r="AG65" s="97">
        <v>9582.4212522976904</v>
      </c>
      <c r="AH65" s="97">
        <v>220.70026093122794</v>
      </c>
      <c r="AI65" s="97">
        <v>37601.896912333221</v>
      </c>
      <c r="AJ65" s="97">
        <v>47.641941075582167</v>
      </c>
      <c r="AK65" s="97">
        <v>2569.6684470490586</v>
      </c>
      <c r="AL65" s="97">
        <v>2955.5085551875195</v>
      </c>
      <c r="AM65" s="97">
        <v>2907.7061778659026</v>
      </c>
      <c r="AN65" s="97">
        <v>1250.2116795800034</v>
      </c>
      <c r="AO65" s="97">
        <v>74388.692782962215</v>
      </c>
      <c r="AP65" s="97">
        <v>3054.3865304278534</v>
      </c>
      <c r="AQ65" s="97">
        <v>29599.314996622161</v>
      </c>
      <c r="AR65" s="97">
        <v>1773.140833316914</v>
      </c>
      <c r="AS65" s="97">
        <v>221199.01036015077</v>
      </c>
      <c r="AT65" s="97">
        <v>155.39576759491115</v>
      </c>
      <c r="AU65" s="97">
        <v>1968.6243066550458</v>
      </c>
      <c r="AV65" s="97">
        <v>1593.6479191387491</v>
      </c>
      <c r="AW65" s="97">
        <v>1940.4525618839609</v>
      </c>
      <c r="AX65" s="97">
        <v>1596.1140629405404</v>
      </c>
      <c r="AY65" s="97">
        <v>481.15582716060254</v>
      </c>
      <c r="AZ65" s="97">
        <v>3179.5569045129996</v>
      </c>
      <c r="BA65" s="97">
        <v>1737.5353883722801</v>
      </c>
      <c r="BB65" s="97">
        <v>310.47394500616133</v>
      </c>
      <c r="BC65" s="97">
        <v>3184.5750200877455</v>
      </c>
      <c r="BD65" s="97">
        <v>3885.2669562673964</v>
      </c>
      <c r="BE65" s="97">
        <v>13883.23304479165</v>
      </c>
      <c r="BF65" s="97">
        <v>7503.3556165740592</v>
      </c>
      <c r="BG65" s="97">
        <v>1599.6231294667045</v>
      </c>
      <c r="BH65" s="97">
        <v>149.63338384296</v>
      </c>
      <c r="BI65" s="97">
        <v>173497.90382184932</v>
      </c>
      <c r="BJ65" s="97">
        <v>131273.90508669629</v>
      </c>
      <c r="BK65" s="97">
        <v>17248.324589543343</v>
      </c>
      <c r="BL65" s="97">
        <v>1504.3888404070617</v>
      </c>
      <c r="BM65" s="97">
        <v>758.50431435801249</v>
      </c>
      <c r="BN65" s="97">
        <v>13261.25825007512</v>
      </c>
      <c r="BO65" s="97">
        <v>12526.471489982418</v>
      </c>
      <c r="BP65" s="97">
        <v>10332.325838830859</v>
      </c>
      <c r="BQ65" s="97">
        <v>14689.654452645591</v>
      </c>
      <c r="BR65" s="97">
        <v>26467.405212922589</v>
      </c>
      <c r="BS65" s="97">
        <v>15398.726450590953</v>
      </c>
      <c r="BT65" s="97">
        <v>1155.8019765715601</v>
      </c>
      <c r="BU65" s="97">
        <v>2903.7387331565519</v>
      </c>
      <c r="BV65" s="97">
        <v>968.33029141113911</v>
      </c>
      <c r="BW65" s="97">
        <v>481.97548471130403</v>
      </c>
      <c r="BX65" s="97">
        <v>1194.1056656488552</v>
      </c>
      <c r="BY65" s="97">
        <v>3787.0738146649587</v>
      </c>
      <c r="BZ65" s="97">
        <v>10964.128744387392</v>
      </c>
      <c r="CA65" s="97">
        <v>13109.589124970016</v>
      </c>
      <c r="CB65" s="97">
        <v>56943.242332440357</v>
      </c>
      <c r="CC65" s="97">
        <v>4742.2144563996644</v>
      </c>
      <c r="CD65" s="97">
        <v>36956.087467061057</v>
      </c>
      <c r="CE65" s="97">
        <v>4032.076501067947</v>
      </c>
      <c r="CF65" s="97">
        <v>709.3609849246817</v>
      </c>
      <c r="CG65" s="97">
        <v>836.11213806273531</v>
      </c>
      <c r="CH65" s="97">
        <v>674.23809281083447</v>
      </c>
      <c r="CI65" s="97">
        <v>2324.29674332172</v>
      </c>
      <c r="CJ65" s="97">
        <v>1659.1563853946366</v>
      </c>
      <c r="CK65" s="97">
        <v>3840.759600465251</v>
      </c>
      <c r="CL65" s="97">
        <v>9310.4779975640522</v>
      </c>
      <c r="CM65" s="97">
        <v>1069.4699342308115</v>
      </c>
      <c r="CN65" s="97">
        <v>1212.3920560293018</v>
      </c>
      <c r="CO65" s="97">
        <v>31605.949915498546</v>
      </c>
      <c r="CP65" s="97">
        <v>3417.4007825006797</v>
      </c>
      <c r="CQ65" s="97">
        <v>3213.7424294599718</v>
      </c>
      <c r="CR65" s="97">
        <v>471.41321368754075</v>
      </c>
      <c r="CS65" s="97">
        <v>340.31167357041852</v>
      </c>
      <c r="CT65" s="97">
        <v>3459.9155972667982</v>
      </c>
      <c r="CU65" s="97">
        <v>7267.5822199675322</v>
      </c>
      <c r="CV65" s="97">
        <v>762.91385975654475</v>
      </c>
      <c r="CW65" s="97">
        <v>3383.0092232392522</v>
      </c>
      <c r="CX65" s="97">
        <v>137163.11530222921</v>
      </c>
      <c r="CY65" s="97">
        <v>20568.445695444636</v>
      </c>
      <c r="CZ65" s="97">
        <v>36926.082619509325</v>
      </c>
      <c r="DA65" s="97">
        <v>5733.9238148462537</v>
      </c>
      <c r="DB65" s="97">
        <v>693.59056428479914</v>
      </c>
      <c r="DC65" s="97">
        <v>236.09217257943612</v>
      </c>
      <c r="DD65" s="97">
        <v>30.483728722790815</v>
      </c>
      <c r="DE65" s="97">
        <v>110986.98333619283</v>
      </c>
      <c r="DF65" s="97">
        <v>5546.5249487446581</v>
      </c>
      <c r="DG65" s="97">
        <v>8696.9320785491127</v>
      </c>
      <c r="DH65" s="97">
        <v>51014.154253987166</v>
      </c>
      <c r="DI65" s="97">
        <v>3711.8802888400874</v>
      </c>
      <c r="DJ65" s="97">
        <v>1240.0663750327049</v>
      </c>
      <c r="DK65" s="97">
        <v>1190.3690242977536</v>
      </c>
      <c r="DL65" s="97">
        <v>171.13955936544889</v>
      </c>
      <c r="DM65" s="97">
        <v>2938.6138495824953</v>
      </c>
      <c r="DN65" s="97">
        <v>1479.1840219045339</v>
      </c>
      <c r="DO65" s="97">
        <v>1525.9332543966768</v>
      </c>
      <c r="DP65" s="97">
        <v>588.63511259479128</v>
      </c>
      <c r="DQ65" s="97">
        <v>2743.3981524490628</v>
      </c>
      <c r="DR65" s="97">
        <v>2582.9094553053069</v>
      </c>
      <c r="DS65" s="97">
        <v>2277565.1546585793</v>
      </c>
      <c r="DT65" s="97">
        <v>121582.7181462063</v>
      </c>
      <c r="DU65" s="97">
        <v>160666.23820111676</v>
      </c>
      <c r="DV65" s="97">
        <v>13344.803265696964</v>
      </c>
      <c r="DW65" s="97">
        <v>5966.2386575494374</v>
      </c>
      <c r="DX65" s="97">
        <v>391.24012196888043</v>
      </c>
      <c r="DY65" s="97">
        <v>2153.1521764785384</v>
      </c>
      <c r="DZ65" s="97">
        <v>3572.0729834472436</v>
      </c>
      <c r="EA65" s="97">
        <v>20286.963909884391</v>
      </c>
      <c r="EB65" s="97">
        <v>155242.23279442001</v>
      </c>
      <c r="EC65" s="97">
        <v>49401.701537141875</v>
      </c>
      <c r="ED65" s="97">
        <v>5825.3461496199079</v>
      </c>
      <c r="EE65" s="97">
        <v>495.26815671189195</v>
      </c>
      <c r="EF65" s="97">
        <v>0</v>
      </c>
      <c r="EG65" s="97">
        <v>4375750.4758567605</v>
      </c>
      <c r="EH65" s="97">
        <v>423926.80952313013</v>
      </c>
      <c r="EI65" s="97">
        <v>0</v>
      </c>
      <c r="EJ65" s="97">
        <v>0</v>
      </c>
      <c r="EK65" s="97">
        <v>423926.80952313013</v>
      </c>
      <c r="EL65" s="97">
        <v>17293331.568848103</v>
      </c>
      <c r="EM65" s="97">
        <v>536740.13612657296</v>
      </c>
      <c r="EN65" s="97">
        <v>17830071.704974677</v>
      </c>
      <c r="EO65" s="97">
        <v>250516.80412496312</v>
      </c>
      <c r="EP65" s="97">
        <v>0</v>
      </c>
      <c r="EQ65" s="97">
        <v>289.81306362070131</v>
      </c>
      <c r="ER65" s="97">
        <v>250806.61718858383</v>
      </c>
      <c r="ES65" s="97">
        <v>18504805.131686393</v>
      </c>
      <c r="ET65" s="97">
        <v>2060663.6075431474</v>
      </c>
      <c r="EU65" s="97">
        <v>20819892.000000007</v>
      </c>
      <c r="EV65" s="37"/>
      <c r="EW65" s="37"/>
      <c r="EX65" s="37"/>
      <c r="EY65" s="37"/>
      <c r="EZ65" s="37"/>
      <c r="FA65" s="37"/>
    </row>
    <row r="66" spans="1:157" s="38" customFormat="1" ht="15" customHeight="1">
      <c r="A66" s="100" t="s">
        <v>356</v>
      </c>
      <c r="B66" s="48" t="s">
        <v>403</v>
      </c>
      <c r="C66" s="98">
        <v>3.0825910300985582</v>
      </c>
      <c r="D66" s="98">
        <v>18.941601348271508</v>
      </c>
      <c r="E66" s="98">
        <v>29.302435566754038</v>
      </c>
      <c r="F66" s="98">
        <v>35.543079518216587</v>
      </c>
      <c r="G66" s="98">
        <v>59.119694802191972</v>
      </c>
      <c r="H66" s="98">
        <v>22.562150712391446</v>
      </c>
      <c r="I66" s="98">
        <v>0.69922938921498812</v>
      </c>
      <c r="J66" s="98">
        <v>13.469887571592968</v>
      </c>
      <c r="K66" s="98">
        <v>5.163255596977554</v>
      </c>
      <c r="L66" s="98">
        <v>1103.1632921105941</v>
      </c>
      <c r="M66" s="98">
        <v>84.477958424228561</v>
      </c>
      <c r="N66" s="98">
        <v>252.50642376258961</v>
      </c>
      <c r="O66" s="98">
        <v>411.18751839770266</v>
      </c>
      <c r="P66" s="98">
        <v>646.76704753008516</v>
      </c>
      <c r="Q66" s="98">
        <v>74.689875398015658</v>
      </c>
      <c r="R66" s="98">
        <v>253.36385250668249</v>
      </c>
      <c r="S66" s="98">
        <v>192.33787727204424</v>
      </c>
      <c r="T66" s="98">
        <v>81.980765289141601</v>
      </c>
      <c r="U66" s="98">
        <v>39.003387834327071</v>
      </c>
      <c r="V66" s="98">
        <v>17.52397220912421</v>
      </c>
      <c r="W66" s="98">
        <v>42.477095006653308</v>
      </c>
      <c r="X66" s="98">
        <v>238.43609093827314</v>
      </c>
      <c r="Y66" s="98">
        <v>2337.8720057327328</v>
      </c>
      <c r="Z66" s="98">
        <v>117.47529778340495</v>
      </c>
      <c r="AA66" s="98">
        <v>33.946934149815796</v>
      </c>
      <c r="AB66" s="98">
        <v>3924.6450813477172</v>
      </c>
      <c r="AC66" s="98">
        <v>8719.6039992840033</v>
      </c>
      <c r="AD66" s="98">
        <v>2911.5078172392423</v>
      </c>
      <c r="AE66" s="98">
        <v>920.2256533442195</v>
      </c>
      <c r="AF66" s="98">
        <v>2198.777653547324</v>
      </c>
      <c r="AG66" s="98">
        <v>2370.2992886888132</v>
      </c>
      <c r="AH66" s="98">
        <v>55.494209771381357</v>
      </c>
      <c r="AI66" s="98">
        <v>8491.5592790977335</v>
      </c>
      <c r="AJ66" s="98">
        <v>12.070516501978187</v>
      </c>
      <c r="AK66" s="98">
        <v>852.20607545745406</v>
      </c>
      <c r="AL66" s="98">
        <v>515.62771934482578</v>
      </c>
      <c r="AM66" s="98">
        <v>573.73986104785615</v>
      </c>
      <c r="AN66" s="98">
        <v>215.15981106263683</v>
      </c>
      <c r="AO66" s="98">
        <v>16495.526566201839</v>
      </c>
      <c r="AP66" s="98">
        <v>682.97180578152086</v>
      </c>
      <c r="AQ66" s="98">
        <v>6535.2975739276681</v>
      </c>
      <c r="AR66" s="98">
        <v>396.77795593361986</v>
      </c>
      <c r="AS66" s="98">
        <v>48864.423025380362</v>
      </c>
      <c r="AT66" s="98">
        <v>36.503485285237041</v>
      </c>
      <c r="AU66" s="98">
        <v>478.52126084704207</v>
      </c>
      <c r="AV66" s="98">
        <v>393.34767236741914</v>
      </c>
      <c r="AW66" s="98">
        <v>596.8122531024917</v>
      </c>
      <c r="AX66" s="98">
        <v>401.78564093620702</v>
      </c>
      <c r="AY66" s="98">
        <v>116.58336907175602</v>
      </c>
      <c r="AZ66" s="98">
        <v>1063.0181349642357</v>
      </c>
      <c r="BA66" s="98">
        <v>409.12678482609874</v>
      </c>
      <c r="BB66" s="98">
        <v>73.314737769365436</v>
      </c>
      <c r="BC66" s="98">
        <v>1072.8979634548509</v>
      </c>
      <c r="BD66" s="98">
        <v>909.12654847409851</v>
      </c>
      <c r="BE66" s="98">
        <v>9289.9727039783265</v>
      </c>
      <c r="BF66" s="98">
        <v>2803.9377038417238</v>
      </c>
      <c r="BG66" s="98">
        <v>616.54894442709474</v>
      </c>
      <c r="BH66" s="98">
        <v>58.730665125674236</v>
      </c>
      <c r="BI66" s="98">
        <v>32241.624771709339</v>
      </c>
      <c r="BJ66" s="98">
        <v>10006.22521683014</v>
      </c>
      <c r="BK66" s="98">
        <v>6158.2004531824141</v>
      </c>
      <c r="BL66" s="98">
        <v>587.78959432151339</v>
      </c>
      <c r="BM66" s="98">
        <v>105.71070290313119</v>
      </c>
      <c r="BN66" s="98">
        <v>4599.9391835888237</v>
      </c>
      <c r="BO66" s="98">
        <v>4293.3946421581059</v>
      </c>
      <c r="BP66" s="98">
        <v>3828.2179949798647</v>
      </c>
      <c r="BQ66" s="98">
        <v>4062.8800417528814</v>
      </c>
      <c r="BR66" s="98">
        <v>3816.3022852815716</v>
      </c>
      <c r="BS66" s="98">
        <v>2675.4438222119729</v>
      </c>
      <c r="BT66" s="98">
        <v>358.04405875588691</v>
      </c>
      <c r="BU66" s="98">
        <v>1925.2372891691437</v>
      </c>
      <c r="BV66" s="98">
        <v>894.98093439190779</v>
      </c>
      <c r="BW66" s="98">
        <v>177.5652385454747</v>
      </c>
      <c r="BX66" s="98">
        <v>375.04617020854005</v>
      </c>
      <c r="BY66" s="98">
        <v>594.94958270923109</v>
      </c>
      <c r="BZ66" s="98">
        <v>4190.975643873624</v>
      </c>
      <c r="CA66" s="98">
        <v>4311.711192887411</v>
      </c>
      <c r="CB66" s="98">
        <v>9082.483879329473</v>
      </c>
      <c r="CC66" s="98">
        <v>2021.5149737220572</v>
      </c>
      <c r="CD66" s="98">
        <v>6253.8353926288173</v>
      </c>
      <c r="CE66" s="98">
        <v>762.74927506643633</v>
      </c>
      <c r="CF66" s="98">
        <v>228.05311594325411</v>
      </c>
      <c r="CG66" s="98">
        <v>125.18219281695453</v>
      </c>
      <c r="CH66" s="98">
        <v>348.73711431287768</v>
      </c>
      <c r="CI66" s="98">
        <v>947.36345816361688</v>
      </c>
      <c r="CJ66" s="98">
        <v>882.15079365709573</v>
      </c>
      <c r="CK66" s="98">
        <v>1182.2255250018081</v>
      </c>
      <c r="CL66" s="98">
        <v>1438.3544154545432</v>
      </c>
      <c r="CM66" s="98">
        <v>212.10245640594457</v>
      </c>
      <c r="CN66" s="98">
        <v>337.47188280720377</v>
      </c>
      <c r="CO66" s="98">
        <v>33129.873910948707</v>
      </c>
      <c r="CP66" s="98">
        <v>3186.0059094665808</v>
      </c>
      <c r="CQ66" s="98">
        <v>733.57066231284352</v>
      </c>
      <c r="CR66" s="98">
        <v>118.87016887205171</v>
      </c>
      <c r="CS66" s="98">
        <v>90.29846212518305</v>
      </c>
      <c r="CT66" s="98">
        <v>734.39354834840435</v>
      </c>
      <c r="CU66" s="98">
        <v>1761.0317337123638</v>
      </c>
      <c r="CV66" s="98">
        <v>240.18358363411164</v>
      </c>
      <c r="CW66" s="98">
        <v>2620.5332496138899</v>
      </c>
      <c r="CX66" s="98">
        <v>44090.459707269918</v>
      </c>
      <c r="CY66" s="98">
        <v>8217.2710839288848</v>
      </c>
      <c r="CZ66" s="98">
        <v>12284.721529361366</v>
      </c>
      <c r="DA66" s="98">
        <v>1895.9106636509784</v>
      </c>
      <c r="DB66" s="98">
        <v>807.58127315963486</v>
      </c>
      <c r="DC66" s="98">
        <v>5.4152380713119204</v>
      </c>
      <c r="DD66" s="98">
        <v>1.7062843299450767</v>
      </c>
      <c r="DE66" s="98">
        <v>25881.257773006975</v>
      </c>
      <c r="DF66" s="98">
        <v>320.28081144094153</v>
      </c>
      <c r="DG66" s="98">
        <v>722.46501463997811</v>
      </c>
      <c r="DH66" s="98">
        <v>6691.606687440737</v>
      </c>
      <c r="DI66" s="98">
        <v>2809.4105951792117</v>
      </c>
      <c r="DJ66" s="98">
        <v>658.14503027126614</v>
      </c>
      <c r="DK66" s="98">
        <v>447.49482476440784</v>
      </c>
      <c r="DL66" s="98">
        <v>7.0038430560767901</v>
      </c>
      <c r="DM66" s="98">
        <v>360.89571552674738</v>
      </c>
      <c r="DN66" s="98">
        <v>85.577357432752777</v>
      </c>
      <c r="DO66" s="98">
        <v>129.88885265852898</v>
      </c>
      <c r="DP66" s="98">
        <v>135.60601841219201</v>
      </c>
      <c r="DQ66" s="98">
        <v>198.61343355711358</v>
      </c>
      <c r="DR66" s="98">
        <v>257.09898681123161</v>
      </c>
      <c r="DS66" s="98">
        <v>2559945.5005295128</v>
      </c>
      <c r="DT66" s="98">
        <v>116046.17260048888</v>
      </c>
      <c r="DU66" s="98">
        <v>161377.76701882744</v>
      </c>
      <c r="DV66" s="98">
        <v>6152.5950078386359</v>
      </c>
      <c r="DW66" s="98">
        <v>1598.3930138135288</v>
      </c>
      <c r="DX66" s="98">
        <v>130.6520553210533</v>
      </c>
      <c r="DY66" s="98">
        <v>586.09086035311657</v>
      </c>
      <c r="DZ66" s="98">
        <v>545.2753899670297</v>
      </c>
      <c r="EA66" s="98">
        <v>16243.309841868011</v>
      </c>
      <c r="EB66" s="98">
        <v>156226.68553434729</v>
      </c>
      <c r="EC66" s="98">
        <v>53988.486283605554</v>
      </c>
      <c r="ED66" s="98">
        <v>2240.5510138227928</v>
      </c>
      <c r="EE66" s="98">
        <v>186.71783657728326</v>
      </c>
      <c r="EF66" s="98">
        <v>0</v>
      </c>
      <c r="EG66" s="98">
        <v>3462089.0673154327</v>
      </c>
      <c r="EH66" s="98">
        <v>161029.1650372736</v>
      </c>
      <c r="EI66" s="98">
        <v>0</v>
      </c>
      <c r="EJ66" s="98">
        <v>462.13498569617786</v>
      </c>
      <c r="EK66" s="98">
        <v>161491.30002296978</v>
      </c>
      <c r="EL66" s="98">
        <v>5450673.5309684249</v>
      </c>
      <c r="EM66" s="98">
        <v>350435.60441652127</v>
      </c>
      <c r="EN66" s="98">
        <v>5801109.1353849461</v>
      </c>
      <c r="EO66" s="98">
        <v>56734.469035570874</v>
      </c>
      <c r="EP66" s="98">
        <v>0</v>
      </c>
      <c r="EQ66" s="98">
        <v>197.31543753978019</v>
      </c>
      <c r="ER66" s="98">
        <v>56931.784473110652</v>
      </c>
      <c r="ES66" s="98">
        <v>6019532.219881027</v>
      </c>
      <c r="ET66" s="98">
        <v>1053094.2871964581</v>
      </c>
      <c r="EU66" s="98">
        <v>8428527.0000000019</v>
      </c>
      <c r="EV66" s="37"/>
      <c r="EW66" s="37"/>
      <c r="EX66" s="37"/>
      <c r="EY66" s="37"/>
      <c r="EZ66" s="37"/>
      <c r="FA66" s="37"/>
    </row>
    <row r="67" spans="1:157" s="38" customFormat="1" ht="15" customHeight="1">
      <c r="A67" s="99" t="s">
        <v>357</v>
      </c>
      <c r="B67" s="46" t="s">
        <v>404</v>
      </c>
      <c r="C67" s="97">
        <v>480.40612748613944</v>
      </c>
      <c r="D67" s="97">
        <v>2687.7640157628466</v>
      </c>
      <c r="E67" s="97">
        <v>5093.8865614635743</v>
      </c>
      <c r="F67" s="97">
        <v>4531.1164037974586</v>
      </c>
      <c r="G67" s="97">
        <v>6445.2843374507784</v>
      </c>
      <c r="H67" s="97">
        <v>13203.477681633578</v>
      </c>
      <c r="I67" s="97">
        <v>1.7122098495384117</v>
      </c>
      <c r="J67" s="97">
        <v>843.04119280410669</v>
      </c>
      <c r="K67" s="97">
        <v>9.4005274401331871</v>
      </c>
      <c r="L67" s="97">
        <v>2978.6733955683735</v>
      </c>
      <c r="M67" s="97">
        <v>807.08033939724851</v>
      </c>
      <c r="N67" s="97">
        <v>339.83429030475963</v>
      </c>
      <c r="O67" s="97">
        <v>191.96092793740871</v>
      </c>
      <c r="P67" s="97">
        <v>1821.4359749283897</v>
      </c>
      <c r="Q67" s="97">
        <v>209.8885744319002</v>
      </c>
      <c r="R67" s="97">
        <v>716.38583585264837</v>
      </c>
      <c r="S67" s="97">
        <v>534.63558708393975</v>
      </c>
      <c r="T67" s="97">
        <v>231.65229596411385</v>
      </c>
      <c r="U67" s="97">
        <v>102.86592459939743</v>
      </c>
      <c r="V67" s="97">
        <v>49.564979984891309</v>
      </c>
      <c r="W67" s="97">
        <v>119.66145466266421</v>
      </c>
      <c r="X67" s="97">
        <v>672.40857392125554</v>
      </c>
      <c r="Y67" s="97">
        <v>271.50070316703511</v>
      </c>
      <c r="Z67" s="97">
        <v>327.47160053489733</v>
      </c>
      <c r="AA67" s="97">
        <v>15.957859523107146</v>
      </c>
      <c r="AB67" s="97">
        <v>2693.7506627517541</v>
      </c>
      <c r="AC67" s="97">
        <v>3677.5952349861036</v>
      </c>
      <c r="AD67" s="97">
        <v>1635.4058176867406</v>
      </c>
      <c r="AE67" s="97">
        <v>654.67839746860534</v>
      </c>
      <c r="AF67" s="97">
        <v>6216.572751225066</v>
      </c>
      <c r="AG67" s="97">
        <v>4664.4684953465676</v>
      </c>
      <c r="AH67" s="97">
        <v>156.47489231969544</v>
      </c>
      <c r="AI67" s="97">
        <v>5186.5732992568301</v>
      </c>
      <c r="AJ67" s="97">
        <v>33.782699554545346</v>
      </c>
      <c r="AK67" s="97">
        <v>324.87845296648334</v>
      </c>
      <c r="AL67" s="97">
        <v>653.21245104990567</v>
      </c>
      <c r="AM67" s="97">
        <v>840.82467396674315</v>
      </c>
      <c r="AN67" s="97">
        <v>253.2449559663192</v>
      </c>
      <c r="AO67" s="97">
        <v>11308.733631305826</v>
      </c>
      <c r="AP67" s="97">
        <v>542.16996379199463</v>
      </c>
      <c r="AQ67" s="97">
        <v>3955.3293865438923</v>
      </c>
      <c r="AR67" s="97">
        <v>338.66325797492738</v>
      </c>
      <c r="AS67" s="97">
        <v>29658.773608725784</v>
      </c>
      <c r="AT67" s="97">
        <v>66.464779656062319</v>
      </c>
      <c r="AU67" s="97">
        <v>785.0075291184869</v>
      </c>
      <c r="AV67" s="97">
        <v>542.12529825343017</v>
      </c>
      <c r="AW67" s="97">
        <v>361.62302759625442</v>
      </c>
      <c r="AX67" s="97">
        <v>613.96847133554422</v>
      </c>
      <c r="AY67" s="97">
        <v>197.61408638901585</v>
      </c>
      <c r="AZ67" s="97">
        <v>165.29444160651704</v>
      </c>
      <c r="BA67" s="97">
        <v>715.38859194262</v>
      </c>
      <c r="BB67" s="97">
        <v>111.65281690230012</v>
      </c>
      <c r="BC67" s="97">
        <v>472.81313976940538</v>
      </c>
      <c r="BD67" s="97">
        <v>2803.8709637162547</v>
      </c>
      <c r="BE67" s="97">
        <v>4076.438471871511</v>
      </c>
      <c r="BF67" s="97">
        <v>121.55716566418883</v>
      </c>
      <c r="BG67" s="97">
        <v>172.80759827866279</v>
      </c>
      <c r="BH67" s="97">
        <v>12.167466185752875</v>
      </c>
      <c r="BI67" s="97">
        <v>230940.60072223266</v>
      </c>
      <c r="BJ67" s="97">
        <v>396946.67277891294</v>
      </c>
      <c r="BK67" s="97">
        <v>1289.0418027603214</v>
      </c>
      <c r="BL67" s="97">
        <v>465.27718143004768</v>
      </c>
      <c r="BM67" s="97">
        <v>1578.2318762945904</v>
      </c>
      <c r="BN67" s="97">
        <v>1694.9084574986623</v>
      </c>
      <c r="BO67" s="97">
        <v>2079.5339159853484</v>
      </c>
      <c r="BP67" s="97">
        <v>311.400410324772</v>
      </c>
      <c r="BQ67" s="97">
        <v>7012.8412003516323</v>
      </c>
      <c r="BR67" s="97">
        <v>3081.8234795856633</v>
      </c>
      <c r="BS67" s="97">
        <v>2661.5836368272521</v>
      </c>
      <c r="BT67" s="97">
        <v>801.91764120853259</v>
      </c>
      <c r="BU67" s="97">
        <v>1697.258334457913</v>
      </c>
      <c r="BV67" s="97">
        <v>668.0049302212924</v>
      </c>
      <c r="BW67" s="97">
        <v>263.00205166776936</v>
      </c>
      <c r="BX67" s="97">
        <v>761.10657540037676</v>
      </c>
      <c r="BY67" s="97">
        <v>580.20553738032436</v>
      </c>
      <c r="BZ67" s="97">
        <v>1171.7680083159119</v>
      </c>
      <c r="CA67" s="97">
        <v>2708.6447190661338</v>
      </c>
      <c r="CB67" s="97">
        <v>6814.7871328951942</v>
      </c>
      <c r="CC67" s="97">
        <v>567.82637659519196</v>
      </c>
      <c r="CD67" s="97">
        <v>4684.9106085176554</v>
      </c>
      <c r="CE67" s="97">
        <v>622.49596648173883</v>
      </c>
      <c r="CF67" s="97">
        <v>342.14298791667909</v>
      </c>
      <c r="CG67" s="97">
        <v>304.22382001621008</v>
      </c>
      <c r="CH67" s="97">
        <v>285.85928634024259</v>
      </c>
      <c r="CI67" s="97">
        <v>1226.4183706251492</v>
      </c>
      <c r="CJ67" s="97">
        <v>664.64844516508833</v>
      </c>
      <c r="CK67" s="97">
        <v>813.6302837592109</v>
      </c>
      <c r="CL67" s="97">
        <v>25786.842489748422</v>
      </c>
      <c r="CM67" s="97">
        <v>2086.1323205847343</v>
      </c>
      <c r="CN67" s="97">
        <v>1073.7313128649253</v>
      </c>
      <c r="CO67" s="97">
        <v>12147.916913646444</v>
      </c>
      <c r="CP67" s="97">
        <v>1931.5098369583748</v>
      </c>
      <c r="CQ67" s="97">
        <v>3528.7060195291679</v>
      </c>
      <c r="CR67" s="97">
        <v>333.83266019784014</v>
      </c>
      <c r="CS67" s="97">
        <v>209.35615971393491</v>
      </c>
      <c r="CT67" s="97">
        <v>5302.9001972215865</v>
      </c>
      <c r="CU67" s="97">
        <v>655.93456787765285</v>
      </c>
      <c r="CV67" s="97">
        <v>333.41037543055648</v>
      </c>
      <c r="CW67" s="97">
        <v>648.65173247845905</v>
      </c>
      <c r="CX67" s="97">
        <v>6291.3877039667314</v>
      </c>
      <c r="CY67" s="97">
        <v>957.16603186928171</v>
      </c>
      <c r="CZ67" s="97">
        <v>1303.284333242319</v>
      </c>
      <c r="DA67" s="97">
        <v>595.12872078780561</v>
      </c>
      <c r="DB67" s="97">
        <v>1228.6606101668783</v>
      </c>
      <c r="DC67" s="97">
        <v>418.22534468327012</v>
      </c>
      <c r="DD67" s="97">
        <v>53.903855351102273</v>
      </c>
      <c r="DE67" s="97">
        <v>125528.49758475686</v>
      </c>
      <c r="DF67" s="97">
        <v>18942.479753818807</v>
      </c>
      <c r="DG67" s="97">
        <v>26843.134019066645</v>
      </c>
      <c r="DH67" s="97">
        <v>37832.981743123099</v>
      </c>
      <c r="DI67" s="97">
        <v>2448.2311031774784</v>
      </c>
      <c r="DJ67" s="97">
        <v>752.11318477851387</v>
      </c>
      <c r="DK67" s="97">
        <v>3219.6007125322471</v>
      </c>
      <c r="DL67" s="97">
        <v>564.22474860888451</v>
      </c>
      <c r="DM67" s="97">
        <v>3743.9346663570395</v>
      </c>
      <c r="DN67" s="97">
        <v>4586.9713438543722</v>
      </c>
      <c r="DO67" s="97">
        <v>4316.218754950849</v>
      </c>
      <c r="DP67" s="97">
        <v>770.23553298078014</v>
      </c>
      <c r="DQ67" s="97">
        <v>8313.3641714333153</v>
      </c>
      <c r="DR67" s="97">
        <v>7790.3037135002814</v>
      </c>
      <c r="DS67" s="97">
        <v>554401.27090958355</v>
      </c>
      <c r="DT67" s="97">
        <v>77540.99393575688</v>
      </c>
      <c r="DU67" s="97">
        <v>51491.221268752932</v>
      </c>
      <c r="DV67" s="97">
        <v>8567.9472378969986</v>
      </c>
      <c r="DW67" s="97">
        <v>2987.8653712571108</v>
      </c>
      <c r="DX67" s="97">
        <v>184.62269091483364</v>
      </c>
      <c r="DY67" s="97">
        <v>1074.5987620423409</v>
      </c>
      <c r="DZ67" s="97">
        <v>448.61187074539555</v>
      </c>
      <c r="EA67" s="97">
        <v>11450.810341884933</v>
      </c>
      <c r="EB67" s="97">
        <v>55436.540669945032</v>
      </c>
      <c r="EC67" s="97">
        <v>14007.093064455119</v>
      </c>
      <c r="ED67" s="97">
        <v>307.09486124780949</v>
      </c>
      <c r="EE67" s="97">
        <v>675.20607095281639</v>
      </c>
      <c r="EF67" s="97">
        <v>0</v>
      </c>
      <c r="EG67" s="97">
        <v>1888854.6096696525</v>
      </c>
      <c r="EH67" s="97">
        <v>6370.6019514322807</v>
      </c>
      <c r="EI67" s="97">
        <v>0</v>
      </c>
      <c r="EJ67" s="97">
        <v>0</v>
      </c>
      <c r="EK67" s="97">
        <v>6370.6019514322807</v>
      </c>
      <c r="EL67" s="97">
        <v>6570691.361804856</v>
      </c>
      <c r="EM67" s="97">
        <v>57084.362181282035</v>
      </c>
      <c r="EN67" s="97">
        <v>6627775.7239861377</v>
      </c>
      <c r="EO67" s="97">
        <v>32150.351531298518</v>
      </c>
      <c r="EP67" s="97">
        <v>0</v>
      </c>
      <c r="EQ67" s="97">
        <v>7.3103172881993803</v>
      </c>
      <c r="ER67" s="97">
        <v>32157.661848586718</v>
      </c>
      <c r="ES67" s="97">
        <v>6666303.9877861571</v>
      </c>
      <c r="ET67" s="97">
        <v>926265.59745581006</v>
      </c>
      <c r="EU67" s="97">
        <v>7628892.9999999991</v>
      </c>
      <c r="EV67" s="37"/>
      <c r="EW67" s="37"/>
      <c r="EX67" s="37"/>
      <c r="EY67" s="37"/>
      <c r="EZ67" s="37"/>
      <c r="FA67" s="37"/>
    </row>
    <row r="68" spans="1:157" s="38" customFormat="1" ht="15" customHeight="1">
      <c r="A68" s="100">
        <v>4321</v>
      </c>
      <c r="B68" s="48" t="s">
        <v>405</v>
      </c>
      <c r="C68" s="98">
        <v>2.4697877415835423</v>
      </c>
      <c r="D68" s="98">
        <v>15.259979125812663</v>
      </c>
      <c r="E68" s="98">
        <v>23.544484354442794</v>
      </c>
      <c r="F68" s="98">
        <v>28.759998897829579</v>
      </c>
      <c r="G68" s="98">
        <v>50.365809301458455</v>
      </c>
      <c r="H68" s="98">
        <v>10.742584145996656</v>
      </c>
      <c r="I68" s="98">
        <v>0.49004577322865805</v>
      </c>
      <c r="J68" s="98">
        <v>10.830534244796155</v>
      </c>
      <c r="K68" s="98">
        <v>102.9427473100934</v>
      </c>
      <c r="L68" s="98">
        <v>834.0163079155393</v>
      </c>
      <c r="M68" s="98">
        <v>469.58268640133292</v>
      </c>
      <c r="N68" s="98">
        <v>2222.104572311945</v>
      </c>
      <c r="O68" s="98">
        <v>5693.8709072819165</v>
      </c>
      <c r="P68" s="98">
        <v>534.45054336138173</v>
      </c>
      <c r="Q68" s="98">
        <v>62.220003258493541</v>
      </c>
      <c r="R68" s="98">
        <v>209.20838464092444</v>
      </c>
      <c r="S68" s="98">
        <v>160.13034364607287</v>
      </c>
      <c r="T68" s="98">
        <v>119.27514739901356</v>
      </c>
      <c r="U68" s="98">
        <v>124.00421164705295</v>
      </c>
      <c r="V68" s="98">
        <v>94.786557707917567</v>
      </c>
      <c r="W68" s="98">
        <v>38.895100600265501</v>
      </c>
      <c r="X68" s="98">
        <v>217.0688358322295</v>
      </c>
      <c r="Y68" s="98">
        <v>4353.7332767802836</v>
      </c>
      <c r="Z68" s="98">
        <v>100.27552139113716</v>
      </c>
      <c r="AA68" s="98">
        <v>39.624691580270785</v>
      </c>
      <c r="AB68" s="98">
        <v>2575.2817442413429</v>
      </c>
      <c r="AC68" s="98">
        <v>11906.763149373035</v>
      </c>
      <c r="AD68" s="98">
        <v>633.07903050477205</v>
      </c>
      <c r="AE68" s="98">
        <v>1848.1665499861695</v>
      </c>
      <c r="AF68" s="98">
        <v>1803.5967966382807</v>
      </c>
      <c r="AG68" s="98">
        <v>4814.8041702725441</v>
      </c>
      <c r="AH68" s="98">
        <v>46.232235537121113</v>
      </c>
      <c r="AI68" s="98">
        <v>10968.404511787756</v>
      </c>
      <c r="AJ68" s="98">
        <v>10.071882461151167</v>
      </c>
      <c r="AK68" s="98">
        <v>15444.69214847918</v>
      </c>
      <c r="AL68" s="98">
        <v>239.33230266498256</v>
      </c>
      <c r="AM68" s="98">
        <v>272.96232383510659</v>
      </c>
      <c r="AN68" s="98">
        <v>100.75161989034916</v>
      </c>
      <c r="AO68" s="98">
        <v>2517.3409789464026</v>
      </c>
      <c r="AP68" s="98">
        <v>134.00377911365209</v>
      </c>
      <c r="AQ68" s="98">
        <v>832.11205104359613</v>
      </c>
      <c r="AR68" s="98">
        <v>82.285151798406147</v>
      </c>
      <c r="AS68" s="98">
        <v>7497.7216106503565</v>
      </c>
      <c r="AT68" s="98">
        <v>26.867668830764128</v>
      </c>
      <c r="AU68" s="98">
        <v>342.88264334312305</v>
      </c>
      <c r="AV68" s="98">
        <v>343.89105068485435</v>
      </c>
      <c r="AW68" s="98">
        <v>7973.0324497482934</v>
      </c>
      <c r="AX68" s="98">
        <v>327.62401133680891</v>
      </c>
      <c r="AY68" s="98">
        <v>78.846031292251666</v>
      </c>
      <c r="AZ68" s="98">
        <v>21236.398192875047</v>
      </c>
      <c r="BA68" s="98">
        <v>281.57544475492239</v>
      </c>
      <c r="BB68" s="98">
        <v>48.883259727512616</v>
      </c>
      <c r="BC68" s="98">
        <v>19587.639709295338</v>
      </c>
      <c r="BD68" s="98">
        <v>13840.652618540546</v>
      </c>
      <c r="BE68" s="98">
        <v>47251.542238966016</v>
      </c>
      <c r="BF68" s="98">
        <v>64468.411138658055</v>
      </c>
      <c r="BG68" s="98">
        <v>378.01102748917924</v>
      </c>
      <c r="BH68" s="98">
        <v>1.8258344781797837</v>
      </c>
      <c r="BI68" s="98">
        <v>88686.49812235673</v>
      </c>
      <c r="BJ68" s="98">
        <v>8106.0248745557255</v>
      </c>
      <c r="BK68" s="98">
        <v>69292.161331307361</v>
      </c>
      <c r="BL68" s="98">
        <v>514.42761779696616</v>
      </c>
      <c r="BM68" s="98">
        <v>228.02045442058591</v>
      </c>
      <c r="BN68" s="98">
        <v>92210.540989162997</v>
      </c>
      <c r="BO68" s="98">
        <v>79592.840982852475</v>
      </c>
      <c r="BP68" s="98">
        <v>87218.745624887088</v>
      </c>
      <c r="BQ68" s="98">
        <v>33807.118421929801</v>
      </c>
      <c r="BR68" s="98">
        <v>2288.4404095873042</v>
      </c>
      <c r="BS68" s="98">
        <v>1415.5555073198814</v>
      </c>
      <c r="BT68" s="98">
        <v>361.08778674513479</v>
      </c>
      <c r="BU68" s="98">
        <v>939.55572739560705</v>
      </c>
      <c r="BV68" s="98">
        <v>1071.6313419193918</v>
      </c>
      <c r="BW68" s="98">
        <v>156.13792589400117</v>
      </c>
      <c r="BX68" s="98">
        <v>365.1649655749805</v>
      </c>
      <c r="BY68" s="98">
        <v>318.07911285277726</v>
      </c>
      <c r="BZ68" s="98">
        <v>985.75216884164854</v>
      </c>
      <c r="CA68" s="98">
        <v>1592.0990832797293</v>
      </c>
      <c r="CB68" s="98">
        <v>3988.5048983213105</v>
      </c>
      <c r="CC68" s="98">
        <v>532.06321000986532</v>
      </c>
      <c r="CD68" s="98">
        <v>2712.3231607575171</v>
      </c>
      <c r="CE68" s="98">
        <v>353.48582959021826</v>
      </c>
      <c r="CF68" s="98">
        <v>148.14830654215137</v>
      </c>
      <c r="CG68" s="98">
        <v>141.07309745633307</v>
      </c>
      <c r="CH68" s="98">
        <v>169.90679308999074</v>
      </c>
      <c r="CI68" s="98">
        <v>612.30399357423403</v>
      </c>
      <c r="CJ68" s="98">
        <v>383.17470344719101</v>
      </c>
      <c r="CK68" s="98">
        <v>495.11258443253536</v>
      </c>
      <c r="CL68" s="98">
        <v>1388.2165323317342</v>
      </c>
      <c r="CM68" s="98">
        <v>242.41863845315152</v>
      </c>
      <c r="CN68" s="98">
        <v>439.12387034298513</v>
      </c>
      <c r="CO68" s="98">
        <v>2305.1782922595835</v>
      </c>
      <c r="CP68" s="98">
        <v>296.50300844777257</v>
      </c>
      <c r="CQ68" s="98">
        <v>4987.1522135057703</v>
      </c>
      <c r="CR68" s="98">
        <v>168.01541119284758</v>
      </c>
      <c r="CS68" s="98">
        <v>452.52917956274445</v>
      </c>
      <c r="CT68" s="98">
        <v>14189.085159961111</v>
      </c>
      <c r="CU68" s="98">
        <v>26446.756224611101</v>
      </c>
      <c r="CV68" s="98">
        <v>476.29678227736554</v>
      </c>
      <c r="CW68" s="98">
        <v>882.2723993334713</v>
      </c>
      <c r="CX68" s="98">
        <v>242226.39192262769</v>
      </c>
      <c r="CY68" s="98">
        <v>13888.848899773582</v>
      </c>
      <c r="CZ68" s="98">
        <v>93409.128406681193</v>
      </c>
      <c r="DA68" s="98">
        <v>3014.9353753798441</v>
      </c>
      <c r="DB68" s="98">
        <v>347.93461505459129</v>
      </c>
      <c r="DC68" s="98">
        <v>118.43390526590034</v>
      </c>
      <c r="DD68" s="98">
        <v>15.269135141491788</v>
      </c>
      <c r="DE68" s="98">
        <v>101160.88391653942</v>
      </c>
      <c r="DF68" s="98">
        <v>400.61399748299493</v>
      </c>
      <c r="DG68" s="98">
        <v>2713.6038230286999</v>
      </c>
      <c r="DH68" s="98">
        <v>11592.326989641377</v>
      </c>
      <c r="DI68" s="98">
        <v>6757.7222584868177</v>
      </c>
      <c r="DJ68" s="98">
        <v>2910.0788845307397</v>
      </c>
      <c r="DK68" s="98">
        <v>104.84482443196023</v>
      </c>
      <c r="DL68" s="98">
        <v>29.313857605329382</v>
      </c>
      <c r="DM68" s="98">
        <v>302.54598469034602</v>
      </c>
      <c r="DN68" s="98">
        <v>89.852556062472061</v>
      </c>
      <c r="DO68" s="98">
        <v>140.76730304636021</v>
      </c>
      <c r="DP68" s="98">
        <v>148.44393959628238</v>
      </c>
      <c r="DQ68" s="98">
        <v>801.67088736449136</v>
      </c>
      <c r="DR68" s="98">
        <v>148.80674062792437</v>
      </c>
      <c r="DS68" s="98">
        <v>133900.09149685566</v>
      </c>
      <c r="DT68" s="98">
        <v>7339.2448502757134</v>
      </c>
      <c r="DU68" s="98">
        <v>63670.41036755914</v>
      </c>
      <c r="DV68" s="98">
        <v>29757.406989382827</v>
      </c>
      <c r="DW68" s="98">
        <v>28899.308260692625</v>
      </c>
      <c r="DX68" s="98">
        <v>1529.5077995572742</v>
      </c>
      <c r="DY68" s="98">
        <v>11179.821781537968</v>
      </c>
      <c r="DZ68" s="98">
        <v>265.32533440625389</v>
      </c>
      <c r="EA68" s="98">
        <v>4341.1349924785209</v>
      </c>
      <c r="EB68" s="98">
        <v>23720.599005547101</v>
      </c>
      <c r="EC68" s="98">
        <v>4956.0387529549753</v>
      </c>
      <c r="ED68" s="98">
        <v>37938.623137565395</v>
      </c>
      <c r="EE68" s="98">
        <v>341.9465918940744</v>
      </c>
      <c r="EF68" s="98">
        <v>0</v>
      </c>
      <c r="EG68" s="98">
        <v>1612555.7427418439</v>
      </c>
      <c r="EH68" s="98">
        <v>3071605.3256951631</v>
      </c>
      <c r="EI68" s="98">
        <v>0</v>
      </c>
      <c r="EJ68" s="98">
        <v>0</v>
      </c>
      <c r="EK68" s="98">
        <v>3071605.3256951631</v>
      </c>
      <c r="EL68" s="98">
        <v>32034968.886630364</v>
      </c>
      <c r="EM68" s="98">
        <v>182080.35647437011</v>
      </c>
      <c r="EN68" s="98">
        <v>32217049.243104734</v>
      </c>
      <c r="EO68" s="98">
        <v>6600.1352951921263</v>
      </c>
      <c r="EP68" s="98">
        <v>0</v>
      </c>
      <c r="EQ68" s="98">
        <v>102.22745807246778</v>
      </c>
      <c r="ER68" s="98">
        <v>6702.3627532645942</v>
      </c>
      <c r="ES68" s="98">
        <v>35295356.931553163</v>
      </c>
      <c r="ET68" s="98">
        <v>3451716.6742950091</v>
      </c>
      <c r="EU68" s="98">
        <v>33456196</v>
      </c>
      <c r="EV68" s="37"/>
      <c r="EW68" s="37"/>
      <c r="EX68" s="37"/>
      <c r="EY68" s="37"/>
      <c r="EZ68" s="37"/>
      <c r="FA68" s="37"/>
    </row>
    <row r="69" spans="1:157" s="38" customFormat="1" ht="15" customHeight="1">
      <c r="A69" s="99">
        <v>4322</v>
      </c>
      <c r="B69" s="46" t="s">
        <v>406</v>
      </c>
      <c r="C69" s="97">
        <v>7.0844610791995306</v>
      </c>
      <c r="D69" s="97">
        <v>42.456497081233962</v>
      </c>
      <c r="E69" s="97">
        <v>70.263980420866858</v>
      </c>
      <c r="F69" s="97">
        <v>77.148721710342855</v>
      </c>
      <c r="G69" s="97">
        <v>123.51601029133205</v>
      </c>
      <c r="H69" s="97">
        <v>31.212999284908939</v>
      </c>
      <c r="I69" s="97">
        <v>1.33746154995497</v>
      </c>
      <c r="J69" s="97">
        <v>28.426808526535535</v>
      </c>
      <c r="K69" s="97">
        <v>110.6013260349804</v>
      </c>
      <c r="L69" s="97">
        <v>1676.5336972693474</v>
      </c>
      <c r="M69" s="97">
        <v>450.90738706668367</v>
      </c>
      <c r="N69" s="97">
        <v>2421.8754825210835</v>
      </c>
      <c r="O69" s="97">
        <v>6182.8901996602626</v>
      </c>
      <c r="P69" s="97">
        <v>1011.3540469749595</v>
      </c>
      <c r="Q69" s="97">
        <v>117.11434069277055</v>
      </c>
      <c r="R69" s="97">
        <v>396.9315943017142</v>
      </c>
      <c r="S69" s="97">
        <v>299.81314126509744</v>
      </c>
      <c r="T69" s="97">
        <v>170.01226256882683</v>
      </c>
      <c r="U69" s="97">
        <v>118.14082731819788</v>
      </c>
      <c r="V69" s="97">
        <v>46.803872097549537</v>
      </c>
      <c r="W69" s="97">
        <v>69.426262966080174</v>
      </c>
      <c r="X69" s="97">
        <v>378.13990240288138</v>
      </c>
      <c r="Y69" s="97">
        <v>407.7496700095856</v>
      </c>
      <c r="Z69" s="97">
        <v>185.32993879942694</v>
      </c>
      <c r="AA69" s="97">
        <v>50.769107509524623</v>
      </c>
      <c r="AB69" s="97">
        <v>2601.04626992764</v>
      </c>
      <c r="AC69" s="97">
        <v>12551.449699931649</v>
      </c>
      <c r="AD69" s="97">
        <v>501.93901259827709</v>
      </c>
      <c r="AE69" s="97">
        <v>1938.6310207095296</v>
      </c>
      <c r="AF69" s="97">
        <v>3546.0966841850545</v>
      </c>
      <c r="AG69" s="97">
        <v>6120.2415059000523</v>
      </c>
      <c r="AH69" s="97">
        <v>87.344709028913613</v>
      </c>
      <c r="AI69" s="97">
        <v>11203.726816112872</v>
      </c>
      <c r="AJ69" s="97">
        <v>18.804672620813268</v>
      </c>
      <c r="AK69" s="97">
        <v>16593.702834862237</v>
      </c>
      <c r="AL69" s="97">
        <v>460.1453670871407</v>
      </c>
      <c r="AM69" s="97">
        <v>498.07691460662801</v>
      </c>
      <c r="AN69" s="97">
        <v>193.43615092824177</v>
      </c>
      <c r="AO69" s="97">
        <v>1828.7726978855374</v>
      </c>
      <c r="AP69" s="97">
        <v>132.24061437801737</v>
      </c>
      <c r="AQ69" s="97">
        <v>367.45055007152217</v>
      </c>
      <c r="AR69" s="97">
        <v>89.915783218642531</v>
      </c>
      <c r="AS69" s="97">
        <v>4107.641981380666</v>
      </c>
      <c r="AT69" s="97">
        <v>33.70315404632619</v>
      </c>
      <c r="AU69" s="97">
        <v>428.33769694439826</v>
      </c>
      <c r="AV69" s="97">
        <v>271.05585460033205</v>
      </c>
      <c r="AW69" s="97">
        <v>8453.0157388366624</v>
      </c>
      <c r="AX69" s="97">
        <v>642.03265568918766</v>
      </c>
      <c r="AY69" s="97">
        <v>104.4009599739214</v>
      </c>
      <c r="AZ69" s="97">
        <v>22780.35887775692</v>
      </c>
      <c r="BA69" s="97">
        <v>359.08854568523032</v>
      </c>
      <c r="BB69" s="97">
        <v>69.893219864391668</v>
      </c>
      <c r="BC69" s="97">
        <v>21035.521312269844</v>
      </c>
      <c r="BD69" s="97">
        <v>15012.780012609914</v>
      </c>
      <c r="BE69" s="97">
        <v>50439.566586133784</v>
      </c>
      <c r="BF69" s="97">
        <v>69015.889901369257</v>
      </c>
      <c r="BG69" s="97">
        <v>419.89982221235175</v>
      </c>
      <c r="BH69" s="97">
        <v>9.0213211993313767</v>
      </c>
      <c r="BI69" s="97">
        <v>77852.253307731604</v>
      </c>
      <c r="BJ69" s="97">
        <v>2238.9155512726243</v>
      </c>
      <c r="BK69" s="97">
        <v>73722.493629851044</v>
      </c>
      <c r="BL69" s="97">
        <v>304.8523008003512</v>
      </c>
      <c r="BM69" s="97">
        <v>150.12564532820471</v>
      </c>
      <c r="BN69" s="97">
        <v>97818.034957490119</v>
      </c>
      <c r="BO69" s="97">
        <v>83732.509617513148</v>
      </c>
      <c r="BP69" s="97">
        <v>93258.940219053737</v>
      </c>
      <c r="BQ69" s="97">
        <v>31614.357277315157</v>
      </c>
      <c r="BR69" s="97">
        <v>3624.1562326157909</v>
      </c>
      <c r="BS69" s="97">
        <v>2629.1233703681969</v>
      </c>
      <c r="BT69" s="97">
        <v>486.0980319767973</v>
      </c>
      <c r="BU69" s="97">
        <v>1296.5581373526441</v>
      </c>
      <c r="BV69" s="97">
        <v>25185.853484364106</v>
      </c>
      <c r="BW69" s="97">
        <v>24394.809529025391</v>
      </c>
      <c r="BX69" s="97">
        <v>506.41141204954857</v>
      </c>
      <c r="BY69" s="97">
        <v>608.78331763368408</v>
      </c>
      <c r="BZ69" s="97">
        <v>2676.6734729588306</v>
      </c>
      <c r="CA69" s="97">
        <v>30978.784319189952</v>
      </c>
      <c r="CB69" s="97">
        <v>14382.170992413457</v>
      </c>
      <c r="CC69" s="97">
        <v>4499.0690440341477</v>
      </c>
      <c r="CD69" s="97">
        <v>5692.6220809647912</v>
      </c>
      <c r="CE69" s="97">
        <v>696.7376972300026</v>
      </c>
      <c r="CF69" s="97">
        <v>242.73785006248093</v>
      </c>
      <c r="CG69" s="97">
        <v>185.04044292121341</v>
      </c>
      <c r="CH69" s="97">
        <v>278.95232378508086</v>
      </c>
      <c r="CI69" s="97">
        <v>945.65288452555785</v>
      </c>
      <c r="CJ69" s="97">
        <v>664.28723243317609</v>
      </c>
      <c r="CK69" s="97">
        <v>1085.7937266047459</v>
      </c>
      <c r="CL69" s="97">
        <v>4124.9887349021301</v>
      </c>
      <c r="CM69" s="97">
        <v>383.79947587694738</v>
      </c>
      <c r="CN69" s="97">
        <v>671.58152314161828</v>
      </c>
      <c r="CO69" s="97">
        <v>1733.6358985651157</v>
      </c>
      <c r="CP69" s="97">
        <v>256.94382812544222</v>
      </c>
      <c r="CQ69" s="97">
        <v>5981.8079778285655</v>
      </c>
      <c r="CR69" s="97">
        <v>255.51575480709963</v>
      </c>
      <c r="CS69" s="97">
        <v>513.64735524318689</v>
      </c>
      <c r="CT69" s="97">
        <v>15281.98299360471</v>
      </c>
      <c r="CU69" s="97">
        <v>28622.213243053149</v>
      </c>
      <c r="CV69" s="97">
        <v>242.49074741065658</v>
      </c>
      <c r="CW69" s="97">
        <v>149.4921900536491</v>
      </c>
      <c r="CX69" s="97">
        <v>195855.06842079511</v>
      </c>
      <c r="CY69" s="97">
        <v>3603.2689467406567</v>
      </c>
      <c r="CZ69" s="97">
        <v>87264.827203854788</v>
      </c>
      <c r="DA69" s="97">
        <v>602.24738018345943</v>
      </c>
      <c r="DB69" s="97">
        <v>708.52262635873421</v>
      </c>
      <c r="DC69" s="97">
        <v>241.13495324341994</v>
      </c>
      <c r="DD69" s="97">
        <v>31.097466146111966</v>
      </c>
      <c r="DE69" s="97">
        <v>117251.83310300889</v>
      </c>
      <c r="DF69" s="97">
        <v>2057.0012079592643</v>
      </c>
      <c r="DG69" s="97">
        <v>3138.1718502819908</v>
      </c>
      <c r="DH69" s="97">
        <v>15226.070074102239</v>
      </c>
      <c r="DI69" s="97">
        <v>7534.5959910894499</v>
      </c>
      <c r="DJ69" s="97">
        <v>3190.6818067545282</v>
      </c>
      <c r="DK69" s="97">
        <v>312.23057497097437</v>
      </c>
      <c r="DL69" s="97">
        <v>26.421592482874836</v>
      </c>
      <c r="DM69" s="97">
        <v>866.65130575327703</v>
      </c>
      <c r="DN69" s="97">
        <v>125.33627038905745</v>
      </c>
      <c r="DO69" s="97">
        <v>191.25791777052279</v>
      </c>
      <c r="DP69" s="97">
        <v>507.68998589676966</v>
      </c>
      <c r="DQ69" s="97">
        <v>884.29844292226323</v>
      </c>
      <c r="DR69" s="97">
        <v>229.47116435798813</v>
      </c>
      <c r="DS69" s="97">
        <v>21204.54707529247</v>
      </c>
      <c r="DT69" s="97">
        <v>3688.1389081039965</v>
      </c>
      <c r="DU69" s="97">
        <v>64604.005339790769</v>
      </c>
      <c r="DV69" s="97">
        <v>32393.547222676843</v>
      </c>
      <c r="DW69" s="97">
        <v>31411.11913827747</v>
      </c>
      <c r="DX69" s="97">
        <v>1700.4982655112731</v>
      </c>
      <c r="DY69" s="97">
        <v>12364.933703642691</v>
      </c>
      <c r="DZ69" s="97">
        <v>626.22385875307884</v>
      </c>
      <c r="EA69" s="97">
        <v>6970.1611136752726</v>
      </c>
      <c r="EB69" s="97">
        <v>23178.970332520155</v>
      </c>
      <c r="EC69" s="97">
        <v>3158.7384553472657</v>
      </c>
      <c r="ED69" s="97">
        <v>40762.609518532066</v>
      </c>
      <c r="EE69" s="97">
        <v>490.96420900942178</v>
      </c>
      <c r="EF69" s="97">
        <v>0</v>
      </c>
      <c r="EG69" s="97">
        <v>1588764.3021817016</v>
      </c>
      <c r="EH69" s="97">
        <v>3342088.2424760442</v>
      </c>
      <c r="EI69" s="97">
        <v>0</v>
      </c>
      <c r="EJ69" s="97">
        <v>0</v>
      </c>
      <c r="EK69" s="97">
        <v>3342088.2424760442</v>
      </c>
      <c r="EL69" s="97">
        <v>29207026.362092517</v>
      </c>
      <c r="EM69" s="97">
        <v>6485.9880738877837</v>
      </c>
      <c r="EN69" s="97">
        <v>29213512.350166406</v>
      </c>
      <c r="EO69" s="97">
        <v>2546.560373925045</v>
      </c>
      <c r="EP69" s="97">
        <v>0</v>
      </c>
      <c r="EQ69" s="97">
        <v>166.09513734614805</v>
      </c>
      <c r="ER69" s="97">
        <v>2712.6555112711931</v>
      </c>
      <c r="ES69" s="97">
        <v>32558313.248153724</v>
      </c>
      <c r="ET69" s="97">
        <v>3422288.550335424</v>
      </c>
      <c r="EU69" s="97">
        <v>30724789</v>
      </c>
      <c r="EV69" s="37"/>
      <c r="EW69" s="37"/>
      <c r="EX69" s="37"/>
      <c r="EY69" s="37"/>
      <c r="EZ69" s="37"/>
      <c r="FA69" s="37"/>
    </row>
    <row r="70" spans="1:157" s="38" customFormat="1" ht="15" customHeight="1">
      <c r="A70" s="100">
        <v>4329</v>
      </c>
      <c r="B70" s="48" t="s">
        <v>407</v>
      </c>
      <c r="C70" s="98">
        <v>0.97900950637848805</v>
      </c>
      <c r="D70" s="98">
        <v>6.0691001322574758</v>
      </c>
      <c r="E70" s="98">
        <v>9.3605119427678467</v>
      </c>
      <c r="F70" s="98">
        <v>11.416045918538295</v>
      </c>
      <c r="G70" s="98">
        <v>19.254915298214947</v>
      </c>
      <c r="H70" s="98">
        <v>32.110182504502227</v>
      </c>
      <c r="I70" s="98">
        <v>0.19694998817912465</v>
      </c>
      <c r="J70" s="98">
        <v>4.3048408800623612</v>
      </c>
      <c r="K70" s="98">
        <v>25.693684340750888</v>
      </c>
      <c r="L70" s="98">
        <v>366.88604369210896</v>
      </c>
      <c r="M70" s="98">
        <v>103.6986493725438</v>
      </c>
      <c r="N70" s="98">
        <v>615.64795481995452</v>
      </c>
      <c r="O70" s="98">
        <v>1619.4877782186659</v>
      </c>
      <c r="P70" s="98">
        <v>231.38891881490756</v>
      </c>
      <c r="Q70" s="98">
        <v>29.708135430052941</v>
      </c>
      <c r="R70" s="98">
        <v>86.296653929992814</v>
      </c>
      <c r="S70" s="98">
        <v>84.081791304821635</v>
      </c>
      <c r="T70" s="98">
        <v>281.87228862580042</v>
      </c>
      <c r="U70" s="98">
        <v>77.730328920888837</v>
      </c>
      <c r="V70" s="98">
        <v>39.676671466087541</v>
      </c>
      <c r="W70" s="98">
        <v>33.007394593795382</v>
      </c>
      <c r="X70" s="98">
        <v>87.053463963086742</v>
      </c>
      <c r="Y70" s="98">
        <v>108.74528366084674</v>
      </c>
      <c r="Z70" s="98">
        <v>62.943080730111909</v>
      </c>
      <c r="AA70" s="98">
        <v>9.4540687292108831</v>
      </c>
      <c r="AB70" s="98">
        <v>9148.1308581347675</v>
      </c>
      <c r="AC70" s="98">
        <v>15536.600665385204</v>
      </c>
      <c r="AD70" s="98">
        <v>7381.212530386927</v>
      </c>
      <c r="AE70" s="98">
        <v>2727.943711983236</v>
      </c>
      <c r="AF70" s="98">
        <v>751.50358370031893</v>
      </c>
      <c r="AG70" s="98">
        <v>3489.6471932965846</v>
      </c>
      <c r="AH70" s="98">
        <v>21.590892566624454</v>
      </c>
      <c r="AI70" s="98">
        <v>25720.547381958131</v>
      </c>
      <c r="AJ70" s="98">
        <v>4.4560532340864452</v>
      </c>
      <c r="AK70" s="98">
        <v>4051.495922297639</v>
      </c>
      <c r="AL70" s="98">
        <v>864.04445071767623</v>
      </c>
      <c r="AM70" s="98">
        <v>945.34032172025468</v>
      </c>
      <c r="AN70" s="98">
        <v>369.12840297549343</v>
      </c>
      <c r="AO70" s="98">
        <v>46919.605101581852</v>
      </c>
      <c r="AP70" s="98">
        <v>1878.709055361086</v>
      </c>
      <c r="AQ70" s="98">
        <v>19201.679138182833</v>
      </c>
      <c r="AR70" s="98">
        <v>1054.6589042622593</v>
      </c>
      <c r="AS70" s="98">
        <v>143517.86738268469</v>
      </c>
      <c r="AT70" s="98">
        <v>59.584001927736821</v>
      </c>
      <c r="AU70" s="98">
        <v>933.61089015933692</v>
      </c>
      <c r="AV70" s="98">
        <v>498.70788389277783</v>
      </c>
      <c r="AW70" s="98">
        <v>2202.5641391788336</v>
      </c>
      <c r="AX70" s="98">
        <v>643.99836880629709</v>
      </c>
      <c r="AY70" s="98">
        <v>190.62346681503701</v>
      </c>
      <c r="AZ70" s="98">
        <v>5310.5771939203323</v>
      </c>
      <c r="BA70" s="98">
        <v>659.25861014653606</v>
      </c>
      <c r="BB70" s="98">
        <v>117.0811620916575</v>
      </c>
      <c r="BC70" s="98">
        <v>5065.1410474622517</v>
      </c>
      <c r="BD70" s="98">
        <v>4147.8181998197279</v>
      </c>
      <c r="BE70" s="98">
        <v>12177.057611796805</v>
      </c>
      <c r="BF70" s="98">
        <v>15478.136724160775</v>
      </c>
      <c r="BG70" s="98">
        <v>136.54978509473102</v>
      </c>
      <c r="BH70" s="98">
        <v>4.3513899002856888</v>
      </c>
      <c r="BI70" s="98">
        <v>70986.987851670812</v>
      </c>
      <c r="BJ70" s="98">
        <v>4874.8196759506982</v>
      </c>
      <c r="BK70" s="98">
        <v>17367.72603345981</v>
      </c>
      <c r="BL70" s="98">
        <v>1193.6566273530782</v>
      </c>
      <c r="BM70" s="98">
        <v>191.26838009656322</v>
      </c>
      <c r="BN70" s="98">
        <v>23315.655028454028</v>
      </c>
      <c r="BO70" s="98">
        <v>19961.281082674326</v>
      </c>
      <c r="BP70" s="98">
        <v>21005.729544417249</v>
      </c>
      <c r="BQ70" s="98">
        <v>10489.194447677048</v>
      </c>
      <c r="BR70" s="98">
        <v>6666.2132727097796</v>
      </c>
      <c r="BS70" s="98">
        <v>3827.3661225235023</v>
      </c>
      <c r="BT70" s="98">
        <v>246.92305146439401</v>
      </c>
      <c r="BU70" s="98">
        <v>2531.547183665577</v>
      </c>
      <c r="BV70" s="98">
        <v>4011.9582388630106</v>
      </c>
      <c r="BW70" s="98">
        <v>526.41973786530116</v>
      </c>
      <c r="BX70" s="98">
        <v>590.15319968216647</v>
      </c>
      <c r="BY70" s="98">
        <v>915.52471940256567</v>
      </c>
      <c r="BZ70" s="98">
        <v>14794.529617511858</v>
      </c>
      <c r="CA70" s="98">
        <v>10528.739707361876</v>
      </c>
      <c r="CB70" s="98">
        <v>16126.434517300473</v>
      </c>
      <c r="CC70" s="98">
        <v>6601.3976473135763</v>
      </c>
      <c r="CD70" s="98">
        <v>11440.940470063995</v>
      </c>
      <c r="CE70" s="98">
        <v>1450.8246977864326</v>
      </c>
      <c r="CF70" s="98">
        <v>313.65441814986235</v>
      </c>
      <c r="CG70" s="98">
        <v>141.45940215465544</v>
      </c>
      <c r="CH70" s="98">
        <v>948.40460226364473</v>
      </c>
      <c r="CI70" s="98">
        <v>2069.3345287751263</v>
      </c>
      <c r="CJ70" s="98">
        <v>2376.1821474392132</v>
      </c>
      <c r="CK70" s="98">
        <v>2884.6674369097163</v>
      </c>
      <c r="CL70" s="98">
        <v>3594.4374954517625</v>
      </c>
      <c r="CM70" s="98">
        <v>345.23378994149755</v>
      </c>
      <c r="CN70" s="98">
        <v>554.60485304372901</v>
      </c>
      <c r="CO70" s="98">
        <v>1059.0988752699714</v>
      </c>
      <c r="CP70" s="98">
        <v>109.42982420793442</v>
      </c>
      <c r="CQ70" s="98">
        <v>1295.812609015969</v>
      </c>
      <c r="CR70" s="98">
        <v>164.03075623010372</v>
      </c>
      <c r="CS70" s="98">
        <v>244.04810368346907</v>
      </c>
      <c r="CT70" s="98">
        <v>3410.4241742085651</v>
      </c>
      <c r="CU70" s="98">
        <v>7681.7299145589541</v>
      </c>
      <c r="CV70" s="98">
        <v>96.443718595424684</v>
      </c>
      <c r="CW70" s="98">
        <v>58.730763505459095</v>
      </c>
      <c r="CX70" s="98">
        <v>47801.116799608346</v>
      </c>
      <c r="CY70" s="98">
        <v>6901.4644341956573</v>
      </c>
      <c r="CZ70" s="98">
        <v>18774.829978982143</v>
      </c>
      <c r="DA70" s="98">
        <v>173.63907398305349</v>
      </c>
      <c r="DB70" s="98">
        <v>146.44925288422093</v>
      </c>
      <c r="DC70" s="98">
        <v>49.850047083215109</v>
      </c>
      <c r="DD70" s="98">
        <v>6.5808901257228669</v>
      </c>
      <c r="DE70" s="98">
        <v>90105.822647486581</v>
      </c>
      <c r="DF70" s="98">
        <v>212.36997323333765</v>
      </c>
      <c r="DG70" s="98">
        <v>2488.8578567491286</v>
      </c>
      <c r="DH70" s="98">
        <v>13540.602335469266</v>
      </c>
      <c r="DI70" s="98">
        <v>1687.4840622264446</v>
      </c>
      <c r="DJ70" s="98">
        <v>959.35962900582558</v>
      </c>
      <c r="DK70" s="98">
        <v>387.83944206458125</v>
      </c>
      <c r="DL70" s="98">
        <v>12.162134768461883</v>
      </c>
      <c r="DM70" s="98">
        <v>731.98888731925717</v>
      </c>
      <c r="DN70" s="98">
        <v>125.6643237561169</v>
      </c>
      <c r="DO70" s="98">
        <v>165.34491912784893</v>
      </c>
      <c r="DP70" s="98">
        <v>93.745894261875023</v>
      </c>
      <c r="DQ70" s="98">
        <v>3347.9173389054567</v>
      </c>
      <c r="DR70" s="98">
        <v>461.91860711494741</v>
      </c>
      <c r="DS70" s="98">
        <v>78981.864302348855</v>
      </c>
      <c r="DT70" s="98">
        <v>2929.67536158958</v>
      </c>
      <c r="DU70" s="98">
        <v>21201.495563183988</v>
      </c>
      <c r="DV70" s="98">
        <v>8360.9207292412411</v>
      </c>
      <c r="DW70" s="98">
        <v>7372.5706067153678</v>
      </c>
      <c r="DX70" s="98">
        <v>488.838246368108</v>
      </c>
      <c r="DY70" s="98">
        <v>2859.0555562581367</v>
      </c>
      <c r="DZ70" s="98">
        <v>939.45614421461107</v>
      </c>
      <c r="EA70" s="98">
        <v>1244.6189801346627</v>
      </c>
      <c r="EB70" s="98">
        <v>7913.0526830005083</v>
      </c>
      <c r="EC70" s="98">
        <v>967.17934210574629</v>
      </c>
      <c r="ED70" s="98">
        <v>9124.8373048958747</v>
      </c>
      <c r="EE70" s="98">
        <v>197.92266678841156</v>
      </c>
      <c r="EF70" s="98">
        <v>0</v>
      </c>
      <c r="EG70" s="98">
        <v>942905.80005625682</v>
      </c>
      <c r="EH70" s="98">
        <v>934098.52406755125</v>
      </c>
      <c r="EI70" s="98">
        <v>0</v>
      </c>
      <c r="EJ70" s="98">
        <v>0</v>
      </c>
      <c r="EK70" s="98">
        <v>934098.52406755125</v>
      </c>
      <c r="EL70" s="98">
        <v>7166899.271861284</v>
      </c>
      <c r="EM70" s="98">
        <v>0.72158712516870582</v>
      </c>
      <c r="EN70" s="98">
        <v>7166899.9934484093</v>
      </c>
      <c r="EO70" s="98">
        <v>158051.28345569456</v>
      </c>
      <c r="EP70" s="98">
        <v>0</v>
      </c>
      <c r="EQ70" s="98">
        <v>1150.8009393163038</v>
      </c>
      <c r="ER70" s="98">
        <v>159202.08439501087</v>
      </c>
      <c r="ES70" s="98">
        <v>8260200.6019109711</v>
      </c>
      <c r="ET70" s="98">
        <v>898262.40196722862</v>
      </c>
      <c r="EU70" s="98">
        <v>8304843.9999999991</v>
      </c>
      <c r="EV70" s="37"/>
      <c r="EW70" s="37"/>
      <c r="EX70" s="37"/>
      <c r="EY70" s="37"/>
      <c r="EZ70" s="37"/>
      <c r="FA70" s="37"/>
    </row>
    <row r="71" spans="1:157" s="38" customFormat="1" ht="15" customHeight="1">
      <c r="A71" s="99">
        <v>4330</v>
      </c>
      <c r="B71" s="46" t="s">
        <v>408</v>
      </c>
      <c r="C71" s="97">
        <v>81.435728126120949</v>
      </c>
      <c r="D71" s="97">
        <v>498.79083477424331</v>
      </c>
      <c r="E71" s="97">
        <v>790.35695687317332</v>
      </c>
      <c r="F71" s="97">
        <v>926.07884778440496</v>
      </c>
      <c r="G71" s="97">
        <v>1519.8711940640492</v>
      </c>
      <c r="H71" s="97">
        <v>577.12379096305608</v>
      </c>
      <c r="I71" s="97">
        <v>14.329681201258568</v>
      </c>
      <c r="J71" s="97">
        <v>330.099983163047</v>
      </c>
      <c r="K71" s="97">
        <v>174.78008719858553</v>
      </c>
      <c r="L71" s="97">
        <v>24904.540681078081</v>
      </c>
      <c r="M71" s="97">
        <v>7364.6986550643815</v>
      </c>
      <c r="N71" s="97">
        <v>5317.4850622034701</v>
      </c>
      <c r="O71" s="97">
        <v>7852.9217470523799</v>
      </c>
      <c r="P71" s="97">
        <v>15233.346070926926</v>
      </c>
      <c r="Q71" s="97">
        <v>1755.466055840245</v>
      </c>
      <c r="R71" s="97">
        <v>5991.1910080942607</v>
      </c>
      <c r="S71" s="97">
        <v>4471.8447501078563</v>
      </c>
      <c r="T71" s="97">
        <v>1945.6122924297147</v>
      </c>
      <c r="U71" s="97">
        <v>872.25658516182534</v>
      </c>
      <c r="V71" s="97">
        <v>424.12774286567947</v>
      </c>
      <c r="W71" s="97">
        <v>1001.3475402811478</v>
      </c>
      <c r="X71" s="97">
        <v>5625.871422211193</v>
      </c>
      <c r="Y71" s="97">
        <v>2304.9357207913922</v>
      </c>
      <c r="Z71" s="97">
        <v>2738.9447302035369</v>
      </c>
      <c r="AA71" s="97">
        <v>128.61067556764371</v>
      </c>
      <c r="AB71" s="97">
        <v>6961.6631149741843</v>
      </c>
      <c r="AC71" s="97">
        <v>23702.574701744445</v>
      </c>
      <c r="AD71" s="97">
        <v>2273.4570330451447</v>
      </c>
      <c r="AE71" s="97">
        <v>4531.5507593923821</v>
      </c>
      <c r="AF71" s="97">
        <v>52011.238185079572</v>
      </c>
      <c r="AG71" s="97">
        <v>55239.392210523663</v>
      </c>
      <c r="AH71" s="97">
        <v>1308.6380821776781</v>
      </c>
      <c r="AI71" s="97">
        <v>13947.304861667924</v>
      </c>
      <c r="AJ71" s="97">
        <v>282.54229518613056</v>
      </c>
      <c r="AK71" s="97">
        <v>37028.102216185216</v>
      </c>
      <c r="AL71" s="97">
        <v>7493.4641577612065</v>
      </c>
      <c r="AM71" s="97">
        <v>7785.7651672369066</v>
      </c>
      <c r="AN71" s="97">
        <v>3147.4886371459706</v>
      </c>
      <c r="AO71" s="97">
        <v>19430.0209443768</v>
      </c>
      <c r="AP71" s="97">
        <v>1698.2781169341154</v>
      </c>
      <c r="AQ71" s="97">
        <v>2188.5509342589949</v>
      </c>
      <c r="AR71" s="97">
        <v>1166.3662815354169</v>
      </c>
      <c r="AS71" s="97">
        <v>20083.205028997869</v>
      </c>
      <c r="AT71" s="97">
        <v>450.9128617504291</v>
      </c>
      <c r="AU71" s="97">
        <v>5650.4714188712596</v>
      </c>
      <c r="AV71" s="97">
        <v>3833.9110675149432</v>
      </c>
      <c r="AW71" s="97">
        <v>8902.7443356214626</v>
      </c>
      <c r="AX71" s="97">
        <v>4404.0252686328822</v>
      </c>
      <c r="AY71" s="97">
        <v>1396.6073970888513</v>
      </c>
      <c r="AZ71" s="97">
        <v>28718.504499087594</v>
      </c>
      <c r="BA71" s="97">
        <v>5322.8465776994508</v>
      </c>
      <c r="BB71" s="97">
        <v>872.23131842791997</v>
      </c>
      <c r="BC71" s="97">
        <v>18754.631767277391</v>
      </c>
      <c r="BD71" s="97">
        <v>52267.119325884756</v>
      </c>
      <c r="BE71" s="97">
        <v>149921.00937581601</v>
      </c>
      <c r="BF71" s="97">
        <v>53623.707590056467</v>
      </c>
      <c r="BG71" s="97">
        <v>4299.1495440374983</v>
      </c>
      <c r="BH71" s="97">
        <v>32.354741831725462</v>
      </c>
      <c r="BI71" s="97">
        <v>533779.92666689341</v>
      </c>
      <c r="BJ71" s="97">
        <v>26067.918587167598</v>
      </c>
      <c r="BK71" s="97">
        <v>219124.48650849747</v>
      </c>
      <c r="BL71" s="97">
        <v>1717.9003113253659</v>
      </c>
      <c r="BM71" s="97">
        <v>870.84126829638717</v>
      </c>
      <c r="BN71" s="97">
        <v>81848.772576182018</v>
      </c>
      <c r="BO71" s="97">
        <v>70546.822496711262</v>
      </c>
      <c r="BP71" s="97">
        <v>72615.274889848253</v>
      </c>
      <c r="BQ71" s="97">
        <v>65348.102752018574</v>
      </c>
      <c r="BR71" s="97">
        <v>100634.45654612717</v>
      </c>
      <c r="BS71" s="97">
        <v>239549.40036881471</v>
      </c>
      <c r="BT71" s="97">
        <v>6810.9244146399433</v>
      </c>
      <c r="BU71" s="97">
        <v>16097.19968691135</v>
      </c>
      <c r="BV71" s="97">
        <v>6061.9356690948543</v>
      </c>
      <c r="BW71" s="97">
        <v>2531.5255530047143</v>
      </c>
      <c r="BX71" s="97">
        <v>6394.1854390534963</v>
      </c>
      <c r="BY71" s="97">
        <v>60537.651597407566</v>
      </c>
      <c r="BZ71" s="97">
        <v>98344.034760475013</v>
      </c>
      <c r="CA71" s="97">
        <v>143307.96679740495</v>
      </c>
      <c r="CB71" s="97">
        <v>931391.82051281189</v>
      </c>
      <c r="CC71" s="97">
        <v>49195.060486022448</v>
      </c>
      <c r="CD71" s="97">
        <v>590196.95634843688</v>
      </c>
      <c r="CE71" s="97">
        <v>61618.119391019754</v>
      </c>
      <c r="CF71" s="97">
        <v>69090.621861971493</v>
      </c>
      <c r="CG71" s="97">
        <v>3237.9280900462591</v>
      </c>
      <c r="CH71" s="97">
        <v>3268.3595579689245</v>
      </c>
      <c r="CI71" s="97">
        <v>12188.123624596088</v>
      </c>
      <c r="CJ71" s="97">
        <v>7890.0140173767686</v>
      </c>
      <c r="CK71" s="97">
        <v>47334.457074603997</v>
      </c>
      <c r="CL71" s="97">
        <v>13817.423365407623</v>
      </c>
      <c r="CM71" s="97">
        <v>3708.6468590782142</v>
      </c>
      <c r="CN71" s="97">
        <v>6800.6666177815314</v>
      </c>
      <c r="CO71" s="97">
        <v>14588.273977606974</v>
      </c>
      <c r="CP71" s="97">
        <v>3526.1887128416083</v>
      </c>
      <c r="CQ71" s="97">
        <v>16405.677477683668</v>
      </c>
      <c r="CR71" s="97">
        <v>2802.5507660366693</v>
      </c>
      <c r="CS71" s="97">
        <v>2045.5315686153074</v>
      </c>
      <c r="CT71" s="97">
        <v>14833.555330851004</v>
      </c>
      <c r="CU71" s="97">
        <v>74223.434504511053</v>
      </c>
      <c r="CV71" s="97">
        <v>1005.7768802877745</v>
      </c>
      <c r="CW71" s="97">
        <v>1647.1788833882008</v>
      </c>
      <c r="CX71" s="97">
        <v>200472.00135712157</v>
      </c>
      <c r="CY71" s="97">
        <v>9675.9552037886078</v>
      </c>
      <c r="CZ71" s="97">
        <v>75237.473564593092</v>
      </c>
      <c r="DA71" s="97">
        <v>5107.1956505522294</v>
      </c>
      <c r="DB71" s="97">
        <v>10788.263392356459</v>
      </c>
      <c r="DC71" s="97">
        <v>3672.2306701029256</v>
      </c>
      <c r="DD71" s="97">
        <v>473.29177901850801</v>
      </c>
      <c r="DE71" s="97">
        <v>1257723.1888512226</v>
      </c>
      <c r="DF71" s="97">
        <v>3575.3711473796661</v>
      </c>
      <c r="DG71" s="97">
        <v>6686.0022860964991</v>
      </c>
      <c r="DH71" s="97">
        <v>107976.94089234607</v>
      </c>
      <c r="DI71" s="97">
        <v>7859.2353948988994</v>
      </c>
      <c r="DJ71" s="97">
        <v>5697.8158473666417</v>
      </c>
      <c r="DK71" s="97">
        <v>1527.04425378578</v>
      </c>
      <c r="DL71" s="97">
        <v>136.97821442196351</v>
      </c>
      <c r="DM71" s="97">
        <v>6683.7354905520069</v>
      </c>
      <c r="DN71" s="97">
        <v>1691.9011411126319</v>
      </c>
      <c r="DO71" s="97">
        <v>2568.4363205957334</v>
      </c>
      <c r="DP71" s="97">
        <v>2766.672103551517</v>
      </c>
      <c r="DQ71" s="97">
        <v>3473.2535961530361</v>
      </c>
      <c r="DR71" s="97">
        <v>2701.7998260909712</v>
      </c>
      <c r="DS71" s="97">
        <v>191366.18160657288</v>
      </c>
      <c r="DT71" s="97">
        <v>691767.21334651404</v>
      </c>
      <c r="DU71" s="97">
        <v>213473.22478121516</v>
      </c>
      <c r="DV71" s="97">
        <v>64649.465352215288</v>
      </c>
      <c r="DW71" s="97">
        <v>58540.395227704808</v>
      </c>
      <c r="DX71" s="97">
        <v>4857.5958577772453</v>
      </c>
      <c r="DY71" s="97">
        <v>19120.402308888803</v>
      </c>
      <c r="DZ71" s="97">
        <v>63067.719183547517</v>
      </c>
      <c r="EA71" s="97">
        <v>82472.024620121534</v>
      </c>
      <c r="EB71" s="97">
        <v>260074.03482443045</v>
      </c>
      <c r="EC71" s="97">
        <v>17999.380124117575</v>
      </c>
      <c r="ED71" s="97">
        <v>33196.778278752303</v>
      </c>
      <c r="EE71" s="97">
        <v>6098.3758348364245</v>
      </c>
      <c r="EF71" s="97">
        <v>0</v>
      </c>
      <c r="EG71" s="97">
        <v>7797759.1687904708</v>
      </c>
      <c r="EH71" s="97">
        <v>6898908.8680452323</v>
      </c>
      <c r="EI71" s="97">
        <v>0</v>
      </c>
      <c r="EJ71" s="97">
        <v>0</v>
      </c>
      <c r="EK71" s="97">
        <v>6898908.8680452323</v>
      </c>
      <c r="EL71" s="97">
        <v>115884349.34296539</v>
      </c>
      <c r="EM71" s="97">
        <v>44727.670566519955</v>
      </c>
      <c r="EN71" s="97">
        <v>115929077.01353191</v>
      </c>
      <c r="EO71" s="97">
        <v>10795.00418100875</v>
      </c>
      <c r="EP71" s="97">
        <v>0</v>
      </c>
      <c r="EQ71" s="97">
        <v>16.351378943617568</v>
      </c>
      <c r="ER71" s="97">
        <v>10811.355559952368</v>
      </c>
      <c r="ES71" s="97">
        <v>122838797.23713708</v>
      </c>
      <c r="ET71" s="97">
        <v>13140189.405927567</v>
      </c>
      <c r="EU71" s="97">
        <v>117496366.99999999</v>
      </c>
      <c r="EV71" s="37"/>
      <c r="EW71" s="37"/>
      <c r="EX71" s="37"/>
      <c r="EY71" s="37"/>
      <c r="EZ71" s="37"/>
      <c r="FA71" s="37"/>
    </row>
    <row r="72" spans="1:157" s="38" customFormat="1" ht="15" customHeight="1">
      <c r="A72" s="100" t="s">
        <v>358</v>
      </c>
      <c r="B72" s="48" t="s">
        <v>409</v>
      </c>
      <c r="C72" s="98">
        <v>2.3276203976156253</v>
      </c>
      <c r="D72" s="98">
        <v>14.443578228912852</v>
      </c>
      <c r="E72" s="98">
        <v>22.2762280530659</v>
      </c>
      <c r="F72" s="98">
        <v>27.153002188078965</v>
      </c>
      <c r="G72" s="98">
        <v>45.280694821164893</v>
      </c>
      <c r="H72" s="98">
        <v>9.754136810150241</v>
      </c>
      <c r="I72" s="98">
        <v>0.47014849090911637</v>
      </c>
      <c r="J72" s="98">
        <v>10.243071219970748</v>
      </c>
      <c r="K72" s="98">
        <v>36.073197082177536</v>
      </c>
      <c r="L72" s="98">
        <v>818.98240745522412</v>
      </c>
      <c r="M72" s="98">
        <v>486.44881647366071</v>
      </c>
      <c r="N72" s="98">
        <v>1448.840555191847</v>
      </c>
      <c r="O72" s="98">
        <v>6705.4622214659075</v>
      </c>
      <c r="P72" s="98">
        <v>500.44342751813377</v>
      </c>
      <c r="Q72" s="98">
        <v>57.777774444461961</v>
      </c>
      <c r="R72" s="98">
        <v>196.7342083335237</v>
      </c>
      <c r="S72" s="98">
        <v>147.11165831209578</v>
      </c>
      <c r="T72" s="98">
        <v>64.122725021206421</v>
      </c>
      <c r="U72" s="98">
        <v>30.35578550590683</v>
      </c>
      <c r="V72" s="98">
        <v>13.668705182199346</v>
      </c>
      <c r="W72" s="98">
        <v>32.93726603251104</v>
      </c>
      <c r="X72" s="98">
        <v>184.88602834106999</v>
      </c>
      <c r="Y72" s="98">
        <v>113.31434527447465</v>
      </c>
      <c r="Z72" s="98">
        <v>103.91442889043529</v>
      </c>
      <c r="AA72" s="98">
        <v>13.319344494607259</v>
      </c>
      <c r="AB72" s="98">
        <v>2268.8990446053749</v>
      </c>
      <c r="AC72" s="98">
        <v>1183.1740587494371</v>
      </c>
      <c r="AD72" s="98">
        <v>131.27726606507613</v>
      </c>
      <c r="AE72" s="98">
        <v>216.44285700088008</v>
      </c>
      <c r="AF72" s="98">
        <v>2040.5837168124178</v>
      </c>
      <c r="AG72" s="98">
        <v>2244.3851464914842</v>
      </c>
      <c r="AH72" s="98">
        <v>43.027507500578359</v>
      </c>
      <c r="AI72" s="98">
        <v>711.99560332216311</v>
      </c>
      <c r="AJ72" s="98">
        <v>9.2730391473760587</v>
      </c>
      <c r="AK72" s="98">
        <v>1888.7606238108892</v>
      </c>
      <c r="AL72" s="98">
        <v>11199.107875328387</v>
      </c>
      <c r="AM72" s="98">
        <v>6966.9340907720471</v>
      </c>
      <c r="AN72" s="98">
        <v>5036.2715611661506</v>
      </c>
      <c r="AO72" s="98">
        <v>896.91054365833759</v>
      </c>
      <c r="AP72" s="98">
        <v>94.860486871248298</v>
      </c>
      <c r="AQ72" s="98">
        <v>178.09987368582793</v>
      </c>
      <c r="AR72" s="98">
        <v>44.015917629734396</v>
      </c>
      <c r="AS72" s="98">
        <v>2618.7157784815436</v>
      </c>
      <c r="AT72" s="98">
        <v>15.079625119930256</v>
      </c>
      <c r="AU72" s="98">
        <v>552.3170454278586</v>
      </c>
      <c r="AV72" s="98">
        <v>130.20824745435868</v>
      </c>
      <c r="AW72" s="98">
        <v>393.54909658792047</v>
      </c>
      <c r="AX72" s="98">
        <v>207.22539719328526</v>
      </c>
      <c r="AY72" s="98">
        <v>46.699996599902491</v>
      </c>
      <c r="AZ72" s="98">
        <v>4201.776285973182</v>
      </c>
      <c r="BA72" s="98">
        <v>184.75262825587075</v>
      </c>
      <c r="BB72" s="98">
        <v>346.88162026108978</v>
      </c>
      <c r="BC72" s="98">
        <v>870.46182485786494</v>
      </c>
      <c r="BD72" s="98">
        <v>3863.861817355672</v>
      </c>
      <c r="BE72" s="98">
        <v>8070.0976228013142</v>
      </c>
      <c r="BF72" s="98">
        <v>2761.1384772350912</v>
      </c>
      <c r="BG72" s="98">
        <v>402.59351029281606</v>
      </c>
      <c r="BH72" s="98">
        <v>1.0779535301112735</v>
      </c>
      <c r="BI72" s="98">
        <v>262818.46695170802</v>
      </c>
      <c r="BJ72" s="98">
        <v>756.06098211087522</v>
      </c>
      <c r="BK72" s="98">
        <v>18835.04098885347</v>
      </c>
      <c r="BL72" s="98">
        <v>92.302379983876548</v>
      </c>
      <c r="BM72" s="98">
        <v>38.941099537729187</v>
      </c>
      <c r="BN72" s="98">
        <v>3910.5308057236662</v>
      </c>
      <c r="BO72" s="98">
        <v>3436.7877722016879</v>
      </c>
      <c r="BP72" s="98">
        <v>3506.1758892059074</v>
      </c>
      <c r="BQ72" s="98">
        <v>3322.360023321985</v>
      </c>
      <c r="BR72" s="98">
        <v>153741.70200637227</v>
      </c>
      <c r="BS72" s="98">
        <v>88702.003043115867</v>
      </c>
      <c r="BT72" s="98">
        <v>341.50569722950348</v>
      </c>
      <c r="BU72" s="98">
        <v>589.94144027310779</v>
      </c>
      <c r="BV72" s="98">
        <v>191.91048450516317</v>
      </c>
      <c r="BW72" s="98">
        <v>76.103622146522241</v>
      </c>
      <c r="BX72" s="98">
        <v>215.08103897273693</v>
      </c>
      <c r="BY72" s="98">
        <v>22728.105391525289</v>
      </c>
      <c r="BZ72" s="98">
        <v>36727.583049566172</v>
      </c>
      <c r="CA72" s="98">
        <v>49833.95041958848</v>
      </c>
      <c r="CB72" s="98">
        <v>355307.47573543712</v>
      </c>
      <c r="CC72" s="98">
        <v>16087.879704690064</v>
      </c>
      <c r="CD72" s="98">
        <v>224967.37213057798</v>
      </c>
      <c r="CE72" s="98">
        <v>22842.61967923052</v>
      </c>
      <c r="CF72" s="98">
        <v>3697.4212217877175</v>
      </c>
      <c r="CG72" s="98">
        <v>232.30587280324278</v>
      </c>
      <c r="CH72" s="98">
        <v>137.61542541516445</v>
      </c>
      <c r="CI72" s="98">
        <v>466.17585793740687</v>
      </c>
      <c r="CJ72" s="98">
        <v>861.7822310444493</v>
      </c>
      <c r="CK72" s="98">
        <v>15722.294361088272</v>
      </c>
      <c r="CL72" s="98">
        <v>458.11354293010623</v>
      </c>
      <c r="CM72" s="98">
        <v>121.8840398723699</v>
      </c>
      <c r="CN72" s="98">
        <v>299.57658092943893</v>
      </c>
      <c r="CO72" s="98">
        <v>1318.8291221660688</v>
      </c>
      <c r="CP72" s="98">
        <v>192.1483566982626</v>
      </c>
      <c r="CQ72" s="98">
        <v>876.38528005469834</v>
      </c>
      <c r="CR72" s="98">
        <v>194.31764980807455</v>
      </c>
      <c r="CS72" s="98">
        <v>74.297732896639985</v>
      </c>
      <c r="CT72" s="98">
        <v>757.47758951538776</v>
      </c>
      <c r="CU72" s="98">
        <v>24717.405772841237</v>
      </c>
      <c r="CV72" s="98">
        <v>60.685455658786118</v>
      </c>
      <c r="CW72" s="98">
        <v>128.16840776972197</v>
      </c>
      <c r="CX72" s="98">
        <v>10280.97630149738</v>
      </c>
      <c r="CY72" s="98">
        <v>921.9683079388019</v>
      </c>
      <c r="CZ72" s="98">
        <v>3751.1374727949251</v>
      </c>
      <c r="DA72" s="98">
        <v>308.93527832894944</v>
      </c>
      <c r="DB72" s="98">
        <v>374.34109222357665</v>
      </c>
      <c r="DC72" s="98">
        <v>126.06889807131168</v>
      </c>
      <c r="DD72" s="98">
        <v>16.269215059060091</v>
      </c>
      <c r="DE72" s="98">
        <v>295961.36250963801</v>
      </c>
      <c r="DF72" s="98">
        <v>111.71268276649707</v>
      </c>
      <c r="DG72" s="98">
        <v>293.80087941510419</v>
      </c>
      <c r="DH72" s="98">
        <v>237723.25787869241</v>
      </c>
      <c r="DI72" s="98">
        <v>451.51989189319136</v>
      </c>
      <c r="DJ72" s="98">
        <v>2244.8749855408064</v>
      </c>
      <c r="DK72" s="98">
        <v>52.40447792336839</v>
      </c>
      <c r="DL72" s="98">
        <v>4.0879678398915003</v>
      </c>
      <c r="DM72" s="98">
        <v>9530.5448455226287</v>
      </c>
      <c r="DN72" s="98">
        <v>53.278733991801282</v>
      </c>
      <c r="DO72" s="98">
        <v>83.589571563920799</v>
      </c>
      <c r="DP72" s="98">
        <v>92.933922994169379</v>
      </c>
      <c r="DQ72" s="98">
        <v>152.52426302875759</v>
      </c>
      <c r="DR72" s="98">
        <v>88.807906465852966</v>
      </c>
      <c r="DS72" s="98">
        <v>72782.286004778784</v>
      </c>
      <c r="DT72" s="98">
        <v>47584.890971059176</v>
      </c>
      <c r="DU72" s="98">
        <v>47242.430425659964</v>
      </c>
      <c r="DV72" s="98">
        <v>23307.454456404521</v>
      </c>
      <c r="DW72" s="98">
        <v>11215.078185264754</v>
      </c>
      <c r="DX72" s="98">
        <v>644.28669327313116</v>
      </c>
      <c r="DY72" s="98">
        <v>3892.2941352855796</v>
      </c>
      <c r="DZ72" s="98">
        <v>22565.269871016852</v>
      </c>
      <c r="EA72" s="98">
        <v>7593.6512067121384</v>
      </c>
      <c r="EB72" s="98">
        <v>45022.295928833802</v>
      </c>
      <c r="EC72" s="98">
        <v>9027.5560841855677</v>
      </c>
      <c r="ED72" s="98">
        <v>1572.8611421420585</v>
      </c>
      <c r="EE72" s="98">
        <v>279.3831168820077</v>
      </c>
      <c r="EF72" s="98">
        <v>0</v>
      </c>
      <c r="EG72" s="98">
        <v>2245647.717657058</v>
      </c>
      <c r="EH72" s="98">
        <v>560221.21254681074</v>
      </c>
      <c r="EI72" s="98">
        <v>0</v>
      </c>
      <c r="EJ72" s="98">
        <v>0</v>
      </c>
      <c r="EK72" s="98">
        <v>560221.21254681074</v>
      </c>
      <c r="EL72" s="98">
        <v>16575570.847522233</v>
      </c>
      <c r="EM72" s="98">
        <v>13402.842978560973</v>
      </c>
      <c r="EN72" s="98">
        <v>16588973.690500794</v>
      </c>
      <c r="EO72" s="98">
        <v>1229.148524513244</v>
      </c>
      <c r="EP72" s="98">
        <v>0</v>
      </c>
      <c r="EQ72" s="98">
        <v>13.231026878104792</v>
      </c>
      <c r="ER72" s="98">
        <v>1242.3795513913487</v>
      </c>
      <c r="ES72" s="98">
        <v>17150437.282598998</v>
      </c>
      <c r="ET72" s="98">
        <v>2269502.0002560522</v>
      </c>
      <c r="EU72" s="98">
        <v>17126583.000000007</v>
      </c>
      <c r="EV72" s="37"/>
      <c r="EW72" s="37"/>
      <c r="EX72" s="37"/>
      <c r="EY72" s="37"/>
      <c r="EZ72" s="37"/>
      <c r="FA72" s="37"/>
    </row>
    <row r="73" spans="1:157" s="38" customFormat="1" ht="15" customHeight="1">
      <c r="A73" s="99">
        <v>4510</v>
      </c>
      <c r="B73" s="46" t="s">
        <v>410</v>
      </c>
      <c r="C73" s="97">
        <v>10520.748726145779</v>
      </c>
      <c r="D73" s="97">
        <v>45791.275084939582</v>
      </c>
      <c r="E73" s="97">
        <v>40654.727341384991</v>
      </c>
      <c r="F73" s="97">
        <v>161833.93320865466</v>
      </c>
      <c r="G73" s="97">
        <v>175055.29537506186</v>
      </c>
      <c r="H73" s="97">
        <v>14570.888908822293</v>
      </c>
      <c r="I73" s="97">
        <v>752.50242108270731</v>
      </c>
      <c r="J73" s="97">
        <v>30501.302703378722</v>
      </c>
      <c r="K73" s="97">
        <v>46.390131720868609</v>
      </c>
      <c r="L73" s="97">
        <v>494504.63981442928</v>
      </c>
      <c r="M73" s="97">
        <v>10233.000348188147</v>
      </c>
      <c r="N73" s="97">
        <v>38120.744592568983</v>
      </c>
      <c r="O73" s="97">
        <v>6844.442301708621</v>
      </c>
      <c r="P73" s="97">
        <v>769555.55455925048</v>
      </c>
      <c r="Q73" s="97">
        <v>234075.74376366872</v>
      </c>
      <c r="R73" s="97">
        <v>410620.11026624526</v>
      </c>
      <c r="S73" s="97">
        <v>256277.56932681549</v>
      </c>
      <c r="T73" s="97">
        <v>342380.3213716927</v>
      </c>
      <c r="U73" s="97">
        <v>62448.235131614885</v>
      </c>
      <c r="V73" s="97">
        <v>70855.329099037306</v>
      </c>
      <c r="W73" s="97">
        <v>175701.68817363764</v>
      </c>
      <c r="X73" s="97">
        <v>189708.65570626126</v>
      </c>
      <c r="Y73" s="97">
        <v>219296.45571523876</v>
      </c>
      <c r="Z73" s="97">
        <v>107086.13300772534</v>
      </c>
      <c r="AA73" s="97">
        <v>18464.30085902756</v>
      </c>
      <c r="AB73" s="97">
        <v>62124.405620053854</v>
      </c>
      <c r="AC73" s="97">
        <v>120718.25529609683</v>
      </c>
      <c r="AD73" s="97">
        <v>44019.855541242105</v>
      </c>
      <c r="AE73" s="97">
        <v>115356.14662693073</v>
      </c>
      <c r="AF73" s="97">
        <v>619789.70014489454</v>
      </c>
      <c r="AG73" s="97">
        <v>1847785.9122088167</v>
      </c>
      <c r="AH73" s="97">
        <v>111263.90975039054</v>
      </c>
      <c r="AI73" s="97">
        <v>213251.95584192281</v>
      </c>
      <c r="AJ73" s="97">
        <v>18090.607935091197</v>
      </c>
      <c r="AK73" s="97">
        <v>115479.49725185808</v>
      </c>
      <c r="AL73" s="97">
        <v>68123.196673260172</v>
      </c>
      <c r="AM73" s="97">
        <v>140145.22040583059</v>
      </c>
      <c r="AN73" s="97">
        <v>49381.763542874512</v>
      </c>
      <c r="AO73" s="97">
        <v>281557.40851730242</v>
      </c>
      <c r="AP73" s="97">
        <v>56578.122796496318</v>
      </c>
      <c r="AQ73" s="97">
        <v>35306.310527540671</v>
      </c>
      <c r="AR73" s="97">
        <v>24326.971463272985</v>
      </c>
      <c r="AS73" s="97">
        <v>342057.7857192778</v>
      </c>
      <c r="AT73" s="97">
        <v>7020.5621151790601</v>
      </c>
      <c r="AU73" s="97">
        <v>99161.553552714788</v>
      </c>
      <c r="AV73" s="97">
        <v>79337.667154856405</v>
      </c>
      <c r="AW73" s="97">
        <v>42286.430568026357</v>
      </c>
      <c r="AX73" s="97">
        <v>81793.040834751737</v>
      </c>
      <c r="AY73" s="97">
        <v>48468.495419033316</v>
      </c>
      <c r="AZ73" s="97">
        <v>18290.055172013173</v>
      </c>
      <c r="BA73" s="97">
        <v>165603.26169865299</v>
      </c>
      <c r="BB73" s="97">
        <v>63968.901996184162</v>
      </c>
      <c r="BC73" s="97">
        <v>99990.121990393673</v>
      </c>
      <c r="BD73" s="97">
        <v>56644.891097854445</v>
      </c>
      <c r="BE73" s="97">
        <v>195841.02303427632</v>
      </c>
      <c r="BF73" s="97">
        <v>11169.093059152981</v>
      </c>
      <c r="BG73" s="97">
        <v>23979.136867034049</v>
      </c>
      <c r="BH73" s="97">
        <v>1977.5891438012563</v>
      </c>
      <c r="BI73" s="97">
        <v>2461285.6391956927</v>
      </c>
      <c r="BJ73" s="97">
        <v>552337.79637038766</v>
      </c>
      <c r="BK73" s="97">
        <v>91628.391594812827</v>
      </c>
      <c r="BL73" s="97">
        <v>54858.725124017619</v>
      </c>
      <c r="BM73" s="97">
        <v>26575.605036711429</v>
      </c>
      <c r="BN73" s="97">
        <v>160680.14470341455</v>
      </c>
      <c r="BO73" s="97">
        <v>134561.9706797284</v>
      </c>
      <c r="BP73" s="97">
        <v>29071.15802122192</v>
      </c>
      <c r="BQ73" s="97">
        <v>955770.14239450498</v>
      </c>
      <c r="BR73" s="97">
        <v>86119.930198046146</v>
      </c>
      <c r="BS73" s="97">
        <v>88117.788564319635</v>
      </c>
      <c r="BT73" s="97">
        <v>106334.96392921274</v>
      </c>
      <c r="BU73" s="97">
        <v>146910.8497265754</v>
      </c>
      <c r="BV73" s="97">
        <v>129647.27863046316</v>
      </c>
      <c r="BW73" s="97">
        <v>55555.86212808251</v>
      </c>
      <c r="BX73" s="97">
        <v>101916.19515854074</v>
      </c>
      <c r="BY73" s="97">
        <v>13343.896863320675</v>
      </c>
      <c r="BZ73" s="97">
        <v>37347.848659516952</v>
      </c>
      <c r="CA73" s="97">
        <v>204438.52203080201</v>
      </c>
      <c r="CB73" s="97">
        <v>202425.96822977005</v>
      </c>
      <c r="CC73" s="97">
        <v>76950.975967147053</v>
      </c>
      <c r="CD73" s="97">
        <v>159196.68718421971</v>
      </c>
      <c r="CE73" s="97">
        <v>28968.783211785645</v>
      </c>
      <c r="CF73" s="97">
        <v>14209.595207393721</v>
      </c>
      <c r="CG73" s="97">
        <v>44052.707915324121</v>
      </c>
      <c r="CH73" s="97">
        <v>79088.260400958927</v>
      </c>
      <c r="CI73" s="97">
        <v>218185.8220005855</v>
      </c>
      <c r="CJ73" s="97">
        <v>127241.64788574334</v>
      </c>
      <c r="CK73" s="97">
        <v>87224.429398046952</v>
      </c>
      <c r="CL73" s="97">
        <v>324520.877871565</v>
      </c>
      <c r="CM73" s="97">
        <v>96811.988178857689</v>
      </c>
      <c r="CN73" s="97">
        <v>106029.96797301959</v>
      </c>
      <c r="CO73" s="97">
        <v>146383.54502918787</v>
      </c>
      <c r="CP73" s="97">
        <v>70930.648038799904</v>
      </c>
      <c r="CQ73" s="97">
        <v>935070.51825733169</v>
      </c>
      <c r="CR73" s="97">
        <v>446216.49976966041</v>
      </c>
      <c r="CS73" s="97">
        <v>131675.09128225833</v>
      </c>
      <c r="CT73" s="97">
        <v>346333.29474898399</v>
      </c>
      <c r="CU73" s="97">
        <v>42847.536918097452</v>
      </c>
      <c r="CV73" s="97">
        <v>17810.389926562144</v>
      </c>
      <c r="CW73" s="97">
        <v>7004.9818716814034</v>
      </c>
      <c r="CX73" s="97">
        <v>538512.22673953348</v>
      </c>
      <c r="CY73" s="97">
        <v>149693.78890757909</v>
      </c>
      <c r="CZ73" s="97">
        <v>41318.815117189479</v>
      </c>
      <c r="DA73" s="97">
        <v>39599.710350640278</v>
      </c>
      <c r="DB73" s="97">
        <v>117171.39160572042</v>
      </c>
      <c r="DC73" s="97">
        <v>4278.3572332546391</v>
      </c>
      <c r="DD73" s="97">
        <v>2866.9472979409074</v>
      </c>
      <c r="DE73" s="97">
        <v>362972.84155119146</v>
      </c>
      <c r="DF73" s="97">
        <v>72651.955319516201</v>
      </c>
      <c r="DG73" s="97">
        <v>27711.088527128835</v>
      </c>
      <c r="DH73" s="97">
        <v>67186.496631823</v>
      </c>
      <c r="DI73" s="97">
        <v>13511.065050753175</v>
      </c>
      <c r="DJ73" s="97">
        <v>20780.617447878423</v>
      </c>
      <c r="DK73" s="97">
        <v>38500.715797892713</v>
      </c>
      <c r="DL73" s="97">
        <v>2297.5959653702962</v>
      </c>
      <c r="DM73" s="97">
        <v>62535.826306843002</v>
      </c>
      <c r="DN73" s="97">
        <v>26016.348758924483</v>
      </c>
      <c r="DO73" s="97">
        <v>36824.081618604636</v>
      </c>
      <c r="DP73" s="97">
        <v>41688.300748061694</v>
      </c>
      <c r="DQ73" s="97">
        <v>122426.39683481379</v>
      </c>
      <c r="DR73" s="97">
        <v>43371.60828881248</v>
      </c>
      <c r="DS73" s="97">
        <v>2397325.6227567974</v>
      </c>
      <c r="DT73" s="97">
        <v>287419.94940318103</v>
      </c>
      <c r="DU73" s="97">
        <v>921830.04287450376</v>
      </c>
      <c r="DV73" s="97">
        <v>204673.94306171581</v>
      </c>
      <c r="DW73" s="97">
        <v>109431.2166399401</v>
      </c>
      <c r="DX73" s="97">
        <v>16949.769458845563</v>
      </c>
      <c r="DY73" s="97">
        <v>28398.969504816225</v>
      </c>
      <c r="DZ73" s="97">
        <v>10507.804247267648</v>
      </c>
      <c r="EA73" s="97">
        <v>73116.836845874073</v>
      </c>
      <c r="EB73" s="97">
        <v>80086.683620756943</v>
      </c>
      <c r="EC73" s="97">
        <v>14449.274585048768</v>
      </c>
      <c r="ED73" s="97">
        <v>47718.902383193046</v>
      </c>
      <c r="EE73" s="97">
        <v>163201.5895433657</v>
      </c>
      <c r="EF73" s="97">
        <v>0</v>
      </c>
      <c r="EG73" s="97">
        <v>24479498.544806521</v>
      </c>
      <c r="EH73" s="97">
        <v>25526115.727381989</v>
      </c>
      <c r="EI73" s="97">
        <v>491986.83155385259</v>
      </c>
      <c r="EJ73" s="97">
        <v>3137.0663696590323</v>
      </c>
      <c r="EK73" s="97">
        <v>26021239.625305504</v>
      </c>
      <c r="EL73" s="97">
        <v>11099687.492701989</v>
      </c>
      <c r="EM73" s="97">
        <v>836284.28787249268</v>
      </c>
      <c r="EN73" s="97">
        <v>11935971.780574482</v>
      </c>
      <c r="EO73" s="97">
        <v>5126536.0977694504</v>
      </c>
      <c r="EP73" s="97">
        <v>572165.1694533393</v>
      </c>
      <c r="EQ73" s="97">
        <v>559351.71225734614</v>
      </c>
      <c r="ER73" s="97">
        <v>6258052.9794801362</v>
      </c>
      <c r="ES73" s="97">
        <v>44215264.385360122</v>
      </c>
      <c r="ET73" s="97">
        <v>744440.93016661971</v>
      </c>
      <c r="EU73" s="97">
        <v>67950322.00000003</v>
      </c>
      <c r="EV73" s="37"/>
      <c r="EW73" s="37"/>
      <c r="EX73" s="37"/>
      <c r="EY73" s="37"/>
      <c r="EZ73" s="37"/>
      <c r="FA73" s="37"/>
    </row>
    <row r="74" spans="1:157" s="38" customFormat="1" ht="15" customHeight="1">
      <c r="A74" s="100">
        <v>4520</v>
      </c>
      <c r="B74" s="48" t="s">
        <v>411</v>
      </c>
      <c r="C74" s="98">
        <v>1308.8820259314475</v>
      </c>
      <c r="D74" s="98">
        <v>5694.0626087945075</v>
      </c>
      <c r="E74" s="98">
        <v>5238.924389518982</v>
      </c>
      <c r="F74" s="98">
        <v>19885.833827245879</v>
      </c>
      <c r="G74" s="98">
        <v>21649.330963141361</v>
      </c>
      <c r="H74" s="98">
        <v>1457.4105383779356</v>
      </c>
      <c r="I74" s="98">
        <v>85.816303096259517</v>
      </c>
      <c r="J74" s="98">
        <v>3800.7969261244016</v>
      </c>
      <c r="K74" s="98">
        <v>5.5723036656181781</v>
      </c>
      <c r="L74" s="98">
        <v>60908.727500357389</v>
      </c>
      <c r="M74" s="98">
        <v>1639.6731289650681</v>
      </c>
      <c r="N74" s="98">
        <v>6158.0939146514129</v>
      </c>
      <c r="O74" s="98">
        <v>1403.6730190220328</v>
      </c>
      <c r="P74" s="98">
        <v>94250.607628261874</v>
      </c>
      <c r="Q74" s="98">
        <v>28654.880906235081</v>
      </c>
      <c r="R74" s="98">
        <v>49761.082378159255</v>
      </c>
      <c r="S74" s="98">
        <v>32704.897626813381</v>
      </c>
      <c r="T74" s="98">
        <v>64991.501831034686</v>
      </c>
      <c r="U74" s="98">
        <v>13620.413450665988</v>
      </c>
      <c r="V74" s="98">
        <v>11144.237791384252</v>
      </c>
      <c r="W74" s="98">
        <v>22929.149614558391</v>
      </c>
      <c r="X74" s="98">
        <v>23502.480933601193</v>
      </c>
      <c r="Y74" s="98">
        <v>35812.211224717619</v>
      </c>
      <c r="Z74" s="98">
        <v>15180.709495291891</v>
      </c>
      <c r="AA74" s="98">
        <v>2476.6200077509811</v>
      </c>
      <c r="AB74" s="98">
        <v>17139.68622114008</v>
      </c>
      <c r="AC74" s="98">
        <v>35277.093171104956</v>
      </c>
      <c r="AD74" s="98">
        <v>7097.1240944657138</v>
      </c>
      <c r="AE74" s="98">
        <v>14651.68736257584</v>
      </c>
      <c r="AF74" s="98">
        <v>79101.03501067005</v>
      </c>
      <c r="AG74" s="98">
        <v>231737.40386551589</v>
      </c>
      <c r="AH74" s="98">
        <v>13710.908667805545</v>
      </c>
      <c r="AI74" s="98">
        <v>26436.272351288182</v>
      </c>
      <c r="AJ74" s="98">
        <v>2228.5232920554117</v>
      </c>
      <c r="AK74" s="98">
        <v>21817.302928533198</v>
      </c>
      <c r="AL74" s="98">
        <v>8314.4762307373785</v>
      </c>
      <c r="AM74" s="98">
        <v>17374.500852937595</v>
      </c>
      <c r="AN74" s="98">
        <v>6683.2171818168908</v>
      </c>
      <c r="AO74" s="98">
        <v>35097.943972017682</v>
      </c>
      <c r="AP74" s="98">
        <v>9718.221503389088</v>
      </c>
      <c r="AQ74" s="98">
        <v>4368.5844043845445</v>
      </c>
      <c r="AR74" s="98">
        <v>3366.2124520101574</v>
      </c>
      <c r="AS74" s="98">
        <v>43656.4206682984</v>
      </c>
      <c r="AT74" s="98">
        <v>895.61056467725405</v>
      </c>
      <c r="AU74" s="98">
        <v>24576.718921438736</v>
      </c>
      <c r="AV74" s="98">
        <v>9800.5387388921808</v>
      </c>
      <c r="AW74" s="98">
        <v>6501.1329237857562</v>
      </c>
      <c r="AX74" s="98">
        <v>18806.541171019071</v>
      </c>
      <c r="AY74" s="98">
        <v>6394.0063955922287</v>
      </c>
      <c r="AZ74" s="98">
        <v>3523.601115697767</v>
      </c>
      <c r="BA74" s="98">
        <v>20162.825496775007</v>
      </c>
      <c r="BB74" s="98">
        <v>8450.3405747042416</v>
      </c>
      <c r="BC74" s="98">
        <v>15929.417403683492</v>
      </c>
      <c r="BD74" s="98">
        <v>9190.5216666302586</v>
      </c>
      <c r="BE74" s="98">
        <v>30533.550000565458</v>
      </c>
      <c r="BF74" s="98">
        <v>2269.7304716313065</v>
      </c>
      <c r="BG74" s="98">
        <v>3243.0732846796354</v>
      </c>
      <c r="BH74" s="98">
        <v>408.86787669190471</v>
      </c>
      <c r="BI74" s="98">
        <v>350080.69956075703</v>
      </c>
      <c r="BJ74" s="98">
        <v>50205.725829993993</v>
      </c>
      <c r="BK74" s="98">
        <v>17820.271554029627</v>
      </c>
      <c r="BL74" s="98">
        <v>7665.6638402444705</v>
      </c>
      <c r="BM74" s="98">
        <v>5968.2638692188702</v>
      </c>
      <c r="BN74" s="98">
        <v>64822.598330528715</v>
      </c>
      <c r="BO74" s="98">
        <v>24988.386913955008</v>
      </c>
      <c r="BP74" s="98">
        <v>5693.0946080964741</v>
      </c>
      <c r="BQ74" s="98">
        <v>169344.88849206365</v>
      </c>
      <c r="BR74" s="98">
        <v>12957.492779661514</v>
      </c>
      <c r="BS74" s="98">
        <v>28060.270896734488</v>
      </c>
      <c r="BT74" s="98">
        <v>19363.853808008687</v>
      </c>
      <c r="BU74" s="98">
        <v>94094.495461759187</v>
      </c>
      <c r="BV74" s="98">
        <v>943643.47584437032</v>
      </c>
      <c r="BW74" s="98">
        <v>591906.13302218053</v>
      </c>
      <c r="BX74" s="98">
        <v>25438.759295784279</v>
      </c>
      <c r="BY74" s="98">
        <v>5777.78636168926</v>
      </c>
      <c r="BZ74" s="98">
        <v>13494.813316152264</v>
      </c>
      <c r="CA74" s="98">
        <v>703334.00819787104</v>
      </c>
      <c r="CB74" s="98">
        <v>199442.15348651953</v>
      </c>
      <c r="CC74" s="98">
        <v>130161.08146331295</v>
      </c>
      <c r="CD74" s="98">
        <v>37062.07226561608</v>
      </c>
      <c r="CE74" s="98">
        <v>8726.0458011541832</v>
      </c>
      <c r="CF74" s="98">
        <v>3924.2653200768191</v>
      </c>
      <c r="CG74" s="98">
        <v>12206.350362199701</v>
      </c>
      <c r="CH74" s="98">
        <v>21217.67371839282</v>
      </c>
      <c r="CI74" s="98">
        <v>43685.373179201022</v>
      </c>
      <c r="CJ74" s="98">
        <v>27429.178428704759</v>
      </c>
      <c r="CK74" s="98">
        <v>37345.239165241524</v>
      </c>
      <c r="CL74" s="98">
        <v>397164.57594376721</v>
      </c>
      <c r="CM74" s="98">
        <v>31254.55091399427</v>
      </c>
      <c r="CN74" s="98">
        <v>50581.276507127179</v>
      </c>
      <c r="CO74" s="98">
        <v>107424.96164945772</v>
      </c>
      <c r="CP74" s="98">
        <v>7598.3482892795428</v>
      </c>
      <c r="CQ74" s="98">
        <v>128820.60644849921</v>
      </c>
      <c r="CR74" s="98">
        <v>65935.61955204804</v>
      </c>
      <c r="CS74" s="98">
        <v>28675.683081787469</v>
      </c>
      <c r="CT74" s="98">
        <v>43751.113402534</v>
      </c>
      <c r="CU74" s="98">
        <v>62805.945406388179</v>
      </c>
      <c r="CV74" s="98">
        <v>3197.1373005561281</v>
      </c>
      <c r="CW74" s="98">
        <v>4227.2263834554842</v>
      </c>
      <c r="CX74" s="98">
        <v>493776.71594394784</v>
      </c>
      <c r="CY74" s="98">
        <v>551314.50679034076</v>
      </c>
      <c r="CZ74" s="98">
        <v>69572.039451200006</v>
      </c>
      <c r="DA74" s="98">
        <v>13337.547622922913</v>
      </c>
      <c r="DB74" s="98">
        <v>6299.5868179851386</v>
      </c>
      <c r="DC74" s="98">
        <v>92.900626852482446</v>
      </c>
      <c r="DD74" s="98">
        <v>121.05946117590865</v>
      </c>
      <c r="DE74" s="98">
        <v>64127.007482231325</v>
      </c>
      <c r="DF74" s="98">
        <v>50139.749652797975</v>
      </c>
      <c r="DG74" s="98">
        <v>9804.7682662272564</v>
      </c>
      <c r="DH74" s="98">
        <v>66199.326669868678</v>
      </c>
      <c r="DI74" s="98">
        <v>7731.9414452420961</v>
      </c>
      <c r="DJ74" s="98">
        <v>2755.2753829800754</v>
      </c>
      <c r="DK74" s="98">
        <v>9461.4027966473313</v>
      </c>
      <c r="DL74" s="98">
        <v>716.68487374636243</v>
      </c>
      <c r="DM74" s="98">
        <v>40036.503040487645</v>
      </c>
      <c r="DN74" s="98">
        <v>5864.9788303764399</v>
      </c>
      <c r="DO74" s="98">
        <v>8782.7521937238307</v>
      </c>
      <c r="DP74" s="98">
        <v>13594.138948718095</v>
      </c>
      <c r="DQ74" s="98">
        <v>307287.39642467437</v>
      </c>
      <c r="DR74" s="98">
        <v>8284.8796270118764</v>
      </c>
      <c r="DS74" s="98">
        <v>7614843.3632149789</v>
      </c>
      <c r="DT74" s="98">
        <v>196524.77106194984</v>
      </c>
      <c r="DU74" s="98">
        <v>773307.77813352074</v>
      </c>
      <c r="DV74" s="98">
        <v>73351.917480715041</v>
      </c>
      <c r="DW74" s="98">
        <v>28168.754632728851</v>
      </c>
      <c r="DX74" s="98">
        <v>4188.3150549979446</v>
      </c>
      <c r="DY74" s="98">
        <v>15960.463635365077</v>
      </c>
      <c r="DZ74" s="98">
        <v>10165.215184945437</v>
      </c>
      <c r="EA74" s="98">
        <v>11438.853500616349</v>
      </c>
      <c r="EB74" s="98">
        <v>107215.45887846188</v>
      </c>
      <c r="EC74" s="98">
        <v>10972.89177050268</v>
      </c>
      <c r="ED74" s="98">
        <v>13258.56290235304</v>
      </c>
      <c r="EE74" s="98">
        <v>29205.490765308961</v>
      </c>
      <c r="EF74" s="98">
        <v>0</v>
      </c>
      <c r="EG74" s="98">
        <v>16467928.839792591</v>
      </c>
      <c r="EH74" s="98">
        <v>21381880.534880735</v>
      </c>
      <c r="EI74" s="98">
        <v>59224.490534758428</v>
      </c>
      <c r="EJ74" s="98">
        <v>374.67116989246074</v>
      </c>
      <c r="EK74" s="98">
        <v>21441479.696585387</v>
      </c>
      <c r="EL74" s="98">
        <v>6343016.7818349907</v>
      </c>
      <c r="EM74" s="98">
        <v>100670.39952074464</v>
      </c>
      <c r="EN74" s="98">
        <v>6443687.1813557353</v>
      </c>
      <c r="EO74" s="98">
        <v>617123.2015286379</v>
      </c>
      <c r="EP74" s="98">
        <v>68876.214746610727</v>
      </c>
      <c r="EQ74" s="98">
        <v>94119.018249840607</v>
      </c>
      <c r="ER74" s="98">
        <v>780118.43452508922</v>
      </c>
      <c r="ES74" s="98">
        <v>28665285.312466212</v>
      </c>
      <c r="ET74" s="98">
        <v>2957214.1522587975</v>
      </c>
      <c r="EU74" s="98">
        <v>42176000</v>
      </c>
      <c r="EV74" s="37"/>
      <c r="EW74" s="37"/>
      <c r="EX74" s="37"/>
      <c r="EY74" s="37"/>
      <c r="EZ74" s="37"/>
      <c r="FA74" s="37"/>
    </row>
    <row r="75" spans="1:157" s="38" customFormat="1" ht="15" customHeight="1">
      <c r="A75" s="99" t="s">
        <v>359</v>
      </c>
      <c r="B75" s="46" t="s">
        <v>412</v>
      </c>
      <c r="C75" s="97">
        <v>7902.4188070536384</v>
      </c>
      <c r="D75" s="97">
        <v>33939.502495406516</v>
      </c>
      <c r="E75" s="97">
        <v>29281.009703429176</v>
      </c>
      <c r="F75" s="97">
        <v>122130.15226185429</v>
      </c>
      <c r="G75" s="97">
        <v>131844.55606364831</v>
      </c>
      <c r="H75" s="97">
        <v>7862.7328971770366</v>
      </c>
      <c r="I75" s="97">
        <v>483.23507120056689</v>
      </c>
      <c r="J75" s="97">
        <v>22821.462815072613</v>
      </c>
      <c r="K75" s="97">
        <v>35.111588019993086</v>
      </c>
      <c r="L75" s="97">
        <v>373944.23458120879</v>
      </c>
      <c r="M75" s="97">
        <v>7766.6685889468008</v>
      </c>
      <c r="N75" s="97">
        <v>26614.12410694444</v>
      </c>
      <c r="O75" s="97">
        <v>5106.9795709058526</v>
      </c>
      <c r="P75" s="97">
        <v>581956.07329268218</v>
      </c>
      <c r="Q75" s="97">
        <v>177536.49062325424</v>
      </c>
      <c r="R75" s="97">
        <v>311735.89718717668</v>
      </c>
      <c r="S75" s="97">
        <v>193089.05972828748</v>
      </c>
      <c r="T75" s="97">
        <v>260328.83090506785</v>
      </c>
      <c r="U75" s="97">
        <v>45851.523463049904</v>
      </c>
      <c r="V75" s="97">
        <v>53839.139034090687</v>
      </c>
      <c r="W75" s="97">
        <v>133390.91822862378</v>
      </c>
      <c r="X75" s="97">
        <v>143433.75045977716</v>
      </c>
      <c r="Y75" s="97">
        <v>166570.04622915003</v>
      </c>
      <c r="Z75" s="97">
        <v>80970.562434754596</v>
      </c>
      <c r="AA75" s="97">
        <v>13970.915093599695</v>
      </c>
      <c r="AB75" s="97">
        <v>47046.53348643663</v>
      </c>
      <c r="AC75" s="97">
        <v>91781.177240294128</v>
      </c>
      <c r="AD75" s="97">
        <v>33400.427119109117</v>
      </c>
      <c r="AE75" s="97">
        <v>87587.315826699807</v>
      </c>
      <c r="AF75" s="97">
        <v>470615.07986243593</v>
      </c>
      <c r="AG75" s="97">
        <v>1399055.5854244099</v>
      </c>
      <c r="AH75" s="97">
        <v>84412.520076456072</v>
      </c>
      <c r="AI75" s="97">
        <v>161861.01052809294</v>
      </c>
      <c r="AJ75" s="97">
        <v>13735.121295683344</v>
      </c>
      <c r="AK75" s="97">
        <v>87797.607701767483</v>
      </c>
      <c r="AL75" s="97">
        <v>51733.201994646734</v>
      </c>
      <c r="AM75" s="97">
        <v>106414.39046626198</v>
      </c>
      <c r="AN75" s="97">
        <v>36393.520583781603</v>
      </c>
      <c r="AO75" s="97">
        <v>212271.81276956177</v>
      </c>
      <c r="AP75" s="97">
        <v>42786.921085043214</v>
      </c>
      <c r="AQ75" s="97">
        <v>26736.915407738994</v>
      </c>
      <c r="AR75" s="97">
        <v>18472.605532850168</v>
      </c>
      <c r="AS75" s="97">
        <v>256893.91502027737</v>
      </c>
      <c r="AT75" s="97">
        <v>5250.3567977363236</v>
      </c>
      <c r="AU75" s="97">
        <v>63936.857412096557</v>
      </c>
      <c r="AV75" s="97">
        <v>59933.820909404632</v>
      </c>
      <c r="AW75" s="97">
        <v>31064.583400245112</v>
      </c>
      <c r="AX75" s="97">
        <v>58701.711189231639</v>
      </c>
      <c r="AY75" s="97">
        <v>36771.351256498456</v>
      </c>
      <c r="AZ75" s="97">
        <v>13906.797223322988</v>
      </c>
      <c r="BA75" s="97">
        <v>125708.46296036923</v>
      </c>
      <c r="BB75" s="97">
        <v>48233.745447283451</v>
      </c>
      <c r="BC75" s="97">
        <v>74451.921626139287</v>
      </c>
      <c r="BD75" s="97">
        <v>42927.217159266693</v>
      </c>
      <c r="BE75" s="97">
        <v>143661.14999424265</v>
      </c>
      <c r="BF75" s="97">
        <v>7745.1449179095316</v>
      </c>
      <c r="BG75" s="97">
        <v>18085.312049265922</v>
      </c>
      <c r="BH75" s="97">
        <v>1532.0606425421879</v>
      </c>
      <c r="BI75" s="97">
        <v>1751806.2231257616</v>
      </c>
      <c r="BJ75" s="97">
        <v>276631.51781485364</v>
      </c>
      <c r="BK75" s="97">
        <v>62250.771832538732</v>
      </c>
      <c r="BL75" s="97">
        <v>30694.34255702966</v>
      </c>
      <c r="BM75" s="97">
        <v>16842.586995690202</v>
      </c>
      <c r="BN75" s="97">
        <v>120742.08754387005</v>
      </c>
      <c r="BO75" s="97">
        <v>99350.731813969236</v>
      </c>
      <c r="BP75" s="97">
        <v>20945.382194983373</v>
      </c>
      <c r="BQ75" s="97">
        <v>691020.53478310734</v>
      </c>
      <c r="BR75" s="97">
        <v>64407.01695905254</v>
      </c>
      <c r="BS75" s="97">
        <v>63128.321145898881</v>
      </c>
      <c r="BT75" s="97">
        <v>78779.57170765895</v>
      </c>
      <c r="BU75" s="97">
        <v>101376.8739281788</v>
      </c>
      <c r="BV75" s="97">
        <v>113280.5030553353</v>
      </c>
      <c r="BW75" s="97">
        <v>51896.032057229429</v>
      </c>
      <c r="BX75" s="97">
        <v>77346.160977513922</v>
      </c>
      <c r="BY75" s="97">
        <v>5791.3894872492765</v>
      </c>
      <c r="BZ75" s="97">
        <v>26757.019783695196</v>
      </c>
      <c r="CA75" s="97">
        <v>162308.11153824572</v>
      </c>
      <c r="CB75" s="97">
        <v>148263.61142911055</v>
      </c>
      <c r="CC75" s="97">
        <v>60132.677378755398</v>
      </c>
      <c r="CD75" s="97">
        <v>104232.87338546825</v>
      </c>
      <c r="CE75" s="97">
        <v>15934.186841785395</v>
      </c>
      <c r="CF75" s="97">
        <v>9897.9113485044036</v>
      </c>
      <c r="CG75" s="97">
        <v>33379.165013087986</v>
      </c>
      <c r="CH75" s="97">
        <v>60126.436239428804</v>
      </c>
      <c r="CI75" s="97">
        <v>164511.66668012383</v>
      </c>
      <c r="CJ75" s="97">
        <v>56952.436468713706</v>
      </c>
      <c r="CK75" s="97">
        <v>63076.151026419851</v>
      </c>
      <c r="CL75" s="97">
        <v>133879.2217619954</v>
      </c>
      <c r="CM75" s="97">
        <v>28655.220886821968</v>
      </c>
      <c r="CN75" s="97">
        <v>34648.441022326704</v>
      </c>
      <c r="CO75" s="97">
        <v>63518.99277480715</v>
      </c>
      <c r="CP75" s="97">
        <v>9232.8170981520507</v>
      </c>
      <c r="CQ75" s="97">
        <v>701539.16399245709</v>
      </c>
      <c r="CR75" s="97">
        <v>338279.31117577327</v>
      </c>
      <c r="CS75" s="97">
        <v>98443.803975926974</v>
      </c>
      <c r="CT75" s="97">
        <v>260775.03809501891</v>
      </c>
      <c r="CU75" s="97">
        <v>29902.656037646608</v>
      </c>
      <c r="CV75" s="97">
        <v>10706.989306908356</v>
      </c>
      <c r="CW75" s="97">
        <v>4405.2790281187472</v>
      </c>
      <c r="CX75" s="97">
        <v>411897.36273206142</v>
      </c>
      <c r="CY75" s="97">
        <v>120029.75015719557</v>
      </c>
      <c r="CZ75" s="97">
        <v>32033.119304656928</v>
      </c>
      <c r="DA75" s="97">
        <v>27779.114833362957</v>
      </c>
      <c r="DB75" s="97">
        <v>39768.587911764931</v>
      </c>
      <c r="DC75" s="97">
        <v>588.19358893020183</v>
      </c>
      <c r="DD75" s="97">
        <v>763.92107440908046</v>
      </c>
      <c r="DE75" s="97">
        <v>271139.19124683901</v>
      </c>
      <c r="DF75" s="97">
        <v>33445.479993590561</v>
      </c>
      <c r="DG75" s="97">
        <v>20020.57228688756</v>
      </c>
      <c r="DH75" s="97">
        <v>38905.923311762621</v>
      </c>
      <c r="DI75" s="97">
        <v>9628.9406597577145</v>
      </c>
      <c r="DJ75" s="97">
        <v>14867.14587749483</v>
      </c>
      <c r="DK75" s="97">
        <v>28812.353100410568</v>
      </c>
      <c r="DL75" s="97">
        <v>1601.561920973772</v>
      </c>
      <c r="DM75" s="97">
        <v>43775.328165864499</v>
      </c>
      <c r="DN75" s="97">
        <v>19517.882911645833</v>
      </c>
      <c r="DO75" s="97">
        <v>21425.021693456481</v>
      </c>
      <c r="DP75" s="97">
        <v>19791.395656838726</v>
      </c>
      <c r="DQ75" s="97">
        <v>94968.336656199433</v>
      </c>
      <c r="DR75" s="97">
        <v>32625.673208912875</v>
      </c>
      <c r="DS75" s="97">
        <v>1705246.7562426955</v>
      </c>
      <c r="DT75" s="97">
        <v>214950.70821060304</v>
      </c>
      <c r="DU75" s="97">
        <v>706315.19245326659</v>
      </c>
      <c r="DV75" s="97">
        <v>154339.90180180912</v>
      </c>
      <c r="DW75" s="97">
        <v>83161.187019885008</v>
      </c>
      <c r="DX75" s="97">
        <v>12715.115797039623</v>
      </c>
      <c r="DY75" s="97">
        <v>21421.491106235197</v>
      </c>
      <c r="DZ75" s="97">
        <v>7286.4415427779077</v>
      </c>
      <c r="EA75" s="97">
        <v>45593.811749454282</v>
      </c>
      <c r="EB75" s="97">
        <v>56899.440755976866</v>
      </c>
      <c r="EC75" s="97">
        <v>8232.5406028842772</v>
      </c>
      <c r="ED75" s="97">
        <v>34549.610336656689</v>
      </c>
      <c r="EE75" s="97">
        <v>122626.44155523914</v>
      </c>
      <c r="EF75" s="97">
        <v>0</v>
      </c>
      <c r="EG75" s="97">
        <v>17595884.275374245</v>
      </c>
      <c r="EH75" s="97">
        <v>18790592.43180709</v>
      </c>
      <c r="EI75" s="97">
        <v>373672.55976017308</v>
      </c>
      <c r="EJ75" s="97">
        <v>2378.4838331979295</v>
      </c>
      <c r="EK75" s="97">
        <v>19166643.475400463</v>
      </c>
      <c r="EL75" s="97">
        <v>8210287.0551321935</v>
      </c>
      <c r="EM75" s="97">
        <v>635175.32208153454</v>
      </c>
      <c r="EN75" s="97">
        <v>8845462.3772137277</v>
      </c>
      <c r="EO75" s="97">
        <v>3893694.4326098459</v>
      </c>
      <c r="EP75" s="97">
        <v>434569.40259962989</v>
      </c>
      <c r="EQ75" s="97">
        <v>397563.89544068417</v>
      </c>
      <c r="ER75" s="97">
        <v>4725827.7306501605</v>
      </c>
      <c r="ES75" s="97">
        <v>32737933.583264347</v>
      </c>
      <c r="ET75" s="97">
        <v>587612.85863858112</v>
      </c>
      <c r="EU75" s="97">
        <v>49746205.000000007</v>
      </c>
      <c r="EV75" s="37"/>
      <c r="EW75" s="37"/>
      <c r="EX75" s="37"/>
      <c r="EY75" s="37"/>
      <c r="EZ75" s="37"/>
      <c r="FA75" s="37"/>
    </row>
    <row r="76" spans="1:157" s="38" customFormat="1" ht="15" customHeight="1">
      <c r="A76" s="100">
        <v>4630</v>
      </c>
      <c r="B76" s="48" t="s">
        <v>413</v>
      </c>
      <c r="C76" s="98">
        <v>4790.9246695580559</v>
      </c>
      <c r="D76" s="98">
        <v>20579.578352509496</v>
      </c>
      <c r="E76" s="98">
        <v>17770.208538828909</v>
      </c>
      <c r="F76" s="98">
        <v>74026.576234802415</v>
      </c>
      <c r="G76" s="98">
        <v>79923.129847467586</v>
      </c>
      <c r="H76" s="98">
        <v>4964.6073062842252</v>
      </c>
      <c r="I76" s="98">
        <v>298.17503362605561</v>
      </c>
      <c r="J76" s="98">
        <v>13841.509479813318</v>
      </c>
      <c r="K76" s="98">
        <v>21.31851013665138</v>
      </c>
      <c r="L76" s="98">
        <v>226964.89251077455</v>
      </c>
      <c r="M76" s="98">
        <v>4710.4880585900228</v>
      </c>
      <c r="N76" s="98">
        <v>16096.907675490269</v>
      </c>
      <c r="O76" s="98">
        <v>3043.9631601391307</v>
      </c>
      <c r="P76" s="98">
        <v>375373.65996702568</v>
      </c>
      <c r="Q76" s="98">
        <v>108442.37507213144</v>
      </c>
      <c r="R76" s="98">
        <v>190995.84986225248</v>
      </c>
      <c r="S76" s="98">
        <v>145973.775258668</v>
      </c>
      <c r="T76" s="98">
        <v>157266.9013077011</v>
      </c>
      <c r="U76" s="98">
        <v>31812.410717391886</v>
      </c>
      <c r="V76" s="98">
        <v>32567.684840299495</v>
      </c>
      <c r="W76" s="98">
        <v>82447.256063978552</v>
      </c>
      <c r="X76" s="98">
        <v>92620.526218233834</v>
      </c>
      <c r="Y76" s="98">
        <v>100110.41543693257</v>
      </c>
      <c r="Z76" s="98">
        <v>48825.424843257802</v>
      </c>
      <c r="AA76" s="98">
        <v>8474.7426927303713</v>
      </c>
      <c r="AB76" s="98">
        <v>27580.878173716632</v>
      </c>
      <c r="AC76" s="98">
        <v>53586.496472372048</v>
      </c>
      <c r="AD76" s="98">
        <v>20042.397729532913</v>
      </c>
      <c r="AE76" s="98">
        <v>52995.270737458311</v>
      </c>
      <c r="AF76" s="98">
        <v>284866.98029892234</v>
      </c>
      <c r="AG76" s="98">
        <v>846896.96433043538</v>
      </c>
      <c r="AH76" s="98">
        <v>51116.789230058865</v>
      </c>
      <c r="AI76" s="98">
        <v>98008.875123608334</v>
      </c>
      <c r="AJ76" s="98">
        <v>8316.9557157718609</v>
      </c>
      <c r="AK76" s="98">
        <v>52319.309851279781</v>
      </c>
      <c r="AL76" s="98">
        <v>31334.128898995557</v>
      </c>
      <c r="AM76" s="98">
        <v>64425.37963450692</v>
      </c>
      <c r="AN76" s="98">
        <v>22024.016597371028</v>
      </c>
      <c r="AO76" s="98">
        <v>128466.50437339277</v>
      </c>
      <c r="AP76" s="98">
        <v>25608.606367431865</v>
      </c>
      <c r="AQ76" s="98">
        <v>16189.803784606933</v>
      </c>
      <c r="AR76" s="98">
        <v>11144.495750682689</v>
      </c>
      <c r="AS76" s="98">
        <v>155539.54738589589</v>
      </c>
      <c r="AT76" s="98">
        <v>3178.1546149788169</v>
      </c>
      <c r="AU76" s="98">
        <v>37766.61067085086</v>
      </c>
      <c r="AV76" s="98">
        <v>36287.213857228242</v>
      </c>
      <c r="AW76" s="98">
        <v>18689.380311145585</v>
      </c>
      <c r="AX76" s="98">
        <v>35491.332256923059</v>
      </c>
      <c r="AY76" s="98">
        <v>22204.470989698853</v>
      </c>
      <c r="AZ76" s="98">
        <v>8747.5898674333475</v>
      </c>
      <c r="BA76" s="98">
        <v>76159.821641346134</v>
      </c>
      <c r="BB76" s="98">
        <v>29281.749104505281</v>
      </c>
      <c r="BC76" s="98">
        <v>45036.339594835634</v>
      </c>
      <c r="BD76" s="98">
        <v>26151.632655621026</v>
      </c>
      <c r="BE76" s="98">
        <v>86688.860041125678</v>
      </c>
      <c r="BF76" s="98">
        <v>4631.4866516182474</v>
      </c>
      <c r="BG76" s="98">
        <v>10932.845450474304</v>
      </c>
      <c r="BH76" s="98">
        <v>906.72768030743293</v>
      </c>
      <c r="BI76" s="98">
        <v>1075382.3836714556</v>
      </c>
      <c r="BJ76" s="98">
        <v>176036.58233716144</v>
      </c>
      <c r="BK76" s="98">
        <v>37689.418670709652</v>
      </c>
      <c r="BL76" s="98">
        <v>19243.190699784191</v>
      </c>
      <c r="BM76" s="98">
        <v>10268.371223110795</v>
      </c>
      <c r="BN76" s="98">
        <v>69542.055434524911</v>
      </c>
      <c r="BO76" s="98">
        <v>60539.088426846967</v>
      </c>
      <c r="BP76" s="98">
        <v>12824.612090303923</v>
      </c>
      <c r="BQ76" s="98">
        <v>418415.44822153816</v>
      </c>
      <c r="BR76" s="98">
        <v>39155.316007667418</v>
      </c>
      <c r="BS76" s="98">
        <v>39725.646534685402</v>
      </c>
      <c r="BT76" s="98">
        <v>48177.153334772673</v>
      </c>
      <c r="BU76" s="98">
        <v>75381.921072915604</v>
      </c>
      <c r="BV76" s="98">
        <v>37390.217320014453</v>
      </c>
      <c r="BW76" s="98">
        <v>23977.134611544698</v>
      </c>
      <c r="BX76" s="98">
        <v>45655.525427387583</v>
      </c>
      <c r="BY76" s="98">
        <v>3259.5281827008239</v>
      </c>
      <c r="BZ76" s="98">
        <v>15302.052150155849</v>
      </c>
      <c r="CA76" s="98">
        <v>101516.65140348428</v>
      </c>
      <c r="CB76" s="98">
        <v>87586.040668570044</v>
      </c>
      <c r="CC76" s="98">
        <v>37084.407017050748</v>
      </c>
      <c r="CD76" s="98">
        <v>65003.919089352319</v>
      </c>
      <c r="CE76" s="98">
        <v>9921.7362816877339</v>
      </c>
      <c r="CF76" s="98">
        <v>6017.8508506082089</v>
      </c>
      <c r="CG76" s="98">
        <v>19496.26169687006</v>
      </c>
      <c r="CH76" s="98">
        <v>35973.862953602606</v>
      </c>
      <c r="CI76" s="98">
        <v>99675.109866757921</v>
      </c>
      <c r="CJ76" s="98">
        <v>37365.736203224798</v>
      </c>
      <c r="CK76" s="98">
        <v>39389.40978719214</v>
      </c>
      <c r="CL76" s="98">
        <v>53599.646701419115</v>
      </c>
      <c r="CM76" s="98">
        <v>17379.229724822399</v>
      </c>
      <c r="CN76" s="98">
        <v>18978.331317709806</v>
      </c>
      <c r="CO76" s="98">
        <v>31610.498449157487</v>
      </c>
      <c r="CP76" s="98">
        <v>7900.2770842223508</v>
      </c>
      <c r="CQ76" s="98">
        <v>424854.69351044105</v>
      </c>
      <c r="CR76" s="98">
        <v>203857.53132522173</v>
      </c>
      <c r="CS76" s="98">
        <v>58442.117522356028</v>
      </c>
      <c r="CT76" s="98">
        <v>158148.14274587942</v>
      </c>
      <c r="CU76" s="98">
        <v>12655.832557592661</v>
      </c>
      <c r="CV76" s="98">
        <v>6986.2090353211343</v>
      </c>
      <c r="CW76" s="98">
        <v>2590.6968818704713</v>
      </c>
      <c r="CX76" s="98">
        <v>243947.47697784597</v>
      </c>
      <c r="CY76" s="98">
        <v>61060.278416330708</v>
      </c>
      <c r="CZ76" s="98">
        <v>33212.62593264351</v>
      </c>
      <c r="DA76" s="98">
        <v>20860.98610419987</v>
      </c>
      <c r="DB76" s="98">
        <v>44660.568956133888</v>
      </c>
      <c r="DC76" s="98">
        <v>510.46456475069505</v>
      </c>
      <c r="DD76" s="98">
        <v>553.92364532915019</v>
      </c>
      <c r="DE76" s="98">
        <v>168190.28927967505</v>
      </c>
      <c r="DF76" s="98">
        <v>24028.247853297074</v>
      </c>
      <c r="DG76" s="98">
        <v>11860.808784272032</v>
      </c>
      <c r="DH76" s="98">
        <v>17817.099544370158</v>
      </c>
      <c r="DI76" s="98">
        <v>5782.2806057302778</v>
      </c>
      <c r="DJ76" s="98">
        <v>17415.566314582364</v>
      </c>
      <c r="DK76" s="98">
        <v>24516.560443401278</v>
      </c>
      <c r="DL76" s="98">
        <v>961.21405016017354</v>
      </c>
      <c r="DM76" s="98">
        <v>24079.571213205818</v>
      </c>
      <c r="DN76" s="98">
        <v>11541.137884582922</v>
      </c>
      <c r="DO76" s="98">
        <v>12815.000342790734</v>
      </c>
      <c r="DP76" s="98">
        <v>12363.817061720396</v>
      </c>
      <c r="DQ76" s="98">
        <v>25759.221877250438</v>
      </c>
      <c r="DR76" s="98">
        <v>20783.874226686807</v>
      </c>
      <c r="DS76" s="98">
        <v>228411.81505413514</v>
      </c>
      <c r="DT76" s="98">
        <v>112558.20375748631</v>
      </c>
      <c r="DU76" s="98">
        <v>360898.1744667727</v>
      </c>
      <c r="DV76" s="98">
        <v>89169.408373493483</v>
      </c>
      <c r="DW76" s="98">
        <v>49505.838687259551</v>
      </c>
      <c r="DX76" s="98">
        <v>7582.4173494923207</v>
      </c>
      <c r="DY76" s="98">
        <v>12440.374923642026</v>
      </c>
      <c r="DZ76" s="98">
        <v>3671.7499233231688</v>
      </c>
      <c r="EA76" s="98">
        <v>27927.478585996963</v>
      </c>
      <c r="EB76" s="98">
        <v>29626.682552302376</v>
      </c>
      <c r="EC76" s="98">
        <v>14236.987403923431</v>
      </c>
      <c r="ED76" s="98">
        <v>21683.153548547092</v>
      </c>
      <c r="EE76" s="98">
        <v>76035.711575935857</v>
      </c>
      <c r="EF76" s="98">
        <v>0</v>
      </c>
      <c r="EG76" s="98">
        <v>9795029.7658757232</v>
      </c>
      <c r="EH76" s="98">
        <v>9508860.0591605119</v>
      </c>
      <c r="EI76" s="98">
        <v>226417.54147695939</v>
      </c>
      <c r="EJ76" s="98">
        <v>12070.142471632966</v>
      </c>
      <c r="EK76" s="98">
        <v>9747347.7431091052</v>
      </c>
      <c r="EL76" s="98">
        <v>4463310.8703556359</v>
      </c>
      <c r="EM76" s="98">
        <v>384866.87100521202</v>
      </c>
      <c r="EN76" s="98">
        <v>4848177.7413608478</v>
      </c>
      <c r="EO76" s="98">
        <v>2359286.1131747393</v>
      </c>
      <c r="EP76" s="98">
        <v>263316.46027438983</v>
      </c>
      <c r="EQ76" s="98">
        <v>237493.9089961405</v>
      </c>
      <c r="ER76" s="98">
        <v>2860096.4824452698</v>
      </c>
      <c r="ES76" s="98">
        <v>17455621.966915224</v>
      </c>
      <c r="ET76" s="98">
        <v>97713.732790937371</v>
      </c>
      <c r="EU76" s="98">
        <v>27152938.000000011</v>
      </c>
      <c r="EV76" s="37"/>
      <c r="EW76" s="37"/>
      <c r="EX76" s="37"/>
      <c r="EY76" s="37"/>
      <c r="EZ76" s="37"/>
      <c r="FA76" s="37"/>
    </row>
    <row r="77" spans="1:157" s="38" customFormat="1" ht="15" customHeight="1">
      <c r="A77" s="99">
        <v>4641</v>
      </c>
      <c r="B77" s="46" t="s">
        <v>414</v>
      </c>
      <c r="C77" s="97">
        <v>1794.5208839003988</v>
      </c>
      <c r="D77" s="97">
        <v>7706.8696089576169</v>
      </c>
      <c r="E77" s="97">
        <v>6647.7619981440766</v>
      </c>
      <c r="F77" s="97">
        <v>27735.263169267309</v>
      </c>
      <c r="G77" s="97">
        <v>29940.667963443015</v>
      </c>
      <c r="H77" s="97">
        <v>1784.8575456489407</v>
      </c>
      <c r="I77" s="97">
        <v>109.7117072134199</v>
      </c>
      <c r="J77" s="97">
        <v>5182.3303579160593</v>
      </c>
      <c r="K77" s="97">
        <v>7.9740048842175213</v>
      </c>
      <c r="L77" s="97">
        <v>84885.499156911799</v>
      </c>
      <c r="M77" s="97">
        <v>1761.6358257904028</v>
      </c>
      <c r="N77" s="97">
        <v>5967.4484222579822</v>
      </c>
      <c r="O77" s="97">
        <v>1135.5962675223459</v>
      </c>
      <c r="P77" s="97">
        <v>132087.3609402304</v>
      </c>
      <c r="Q77" s="97">
        <v>40299.465761054445</v>
      </c>
      <c r="R77" s="97">
        <v>70785.155833401543</v>
      </c>
      <c r="S77" s="97">
        <v>43765.776341405646</v>
      </c>
      <c r="T77" s="97">
        <v>58132.107119670152</v>
      </c>
      <c r="U77" s="97">
        <v>10182.985531025897</v>
      </c>
      <c r="V77" s="97">
        <v>12121.839717005201</v>
      </c>
      <c r="W77" s="97">
        <v>30220.200366938552</v>
      </c>
      <c r="X77" s="97">
        <v>32545.792355406229</v>
      </c>
      <c r="Y77" s="97">
        <v>192765.25941692726</v>
      </c>
      <c r="Z77" s="97">
        <v>305269.88024363219</v>
      </c>
      <c r="AA77" s="97">
        <v>3228.2668868641067</v>
      </c>
      <c r="AB77" s="97">
        <v>10280.058985858905</v>
      </c>
      <c r="AC77" s="97">
        <v>20000.829683885106</v>
      </c>
      <c r="AD77" s="97">
        <v>7510.5713158329363</v>
      </c>
      <c r="AE77" s="97">
        <v>19860.440548704388</v>
      </c>
      <c r="AF77" s="97">
        <v>106771.3349325568</v>
      </c>
      <c r="AG77" s="97">
        <v>317337.26785639091</v>
      </c>
      <c r="AH77" s="97">
        <v>19157.418747165932</v>
      </c>
      <c r="AI77" s="97">
        <v>36733.660660228001</v>
      </c>
      <c r="AJ77" s="97">
        <v>3117.2878352501011</v>
      </c>
      <c r="AK77" s="97">
        <v>19609.818187169436</v>
      </c>
      <c r="AL77" s="97">
        <v>11744.653209591337</v>
      </c>
      <c r="AM77" s="97">
        <v>24147.348308965746</v>
      </c>
      <c r="AN77" s="97">
        <v>8227.2209704998786</v>
      </c>
      <c r="AO77" s="97">
        <v>48147.028431470921</v>
      </c>
      <c r="AP77" s="97">
        <v>9593.2204638038202</v>
      </c>
      <c r="AQ77" s="97">
        <v>6066.3931013841457</v>
      </c>
      <c r="AR77" s="97">
        <v>4177.1595023656819</v>
      </c>
      <c r="AS77" s="97">
        <v>58225.893764895744</v>
      </c>
      <c r="AT77" s="97">
        <v>1190.1508510484241</v>
      </c>
      <c r="AU77" s="97">
        <v>13921.324448755649</v>
      </c>
      <c r="AV77" s="97">
        <v>13601.093548573106</v>
      </c>
      <c r="AW77" s="97">
        <v>6981.7305256491754</v>
      </c>
      <c r="AX77" s="97">
        <v>13124.352202194821</v>
      </c>
      <c r="AY77" s="97">
        <v>8296.5350878746922</v>
      </c>
      <c r="AZ77" s="97">
        <v>3106.5190692409396</v>
      </c>
      <c r="BA77" s="97">
        <v>28966.938298672416</v>
      </c>
      <c r="BB77" s="97">
        <v>10928.576970831378</v>
      </c>
      <c r="BC77" s="97">
        <v>16750.947773643926</v>
      </c>
      <c r="BD77" s="97">
        <v>9656.6368981159703</v>
      </c>
      <c r="BE77" s="97">
        <v>32329.353333722367</v>
      </c>
      <c r="BF77" s="97">
        <v>1716.3567073307174</v>
      </c>
      <c r="BG77" s="97">
        <v>4091.7014389399369</v>
      </c>
      <c r="BH77" s="97">
        <v>339.53146862320892</v>
      </c>
      <c r="BI77" s="97">
        <v>396670.95648553717</v>
      </c>
      <c r="BJ77" s="97">
        <v>62728.325488341892</v>
      </c>
      <c r="BK77" s="97">
        <v>13844.323272836711</v>
      </c>
      <c r="BL77" s="97">
        <v>6875.3332402174974</v>
      </c>
      <c r="BM77" s="97">
        <v>3741.6513207618696</v>
      </c>
      <c r="BN77" s="97">
        <v>25815.300855372887</v>
      </c>
      <c r="BO77" s="97">
        <v>22258.768970148616</v>
      </c>
      <c r="BP77" s="97">
        <v>4731.863307219789</v>
      </c>
      <c r="BQ77" s="97">
        <v>154769.72056730717</v>
      </c>
      <c r="BR77" s="97">
        <v>14546.976741867007</v>
      </c>
      <c r="BS77" s="97">
        <v>13583.072288006018</v>
      </c>
      <c r="BT77" s="97">
        <v>17608.811952580356</v>
      </c>
      <c r="BU77" s="97">
        <v>19768.315845855723</v>
      </c>
      <c r="BV77" s="97">
        <v>8546.7815518255138</v>
      </c>
      <c r="BW77" s="97">
        <v>8921.6703166709085</v>
      </c>
      <c r="BX77" s="97">
        <v>17019.328888603937</v>
      </c>
      <c r="BY77" s="97">
        <v>1112.8477284018954</v>
      </c>
      <c r="BZ77" s="97">
        <v>5691.6261372939698</v>
      </c>
      <c r="CA77" s="97">
        <v>33329.354125444683</v>
      </c>
      <c r="CB77" s="97">
        <v>31615.435069476993</v>
      </c>
      <c r="CC77" s="97">
        <v>11522.26165281578</v>
      </c>
      <c r="CD77" s="97">
        <v>22816.147362720465</v>
      </c>
      <c r="CE77" s="97">
        <v>3360.0582949814539</v>
      </c>
      <c r="CF77" s="97">
        <v>2151.2505259983041</v>
      </c>
      <c r="CG77" s="97">
        <v>7292.220516235423</v>
      </c>
      <c r="CH77" s="97">
        <v>114782.27374411287</v>
      </c>
      <c r="CI77" s="97">
        <v>36632.292707795845</v>
      </c>
      <c r="CJ77" s="97">
        <v>12168.489444790102</v>
      </c>
      <c r="CK77" s="97">
        <v>86629.483179880568</v>
      </c>
      <c r="CL77" s="97">
        <v>17064.437610354809</v>
      </c>
      <c r="CM77" s="97">
        <v>5467.2012809852095</v>
      </c>
      <c r="CN77" s="97">
        <v>6102.6911436776227</v>
      </c>
      <c r="CO77" s="97">
        <v>10959.052926133121</v>
      </c>
      <c r="CP77" s="97">
        <v>1855.4522965679266</v>
      </c>
      <c r="CQ77" s="97">
        <v>159014.93633699269</v>
      </c>
      <c r="CR77" s="97">
        <v>76352.050954889186</v>
      </c>
      <c r="CS77" s="97">
        <v>21822.837321470248</v>
      </c>
      <c r="CT77" s="97">
        <v>59170.287473573415</v>
      </c>
      <c r="CU77" s="97">
        <v>4667.3187704060074</v>
      </c>
      <c r="CV77" s="97">
        <v>2390.4883493290504</v>
      </c>
      <c r="CW77" s="97">
        <v>865.02326869422643</v>
      </c>
      <c r="CX77" s="97">
        <v>75676.419126496578</v>
      </c>
      <c r="CY77" s="97">
        <v>5012.004833901814</v>
      </c>
      <c r="CZ77" s="97">
        <v>6974.6665873175598</v>
      </c>
      <c r="DA77" s="97">
        <v>6072.3037202999722</v>
      </c>
      <c r="DB77" s="97">
        <v>9028.2866548705242</v>
      </c>
      <c r="DC77" s="97">
        <v>133.25346597156863</v>
      </c>
      <c r="DD77" s="97">
        <v>173.47278845065526</v>
      </c>
      <c r="DE77" s="97">
        <v>60995.757034593706</v>
      </c>
      <c r="DF77" s="97">
        <v>7136.7316929279623</v>
      </c>
      <c r="DG77" s="97">
        <v>4288.4547402773906</v>
      </c>
      <c r="DH77" s="97">
        <v>6356.8167926135538</v>
      </c>
      <c r="DI77" s="97">
        <v>2140.4796391400041</v>
      </c>
      <c r="DJ77" s="97">
        <v>3367.3815478685578</v>
      </c>
      <c r="DK77" s="97">
        <v>6486.0938941167151</v>
      </c>
      <c r="DL77" s="97">
        <v>356.54705973172668</v>
      </c>
      <c r="DM77" s="97">
        <v>8921.1371502528964</v>
      </c>
      <c r="DN77" s="97">
        <v>4796.1633104455341</v>
      </c>
      <c r="DO77" s="97">
        <v>5253.9520241694754</v>
      </c>
      <c r="DP77" s="97">
        <v>4335.1520358912412</v>
      </c>
      <c r="DQ77" s="97">
        <v>9469.1006145275496</v>
      </c>
      <c r="DR77" s="97">
        <v>7281.6553809446177</v>
      </c>
      <c r="DS77" s="97">
        <v>94529.28597344934</v>
      </c>
      <c r="DT77" s="97">
        <v>42137.913848249176</v>
      </c>
      <c r="DU77" s="97">
        <v>136035.17311700992</v>
      </c>
      <c r="DV77" s="97">
        <v>33378.438712011863</v>
      </c>
      <c r="DW77" s="97">
        <v>18551.822032849723</v>
      </c>
      <c r="DX77" s="97">
        <v>2837.3411302758022</v>
      </c>
      <c r="DY77" s="97">
        <v>4654.3026355192324</v>
      </c>
      <c r="DZ77" s="97">
        <v>1358.2684025780216</v>
      </c>
      <c r="EA77" s="97">
        <v>10252.191472479844</v>
      </c>
      <c r="EB77" s="97">
        <v>10913.256297171571</v>
      </c>
      <c r="EC77" s="97">
        <v>1599.9284683251612</v>
      </c>
      <c r="ED77" s="97">
        <v>7634.8575847973552</v>
      </c>
      <c r="EE77" s="97">
        <v>27499.950948032041</v>
      </c>
      <c r="EF77" s="97">
        <v>0</v>
      </c>
      <c r="EG77" s="97">
        <v>4153678.8625883888</v>
      </c>
      <c r="EH77" s="97">
        <v>3859894.5013324851</v>
      </c>
      <c r="EI77" s="97">
        <v>84865.82633585544</v>
      </c>
      <c r="EJ77" s="97">
        <v>537.84283881620627</v>
      </c>
      <c r="EK77" s="97">
        <v>3945298.1705071568</v>
      </c>
      <c r="EL77" s="97">
        <v>1665633.3128926044</v>
      </c>
      <c r="EM77" s="97">
        <v>144255.80643660572</v>
      </c>
      <c r="EN77" s="97">
        <v>1809889.1193292101</v>
      </c>
      <c r="EO77" s="97">
        <v>884307.65677957772</v>
      </c>
      <c r="EP77" s="97">
        <v>98696.27964003208</v>
      </c>
      <c r="EQ77" s="97">
        <v>89026.241129705042</v>
      </c>
      <c r="ER77" s="97">
        <v>1072030.1775493149</v>
      </c>
      <c r="ES77" s="97">
        <v>6827217.4673856813</v>
      </c>
      <c r="ET77" s="97">
        <v>444286.32997407031</v>
      </c>
      <c r="EU77" s="97">
        <v>10536610</v>
      </c>
      <c r="EV77" s="37"/>
      <c r="EW77" s="37"/>
      <c r="EX77" s="37"/>
      <c r="EY77" s="37"/>
      <c r="EZ77" s="37"/>
      <c r="FA77" s="37"/>
    </row>
    <row r="78" spans="1:157" s="38" customFormat="1" ht="15" customHeight="1">
      <c r="A78" s="100">
        <v>4649</v>
      </c>
      <c r="B78" s="48" t="s">
        <v>596</v>
      </c>
      <c r="C78" s="98">
        <v>5814.174969568433</v>
      </c>
      <c r="D78" s="98">
        <v>24971.197281140012</v>
      </c>
      <c r="E78" s="98">
        <v>21545.200122327828</v>
      </c>
      <c r="F78" s="98">
        <v>89855.21168981021</v>
      </c>
      <c r="G78" s="98">
        <v>97003.307776243499</v>
      </c>
      <c r="H78" s="98">
        <v>5842.7129815735943</v>
      </c>
      <c r="I78" s="98">
        <v>357.0433359476292</v>
      </c>
      <c r="J78" s="98">
        <v>16792.337819325094</v>
      </c>
      <c r="K78" s="98">
        <v>25.854310732236399</v>
      </c>
      <c r="L78" s="98">
        <v>275237.97851510014</v>
      </c>
      <c r="M78" s="98">
        <v>5710.1159076641552</v>
      </c>
      <c r="N78" s="98">
        <v>19385.850155967019</v>
      </c>
      <c r="O78" s="98">
        <v>3683.3257126751855</v>
      </c>
      <c r="P78" s="98">
        <v>427934.92199577636</v>
      </c>
      <c r="Q78" s="98">
        <v>130552.33956970459</v>
      </c>
      <c r="R78" s="98">
        <v>229304.7061179333</v>
      </c>
      <c r="S78" s="98">
        <v>141811.81354646661</v>
      </c>
      <c r="T78" s="98">
        <v>188315.18557983483</v>
      </c>
      <c r="U78" s="98">
        <v>33022.338363197247</v>
      </c>
      <c r="V78" s="98">
        <v>39267.885569248516</v>
      </c>
      <c r="W78" s="98">
        <v>97897.401475425169</v>
      </c>
      <c r="X78" s="98">
        <v>105441.8705402246</v>
      </c>
      <c r="Y78" s="98">
        <v>121548.55786064737</v>
      </c>
      <c r="Z78" s="98">
        <v>59264.41262045296</v>
      </c>
      <c r="AA78" s="98">
        <v>10279.132155475574</v>
      </c>
      <c r="AB78" s="98">
        <v>33368.51138192894</v>
      </c>
      <c r="AC78" s="98">
        <v>64870.634159686844</v>
      </c>
      <c r="AD78" s="98">
        <v>24332.597284749714</v>
      </c>
      <c r="AE78" s="98">
        <v>64346.065993064527</v>
      </c>
      <c r="AF78" s="98">
        <v>345878.87673846865</v>
      </c>
      <c r="AG78" s="98">
        <v>1028093.2858477276</v>
      </c>
      <c r="AH78" s="98">
        <v>62060.92130783396</v>
      </c>
      <c r="AI78" s="98">
        <v>118997.6501700876</v>
      </c>
      <c r="AJ78" s="98">
        <v>10098.716552303054</v>
      </c>
      <c r="AK78" s="98">
        <v>63526.102222367306</v>
      </c>
      <c r="AL78" s="98">
        <v>38051.581614860166</v>
      </c>
      <c r="AM78" s="98">
        <v>78225.513293992335</v>
      </c>
      <c r="AN78" s="98">
        <v>26676.195125476996</v>
      </c>
      <c r="AO78" s="98">
        <v>155975.34971853017</v>
      </c>
      <c r="AP78" s="98">
        <v>31087.000993637033</v>
      </c>
      <c r="AQ78" s="98">
        <v>19653.301978151158</v>
      </c>
      <c r="AR78" s="98">
        <v>13531.667785054853</v>
      </c>
      <c r="AS78" s="98">
        <v>188684.93401490935</v>
      </c>
      <c r="AT78" s="98">
        <v>3856.4058367105199</v>
      </c>
      <c r="AU78" s="98">
        <v>45293.315883546842</v>
      </c>
      <c r="AV78" s="98">
        <v>44060.674436382258</v>
      </c>
      <c r="AW78" s="98">
        <v>22644.203137929308</v>
      </c>
      <c r="AX78" s="98">
        <v>42674.688104599489</v>
      </c>
      <c r="AY78" s="98">
        <v>26899.04879420211</v>
      </c>
      <c r="AZ78" s="98">
        <v>10213.910315371264</v>
      </c>
      <c r="BA78" s="98">
        <v>92472.617464214462</v>
      </c>
      <c r="BB78" s="98">
        <v>35445.404809117841</v>
      </c>
      <c r="BC78" s="98">
        <v>54384.950997642103</v>
      </c>
      <c r="BD78" s="98">
        <v>31409.902117828624</v>
      </c>
      <c r="BE78" s="98">
        <v>104861.90427501535</v>
      </c>
      <c r="BF78" s="98">
        <v>5577.5262976746853</v>
      </c>
      <c r="BG78" s="98">
        <v>13259.951679028536</v>
      </c>
      <c r="BH78" s="98">
        <v>1100.1971551284646</v>
      </c>
      <c r="BI78" s="98">
        <v>1290458.7731888641</v>
      </c>
      <c r="BJ78" s="98">
        <v>205824.5375988546</v>
      </c>
      <c r="BK78" s="98">
        <v>45091.679070990438</v>
      </c>
      <c r="BL78" s="98">
        <v>22548.469637016275</v>
      </c>
      <c r="BM78" s="98">
        <v>12211.302957417984</v>
      </c>
      <c r="BN78" s="98">
        <v>83843.553130169181</v>
      </c>
      <c r="BO78" s="98">
        <v>72499.953807179714</v>
      </c>
      <c r="BP78" s="98">
        <v>15393.495322635425</v>
      </c>
      <c r="BQ78" s="98">
        <v>503216.90341059922</v>
      </c>
      <c r="BR78" s="98">
        <v>47237.19443335641</v>
      </c>
      <c r="BS78" s="98">
        <v>45409.808305991224</v>
      </c>
      <c r="BT78" s="98">
        <v>57467.397009711756</v>
      </c>
      <c r="BU78" s="98">
        <v>71565.467661968491</v>
      </c>
      <c r="BV78" s="98">
        <v>32557.67768842544</v>
      </c>
      <c r="BW78" s="98">
        <v>28959.784363605202</v>
      </c>
      <c r="BX78" s="98">
        <v>55257.100437350353</v>
      </c>
      <c r="BY78" s="98">
        <v>3722.7838628249151</v>
      </c>
      <c r="BZ78" s="98">
        <v>18536.74451366299</v>
      </c>
      <c r="CA78" s="98">
        <v>112270.90540000552</v>
      </c>
      <c r="CB78" s="98">
        <v>103707.50785902818</v>
      </c>
      <c r="CC78" s="98">
        <v>39270.993343458198</v>
      </c>
      <c r="CD78" s="98">
        <v>75456.467874112423</v>
      </c>
      <c r="CE78" s="98">
        <v>11232.778875261032</v>
      </c>
      <c r="CF78" s="98">
        <v>7073.2461388200463</v>
      </c>
      <c r="CG78" s="98">
        <v>23683.306344214161</v>
      </c>
      <c r="CH78" s="98">
        <v>43015.550063859919</v>
      </c>
      <c r="CI78" s="98">
        <v>119384.5234895819</v>
      </c>
      <c r="CJ78" s="98">
        <v>40970.722304281517</v>
      </c>
      <c r="CK78" s="98">
        <v>44368.226707762922</v>
      </c>
      <c r="CL78" s="98">
        <v>57815.576645771798</v>
      </c>
      <c r="CM78" s="98">
        <v>18552.09860616165</v>
      </c>
      <c r="CN78" s="98">
        <v>20586.766108639498</v>
      </c>
      <c r="CO78" s="98">
        <v>36304.887584325617</v>
      </c>
      <c r="CP78" s="98">
        <v>6917.9693277843162</v>
      </c>
      <c r="CQ78" s="98">
        <v>515162.35981598677</v>
      </c>
      <c r="CR78" s="98">
        <v>247350.46389063215</v>
      </c>
      <c r="CS78" s="98">
        <v>70727.989014410807</v>
      </c>
      <c r="CT78" s="98">
        <v>191723.22499910192</v>
      </c>
      <c r="CU78" s="98">
        <v>15198.816590303599</v>
      </c>
      <c r="CV78" s="98">
        <v>7953.2453800328112</v>
      </c>
      <c r="CW78" s="98">
        <v>2895.9867573581846</v>
      </c>
      <c r="CX78" s="98">
        <v>258940.09638061916</v>
      </c>
      <c r="CY78" s="98">
        <v>31813.81891699482</v>
      </c>
      <c r="CZ78" s="98">
        <v>27365.996297139238</v>
      </c>
      <c r="DA78" s="98">
        <v>21326.145082836068</v>
      </c>
      <c r="DB78" s="98">
        <v>35958.553311717689</v>
      </c>
      <c r="DC78" s="98">
        <v>487.35444659634891</v>
      </c>
      <c r="DD78" s="98">
        <v>589.31042176473341</v>
      </c>
      <c r="DE78" s="98">
        <v>199413.48408665808</v>
      </c>
      <c r="DF78" s="98">
        <v>24722.21213675203</v>
      </c>
      <c r="DG78" s="98">
        <v>14036.873201163651</v>
      </c>
      <c r="DH78" s="98">
        <v>20876.3982317634</v>
      </c>
      <c r="DI78" s="98">
        <v>6984.9223768033526</v>
      </c>
      <c r="DJ78" s="98">
        <v>13657.909065130103</v>
      </c>
      <c r="DK78" s="98">
        <v>23366.268365840289</v>
      </c>
      <c r="DL78" s="98">
        <v>1158.1791411920542</v>
      </c>
      <c r="DM78" s="98">
        <v>28991.756257691479</v>
      </c>
      <c r="DN78" s="98">
        <v>13999.674779316732</v>
      </c>
      <c r="DO78" s="98">
        <v>15173.889554315745</v>
      </c>
      <c r="DP78" s="98">
        <v>14285.161998227615</v>
      </c>
      <c r="DQ78" s="98">
        <v>30836.017118115047</v>
      </c>
      <c r="DR78" s="98">
        <v>24031.562635200695</v>
      </c>
      <c r="DS78" s="98">
        <v>264953.37721935945</v>
      </c>
      <c r="DT78" s="98">
        <v>136504.76246286658</v>
      </c>
      <c r="DU78" s="98">
        <v>438129.38331686042</v>
      </c>
      <c r="DV78" s="98">
        <v>108178.47573717388</v>
      </c>
      <c r="DW78" s="98">
        <v>60102.619690369</v>
      </c>
      <c r="DX78" s="98">
        <v>9195.8166462510126</v>
      </c>
      <c r="DY78" s="98">
        <v>15084.862784030898</v>
      </c>
      <c r="DZ78" s="98">
        <v>4441.0743985478166</v>
      </c>
      <c r="EA78" s="98">
        <v>33435.734512150906</v>
      </c>
      <c r="EB78" s="98">
        <v>35525.097489504878</v>
      </c>
      <c r="EC78" s="98">
        <v>8451.2651131135281</v>
      </c>
      <c r="ED78" s="98">
        <v>25172.083941922931</v>
      </c>
      <c r="EE78" s="98">
        <v>90063.717780215564</v>
      </c>
      <c r="EF78" s="98">
        <v>0</v>
      </c>
      <c r="EG78" s="98">
        <v>11513158.577879414</v>
      </c>
      <c r="EH78" s="98">
        <v>11540083.766381441</v>
      </c>
      <c r="EI78" s="98">
        <v>274915.73809372663</v>
      </c>
      <c r="EJ78" s="98">
        <v>5275.664016317618</v>
      </c>
      <c r="EK78" s="98">
        <v>11820275.168491485</v>
      </c>
      <c r="EL78" s="98">
        <v>5401525.6445597699</v>
      </c>
      <c r="EM78" s="98">
        <v>467304.60555322265</v>
      </c>
      <c r="EN78" s="98">
        <v>5868830.2501129927</v>
      </c>
      <c r="EO78" s="98">
        <v>2864640.6057885583</v>
      </c>
      <c r="EP78" s="98">
        <v>319718.33346634865</v>
      </c>
      <c r="EQ78" s="98">
        <v>288321.01270104718</v>
      </c>
      <c r="ER78" s="98">
        <v>3472679.9519559541</v>
      </c>
      <c r="ES78" s="98">
        <v>21161785.37056043</v>
      </c>
      <c r="ET78" s="98">
        <v>96139.948439834741</v>
      </c>
      <c r="EU78" s="98">
        <v>32578804.000000007</v>
      </c>
      <c r="EV78" s="37"/>
      <c r="EW78" s="37"/>
      <c r="EX78" s="37"/>
      <c r="EY78" s="37"/>
      <c r="EZ78" s="37"/>
      <c r="FA78" s="37"/>
    </row>
    <row r="79" spans="1:157" s="38" customFormat="1" ht="15" customHeight="1">
      <c r="A79" s="99">
        <v>4651</v>
      </c>
      <c r="B79" s="46" t="s">
        <v>597</v>
      </c>
      <c r="C79" s="97">
        <v>2001.0311736078738</v>
      </c>
      <c r="D79" s="97">
        <v>8611.5529008725734</v>
      </c>
      <c r="E79" s="97">
        <v>7508.4724854232127</v>
      </c>
      <c r="F79" s="97">
        <v>30842.664624474415</v>
      </c>
      <c r="G79" s="97">
        <v>33339.022946462755</v>
      </c>
      <c r="H79" s="97">
        <v>2844.8806072817847</v>
      </c>
      <c r="I79" s="97">
        <v>144.92384993169983</v>
      </c>
      <c r="J79" s="97">
        <v>5804.3056296356108</v>
      </c>
      <c r="K79" s="97">
        <v>8.8576580665619531</v>
      </c>
      <c r="L79" s="97">
        <v>94405.989095431447</v>
      </c>
      <c r="M79" s="97">
        <v>1953.245713683144</v>
      </c>
      <c r="N79" s="97">
        <v>7277.788095474416</v>
      </c>
      <c r="O79" s="97">
        <v>1284.6019644075591</v>
      </c>
      <c r="P79" s="97">
        <v>146957.94296656188</v>
      </c>
      <c r="Q79" s="97">
        <v>44693.828802029318</v>
      </c>
      <c r="R79" s="97">
        <v>78409.298048160053</v>
      </c>
      <c r="S79" s="97">
        <v>48904.511964998157</v>
      </c>
      <c r="T79" s="97">
        <v>64384.458810162512</v>
      </c>
      <c r="U79" s="97">
        <v>11749.523854303396</v>
      </c>
      <c r="V79" s="97">
        <v>13425.876633924088</v>
      </c>
      <c r="W79" s="97">
        <v>33481.818542497334</v>
      </c>
      <c r="X79" s="97">
        <v>36214.376425431983</v>
      </c>
      <c r="Y79" s="97">
        <v>41580.149981760667</v>
      </c>
      <c r="Z79" s="97">
        <v>20361.102647393378</v>
      </c>
      <c r="AA79" s="97">
        <v>3528.5252528851643</v>
      </c>
      <c r="AB79" s="97">
        <v>11448.549279002204</v>
      </c>
      <c r="AC79" s="97">
        <v>22157.902264384167</v>
      </c>
      <c r="AD79" s="97">
        <v>8325.9706792053767</v>
      </c>
      <c r="AE79" s="97">
        <v>22003.624800294605</v>
      </c>
      <c r="AF79" s="97">
        <v>118251.69358073318</v>
      </c>
      <c r="AG79" s="97">
        <v>352507.66066849086</v>
      </c>
      <c r="AH79" s="97">
        <v>21238.863067207734</v>
      </c>
      <c r="AI79" s="97">
        <v>40700.1849667809</v>
      </c>
      <c r="AJ79" s="97">
        <v>3452.832960060553</v>
      </c>
      <c r="AK79" s="97">
        <v>21720.879517070782</v>
      </c>
      <c r="AL79" s="97">
        <v>13006.329887823649</v>
      </c>
      <c r="AM79" s="97">
        <v>26746.332638201038</v>
      </c>
      <c r="AN79" s="97">
        <v>9428.7709759225818</v>
      </c>
      <c r="AO79" s="97">
        <v>53370.736598580021</v>
      </c>
      <c r="AP79" s="97">
        <v>10685.651502571129</v>
      </c>
      <c r="AQ79" s="97">
        <v>6739.0109562474026</v>
      </c>
      <c r="AR79" s="97">
        <v>4625.8185801458321</v>
      </c>
      <c r="AS79" s="97">
        <v>65224.447202887721</v>
      </c>
      <c r="AT79" s="97">
        <v>1330.3353641132878</v>
      </c>
      <c r="AU79" s="97">
        <v>18095.771591345223</v>
      </c>
      <c r="AV79" s="97">
        <v>15062.214079635583</v>
      </c>
      <c r="AW79" s="97">
        <v>8000.2213397188243</v>
      </c>
      <c r="AX79" s="97">
        <v>15561.330204113221</v>
      </c>
      <c r="AY79" s="97">
        <v>9245.2694974787973</v>
      </c>
      <c r="AZ79" s="97">
        <v>3441.2360023559368</v>
      </c>
      <c r="BA79" s="97">
        <v>31618.580680209034</v>
      </c>
      <c r="BB79" s="97">
        <v>12204.658910162725</v>
      </c>
      <c r="BC79" s="97">
        <v>18989.232338754147</v>
      </c>
      <c r="BD79" s="97">
        <v>10714.833286936819</v>
      </c>
      <c r="BE79" s="97">
        <v>37261.27882836746</v>
      </c>
      <c r="BF79" s="97">
        <v>2113.40798374827</v>
      </c>
      <c r="BG79" s="97">
        <v>4578.2775618643664</v>
      </c>
      <c r="BH79" s="97">
        <v>377.28554428657588</v>
      </c>
      <c r="BI79" s="97">
        <v>465991.9684069528</v>
      </c>
      <c r="BJ79" s="97">
        <v>104092.06045177967</v>
      </c>
      <c r="BK79" s="97">
        <v>17440.940047067474</v>
      </c>
      <c r="BL79" s="97">
        <v>10740.665747178604</v>
      </c>
      <c r="BM79" s="97">
        <v>5105.7550083444703</v>
      </c>
      <c r="BN79" s="97">
        <v>29123.873945630658</v>
      </c>
      <c r="BO79" s="97">
        <v>25474.726204199527</v>
      </c>
      <c r="BP79" s="97">
        <v>5569.6866266721254</v>
      </c>
      <c r="BQ79" s="97">
        <v>181479.92782676735</v>
      </c>
      <c r="BR79" s="97">
        <v>16396.523259886766</v>
      </c>
      <c r="BS79" s="97">
        <v>16156.293926594351</v>
      </c>
      <c r="BT79" s="97">
        <v>20073.093575402472</v>
      </c>
      <c r="BU79" s="97">
        <v>25072.780270634994</v>
      </c>
      <c r="BV79" s="97">
        <v>9476.9039669361991</v>
      </c>
      <c r="BW79" s="97">
        <v>9948.106571801598</v>
      </c>
      <c r="BX79" s="97">
        <v>18900.092815035441</v>
      </c>
      <c r="BY79" s="97">
        <v>2481.4316374260879</v>
      </c>
      <c r="BZ79" s="97">
        <v>6784.9210802609205</v>
      </c>
      <c r="CA79" s="97">
        <v>38143.080352293327</v>
      </c>
      <c r="CB79" s="97">
        <v>37354.73601247339</v>
      </c>
      <c r="CC79" s="97">
        <v>12827.820104391434</v>
      </c>
      <c r="CD79" s="97">
        <v>30056.422103972836</v>
      </c>
      <c r="CE79" s="97">
        <v>5464.6173795002824</v>
      </c>
      <c r="CF79" s="97">
        <v>2638.9469624982908</v>
      </c>
      <c r="CG79" s="97">
        <v>8118.169912657153</v>
      </c>
      <c r="CH79" s="97">
        <v>14601.756388486245</v>
      </c>
      <c r="CI79" s="97">
        <v>40950.661855329861</v>
      </c>
      <c r="CJ79" s="97">
        <v>24826.64303637245</v>
      </c>
      <c r="CK79" s="97">
        <v>15756.8432918369</v>
      </c>
      <c r="CL79" s="97">
        <v>50706.062581130835</v>
      </c>
      <c r="CM79" s="97">
        <v>18020.603036846729</v>
      </c>
      <c r="CN79" s="97">
        <v>18312.247816528383</v>
      </c>
      <c r="CO79" s="97">
        <v>22312.656454681703</v>
      </c>
      <c r="CP79" s="97">
        <v>14696.533243102418</v>
      </c>
      <c r="CQ79" s="97">
        <v>176178.22466029917</v>
      </c>
      <c r="CR79" s="97">
        <v>84751.874558675219</v>
      </c>
      <c r="CS79" s="97">
        <v>24659.692291705836</v>
      </c>
      <c r="CT79" s="97">
        <v>66177.3352864833</v>
      </c>
      <c r="CU79" s="97">
        <v>6042.3173741302708</v>
      </c>
      <c r="CV79" s="97">
        <v>3448.7489579898011</v>
      </c>
      <c r="CW79" s="97">
        <v>1196.7961250044589</v>
      </c>
      <c r="CX79" s="97">
        <v>84539.07493318319</v>
      </c>
      <c r="CY79" s="97">
        <v>5922.923442926085</v>
      </c>
      <c r="CZ79" s="97">
        <v>7823.7863839442707</v>
      </c>
      <c r="DA79" s="97">
        <v>7393.011180246368</v>
      </c>
      <c r="DB79" s="97">
        <v>23728.524301582373</v>
      </c>
      <c r="DC79" s="97">
        <v>812.76079348363419</v>
      </c>
      <c r="DD79" s="97">
        <v>582.4241557065784</v>
      </c>
      <c r="DE79" s="97">
        <v>68618.457451534676</v>
      </c>
      <c r="DF79" s="97">
        <v>14006.310417317458</v>
      </c>
      <c r="DG79" s="97">
        <v>5015.7828072923121</v>
      </c>
      <c r="DH79" s="97">
        <v>10716.66005482425</v>
      </c>
      <c r="DI79" s="97">
        <v>2573.2351979975469</v>
      </c>
      <c r="DJ79" s="97">
        <v>3985.0960443651979</v>
      </c>
      <c r="DK79" s="97">
        <v>7323.6373390825192</v>
      </c>
      <c r="DL79" s="97">
        <v>437.35150170823255</v>
      </c>
      <c r="DM79" s="97">
        <v>11073.059937539343</v>
      </c>
      <c r="DN79" s="97">
        <v>4858.9870173985373</v>
      </c>
      <c r="DO79" s="97">
        <v>6964.2990603041799</v>
      </c>
      <c r="DP79" s="97">
        <v>8219.1016272705983</v>
      </c>
      <c r="DQ79" s="97">
        <v>11121.078522907359</v>
      </c>
      <c r="DR79" s="97">
        <v>8159.4318842705325</v>
      </c>
      <c r="DS79" s="97">
        <v>150869.15219371623</v>
      </c>
      <c r="DT79" s="97">
        <v>48016.567239847653</v>
      </c>
      <c r="DU79" s="97">
        <v>150583.14555675941</v>
      </c>
      <c r="DV79" s="97">
        <v>37467.376806175904</v>
      </c>
      <c r="DW79" s="97">
        <v>20588.90690931234</v>
      </c>
      <c r="DX79" s="97">
        <v>3195.7602250120235</v>
      </c>
      <c r="DY79" s="97">
        <v>5252.3309539062238</v>
      </c>
      <c r="DZ79" s="97">
        <v>1713.4835650404218</v>
      </c>
      <c r="EA79" s="97">
        <v>13824.586420013597</v>
      </c>
      <c r="EB79" s="97">
        <v>13177.252927881598</v>
      </c>
      <c r="EC79" s="97">
        <v>2467.4249446756189</v>
      </c>
      <c r="ED79" s="97">
        <v>8919.6642208930552</v>
      </c>
      <c r="EE79" s="97">
        <v>30719.763113860408</v>
      </c>
      <c r="EF79" s="97">
        <v>0</v>
      </c>
      <c r="EG79" s="97">
        <v>4208170.8943005018</v>
      </c>
      <c r="EH79" s="97">
        <v>4004966.3400927484</v>
      </c>
      <c r="EI79" s="97">
        <v>93976.015920462858</v>
      </c>
      <c r="EJ79" s="97">
        <v>594.51931977511526</v>
      </c>
      <c r="EK79" s="97">
        <v>4099536.8753329865</v>
      </c>
      <c r="EL79" s="97">
        <v>1927932.0424426743</v>
      </c>
      <c r="EM79" s="97">
        <v>159741.4006040034</v>
      </c>
      <c r="EN79" s="97">
        <v>2087673.4430466776</v>
      </c>
      <c r="EO79" s="97">
        <v>979236.44911230716</v>
      </c>
      <c r="EP79" s="97">
        <v>109291.14282156499</v>
      </c>
      <c r="EQ79" s="97">
        <v>98723.855861725373</v>
      </c>
      <c r="ER79" s="97">
        <v>1187251.4477955974</v>
      </c>
      <c r="ES79" s="97">
        <v>7374461.7661752608</v>
      </c>
      <c r="ET79" s="97">
        <v>33503.660475762277</v>
      </c>
      <c r="EU79" s="97">
        <v>11549129</v>
      </c>
      <c r="EV79" s="37"/>
      <c r="EW79" s="37"/>
      <c r="EX79" s="37"/>
      <c r="EY79" s="37"/>
      <c r="EZ79" s="37"/>
      <c r="FA79" s="37"/>
    </row>
    <row r="80" spans="1:157" s="38" customFormat="1" ht="15" customHeight="1">
      <c r="A80" s="100">
        <v>4659</v>
      </c>
      <c r="B80" s="48" t="s">
        <v>415</v>
      </c>
      <c r="C80" s="98">
        <v>3453.7817749771007</v>
      </c>
      <c r="D80" s="98">
        <v>14834.675267203103</v>
      </c>
      <c r="E80" s="98">
        <v>12804.315090296195</v>
      </c>
      <c r="F80" s="98">
        <v>53371.325049052015</v>
      </c>
      <c r="G80" s="98">
        <v>57619.731188217178</v>
      </c>
      <c r="H80" s="98">
        <v>3523.2303456623386</v>
      </c>
      <c r="I80" s="98">
        <v>213.48098758001902</v>
      </c>
      <c r="J80" s="98">
        <v>9976.6858831497029</v>
      </c>
      <c r="K80" s="98">
        <v>15.343248927189286</v>
      </c>
      <c r="L80" s="98">
        <v>163344.75001510093</v>
      </c>
      <c r="M80" s="98">
        <v>3389.3445545820568</v>
      </c>
      <c r="N80" s="98">
        <v>11549.317309211321</v>
      </c>
      <c r="O80" s="98">
        <v>2187.4815405251907</v>
      </c>
      <c r="P80" s="98">
        <v>254184.80029844344</v>
      </c>
      <c r="Q80" s="98">
        <v>77536.327212613542</v>
      </c>
      <c r="R80" s="98">
        <v>136181.20853966553</v>
      </c>
      <c r="S80" s="98">
        <v>84243.1528074206</v>
      </c>
      <c r="T80" s="98">
        <v>111837.50686126896</v>
      </c>
      <c r="U80" s="98">
        <v>19639.045379099334</v>
      </c>
      <c r="V80" s="98">
        <v>23320.642594063054</v>
      </c>
      <c r="W80" s="98">
        <v>58140.318865798552</v>
      </c>
      <c r="X80" s="98">
        <v>62630.572334077762</v>
      </c>
      <c r="Y80" s="98">
        <v>72186.536300309046</v>
      </c>
      <c r="Z80" s="98">
        <v>35200.595837686087</v>
      </c>
      <c r="AA80" s="98">
        <v>6103.9093309391137</v>
      </c>
      <c r="AB80" s="98">
        <v>19783.332492104277</v>
      </c>
      <c r="AC80" s="98">
        <v>38479.064395470617</v>
      </c>
      <c r="AD80" s="98">
        <v>14449.970806960519</v>
      </c>
      <c r="AE80" s="98">
        <v>38209.079971178835</v>
      </c>
      <c r="AF80" s="98">
        <v>205411.79647123729</v>
      </c>
      <c r="AG80" s="98">
        <v>610615.98488393018</v>
      </c>
      <c r="AH80" s="98">
        <v>36858.173035391075</v>
      </c>
      <c r="AI80" s="98">
        <v>70671.693821822832</v>
      </c>
      <c r="AJ80" s="98">
        <v>5997.2130379198234</v>
      </c>
      <c r="AK80" s="98">
        <v>37726.534675787116</v>
      </c>
      <c r="AL80" s="98">
        <v>22594.659785328426</v>
      </c>
      <c r="AM80" s="98">
        <v>46456.045076881826</v>
      </c>
      <c r="AN80" s="98">
        <v>15860.50788479226</v>
      </c>
      <c r="AO80" s="98">
        <v>92632.292591450198</v>
      </c>
      <c r="AP80" s="98">
        <v>18462.014089742741</v>
      </c>
      <c r="AQ80" s="98">
        <v>11672.90668393168</v>
      </c>
      <c r="AR80" s="98">
        <v>8036.1671325912394</v>
      </c>
      <c r="AS80" s="98">
        <v>112091.06714337858</v>
      </c>
      <c r="AT80" s="98">
        <v>2290.9239595330087</v>
      </c>
      <c r="AU80" s="98">
        <v>27058.14007750668</v>
      </c>
      <c r="AV80" s="98">
        <v>26166.273195904676</v>
      </c>
      <c r="AW80" s="98">
        <v>13459.152392064809</v>
      </c>
      <c r="AX80" s="98">
        <v>25354.67132912681</v>
      </c>
      <c r="AY80" s="98">
        <v>15967.08992182727</v>
      </c>
      <c r="AZ80" s="98">
        <v>5976.5201549492322</v>
      </c>
      <c r="BA80" s="98">
        <v>54917.388476425665</v>
      </c>
      <c r="BB80" s="98">
        <v>21035.245257433293</v>
      </c>
      <c r="BC80" s="98">
        <v>32271.014712875942</v>
      </c>
      <c r="BD80" s="98">
        <v>18579.906532730092</v>
      </c>
      <c r="BE80" s="98">
        <v>62346.723676019166</v>
      </c>
      <c r="BF80" s="98">
        <v>3323.8568949436781</v>
      </c>
      <c r="BG80" s="98">
        <v>7876.6099262160742</v>
      </c>
      <c r="BH80" s="98">
        <v>653.33438345776074</v>
      </c>
      <c r="BI80" s="98">
        <v>765880.38679722068</v>
      </c>
      <c r="BJ80" s="98">
        <v>124246.29911317868</v>
      </c>
      <c r="BK80" s="98">
        <v>26851.258440523012</v>
      </c>
      <c r="BL80" s="98">
        <v>13549.106116840108</v>
      </c>
      <c r="BM80" s="98">
        <v>7297.3732660622154</v>
      </c>
      <c r="BN80" s="98">
        <v>49719.540006570372</v>
      </c>
      <c r="BO80" s="98">
        <v>42906.632685047902</v>
      </c>
      <c r="BP80" s="98">
        <v>9137.2389202965824</v>
      </c>
      <c r="BQ80" s="98">
        <v>298787.58592016873</v>
      </c>
      <c r="BR80" s="98">
        <v>28015.5001723723</v>
      </c>
      <c r="BS80" s="98">
        <v>26239.252007542058</v>
      </c>
      <c r="BT80" s="98">
        <v>33934.513970625136</v>
      </c>
      <c r="BU80" s="98">
        <v>38354.43450658604</v>
      </c>
      <c r="BV80" s="98">
        <v>16440.862690426526</v>
      </c>
      <c r="BW80" s="98">
        <v>17170.795258482274</v>
      </c>
      <c r="BX80" s="98">
        <v>32746.713334151653</v>
      </c>
      <c r="BY80" s="98">
        <v>2268.8328622654508</v>
      </c>
      <c r="BZ80" s="98">
        <v>10997.770246053071</v>
      </c>
      <c r="CA80" s="98">
        <v>64242.060424743897</v>
      </c>
      <c r="CB80" s="98">
        <v>61057.921792914793</v>
      </c>
      <c r="CC80" s="98">
        <v>22173.719738449541</v>
      </c>
      <c r="CD80" s="98">
        <v>44382.131985963279</v>
      </c>
      <c r="CE80" s="98">
        <v>6642.6429889749597</v>
      </c>
      <c r="CF80" s="98">
        <v>4164.7015859483836</v>
      </c>
      <c r="CG80" s="98">
        <v>14032.214116402431</v>
      </c>
      <c r="CH80" s="98">
        <v>25328.928723804085</v>
      </c>
      <c r="CI80" s="98">
        <v>70511.838145980466</v>
      </c>
      <c r="CJ80" s="98">
        <v>24579.022722199912</v>
      </c>
      <c r="CK80" s="98">
        <v>25734.883156101005</v>
      </c>
      <c r="CL80" s="98">
        <v>36103.731594381577</v>
      </c>
      <c r="CM80" s="98">
        <v>11750.709671257593</v>
      </c>
      <c r="CN80" s="98">
        <v>12930.704346184113</v>
      </c>
      <c r="CO80" s="98">
        <v>22129.479452028809</v>
      </c>
      <c r="CP80" s="98">
        <v>4871.4207618090077</v>
      </c>
      <c r="CQ80" s="98">
        <v>305927.16209183051</v>
      </c>
      <c r="CR80" s="98">
        <v>146909.31957669108</v>
      </c>
      <c r="CS80" s="98">
        <v>42034.337159573915</v>
      </c>
      <c r="CT80" s="98">
        <v>113901.06198058747</v>
      </c>
      <c r="CU80" s="98">
        <v>9068.6969805626686</v>
      </c>
      <c r="CV80" s="98">
        <v>4681.0718811888355</v>
      </c>
      <c r="CW80" s="98">
        <v>1688.6926943559308</v>
      </c>
      <c r="CX80" s="98">
        <v>145662.28262943149</v>
      </c>
      <c r="CY80" s="98">
        <v>9679.6953611249937</v>
      </c>
      <c r="CZ80" s="98">
        <v>13428.084797389447</v>
      </c>
      <c r="DA80" s="98">
        <v>11747.384156820355</v>
      </c>
      <c r="DB80" s="98">
        <v>18781.211314166085</v>
      </c>
      <c r="DC80" s="98">
        <v>324.65274768977577</v>
      </c>
      <c r="DD80" s="98">
        <v>373.94474044108017</v>
      </c>
      <c r="DE80" s="98">
        <v>117454.89312720606</v>
      </c>
      <c r="DF80" s="98">
        <v>14358.28467078127</v>
      </c>
      <c r="DG80" s="98">
        <v>8277.5128343958859</v>
      </c>
      <c r="DH80" s="98">
        <v>12607.612335585038</v>
      </c>
      <c r="DI80" s="98">
        <v>4138.0891879564488</v>
      </c>
      <c r="DJ80" s="98">
        <v>6504.5868954453927</v>
      </c>
      <c r="DK80" s="98">
        <v>12492.555290173696</v>
      </c>
      <c r="DL80" s="98">
        <v>690.31234851481759</v>
      </c>
      <c r="DM80" s="98">
        <v>17285.557006522155</v>
      </c>
      <c r="DN80" s="98">
        <v>8317.2272915284539</v>
      </c>
      <c r="DO80" s="98">
        <v>9121.8218881479388</v>
      </c>
      <c r="DP80" s="98">
        <v>8692.2279965163088</v>
      </c>
      <c r="DQ80" s="98">
        <v>18282.311082732849</v>
      </c>
      <c r="DR80" s="98">
        <v>14018.524878075737</v>
      </c>
      <c r="DS80" s="98">
        <v>160652.50120338792</v>
      </c>
      <c r="DT80" s="98">
        <v>81062.859629881947</v>
      </c>
      <c r="DU80" s="98">
        <v>260171.69094789497</v>
      </c>
      <c r="DV80" s="98">
        <v>64266.121795372965</v>
      </c>
      <c r="DW80" s="98">
        <v>35695.182831419334</v>
      </c>
      <c r="DX80" s="98">
        <v>5464.0891670654419</v>
      </c>
      <c r="DY80" s="98">
        <v>8964.2039689663234</v>
      </c>
      <c r="DZ80" s="98">
        <v>2633.9665672660599</v>
      </c>
      <c r="EA80" s="98">
        <v>19976.79486795489</v>
      </c>
      <c r="EB80" s="98">
        <v>21107.4741150925</v>
      </c>
      <c r="EC80" s="98">
        <v>3149.0597694025823</v>
      </c>
      <c r="ED80" s="98">
        <v>14735.730173787651</v>
      </c>
      <c r="EE80" s="98">
        <v>52929.932199183</v>
      </c>
      <c r="EF80" s="98">
        <v>0</v>
      </c>
      <c r="EG80" s="98">
        <v>6803212.3631904507</v>
      </c>
      <c r="EH80" s="98">
        <v>6840903.6470019277</v>
      </c>
      <c r="EI80" s="98">
        <v>163267.40491178594</v>
      </c>
      <c r="EJ80" s="98">
        <v>1032.8870132253583</v>
      </c>
      <c r="EK80" s="98">
        <v>7005203.9389269399</v>
      </c>
      <c r="EL80" s="98">
        <v>3212997.1140913251</v>
      </c>
      <c r="EM80" s="98">
        <v>277523.61789483676</v>
      </c>
      <c r="EN80" s="98">
        <v>3490520.7319861618</v>
      </c>
      <c r="EO80" s="98">
        <v>1701257.4141992959</v>
      </c>
      <c r="EP80" s="98">
        <v>189874.84299634901</v>
      </c>
      <c r="EQ80" s="98">
        <v>171238.96553700825</v>
      </c>
      <c r="ER80" s="98">
        <v>2062371.2227326534</v>
      </c>
      <c r="ES80" s="98">
        <v>12558095.893645756</v>
      </c>
      <c r="ET80" s="98">
        <v>57135.256836201588</v>
      </c>
      <c r="EU80" s="98">
        <v>19304173.000000004</v>
      </c>
      <c r="EV80" s="37"/>
      <c r="EW80" s="37"/>
      <c r="EX80" s="37"/>
      <c r="EY80" s="37"/>
      <c r="EZ80" s="37"/>
      <c r="FA80" s="37"/>
    </row>
    <row r="81" spans="1:157" s="38" customFormat="1" ht="15" customHeight="1">
      <c r="A81" s="99" t="s">
        <v>360</v>
      </c>
      <c r="B81" s="46" t="s">
        <v>416</v>
      </c>
      <c r="C81" s="97">
        <v>13949.80794500959</v>
      </c>
      <c r="D81" s="97">
        <v>59963.534512377293</v>
      </c>
      <c r="E81" s="97">
        <v>51835.469785841669</v>
      </c>
      <c r="F81" s="97">
        <v>215587.65057943526</v>
      </c>
      <c r="G81" s="97">
        <v>232791.72413727432</v>
      </c>
      <c r="H81" s="97">
        <v>14160.646033528164</v>
      </c>
      <c r="I81" s="97">
        <v>863.08350684532058</v>
      </c>
      <c r="J81" s="97">
        <v>40307.882858468503</v>
      </c>
      <c r="K81" s="97">
        <v>61.966667981677617</v>
      </c>
      <c r="L81" s="97">
        <v>659769.17321705935</v>
      </c>
      <c r="M81" s="97">
        <v>13722.687398974478</v>
      </c>
      <c r="N81" s="97">
        <v>46581.045113288717</v>
      </c>
      <c r="O81" s="97">
        <v>8842.2926323189258</v>
      </c>
      <c r="P81" s="97">
        <v>1026081.5140612274</v>
      </c>
      <c r="Q81" s="97">
        <v>313013.61726149748</v>
      </c>
      <c r="R81" s="97">
        <v>549765.01737303159</v>
      </c>
      <c r="S81" s="97">
        <v>340067.92455408134</v>
      </c>
      <c r="T81" s="97">
        <v>451796.77978326083</v>
      </c>
      <c r="U81" s="97">
        <v>79360.858926939982</v>
      </c>
      <c r="V81" s="97">
        <v>94179.247819805081</v>
      </c>
      <c r="W81" s="97">
        <v>234734.91284170304</v>
      </c>
      <c r="X81" s="97">
        <v>252849.2160923178</v>
      </c>
      <c r="Y81" s="97">
        <v>291704.12824546651</v>
      </c>
      <c r="Z81" s="97">
        <v>142129.09709574722</v>
      </c>
      <c r="AA81" s="97">
        <v>24665.895529608864</v>
      </c>
      <c r="AB81" s="97">
        <v>80079.475088495412</v>
      </c>
      <c r="AC81" s="97">
        <v>155797.15052385614</v>
      </c>
      <c r="AD81" s="97">
        <v>58371.268266771374</v>
      </c>
      <c r="AE81" s="97">
        <v>154294.98278842104</v>
      </c>
      <c r="AF81" s="97">
        <v>829640.83596390462</v>
      </c>
      <c r="AG81" s="97">
        <v>2467681.1149110505</v>
      </c>
      <c r="AH81" s="97">
        <v>149277.05219194049</v>
      </c>
      <c r="AI81" s="97">
        <v>285564.29092808079</v>
      </c>
      <c r="AJ81" s="97">
        <v>24227.542116634275</v>
      </c>
      <c r="AK81" s="97">
        <v>152687.84726758089</v>
      </c>
      <c r="AL81" s="97">
        <v>91868.934142171507</v>
      </c>
      <c r="AM81" s="97">
        <v>187550.64026352944</v>
      </c>
      <c r="AN81" s="97">
        <v>64311.389974939077</v>
      </c>
      <c r="AO81" s="97">
        <v>375747.70664089941</v>
      </c>
      <c r="AP81" s="97">
        <v>74568.685970482635</v>
      </c>
      <c r="AQ81" s="97">
        <v>47126.847732155671</v>
      </c>
      <c r="AR81" s="97">
        <v>32449.5700820852</v>
      </c>
      <c r="AS81" s="97">
        <v>453143.78002276085</v>
      </c>
      <c r="AT81" s="97">
        <v>9277.8280498647255</v>
      </c>
      <c r="AU81" s="97">
        <v>109106.39231808147</v>
      </c>
      <c r="AV81" s="97">
        <v>109442.87556620152</v>
      </c>
      <c r="AW81" s="97">
        <v>55788.316048026762</v>
      </c>
      <c r="AX81" s="97">
        <v>104264.36070142205</v>
      </c>
      <c r="AY81" s="97">
        <v>64522.905118672192</v>
      </c>
      <c r="AZ81" s="97">
        <v>24472.434346933311</v>
      </c>
      <c r="BA81" s="97">
        <v>222094.89518691154</v>
      </c>
      <c r="BB81" s="97">
        <v>85054.944499678793</v>
      </c>
      <c r="BC81" s="97">
        <v>131427.11468234085</v>
      </c>
      <c r="BD81" s="97">
        <v>75291.54891585419</v>
      </c>
      <c r="BE81" s="97">
        <v>251696.31870890316</v>
      </c>
      <c r="BF81" s="97">
        <v>13417.00970500636</v>
      </c>
      <c r="BG81" s="97">
        <v>31815.784086423511</v>
      </c>
      <c r="BH81" s="97">
        <v>2652.0662678010294</v>
      </c>
      <c r="BI81" s="97">
        <v>3098072.9182283832</v>
      </c>
      <c r="BJ81" s="97">
        <v>497247.53454599495</v>
      </c>
      <c r="BK81" s="97">
        <v>108387.33339480974</v>
      </c>
      <c r="BL81" s="97">
        <v>54413.640415895446</v>
      </c>
      <c r="BM81" s="97">
        <v>29495.870736643177</v>
      </c>
      <c r="BN81" s="97">
        <v>203539.23178155645</v>
      </c>
      <c r="BO81" s="97">
        <v>173838.92584217465</v>
      </c>
      <c r="BP81" s="97">
        <v>37065.838354848078</v>
      </c>
      <c r="BQ81" s="97">
        <v>1207721.3994944007</v>
      </c>
      <c r="BR81" s="97">
        <v>113281.12546639527</v>
      </c>
      <c r="BS81" s="97">
        <v>116488.22555513121</v>
      </c>
      <c r="BT81" s="97">
        <v>138255.4698739248</v>
      </c>
      <c r="BU81" s="97">
        <v>168726.95514779422</v>
      </c>
      <c r="BV81" s="97">
        <v>129816.21352529664</v>
      </c>
      <c r="BW81" s="97">
        <v>117592.21543785644</v>
      </c>
      <c r="BX81" s="97">
        <v>138095.55120549072</v>
      </c>
      <c r="BY81" s="97">
        <v>14258.273683014046</v>
      </c>
      <c r="BZ81" s="97">
        <v>52831.38846080182</v>
      </c>
      <c r="CA81" s="97">
        <v>335341.92946032807</v>
      </c>
      <c r="CB81" s="97">
        <v>261651.52236260244</v>
      </c>
      <c r="CC81" s="97">
        <v>103690.10824702913</v>
      </c>
      <c r="CD81" s="97">
        <v>180661.48114789798</v>
      </c>
      <c r="CE81" s="97">
        <v>28508.347654842983</v>
      </c>
      <c r="CF81" s="97">
        <v>17068.352218195374</v>
      </c>
      <c r="CG81" s="97">
        <v>56782.916602461875</v>
      </c>
      <c r="CH81" s="97">
        <v>103418.5547248095</v>
      </c>
      <c r="CI81" s="97">
        <v>287029.9553972719</v>
      </c>
      <c r="CJ81" s="97">
        <v>100532.97687252599</v>
      </c>
      <c r="CK81" s="97">
        <v>107634.6024735158</v>
      </c>
      <c r="CL81" s="97">
        <v>157303.24800632382</v>
      </c>
      <c r="CM81" s="97">
        <v>48674.63600963592</v>
      </c>
      <c r="CN81" s="97">
        <v>53488.743826975755</v>
      </c>
      <c r="CO81" s="97">
        <v>95001.614336527855</v>
      </c>
      <c r="CP81" s="97">
        <v>18212.916942325923</v>
      </c>
      <c r="CQ81" s="97">
        <v>1236518.13727592</v>
      </c>
      <c r="CR81" s="97">
        <v>593282.05532923294</v>
      </c>
      <c r="CS81" s="97">
        <v>169820.41702194358</v>
      </c>
      <c r="CT81" s="97">
        <v>459848.29626956588</v>
      </c>
      <c r="CU81" s="97">
        <v>37858.293488249437</v>
      </c>
      <c r="CV81" s="97">
        <v>19128.424932368765</v>
      </c>
      <c r="CW81" s="97">
        <v>6984.966829694511</v>
      </c>
      <c r="CX81" s="97">
        <v>618217.01424322708</v>
      </c>
      <c r="CY81" s="97">
        <v>74026.29380730851</v>
      </c>
      <c r="CZ81" s="97">
        <v>68115.573794697513</v>
      </c>
      <c r="DA81" s="97">
        <v>50398.78178863768</v>
      </c>
      <c r="DB81" s="97">
        <v>84162.982539415621</v>
      </c>
      <c r="DC81" s="97">
        <v>1220.5144071921097</v>
      </c>
      <c r="DD81" s="97">
        <v>1455.2862322595063</v>
      </c>
      <c r="DE81" s="97">
        <v>477952.84196074086</v>
      </c>
      <c r="DF81" s="97">
        <v>62461.000137591647</v>
      </c>
      <c r="DG81" s="97">
        <v>33707.185153089842</v>
      </c>
      <c r="DH81" s="97">
        <v>51223.07693666339</v>
      </c>
      <c r="DI81" s="97">
        <v>17179.238969014001</v>
      </c>
      <c r="DJ81" s="97">
        <v>31169.676122938545</v>
      </c>
      <c r="DK81" s="97">
        <v>54978.61663403875</v>
      </c>
      <c r="DL81" s="97">
        <v>2807.3851938193379</v>
      </c>
      <c r="DM81" s="97">
        <v>70728.027078123472</v>
      </c>
      <c r="DN81" s="97">
        <v>33604.525965520588</v>
      </c>
      <c r="DO81" s="97">
        <v>36644.171099525105</v>
      </c>
      <c r="DP81" s="97">
        <v>35269.041627347477</v>
      </c>
      <c r="DQ81" s="97">
        <v>77960.095870615711</v>
      </c>
      <c r="DR81" s="97">
        <v>57427.04008370563</v>
      </c>
      <c r="DS81" s="97">
        <v>736159.9677372817</v>
      </c>
      <c r="DT81" s="97">
        <v>329234.68792238896</v>
      </c>
      <c r="DU81" s="97">
        <v>1068107.7584070356</v>
      </c>
      <c r="DV81" s="97">
        <v>263518.95098788448</v>
      </c>
      <c r="DW81" s="97">
        <v>145538.70527901643</v>
      </c>
      <c r="DX81" s="97">
        <v>22157.570772221108</v>
      </c>
      <c r="DY81" s="97">
        <v>36944.697769556034</v>
      </c>
      <c r="DZ81" s="97">
        <v>10883.640425610129</v>
      </c>
      <c r="EA81" s="97">
        <v>80382.474946202812</v>
      </c>
      <c r="EB81" s="97">
        <v>90129.980956655534</v>
      </c>
      <c r="EC81" s="97">
        <v>18783.768165557805</v>
      </c>
      <c r="ED81" s="97">
        <v>60790.832292204315</v>
      </c>
      <c r="EE81" s="97">
        <v>221385.17675389865</v>
      </c>
      <c r="EF81" s="97">
        <v>0</v>
      </c>
      <c r="EG81" s="97">
        <v>28035796.273692597</v>
      </c>
      <c r="EH81" s="97">
        <v>28026335.190287728</v>
      </c>
      <c r="EI81" s="97">
        <v>659110.25557175989</v>
      </c>
      <c r="EJ81" s="97">
        <v>10452.772297313972</v>
      </c>
      <c r="EK81" s="97">
        <v>28695898.218156803</v>
      </c>
      <c r="EL81" s="97">
        <v>13044354.247122204</v>
      </c>
      <c r="EM81" s="97">
        <v>1120362.4068624829</v>
      </c>
      <c r="EN81" s="97">
        <v>14164716.653984688</v>
      </c>
      <c r="EO81" s="97">
        <v>6867976.6060925983</v>
      </c>
      <c r="EP81" s="97">
        <v>766524.44106396893</v>
      </c>
      <c r="EQ81" s="97">
        <v>704171.45583665883</v>
      </c>
      <c r="ER81" s="97">
        <v>8338672.5029932261</v>
      </c>
      <c r="ES81" s="97">
        <v>51199287.375134714</v>
      </c>
      <c r="ET81" s="97">
        <v>297608.64882731822</v>
      </c>
      <c r="EU81" s="97">
        <v>78937475</v>
      </c>
      <c r="EV81" s="37"/>
      <c r="EW81" s="37"/>
      <c r="EX81" s="37"/>
      <c r="EY81" s="37"/>
      <c r="EZ81" s="37"/>
      <c r="FA81" s="37"/>
    </row>
    <row r="82" spans="1:157" s="38" customFormat="1" ht="15" customHeight="1">
      <c r="A82" s="100">
        <v>4711</v>
      </c>
      <c r="B82" s="48" t="s">
        <v>417</v>
      </c>
      <c r="C82" s="98">
        <v>10383.557279581082</v>
      </c>
      <c r="D82" s="98">
        <v>44600.300052803112</v>
      </c>
      <c r="E82" s="98">
        <v>38508.341775625719</v>
      </c>
      <c r="F82" s="98">
        <v>160438.76238802381</v>
      </c>
      <c r="G82" s="98">
        <v>173225.62167598025</v>
      </c>
      <c r="H82" s="98">
        <v>11142.759602659728</v>
      </c>
      <c r="I82" s="98">
        <v>650.00628592057387</v>
      </c>
      <c r="J82" s="98">
        <v>29997.14719931869</v>
      </c>
      <c r="K82" s="98">
        <v>46.283462262298826</v>
      </c>
      <c r="L82" s="98">
        <v>492592.53682019771</v>
      </c>
      <c r="M82" s="98">
        <v>10198.430798776326</v>
      </c>
      <c r="N82" s="98">
        <v>34586.714315901707</v>
      </c>
      <c r="O82" s="98">
        <v>6579.2549385921047</v>
      </c>
      <c r="P82" s="98">
        <v>763779.08883304731</v>
      </c>
      <c r="Q82" s="98">
        <v>233043.5133227731</v>
      </c>
      <c r="R82" s="98">
        <v>409335.62099061214</v>
      </c>
      <c r="S82" s="98">
        <v>253157.61362288144</v>
      </c>
      <c r="T82" s="98">
        <v>336142.62950082408</v>
      </c>
      <c r="U82" s="98">
        <v>58914.666374603323</v>
      </c>
      <c r="V82" s="98">
        <v>70094.443470672326</v>
      </c>
      <c r="W82" s="98">
        <v>174752.37824024219</v>
      </c>
      <c r="X82" s="98">
        <v>188198.86678155861</v>
      </c>
      <c r="Y82" s="98">
        <v>216991.49102843556</v>
      </c>
      <c r="Z82" s="98">
        <v>106082.99816724553</v>
      </c>
      <c r="AA82" s="98">
        <v>18345.166747727293</v>
      </c>
      <c r="AB82" s="98">
        <v>60210.547822007611</v>
      </c>
      <c r="AC82" s="98">
        <v>116609.85777300924</v>
      </c>
      <c r="AD82" s="98">
        <v>43537.720425743377</v>
      </c>
      <c r="AE82" s="98">
        <v>115153.8313967415</v>
      </c>
      <c r="AF82" s="98">
        <v>617458.37413154566</v>
      </c>
      <c r="AG82" s="98">
        <v>1835538.6825229779</v>
      </c>
      <c r="AH82" s="98">
        <v>110785.58699238175</v>
      </c>
      <c r="AI82" s="98">
        <v>212433.02146498841</v>
      </c>
      <c r="AJ82" s="98">
        <v>18032.824873301091</v>
      </c>
      <c r="AK82" s="98">
        <v>113419.55388090947</v>
      </c>
      <c r="AL82" s="98">
        <v>68002.168095298082</v>
      </c>
      <c r="AM82" s="98">
        <v>139677.89909111024</v>
      </c>
      <c r="AN82" s="98">
        <v>47614.55899529859</v>
      </c>
      <c r="AO82" s="98">
        <v>278531.40690255619</v>
      </c>
      <c r="AP82" s="98">
        <v>55558.029777696589</v>
      </c>
      <c r="AQ82" s="98">
        <v>35085.610995995579</v>
      </c>
      <c r="AR82" s="98">
        <v>24160.859659542017</v>
      </c>
      <c r="AS82" s="98">
        <v>336949.69925611658</v>
      </c>
      <c r="AT82" s="98">
        <v>6886.1115032965081</v>
      </c>
      <c r="AU82" s="98">
        <v>80641.093811869025</v>
      </c>
      <c r="AV82" s="98">
        <v>78678.92308683935</v>
      </c>
      <c r="AW82" s="98">
        <v>40497.482615229688</v>
      </c>
      <c r="AX82" s="98">
        <v>76050.931023718382</v>
      </c>
      <c r="AY82" s="98">
        <v>47990.631026231647</v>
      </c>
      <c r="AZ82" s="98">
        <v>17980.164881139022</v>
      </c>
      <c r="BA82" s="98">
        <v>165104.97543785619</v>
      </c>
      <c r="BB82" s="98">
        <v>63235.936086331523</v>
      </c>
      <c r="BC82" s="98">
        <v>97418.140369877379</v>
      </c>
      <c r="BD82" s="98">
        <v>56016.075080674644</v>
      </c>
      <c r="BE82" s="98">
        <v>188253.17902030493</v>
      </c>
      <c r="BF82" s="98">
        <v>10451.860256937187</v>
      </c>
      <c r="BG82" s="98">
        <v>23986.448378083951</v>
      </c>
      <c r="BH82" s="98">
        <v>1968.0740201872222</v>
      </c>
      <c r="BI82" s="98">
        <v>2309786.5908724428</v>
      </c>
      <c r="BJ82" s="98">
        <v>363433.27804015367</v>
      </c>
      <c r="BK82" s="98">
        <v>80476.41108133721</v>
      </c>
      <c r="BL82" s="98">
        <v>39960.745799545752</v>
      </c>
      <c r="BM82" s="98">
        <v>21742.063287002708</v>
      </c>
      <c r="BN82" s="98">
        <v>149883.94793662333</v>
      </c>
      <c r="BO82" s="98">
        <v>130008.20804928806</v>
      </c>
      <c r="BP82" s="98">
        <v>27513.764658181597</v>
      </c>
      <c r="BQ82" s="98">
        <v>901506.66561758134</v>
      </c>
      <c r="BR82" s="98">
        <v>84445.198263533603</v>
      </c>
      <c r="BS82" s="98">
        <v>192501.03956454201</v>
      </c>
      <c r="BT82" s="98">
        <v>103245.47184166442</v>
      </c>
      <c r="BU82" s="98">
        <v>122553.21105706559</v>
      </c>
      <c r="BV82" s="98">
        <v>81062.305378191566</v>
      </c>
      <c r="BW82" s="98">
        <v>52946.211241159872</v>
      </c>
      <c r="BX82" s="98">
        <v>106287.45648350049</v>
      </c>
      <c r="BY82" s="98">
        <v>8298.5522717948679</v>
      </c>
      <c r="BZ82" s="98">
        <v>36116.162154915772</v>
      </c>
      <c r="CA82" s="98">
        <v>271433.29207208514</v>
      </c>
      <c r="CB82" s="98">
        <v>193295.80732948819</v>
      </c>
      <c r="CC82" s="98">
        <v>67130.615650127249</v>
      </c>
      <c r="CD82" s="98">
        <v>136351.62806348174</v>
      </c>
      <c r="CE82" s="98">
        <v>22239.887521069104</v>
      </c>
      <c r="CF82" s="98">
        <v>13338.376850682751</v>
      </c>
      <c r="CG82" s="98">
        <v>44972.887469194655</v>
      </c>
      <c r="CH82" s="98">
        <v>77839.688003948046</v>
      </c>
      <c r="CI82" s="98">
        <v>215757.8946117071</v>
      </c>
      <c r="CJ82" s="98">
        <v>72924.905438212561</v>
      </c>
      <c r="CK82" s="98">
        <v>80615.656967195799</v>
      </c>
      <c r="CL82" s="98">
        <v>105180.80940476443</v>
      </c>
      <c r="CM82" s="98">
        <v>33010.683326615974</v>
      </c>
      <c r="CN82" s="98">
        <v>36330.378186037786</v>
      </c>
      <c r="CO82" s="98">
        <v>69397.796636494386</v>
      </c>
      <c r="CP82" s="98">
        <v>11376.577977565787</v>
      </c>
      <c r="CQ82" s="98">
        <v>920667.90928512416</v>
      </c>
      <c r="CR82" s="98">
        <v>442350.36121170438</v>
      </c>
      <c r="CS82" s="98">
        <v>165654.76790899551</v>
      </c>
      <c r="CT82" s="98">
        <v>342584.97573676461</v>
      </c>
      <c r="CU82" s="98">
        <v>28861.699066360452</v>
      </c>
      <c r="CV82" s="98">
        <v>15238.141331350726</v>
      </c>
      <c r="CW82" s="98">
        <v>5077.938068456564</v>
      </c>
      <c r="CX82" s="98">
        <v>477938.90117030899</v>
      </c>
      <c r="CY82" s="98">
        <v>32226.080066447059</v>
      </c>
      <c r="CZ82" s="98">
        <v>48427.897013721726</v>
      </c>
      <c r="DA82" s="98">
        <v>38207.235361675339</v>
      </c>
      <c r="DB82" s="98">
        <v>53342.652952163109</v>
      </c>
      <c r="DC82" s="98">
        <v>886.88679552930228</v>
      </c>
      <c r="DD82" s="98">
        <v>9222.1908129254007</v>
      </c>
      <c r="DE82" s="98">
        <v>362278.94895967859</v>
      </c>
      <c r="DF82" s="98">
        <v>41464.790853978426</v>
      </c>
      <c r="DG82" s="98">
        <v>25543.37033424827</v>
      </c>
      <c r="DH82" s="98">
        <v>37959.242891183254</v>
      </c>
      <c r="DI82" s="98">
        <v>12800.937605952413</v>
      </c>
      <c r="DJ82" s="98">
        <v>31986.68688686375</v>
      </c>
      <c r="DK82" s="98">
        <v>38087.452669962731</v>
      </c>
      <c r="DL82" s="98">
        <v>2177.2918318445095</v>
      </c>
      <c r="DM82" s="98">
        <v>54003.970310620149</v>
      </c>
      <c r="DN82" s="98">
        <v>25528.050684459286</v>
      </c>
      <c r="DO82" s="98">
        <v>28617.097719231599</v>
      </c>
      <c r="DP82" s="98">
        <v>26058.029822947108</v>
      </c>
      <c r="DQ82" s="98">
        <v>55568.363211215568</v>
      </c>
      <c r="DR82" s="98">
        <v>42978.21536755062</v>
      </c>
      <c r="DS82" s="98">
        <v>475823.5788214553</v>
      </c>
      <c r="DT82" s="98">
        <v>250178.57783986966</v>
      </c>
      <c r="DU82" s="98">
        <v>783435.16991495178</v>
      </c>
      <c r="DV82" s="98">
        <v>193295.09994447487</v>
      </c>
      <c r="DW82" s="98">
        <v>107604.93080833723</v>
      </c>
      <c r="DX82" s="98">
        <v>17341.698967027536</v>
      </c>
      <c r="DY82" s="98">
        <v>26940.152143842141</v>
      </c>
      <c r="DZ82" s="98">
        <v>9932.0329085256817</v>
      </c>
      <c r="EA82" s="98">
        <v>60140.231443924953</v>
      </c>
      <c r="EB82" s="98">
        <v>64918.690047204545</v>
      </c>
      <c r="EC82" s="98">
        <v>11128.905086262193</v>
      </c>
      <c r="ED82" s="98">
        <v>45484.369710949373</v>
      </c>
      <c r="EE82" s="98">
        <v>161508.27768266917</v>
      </c>
      <c r="EF82" s="98">
        <v>0</v>
      </c>
      <c r="EG82" s="98">
        <v>20862144.424690016</v>
      </c>
      <c r="EH82" s="98">
        <v>22249253.652786229</v>
      </c>
      <c r="EI82" s="98">
        <v>490721.49023289263</v>
      </c>
      <c r="EJ82" s="98">
        <v>4320.2174357780304</v>
      </c>
      <c r="EK82" s="98">
        <v>22744295.360454898</v>
      </c>
      <c r="EL82" s="98">
        <v>9671599.3558646068</v>
      </c>
      <c r="EM82" s="98">
        <v>834133.47744901094</v>
      </c>
      <c r="EN82" s="98">
        <v>10505732.833313618</v>
      </c>
      <c r="EO82" s="98">
        <v>5113351.2849640241</v>
      </c>
      <c r="EP82" s="98">
        <v>570693.61740175949</v>
      </c>
      <c r="EQ82" s="98">
        <v>741861.66607218143</v>
      </c>
      <c r="ER82" s="98">
        <v>6425906.5684379647</v>
      </c>
      <c r="ES82" s="98">
        <v>39675934.76220648</v>
      </c>
      <c r="ET82" s="98">
        <v>325208.18689648982</v>
      </c>
      <c r="EU82" s="98">
        <v>60212871.000000007</v>
      </c>
      <c r="EV82" s="37"/>
      <c r="EW82" s="37"/>
      <c r="EX82" s="37"/>
      <c r="EY82" s="37"/>
      <c r="EZ82" s="37"/>
      <c r="FA82" s="37"/>
    </row>
    <row r="83" spans="1:157" s="38" customFormat="1" ht="15" customHeight="1">
      <c r="A83" s="99">
        <v>4721</v>
      </c>
      <c r="B83" s="46" t="s">
        <v>418</v>
      </c>
      <c r="C83" s="97">
        <v>3220.8142085582858</v>
      </c>
      <c r="D83" s="97">
        <v>13832.329681398596</v>
      </c>
      <c r="E83" s="97">
        <v>11931.452535896609</v>
      </c>
      <c r="F83" s="97">
        <v>51571.739419301623</v>
      </c>
      <c r="G83" s="97">
        <v>56726.693289538773</v>
      </c>
      <c r="H83" s="97">
        <v>3778.0731606375293</v>
      </c>
      <c r="I83" s="97">
        <v>196.91284856266961</v>
      </c>
      <c r="J83" s="97">
        <v>9301.2747849856605</v>
      </c>
      <c r="K83" s="97">
        <v>14.317359424130329</v>
      </c>
      <c r="L83" s="97">
        <v>152415.22893939036</v>
      </c>
      <c r="M83" s="97">
        <v>3161.8047891671895</v>
      </c>
      <c r="N83" s="97">
        <v>10711.361023205514</v>
      </c>
      <c r="O83" s="97">
        <v>2038.283280253821</v>
      </c>
      <c r="P83" s="97">
        <v>237173.36958027346</v>
      </c>
      <c r="Q83" s="97">
        <v>72520.216183704586</v>
      </c>
      <c r="R83" s="97">
        <v>127623.12718397086</v>
      </c>
      <c r="S83" s="97">
        <v>78602.802748745438</v>
      </c>
      <c r="T83" s="97">
        <v>104336.32508068919</v>
      </c>
      <c r="U83" s="97">
        <v>18287.228147999678</v>
      </c>
      <c r="V83" s="97">
        <v>21760.798558713908</v>
      </c>
      <c r="W83" s="97">
        <v>54299.661346989713</v>
      </c>
      <c r="X83" s="97">
        <v>58564.228762098122</v>
      </c>
      <c r="Y83" s="97">
        <v>67343.01682664371</v>
      </c>
      <c r="Z83" s="97">
        <v>32831.670382948476</v>
      </c>
      <c r="AA83" s="97">
        <v>5693.0218798065916</v>
      </c>
      <c r="AB83" s="97">
        <v>18461.492055239738</v>
      </c>
      <c r="AC83" s="97">
        <v>35901.454943547964</v>
      </c>
      <c r="AD83" s="97">
        <v>13480.802862740673</v>
      </c>
      <c r="AE83" s="97">
        <v>35650.007838473561</v>
      </c>
      <c r="AF83" s="97">
        <v>191633.49083767511</v>
      </c>
      <c r="AG83" s="97">
        <v>569575.68104261672</v>
      </c>
      <c r="AH83" s="97">
        <v>34383.99338805538</v>
      </c>
      <c r="AI83" s="97">
        <v>65929.933573977178</v>
      </c>
      <c r="AJ83" s="97">
        <v>5595.2082812864974</v>
      </c>
      <c r="AK83" s="97">
        <v>35196.591955285301</v>
      </c>
      <c r="AL83" s="97">
        <v>21082.946333195399</v>
      </c>
      <c r="AM83" s="97">
        <v>43340.819707629722</v>
      </c>
      <c r="AN83" s="97">
        <v>14767.851072494461</v>
      </c>
      <c r="AO83" s="97">
        <v>86416.461051463964</v>
      </c>
      <c r="AP83" s="97">
        <v>17221.860525192897</v>
      </c>
      <c r="AQ83" s="97">
        <v>10888.126830015381</v>
      </c>
      <c r="AR83" s="97">
        <v>7497.2356173923963</v>
      </c>
      <c r="AS83" s="97">
        <v>104513.58420503902</v>
      </c>
      <c r="AT83" s="97">
        <v>2136.1767917454899</v>
      </c>
      <c r="AU83" s="97">
        <v>24991.728766191893</v>
      </c>
      <c r="AV83" s="97">
        <v>24411.911267230284</v>
      </c>
      <c r="AW83" s="97">
        <v>12536.320161821342</v>
      </c>
      <c r="AX83" s="97">
        <v>23562.245005022032</v>
      </c>
      <c r="AY83" s="97">
        <v>14891.109233593123</v>
      </c>
      <c r="AZ83" s="97">
        <v>5576.1098915846187</v>
      </c>
      <c r="BA83" s="97">
        <v>51234.319062201379</v>
      </c>
      <c r="BB83" s="97">
        <v>19616.599962662352</v>
      </c>
      <c r="BC83" s="97">
        <v>30071.98080948857</v>
      </c>
      <c r="BD83" s="97">
        <v>17332.783816315994</v>
      </c>
      <c r="BE83" s="97">
        <v>58025.206068310479</v>
      </c>
      <c r="BF83" s="97">
        <v>3081.6412734976598</v>
      </c>
      <c r="BG83" s="97">
        <v>12258.484234725303</v>
      </c>
      <c r="BH83" s="97">
        <v>609.4146035226031</v>
      </c>
      <c r="BI83" s="97">
        <v>711991.81008020008</v>
      </c>
      <c r="BJ83" s="97">
        <v>112588.52359767904</v>
      </c>
      <c r="BK83" s="97">
        <v>24855.090000478864</v>
      </c>
      <c r="BL83" s="97">
        <v>12341.3103173454</v>
      </c>
      <c r="BM83" s="97">
        <v>6717.5995410125533</v>
      </c>
      <c r="BN83" s="97">
        <v>46334.99224123123</v>
      </c>
      <c r="BO83" s="97">
        <v>39964.86709423337</v>
      </c>
      <c r="BP83" s="97">
        <v>8493.8822406616437</v>
      </c>
      <c r="BQ83" s="97">
        <v>277858.63370939321</v>
      </c>
      <c r="BR83" s="97">
        <v>26110.769006229217</v>
      </c>
      <c r="BS83" s="97">
        <v>24553.812749755962</v>
      </c>
      <c r="BT83" s="97">
        <v>31628.337797564051</v>
      </c>
      <c r="BU83" s="97">
        <v>35585.620082955335</v>
      </c>
      <c r="BV83" s="97">
        <v>15412.952097116924</v>
      </c>
      <c r="BW83" s="97">
        <v>16014.081191269695</v>
      </c>
      <c r="BX83" s="97">
        <v>30573.681216413268</v>
      </c>
      <c r="BY83" s="97">
        <v>2016.6581828834335</v>
      </c>
      <c r="BZ83" s="97">
        <v>10255.455622467101</v>
      </c>
      <c r="CA83" s="97">
        <v>59948.536099524557</v>
      </c>
      <c r="CB83" s="97">
        <v>56900.868307804194</v>
      </c>
      <c r="CC83" s="97">
        <v>20685.683593406135</v>
      </c>
      <c r="CD83" s="97">
        <v>41093.627392210758</v>
      </c>
      <c r="CE83" s="97">
        <v>6060.0364214386682</v>
      </c>
      <c r="CF83" s="97">
        <v>3870.6507704315472</v>
      </c>
      <c r="CG83" s="97">
        <v>13117.9693857488</v>
      </c>
      <c r="CH83" s="97">
        <v>23686.269972002268</v>
      </c>
      <c r="CI83" s="97">
        <v>65802.068458241192</v>
      </c>
      <c r="CJ83" s="97">
        <v>21855.474468284836</v>
      </c>
      <c r="CK83" s="97">
        <v>23982.8652918712</v>
      </c>
      <c r="CL83" s="97">
        <v>30691.123137269053</v>
      </c>
      <c r="CM83" s="97">
        <v>9815.7021560970697</v>
      </c>
      <c r="CN83" s="97">
        <v>10959.360173684019</v>
      </c>
      <c r="CO83" s="97">
        <v>19727.935394514163</v>
      </c>
      <c r="CP83" s="97">
        <v>3345.1200573762785</v>
      </c>
      <c r="CQ83" s="97">
        <v>285403.49969618412</v>
      </c>
      <c r="CR83" s="97">
        <v>137036.96971567307</v>
      </c>
      <c r="CS83" s="97">
        <v>39167.805103475497</v>
      </c>
      <c r="CT83" s="97">
        <v>106199.13778546633</v>
      </c>
      <c r="CU83" s="97">
        <v>8388.4688140691396</v>
      </c>
      <c r="CV83" s="97">
        <v>4300.5289828485193</v>
      </c>
      <c r="CW83" s="97">
        <v>1554.4889233380134</v>
      </c>
      <c r="CX83" s="97">
        <v>135882.84526287552</v>
      </c>
      <c r="CY83" s="97">
        <v>9019.1896581675701</v>
      </c>
      <c r="CZ83" s="97">
        <v>12526.235956741486</v>
      </c>
      <c r="DA83" s="97">
        <v>10986.722833762749</v>
      </c>
      <c r="DB83" s="97">
        <v>16261.371423738039</v>
      </c>
      <c r="DC83" s="97">
        <v>244.9853697856035</v>
      </c>
      <c r="DD83" s="97">
        <v>311.39497692459378</v>
      </c>
      <c r="DE83" s="97">
        <v>109507.30722526829</v>
      </c>
      <c r="DF83" s="97">
        <v>12818.663916045602</v>
      </c>
      <c r="DG83" s="97">
        <v>7703.0257848850279</v>
      </c>
      <c r="DH83" s="97">
        <v>11426.299087171126</v>
      </c>
      <c r="DI83" s="97">
        <v>3900.4446957400014</v>
      </c>
      <c r="DJ83" s="97">
        <v>6045.7635472248276</v>
      </c>
      <c r="DK83" s="97">
        <v>11644.690050658184</v>
      </c>
      <c r="DL83" s="97">
        <v>640.05935654352652</v>
      </c>
      <c r="DM83" s="97">
        <v>16017.377860747521</v>
      </c>
      <c r="DN83" s="97">
        <v>7753.7961773970628</v>
      </c>
      <c r="DO83" s="97">
        <v>8336.7695602231288</v>
      </c>
      <c r="DP83" s="97">
        <v>7782.521357900534</v>
      </c>
      <c r="DQ83" s="97">
        <v>16997.592249270441</v>
      </c>
      <c r="DR83" s="97">
        <v>13070.162055240382</v>
      </c>
      <c r="DS83" s="97">
        <v>144460.01928298522</v>
      </c>
      <c r="DT83" s="97">
        <v>75584.97022859643</v>
      </c>
      <c r="DU83" s="97">
        <v>242719.20277226836</v>
      </c>
      <c r="DV83" s="97">
        <v>59918.141982437424</v>
      </c>
      <c r="DW83" s="97">
        <v>33298.356082426944</v>
      </c>
      <c r="DX83" s="97">
        <v>5092.9264410899341</v>
      </c>
      <c r="DY83" s="97">
        <v>8354.0368556156063</v>
      </c>
      <c r="DZ83" s="97">
        <v>2454.5780141423365</v>
      </c>
      <c r="EA83" s="97">
        <v>18433.495465259257</v>
      </c>
      <c r="EB83" s="97">
        <v>19595.169267948899</v>
      </c>
      <c r="EC83" s="97">
        <v>2886.4951501751757</v>
      </c>
      <c r="ED83" s="97">
        <v>13712.021506708699</v>
      </c>
      <c r="EE83" s="97">
        <v>49427.336451632487</v>
      </c>
      <c r="EF83" s="97">
        <v>0</v>
      </c>
      <c r="EG83" s="97">
        <v>6331515.5598495873</v>
      </c>
      <c r="EH83" s="97">
        <v>6393215.5488626957</v>
      </c>
      <c r="EI83" s="97">
        <v>152317.41796607472</v>
      </c>
      <c r="EJ83" s="97">
        <v>1007.4181336604559</v>
      </c>
      <c r="EK83" s="97">
        <v>6546540.3849624302</v>
      </c>
      <c r="EL83" s="97">
        <v>2989488.8027086486</v>
      </c>
      <c r="EM83" s="97">
        <v>258934.71911885875</v>
      </c>
      <c r="EN83" s="97">
        <v>3248423.5218275073</v>
      </c>
      <c r="EO83" s="97">
        <v>1587262.0700120633</v>
      </c>
      <c r="EP83" s="97">
        <v>177140.35350499983</v>
      </c>
      <c r="EQ83" s="97">
        <v>159738.06381857998</v>
      </c>
      <c r="ER83" s="97">
        <v>1924140.487335643</v>
      </c>
      <c r="ES83" s="97">
        <v>11719104.394125581</v>
      </c>
      <c r="ET83" s="97">
        <v>56768.953975162505</v>
      </c>
      <c r="EU83" s="97">
        <v>17993851.000000004</v>
      </c>
      <c r="EV83" s="37"/>
      <c r="EW83" s="37"/>
      <c r="EX83" s="37"/>
      <c r="EY83" s="37"/>
      <c r="EZ83" s="37"/>
      <c r="FA83" s="37"/>
    </row>
    <row r="84" spans="1:157" s="38" customFormat="1" ht="15" customHeight="1">
      <c r="A84" s="100">
        <v>4730</v>
      </c>
      <c r="B84" s="48" t="s">
        <v>419</v>
      </c>
      <c r="C84" s="98">
        <v>5490.0601124501254</v>
      </c>
      <c r="D84" s="98">
        <v>24066.701067838105</v>
      </c>
      <c r="E84" s="98">
        <v>20721.273886267147</v>
      </c>
      <c r="F84" s="98">
        <v>87880.497684017784</v>
      </c>
      <c r="G84" s="98">
        <v>95214.526045497099</v>
      </c>
      <c r="H84" s="98">
        <v>5749.5102532804676</v>
      </c>
      <c r="I84" s="98">
        <v>354.01707354247037</v>
      </c>
      <c r="J84" s="98">
        <v>16275.314027800985</v>
      </c>
      <c r="K84" s="98">
        <v>26.83997901445753</v>
      </c>
      <c r="L84" s="98">
        <v>301778.17638911447</v>
      </c>
      <c r="M84" s="98">
        <v>6629.4850313238567</v>
      </c>
      <c r="N84" s="98">
        <v>19805.849664130568</v>
      </c>
      <c r="O84" s="98">
        <v>3895.2936860297523</v>
      </c>
      <c r="P84" s="98">
        <v>438568.69618818222</v>
      </c>
      <c r="Q84" s="98">
        <v>121500.39530016505</v>
      </c>
      <c r="R84" s="98">
        <v>224790.97121805325</v>
      </c>
      <c r="S84" s="98">
        <v>140508.64452082891</v>
      </c>
      <c r="T84" s="98">
        <v>181026.68754941961</v>
      </c>
      <c r="U84" s="98">
        <v>32081.546161826707</v>
      </c>
      <c r="V84" s="98">
        <v>37838.720970206894</v>
      </c>
      <c r="W84" s="98">
        <v>94854.939401681055</v>
      </c>
      <c r="X84" s="98">
        <v>99895.582171380127</v>
      </c>
      <c r="Y84" s="98">
        <v>115806.02932788958</v>
      </c>
      <c r="Z84" s="98">
        <v>57125.89142034929</v>
      </c>
      <c r="AA84" s="98">
        <v>9645.8984648500373</v>
      </c>
      <c r="AB84" s="98">
        <v>32966.85968253632</v>
      </c>
      <c r="AC84" s="98">
        <v>65842.678079555641</v>
      </c>
      <c r="AD84" s="98">
        <v>25003.005439077293</v>
      </c>
      <c r="AE84" s="98">
        <v>63932.432349377174</v>
      </c>
      <c r="AF84" s="98">
        <v>368003.81547904818</v>
      </c>
      <c r="AG84" s="98">
        <v>1039074.8649967072</v>
      </c>
      <c r="AH84" s="98">
        <v>60272.816309605594</v>
      </c>
      <c r="AI84" s="98">
        <v>121944.58713485394</v>
      </c>
      <c r="AJ84" s="98">
        <v>10163.988041852204</v>
      </c>
      <c r="AK84" s="98">
        <v>63309.788290509896</v>
      </c>
      <c r="AL84" s="98">
        <v>39602.331514015859</v>
      </c>
      <c r="AM84" s="98">
        <v>88055.327224576089</v>
      </c>
      <c r="AN84" s="98">
        <v>27578.764939416145</v>
      </c>
      <c r="AO84" s="98">
        <v>155797.10861529599</v>
      </c>
      <c r="AP84" s="98">
        <v>34209.145197613543</v>
      </c>
      <c r="AQ84" s="98">
        <v>21343.237214076315</v>
      </c>
      <c r="AR84" s="98">
        <v>16278.163099962399</v>
      </c>
      <c r="AS84" s="98">
        <v>204826.35256677298</v>
      </c>
      <c r="AT84" s="98">
        <v>4360.8747121878623</v>
      </c>
      <c r="AU84" s="98">
        <v>53598.620508522894</v>
      </c>
      <c r="AV84" s="98">
        <v>47767.756271556966</v>
      </c>
      <c r="AW84" s="98">
        <v>23182.493763783536</v>
      </c>
      <c r="AX84" s="98">
        <v>47807.791536776051</v>
      </c>
      <c r="AY84" s="98">
        <v>29842.716045216162</v>
      </c>
      <c r="AZ84" s="98">
        <v>11859.793716070286</v>
      </c>
      <c r="BA84" s="98">
        <v>91780.485608163566</v>
      </c>
      <c r="BB84" s="98">
        <v>35039.627958753103</v>
      </c>
      <c r="BC84" s="98">
        <v>56555.559947958543</v>
      </c>
      <c r="BD84" s="98">
        <v>34281.42588409179</v>
      </c>
      <c r="BE84" s="98">
        <v>101284.04671126018</v>
      </c>
      <c r="BF84" s="98">
        <v>5878.3084495499443</v>
      </c>
      <c r="BG84" s="98">
        <v>13632.501829346564</v>
      </c>
      <c r="BH84" s="98">
        <v>1118.0367005832929</v>
      </c>
      <c r="BI84" s="98">
        <v>1323557.8629459017</v>
      </c>
      <c r="BJ84" s="98">
        <v>234898.47367900761</v>
      </c>
      <c r="BK84" s="98">
        <v>48109.616416222532</v>
      </c>
      <c r="BL84" s="98">
        <v>24483.157326242097</v>
      </c>
      <c r="BM84" s="98">
        <v>11960.295176470509</v>
      </c>
      <c r="BN84" s="98">
        <v>85684.407061171776</v>
      </c>
      <c r="BO84" s="98">
        <v>77329.226457814046</v>
      </c>
      <c r="BP84" s="98">
        <v>16326.507531715042</v>
      </c>
      <c r="BQ84" s="98">
        <v>471250.70561187307</v>
      </c>
      <c r="BR84" s="98">
        <v>46072.261416868816</v>
      </c>
      <c r="BS84" s="98">
        <v>41750.446152980658</v>
      </c>
      <c r="BT84" s="98">
        <v>59409.199487446502</v>
      </c>
      <c r="BU84" s="98">
        <v>68559.765507123346</v>
      </c>
      <c r="BV84" s="98">
        <v>25227.638830791257</v>
      </c>
      <c r="BW84" s="98">
        <v>26660.169528759419</v>
      </c>
      <c r="BX84" s="98">
        <v>50777.497109005337</v>
      </c>
      <c r="BY84" s="98">
        <v>3893.1411163531939</v>
      </c>
      <c r="BZ84" s="98">
        <v>18971.353469817917</v>
      </c>
      <c r="CA84" s="98">
        <v>111828.18023536619</v>
      </c>
      <c r="CB84" s="98">
        <v>92690.377993994363</v>
      </c>
      <c r="CC84" s="98">
        <v>37435.663914083401</v>
      </c>
      <c r="CD84" s="98">
        <v>66290.764836700153</v>
      </c>
      <c r="CE84" s="98">
        <v>10069.948456543121</v>
      </c>
      <c r="CF84" s="98">
        <v>6505.0157988423089</v>
      </c>
      <c r="CG84" s="98">
        <v>23709.791648467082</v>
      </c>
      <c r="CH84" s="98">
        <v>40087.659719351308</v>
      </c>
      <c r="CI84" s="98">
        <v>101383.5779292021</v>
      </c>
      <c r="CJ84" s="98">
        <v>36693.288651535666</v>
      </c>
      <c r="CK84" s="98">
        <v>41007.825373791129</v>
      </c>
      <c r="CL84" s="98">
        <v>59874.567930680088</v>
      </c>
      <c r="CM84" s="98">
        <v>19652.008977008078</v>
      </c>
      <c r="CN84" s="98">
        <v>22250.135788306423</v>
      </c>
      <c r="CO84" s="98">
        <v>41641.372001907628</v>
      </c>
      <c r="CP84" s="98">
        <v>6786.1132523310871</v>
      </c>
      <c r="CQ84" s="98">
        <v>490940.30350714596</v>
      </c>
      <c r="CR84" s="98">
        <v>238132.55512388985</v>
      </c>
      <c r="CS84" s="98">
        <v>66703.084933433158</v>
      </c>
      <c r="CT84" s="98">
        <v>186551.49328136793</v>
      </c>
      <c r="CU84" s="98">
        <v>15015.93135448266</v>
      </c>
      <c r="CV84" s="98">
        <v>7473.6067160710036</v>
      </c>
      <c r="CW84" s="98">
        <v>2765.4593776092656</v>
      </c>
      <c r="CX84" s="98">
        <v>259241.69012101821</v>
      </c>
      <c r="CY84" s="98">
        <v>16498.833438914367</v>
      </c>
      <c r="CZ84" s="98">
        <v>22606.550715621896</v>
      </c>
      <c r="DA84" s="98">
        <v>19505.935344227393</v>
      </c>
      <c r="DB84" s="98">
        <v>32846.898645262423</v>
      </c>
      <c r="DC84" s="98">
        <v>604.22926858589176</v>
      </c>
      <c r="DD84" s="98">
        <v>653.19657343209622</v>
      </c>
      <c r="DE84" s="98">
        <v>186288.32592708539</v>
      </c>
      <c r="DF84" s="98">
        <v>21738.561189334585</v>
      </c>
      <c r="DG84" s="98">
        <v>13573.672884998938</v>
      </c>
      <c r="DH84" s="98">
        <v>20577.286208704983</v>
      </c>
      <c r="DI84" s="98">
        <v>6923.3995843860112</v>
      </c>
      <c r="DJ84" s="98">
        <v>10406.81958110814</v>
      </c>
      <c r="DK84" s="98">
        <v>19875.694562499157</v>
      </c>
      <c r="DL84" s="98">
        <v>1114.7642714350866</v>
      </c>
      <c r="DM84" s="98">
        <v>28483.462025236688</v>
      </c>
      <c r="DN84" s="98">
        <v>13618.244947531783</v>
      </c>
      <c r="DO84" s="98">
        <v>14637.080916113979</v>
      </c>
      <c r="DP84" s="98">
        <v>13590.094052265287</v>
      </c>
      <c r="DQ84" s="98">
        <v>28818.608011650314</v>
      </c>
      <c r="DR84" s="98">
        <v>21922.481466866935</v>
      </c>
      <c r="DS84" s="98">
        <v>249677.26639190415</v>
      </c>
      <c r="DT84" s="98">
        <v>128264.31343746954</v>
      </c>
      <c r="DU84" s="98">
        <v>406166.4233330618</v>
      </c>
      <c r="DV84" s="98">
        <v>101427.74866871894</v>
      </c>
      <c r="DW84" s="98">
        <v>56487.176260381777</v>
      </c>
      <c r="DX84" s="98">
        <v>8699.2527236697515</v>
      </c>
      <c r="DY84" s="98">
        <v>14214.845548434965</v>
      </c>
      <c r="DZ84" s="98">
        <v>4326.3195598162993</v>
      </c>
      <c r="EA84" s="98">
        <v>30306.801316632209</v>
      </c>
      <c r="EB84" s="98">
        <v>34527.528787581978</v>
      </c>
      <c r="EC84" s="98">
        <v>5109.2066961027349</v>
      </c>
      <c r="ED84" s="98">
        <v>25191.563208115411</v>
      </c>
      <c r="EE84" s="98">
        <v>88574.864295038133</v>
      </c>
      <c r="EF84" s="98">
        <v>0</v>
      </c>
      <c r="EG84" s="98">
        <v>11404636.445004692</v>
      </c>
      <c r="EH84" s="98">
        <v>11107466.790872687</v>
      </c>
      <c r="EI84" s="98">
        <v>254570.22860010108</v>
      </c>
      <c r="EJ84" s="98">
        <v>1617.8778884815256</v>
      </c>
      <c r="EK84" s="98">
        <v>11363654.897361271</v>
      </c>
      <c r="EL84" s="98">
        <v>5636133.1951899575</v>
      </c>
      <c r="EM84" s="98">
        <v>467093.51399887202</v>
      </c>
      <c r="EN84" s="98">
        <v>6103226.7091888292</v>
      </c>
      <c r="EO84" s="98">
        <v>2906702.6902854093</v>
      </c>
      <c r="EP84" s="98">
        <v>374304.64554114058</v>
      </c>
      <c r="EQ84" s="98">
        <v>354867.50999405026</v>
      </c>
      <c r="ER84" s="98">
        <v>3635874.8458206002</v>
      </c>
      <c r="ES84" s="98">
        <v>21102756.452370699</v>
      </c>
      <c r="ET84" s="98">
        <v>3300623.8973753913</v>
      </c>
      <c r="EU84" s="98">
        <v>29206769</v>
      </c>
      <c r="EV84" s="37"/>
      <c r="EW84" s="37"/>
      <c r="EX84" s="37"/>
      <c r="EY84" s="37"/>
      <c r="EZ84" s="37"/>
      <c r="FA84" s="37"/>
    </row>
    <row r="85" spans="1:157" s="38" customFormat="1" ht="15" customHeight="1">
      <c r="A85" s="99">
        <v>4741</v>
      </c>
      <c r="B85" s="46" t="s">
        <v>598</v>
      </c>
      <c r="C85" s="97">
        <v>1644.484216418593</v>
      </c>
      <c r="D85" s="97">
        <v>7062.5120015036264</v>
      </c>
      <c r="E85" s="97">
        <v>6091.9542921118136</v>
      </c>
      <c r="F85" s="97">
        <v>25416.367816859572</v>
      </c>
      <c r="G85" s="97">
        <v>27437.381725008934</v>
      </c>
      <c r="H85" s="97">
        <v>1635.6286799246459</v>
      </c>
      <c r="I85" s="97">
        <v>100.53890272730949</v>
      </c>
      <c r="J85" s="97">
        <v>4749.044961766308</v>
      </c>
      <c r="K85" s="97">
        <v>7.3071963550360977</v>
      </c>
      <c r="L85" s="97">
        <v>77787.200003215577</v>
      </c>
      <c r="M85" s="97">
        <v>1614.3483361336525</v>
      </c>
      <c r="N85" s="97">
        <v>5468.5016919860673</v>
      </c>
      <c r="O85" s="97">
        <v>1040.6488377870014</v>
      </c>
      <c r="P85" s="97">
        <v>121043.76982106408</v>
      </c>
      <c r="Q85" s="97">
        <v>36930.090146441711</v>
      </c>
      <c r="R85" s="97">
        <v>64866.933537979137</v>
      </c>
      <c r="S85" s="97">
        <v>40106.528253769662</v>
      </c>
      <c r="T85" s="97">
        <v>53271.784257633248</v>
      </c>
      <c r="U85" s="97">
        <v>9331.5747869041279</v>
      </c>
      <c r="V85" s="97">
        <v>11108.354712219238</v>
      </c>
      <c r="W85" s="97">
        <v>27693.539678530222</v>
      </c>
      <c r="X85" s="97">
        <v>29824.694561049233</v>
      </c>
      <c r="Y85" s="97">
        <v>34383.577925507103</v>
      </c>
      <c r="Z85" s="97">
        <v>16762.149440106132</v>
      </c>
      <c r="AA85" s="97">
        <v>2906.7295889664192</v>
      </c>
      <c r="AB85" s="97">
        <v>9420.3367500769364</v>
      </c>
      <c r="AC85" s="97">
        <v>18328.515292745575</v>
      </c>
      <c r="AD85" s="97">
        <v>6882.6092969480942</v>
      </c>
      <c r="AE85" s="97">
        <v>18199.852926464955</v>
      </c>
      <c r="AF85" s="97">
        <v>97844.378146075294</v>
      </c>
      <c r="AG85" s="97">
        <v>290804.90626387717</v>
      </c>
      <c r="AH85" s="97">
        <v>17555.697635586919</v>
      </c>
      <c r="AI85" s="97">
        <v>33662.420894460294</v>
      </c>
      <c r="AJ85" s="97">
        <v>2856.6510083864632</v>
      </c>
      <c r="AK85" s="97">
        <v>17970.259612431968</v>
      </c>
      <c r="AL85" s="97">
        <v>10762.628931205843</v>
      </c>
      <c r="AM85" s="97">
        <v>22128.409773691867</v>
      </c>
      <c r="AN85" s="97">
        <v>7539.3248680729448</v>
      </c>
      <c r="AO85" s="97">
        <v>44121.500668305634</v>
      </c>
      <c r="AP85" s="97">
        <v>8791.067148675209</v>
      </c>
      <c r="AQ85" s="97">
        <v>5559.1899811340027</v>
      </c>
      <c r="AR85" s="97">
        <v>3827.9135965195792</v>
      </c>
      <c r="AS85" s="97">
        <v>53356.356395552095</v>
      </c>
      <c r="AT85" s="97">
        <v>1090.6426334991563</v>
      </c>
      <c r="AU85" s="97">
        <v>12757.272889267861</v>
      </c>
      <c r="AV85" s="97">
        <v>12463.917757414707</v>
      </c>
      <c r="AW85" s="97">
        <v>6397.8867181388869</v>
      </c>
      <c r="AX85" s="97">
        <v>12026.912488360165</v>
      </c>
      <c r="AY85" s="97">
        <v>7602.8672975495374</v>
      </c>
      <c r="AZ85" s="97">
        <v>2846.7778192409946</v>
      </c>
      <c r="BA85" s="97">
        <v>26158.762021073639</v>
      </c>
      <c r="BB85" s="97">
        <v>10014.817872535128</v>
      </c>
      <c r="BC85" s="97">
        <v>15350.279359856306</v>
      </c>
      <c r="BD85" s="97">
        <v>8856.2138262292065</v>
      </c>
      <c r="BE85" s="97">
        <v>29637.761471582748</v>
      </c>
      <c r="BF85" s="97">
        <v>1572.8322188749405</v>
      </c>
      <c r="BG85" s="97">
        <v>3749.5995392122986</v>
      </c>
      <c r="BH85" s="97">
        <v>311.14339249583344</v>
      </c>
      <c r="BI85" s="97">
        <v>363505.10596304672</v>
      </c>
      <c r="BJ85" s="97">
        <v>57483.698576727089</v>
      </c>
      <c r="BK85" s="97">
        <v>12686.676278894442</v>
      </c>
      <c r="BL85" s="97">
        <v>6300.4734262935362</v>
      </c>
      <c r="BM85" s="97">
        <v>3428.7768046741489</v>
      </c>
      <c r="BN85" s="97">
        <v>23656.897609050044</v>
      </c>
      <c r="BO85" s="97">
        <v>20397.447305214115</v>
      </c>
      <c r="BP85" s="97">
        <v>4336.2179410155941</v>
      </c>
      <c r="BQ85" s="97">
        <v>141828.1051781741</v>
      </c>
      <c r="BR85" s="97">
        <v>13330.693108365689</v>
      </c>
      <c r="BS85" s="97">
        <v>12443.773971262824</v>
      </c>
      <c r="BT85" s="97">
        <v>16136.072116902456</v>
      </c>
      <c r="BU85" s="97">
        <v>18113.331326191586</v>
      </c>
      <c r="BV85" s="97">
        <v>7830.6761885163223</v>
      </c>
      <c r="BW85" s="97">
        <v>8175.7157550381298</v>
      </c>
      <c r="BX85" s="97">
        <v>15595.804146504883</v>
      </c>
      <c r="BY85" s="97">
        <v>1019.4038008630392</v>
      </c>
      <c r="BZ85" s="97">
        <v>5214.9245532926925</v>
      </c>
      <c r="CA85" s="97">
        <v>30540.062969912902</v>
      </c>
      <c r="CB85" s="97">
        <v>28968.849683799595</v>
      </c>
      <c r="CC85" s="97">
        <v>10558.791917321705</v>
      </c>
      <c r="CD85" s="97">
        <v>20905.554815578464</v>
      </c>
      <c r="CE85" s="97">
        <v>3078.5198665266662</v>
      </c>
      <c r="CF85" s="97">
        <v>1971.1891183024711</v>
      </c>
      <c r="CG85" s="97">
        <v>6681.908863109943</v>
      </c>
      <c r="CH85" s="97">
        <v>12063.930071217179</v>
      </c>
      <c r="CI85" s="97">
        <v>33568.401961494164</v>
      </c>
      <c r="CJ85" s="97">
        <v>11150.798334276567</v>
      </c>
      <c r="CK85" s="97">
        <v>12209.231242122318</v>
      </c>
      <c r="CL85" s="97">
        <v>15659.084578280655</v>
      </c>
      <c r="CM85" s="97">
        <v>5010.0494325233194</v>
      </c>
      <c r="CN85" s="97">
        <v>5592.3424150711489</v>
      </c>
      <c r="CO85" s="97">
        <v>10046.642669605651</v>
      </c>
      <c r="CP85" s="97">
        <v>1707.1654378973706</v>
      </c>
      <c r="CQ85" s="97">
        <v>145721.50084080757</v>
      </c>
      <c r="CR85" s="97">
        <v>69968.932872680569</v>
      </c>
      <c r="CS85" s="97">
        <v>19998.350925288021</v>
      </c>
      <c r="CT85" s="97">
        <v>54224.535029199906</v>
      </c>
      <c r="CU85" s="97">
        <v>4277.1437551029512</v>
      </c>
      <c r="CV85" s="97">
        <v>2190.5396776467528</v>
      </c>
      <c r="CW85" s="97">
        <v>797.76465335802447</v>
      </c>
      <c r="CX85" s="97">
        <v>69356.912716974257</v>
      </c>
      <c r="CY85" s="97">
        <v>4592.4683885518953</v>
      </c>
      <c r="CZ85" s="97">
        <v>6402.7717141190169</v>
      </c>
      <c r="DA85" s="97">
        <v>5564.8904316493063</v>
      </c>
      <c r="DB85" s="97">
        <v>8272.2715349828068</v>
      </c>
      <c r="DC85" s="97">
        <v>121.99200253892951</v>
      </c>
      <c r="DD85" s="97">
        <v>158.96863773140683</v>
      </c>
      <c r="DE85" s="97">
        <v>55895.722114527103</v>
      </c>
      <c r="DF85" s="97">
        <v>6539.8502029110859</v>
      </c>
      <c r="DG85" s="97">
        <v>3930.3177208476627</v>
      </c>
      <c r="DH85" s="97">
        <v>5849.9676714585939</v>
      </c>
      <c r="DI85" s="97">
        <v>2009.5715178946148</v>
      </c>
      <c r="DJ85" s="97">
        <v>3085.8000565093689</v>
      </c>
      <c r="DK85" s="97">
        <v>5943.7321117749289</v>
      </c>
      <c r="DL85" s="97">
        <v>326.73420779848095</v>
      </c>
      <c r="DM85" s="97">
        <v>8175.1400951582145</v>
      </c>
      <c r="DN85" s="97">
        <v>3958.8984949181558</v>
      </c>
      <c r="DO85" s="97">
        <v>4255.657226021076</v>
      </c>
      <c r="DP85" s="97">
        <v>3972.6655611689184</v>
      </c>
      <c r="DQ85" s="97">
        <v>8678.3942463311359</v>
      </c>
      <c r="DR85" s="97">
        <v>6672.9526826873198</v>
      </c>
      <c r="DS85" s="97">
        <v>79302.115272194627</v>
      </c>
      <c r="DT85" s="97">
        <v>38674.08975782623</v>
      </c>
      <c r="DU85" s="97">
        <v>123900.4267007999</v>
      </c>
      <c r="DV85" s="97">
        <v>30603.364861340629</v>
      </c>
      <c r="DW85" s="97">
        <v>17000.706921142319</v>
      </c>
      <c r="DX85" s="97">
        <v>2603.2192579552975</v>
      </c>
      <c r="DY85" s="97">
        <v>4265.1549751418897</v>
      </c>
      <c r="DZ85" s="97">
        <v>1245.3117487165784</v>
      </c>
      <c r="EA85" s="97">
        <v>9568.5210331995459</v>
      </c>
      <c r="EB85" s="97">
        <v>10124.282895292599</v>
      </c>
      <c r="EC85" s="97">
        <v>1469.5030802385591</v>
      </c>
      <c r="ED85" s="97">
        <v>6996.542544234966</v>
      </c>
      <c r="EE85" s="97">
        <v>25199.264673076832</v>
      </c>
      <c r="EF85" s="97">
        <v>0</v>
      </c>
      <c r="EG85" s="97">
        <v>3231828.6201063758</v>
      </c>
      <c r="EH85" s="97">
        <v>3255393.9705722621</v>
      </c>
      <c r="EI85" s="97">
        <v>77770.349291136095</v>
      </c>
      <c r="EJ85" s="97">
        <v>491.99760924501663</v>
      </c>
      <c r="EK85" s="97">
        <v>3333656.3174726432</v>
      </c>
      <c r="EL85" s="97">
        <v>1535902.1436413915</v>
      </c>
      <c r="EM85" s="97">
        <v>132194.84141297333</v>
      </c>
      <c r="EN85" s="97">
        <v>1668096.9850543649</v>
      </c>
      <c r="EO85" s="97">
        <v>810372.30553092004</v>
      </c>
      <c r="EP85" s="97">
        <v>90444.463604993056</v>
      </c>
      <c r="EQ85" s="97">
        <v>81559.5529484125</v>
      </c>
      <c r="ER85" s="97">
        <v>982376.3220843256</v>
      </c>
      <c r="ES85" s="97">
        <v>5984129.6246113339</v>
      </c>
      <c r="ET85" s="97">
        <v>29028.244717708363</v>
      </c>
      <c r="EU85" s="97">
        <v>9186930.0000000019</v>
      </c>
      <c r="EV85" s="37"/>
      <c r="EW85" s="37"/>
      <c r="EX85" s="37"/>
      <c r="EY85" s="37"/>
      <c r="EZ85" s="37"/>
      <c r="FA85" s="37"/>
    </row>
    <row r="86" spans="1:157" s="38" customFormat="1" ht="15" customHeight="1">
      <c r="A86" s="100">
        <v>4752</v>
      </c>
      <c r="B86" s="48" t="s">
        <v>420</v>
      </c>
      <c r="C86" s="98">
        <v>3116.424391423729</v>
      </c>
      <c r="D86" s="98">
        <v>13384.171422791973</v>
      </c>
      <c r="E86" s="98">
        <v>11545.610976321173</v>
      </c>
      <c r="F86" s="98">
        <v>48165.197058495112</v>
      </c>
      <c r="G86" s="98">
        <v>51995.557688332388</v>
      </c>
      <c r="H86" s="98">
        <v>3107.4687981322645</v>
      </c>
      <c r="I86" s="98">
        <v>190.73591484636614</v>
      </c>
      <c r="J86" s="98">
        <v>9000.0435877767704</v>
      </c>
      <c r="K86" s="98">
        <v>13.85268790502832</v>
      </c>
      <c r="L86" s="98">
        <v>147469.43861298426</v>
      </c>
      <c r="M86" s="98">
        <v>3059.2257401113143</v>
      </c>
      <c r="N86" s="98">
        <v>10369.80833587738</v>
      </c>
      <c r="O86" s="98">
        <v>1972.3806746527457</v>
      </c>
      <c r="P86" s="98">
        <v>229384.4482932564</v>
      </c>
      <c r="Q86" s="98">
        <v>69983.583474238039</v>
      </c>
      <c r="R86" s="98">
        <v>122923.18420224647</v>
      </c>
      <c r="S86" s="98">
        <v>76009.094740912406</v>
      </c>
      <c r="T86" s="98">
        <v>100950.21901880841</v>
      </c>
      <c r="U86" s="98">
        <v>17689.014640784713</v>
      </c>
      <c r="V86" s="98">
        <v>21050.34584428541</v>
      </c>
      <c r="W86" s="98">
        <v>52479.599145941931</v>
      </c>
      <c r="X86" s="98">
        <v>56519.510392965269</v>
      </c>
      <c r="Y86" s="98">
        <v>65157.966678425684</v>
      </c>
      <c r="Z86" s="98">
        <v>31767.126890642172</v>
      </c>
      <c r="AA86" s="98">
        <v>5508.4271143205915</v>
      </c>
      <c r="AB86" s="98">
        <v>17862.380273689716</v>
      </c>
      <c r="AC86" s="98">
        <v>34736.314396322923</v>
      </c>
      <c r="AD86" s="98">
        <v>13043.38599242019</v>
      </c>
      <c r="AE86" s="98">
        <v>34493.007253853204</v>
      </c>
      <c r="AF86" s="98">
        <v>185415.13513664663</v>
      </c>
      <c r="AG86" s="98">
        <v>551101.90563655226</v>
      </c>
      <c r="AH86" s="98">
        <v>33268.444283004363</v>
      </c>
      <c r="AI86" s="98">
        <v>63790.69723630324</v>
      </c>
      <c r="AJ86" s="98">
        <v>5413.6346675611167</v>
      </c>
      <c r="AK86" s="98">
        <v>34054.465264547573</v>
      </c>
      <c r="AL86" s="98">
        <v>20398.602339773119</v>
      </c>
      <c r="AM86" s="98">
        <v>41934.404769083012</v>
      </c>
      <c r="AN86" s="98">
        <v>14291.433723080041</v>
      </c>
      <c r="AO86" s="98">
        <v>83612.622571030108</v>
      </c>
      <c r="AP86" s="98">
        <v>16663.352034859243</v>
      </c>
      <c r="AQ86" s="98">
        <v>10534.992080458898</v>
      </c>
      <c r="AR86" s="98">
        <v>7253.948504764021</v>
      </c>
      <c r="AS86" s="98">
        <v>101128.2389030682</v>
      </c>
      <c r="AT86" s="98">
        <v>2066.965340049378</v>
      </c>
      <c r="AU86" s="98">
        <v>24204.776761017976</v>
      </c>
      <c r="AV86" s="98">
        <v>23619.715665654301</v>
      </c>
      <c r="AW86" s="98">
        <v>12131.643377454533</v>
      </c>
      <c r="AX86" s="98">
        <v>22806.610646148471</v>
      </c>
      <c r="AY86" s="98">
        <v>14408.392717022529</v>
      </c>
      <c r="AZ86" s="98">
        <v>5395.1457434967442</v>
      </c>
      <c r="BA86" s="98">
        <v>49571.787086213524</v>
      </c>
      <c r="BB86" s="98">
        <v>18980.861694822892</v>
      </c>
      <c r="BC86" s="98">
        <v>29099.718848003526</v>
      </c>
      <c r="BD86" s="98">
        <v>16770.470189010295</v>
      </c>
      <c r="BE86" s="98">
        <v>56155.54418259293</v>
      </c>
      <c r="BF86" s="98">
        <v>2983.5113944750756</v>
      </c>
      <c r="BG86" s="98">
        <v>7106.0193360318572</v>
      </c>
      <c r="BH86" s="98">
        <v>589.64960779071907</v>
      </c>
      <c r="BI86" s="98">
        <v>689128.02514320053</v>
      </c>
      <c r="BJ86" s="98">
        <v>109249.59455055199</v>
      </c>
      <c r="BK86" s="98">
        <v>24067.30428780388</v>
      </c>
      <c r="BL86" s="98">
        <v>11969.177006322414</v>
      </c>
      <c r="BM86" s="98">
        <v>6508.2415364610006</v>
      </c>
      <c r="BN86" s="98">
        <v>44836.208234088714</v>
      </c>
      <c r="BO86" s="98">
        <v>38674.662948706551</v>
      </c>
      <c r="BP86" s="98">
        <v>8221.1886426120454</v>
      </c>
      <c r="BQ86" s="98">
        <v>268929.38678384171</v>
      </c>
      <c r="BR86" s="98">
        <v>25265.984674043055</v>
      </c>
      <c r="BS86" s="98">
        <v>23757.068897518518</v>
      </c>
      <c r="BT86" s="98">
        <v>30605.826293496571</v>
      </c>
      <c r="BU86" s="98">
        <v>34453.700072550906</v>
      </c>
      <c r="BV86" s="98">
        <v>14908.686880375455</v>
      </c>
      <c r="BW86" s="98">
        <v>15494.96394016631</v>
      </c>
      <c r="BX86" s="98">
        <v>29580.470924870424</v>
      </c>
      <c r="BY86" s="98">
        <v>1961.4555689470965</v>
      </c>
      <c r="BZ86" s="98">
        <v>9924.7312736642834</v>
      </c>
      <c r="CA86" s="98">
        <v>58006.9839696196</v>
      </c>
      <c r="CB86" s="98">
        <v>55066.653280699698</v>
      </c>
      <c r="CC86" s="98">
        <v>20014.737693991741</v>
      </c>
      <c r="CD86" s="98">
        <v>39795.412686614291</v>
      </c>
      <c r="CE86" s="98">
        <v>5877.5405116000284</v>
      </c>
      <c r="CF86" s="98">
        <v>3746.8280811864161</v>
      </c>
      <c r="CG86" s="98">
        <v>12690.955838044147</v>
      </c>
      <c r="CH86" s="98">
        <v>22914.609789750248</v>
      </c>
      <c r="CI86" s="98">
        <v>63667.153676870301</v>
      </c>
      <c r="CJ86" s="98">
        <v>21248.558221239226</v>
      </c>
      <c r="CK86" s="98">
        <v>23209.814309431815</v>
      </c>
      <c r="CL86" s="98">
        <v>29980.654057203919</v>
      </c>
      <c r="CM86" s="98">
        <v>9605.7743136465688</v>
      </c>
      <c r="CN86" s="98">
        <v>10708.39693692595</v>
      </c>
      <c r="CO86" s="98">
        <v>19176.885494065533</v>
      </c>
      <c r="CP86" s="98">
        <v>3350.6208574776319</v>
      </c>
      <c r="CQ86" s="98">
        <v>276142.80088117183</v>
      </c>
      <c r="CR86" s="98">
        <v>132591.95180703216</v>
      </c>
      <c r="CS86" s="98">
        <v>37901.291747005147</v>
      </c>
      <c r="CT86" s="98">
        <v>102758.91339835738</v>
      </c>
      <c r="CU86" s="98">
        <v>8123.5389215605355</v>
      </c>
      <c r="CV86" s="98">
        <v>4167.6811360207275</v>
      </c>
      <c r="CW86" s="98">
        <v>1506.105050127888</v>
      </c>
      <c r="CX86" s="98">
        <v>131476.76427309995</v>
      </c>
      <c r="CY86" s="98">
        <v>8728.5400351452427</v>
      </c>
      <c r="CZ86" s="98">
        <v>12120.203802474105</v>
      </c>
      <c r="DA86" s="98">
        <v>10631.188972554713</v>
      </c>
      <c r="DB86" s="98">
        <v>15855.187067523972</v>
      </c>
      <c r="DC86" s="98">
        <v>242.74578162533916</v>
      </c>
      <c r="DD86" s="98">
        <v>304.83562178099385</v>
      </c>
      <c r="DE86" s="98">
        <v>105961.70893808891</v>
      </c>
      <c r="DF86" s="98">
        <v>12457.620199843408</v>
      </c>
      <c r="DG86" s="98">
        <v>7455.1363463044627</v>
      </c>
      <c r="DH86" s="98">
        <v>11087.956099464711</v>
      </c>
      <c r="DI86" s="98">
        <v>3735.4144790962009</v>
      </c>
      <c r="DJ86" s="98">
        <v>5851.7927784758585</v>
      </c>
      <c r="DK86" s="98">
        <v>11267.904641716228</v>
      </c>
      <c r="DL86" s="98">
        <v>619.66858226491615</v>
      </c>
      <c r="DM86" s="98">
        <v>15508.138940335291</v>
      </c>
      <c r="DN86" s="98">
        <v>7502.78178160063</v>
      </c>
      <c r="DO86" s="98">
        <v>8082.6985793431695</v>
      </c>
      <c r="DP86" s="98">
        <v>7560.9497151083724</v>
      </c>
      <c r="DQ86" s="98">
        <v>16451.655202843147</v>
      </c>
      <c r="DR86" s="98">
        <v>12646.84828967469</v>
      </c>
      <c r="DS86" s="98">
        <v>140305.96481110525</v>
      </c>
      <c r="DT86" s="98">
        <v>73139.909134007656</v>
      </c>
      <c r="DU86" s="98">
        <v>234846.41750219898</v>
      </c>
      <c r="DV86" s="98">
        <v>57977.78782974113</v>
      </c>
      <c r="DW86" s="98">
        <v>32218.149206622693</v>
      </c>
      <c r="DX86" s="98">
        <v>4928.1233455516212</v>
      </c>
      <c r="DY86" s="98">
        <v>8083.8141579719104</v>
      </c>
      <c r="DZ86" s="98">
        <v>2375.8619697205168</v>
      </c>
      <c r="EA86" s="98">
        <v>17855.898143891238</v>
      </c>
      <c r="EB86" s="98">
        <v>18968.770850724177</v>
      </c>
      <c r="EC86" s="98">
        <v>2798.2890478292384</v>
      </c>
      <c r="ED86" s="98">
        <v>13270.77621320322</v>
      </c>
      <c r="EE86" s="98">
        <v>47821.78285480912</v>
      </c>
      <c r="EF86" s="98">
        <v>0</v>
      </c>
      <c r="EG86" s="98">
        <v>6117632.0394978868</v>
      </c>
      <c r="EH86" s="98">
        <v>6185402.4625907419</v>
      </c>
      <c r="EI86" s="98">
        <v>147374.70333719903</v>
      </c>
      <c r="EJ86" s="98">
        <v>972.2848469159361</v>
      </c>
      <c r="EK86" s="98">
        <v>6333749.4507748568</v>
      </c>
      <c r="EL86" s="98">
        <v>2893238.2614817522</v>
      </c>
      <c r="EM86" s="98">
        <v>250509.03993002261</v>
      </c>
      <c r="EN86" s="98">
        <v>3143747.3014117749</v>
      </c>
      <c r="EO86" s="98">
        <v>1535654.3876795121</v>
      </c>
      <c r="EP86" s="98">
        <v>171392.13226855278</v>
      </c>
      <c r="EQ86" s="98">
        <v>154556.08857787348</v>
      </c>
      <c r="ER86" s="98">
        <v>1861602.6085259384</v>
      </c>
      <c r="ES86" s="98">
        <v>11339099.360712569</v>
      </c>
      <c r="ET86" s="98">
        <v>51519.400210454245</v>
      </c>
      <c r="EU86" s="98">
        <v>17405212</v>
      </c>
      <c r="EV86" s="37"/>
      <c r="EW86" s="37"/>
      <c r="EX86" s="37"/>
      <c r="EY86" s="37"/>
      <c r="EZ86" s="37"/>
      <c r="FA86" s="37"/>
    </row>
    <row r="87" spans="1:157" s="38" customFormat="1" ht="15" customHeight="1">
      <c r="A87" s="99">
        <v>4759</v>
      </c>
      <c r="B87" s="46" t="s">
        <v>421</v>
      </c>
      <c r="C87" s="97">
        <v>2820.0955257708929</v>
      </c>
      <c r="D87" s="97">
        <v>12111.382761948364</v>
      </c>
      <c r="E87" s="97">
        <v>10447.016987142582</v>
      </c>
      <c r="F87" s="97">
        <v>43586.033468471534</v>
      </c>
      <c r="G87" s="97">
        <v>47051.966163282981</v>
      </c>
      <c r="H87" s="97">
        <v>2804.9278889971133</v>
      </c>
      <c r="I87" s="97">
        <v>172.41310405689717</v>
      </c>
      <c r="J87" s="97">
        <v>8144.0582492459325</v>
      </c>
      <c r="K87" s="97">
        <v>12.551980315939325</v>
      </c>
      <c r="L87" s="97">
        <v>133627.44937105975</v>
      </c>
      <c r="M87" s="97">
        <v>2769.6891002087168</v>
      </c>
      <c r="N87" s="97">
        <v>9382.9565897399407</v>
      </c>
      <c r="O87" s="97">
        <v>1785.8895294314289</v>
      </c>
      <c r="P87" s="97">
        <v>207576.29970907143</v>
      </c>
      <c r="Q87" s="97">
        <v>63332.081796051178</v>
      </c>
      <c r="R87" s="97">
        <v>111239.46299688914</v>
      </c>
      <c r="S87" s="97">
        <v>68787.760719396916</v>
      </c>
      <c r="T87" s="97">
        <v>91355.049876060773</v>
      </c>
      <c r="U87" s="97">
        <v>16006.690043145109</v>
      </c>
      <c r="V87" s="97">
        <v>19049.478357487711</v>
      </c>
      <c r="W87" s="97">
        <v>47491.70128342868</v>
      </c>
      <c r="X87" s="97">
        <v>51146.17460876394</v>
      </c>
      <c r="Y87" s="97">
        <v>58966.215073907471</v>
      </c>
      <c r="Z87" s="97">
        <v>28750.890600166258</v>
      </c>
      <c r="AA87" s="97">
        <v>4985.8280140999577</v>
      </c>
      <c r="AB87" s="97">
        <v>16203.555416956397</v>
      </c>
      <c r="AC87" s="97">
        <v>31470.222231413911</v>
      </c>
      <c r="AD87" s="97">
        <v>11805.498199586258</v>
      </c>
      <c r="AE87" s="97">
        <v>31224.228397309871</v>
      </c>
      <c r="AF87" s="97">
        <v>167791.42095593491</v>
      </c>
      <c r="AG87" s="97">
        <v>498746.83380594989</v>
      </c>
      <c r="AH87" s="97">
        <v>30106.464752368265</v>
      </c>
      <c r="AI87" s="97">
        <v>57727.67591441363</v>
      </c>
      <c r="AJ87" s="97">
        <v>4899.6564088950363</v>
      </c>
      <c r="AK87" s="97">
        <v>30819.231171814168</v>
      </c>
      <c r="AL87" s="97">
        <v>18467.119445473985</v>
      </c>
      <c r="AM87" s="97">
        <v>37950.696231933762</v>
      </c>
      <c r="AN87" s="97">
        <v>12933.658528986361</v>
      </c>
      <c r="AO87" s="97">
        <v>75668.91174673957</v>
      </c>
      <c r="AP87" s="97">
        <v>15087.029378240504</v>
      </c>
      <c r="AQ87" s="97">
        <v>9533.7565132227974</v>
      </c>
      <c r="AR87" s="97">
        <v>6564.5725935468108</v>
      </c>
      <c r="AS87" s="97">
        <v>91533.899846370143</v>
      </c>
      <c r="AT87" s="97">
        <v>1870.5807879268432</v>
      </c>
      <c r="AU87" s="97">
        <v>21893.255319499527</v>
      </c>
      <c r="AV87" s="97">
        <v>21375.932185634712</v>
      </c>
      <c r="AW87" s="97">
        <v>10987.553962032916</v>
      </c>
      <c r="AX87" s="97">
        <v>20673.11723234252</v>
      </c>
      <c r="AY87" s="97">
        <v>13046.297276367732</v>
      </c>
      <c r="AZ87" s="97">
        <v>4940.3102301393947</v>
      </c>
      <c r="BA87" s="97">
        <v>44861.81924854056</v>
      </c>
      <c r="BB87" s="97">
        <v>17192.393400604309</v>
      </c>
      <c r="BC87" s="97">
        <v>26375.309365821624</v>
      </c>
      <c r="BD87" s="97">
        <v>15225.844152766535</v>
      </c>
      <c r="BE87" s="97">
        <v>50818.163829689787</v>
      </c>
      <c r="BF87" s="97">
        <v>2700.7761899911748</v>
      </c>
      <c r="BG87" s="97">
        <v>6431.0756860342444</v>
      </c>
      <c r="BH87" s="97">
        <v>533.7093079958513</v>
      </c>
      <c r="BI87" s="97">
        <v>624838.82907043921</v>
      </c>
      <c r="BJ87" s="97">
        <v>98655.192893925487</v>
      </c>
      <c r="BK87" s="97">
        <v>21809.237362949701</v>
      </c>
      <c r="BL87" s="97">
        <v>10829.242683554203</v>
      </c>
      <c r="BM87" s="97">
        <v>5893.3891373352308</v>
      </c>
      <c r="BN87" s="97">
        <v>40640.569134355334</v>
      </c>
      <c r="BO87" s="97">
        <v>35141.210368068379</v>
      </c>
      <c r="BP87" s="97">
        <v>7454.5687176551673</v>
      </c>
      <c r="BQ87" s="97">
        <v>243831.73618327978</v>
      </c>
      <c r="BR87" s="97">
        <v>22900.147412225691</v>
      </c>
      <c r="BS87" s="97">
        <v>22250.364156505646</v>
      </c>
      <c r="BT87" s="97">
        <v>27873.238888835716</v>
      </c>
      <c r="BU87" s="97">
        <v>34083.229961691424</v>
      </c>
      <c r="BV87" s="97">
        <v>15449.876876449965</v>
      </c>
      <c r="BW87" s="97">
        <v>14044.202425838655</v>
      </c>
      <c r="BX87" s="97">
        <v>26854.096224215384</v>
      </c>
      <c r="BY87" s="97">
        <v>1804.2449666324262</v>
      </c>
      <c r="BZ87" s="97">
        <v>9060.6733967258551</v>
      </c>
      <c r="CA87" s="97">
        <v>54274.19251867156</v>
      </c>
      <c r="CB87" s="97">
        <v>50471.066663148107</v>
      </c>
      <c r="CC87" s="97">
        <v>18857.677609587976</v>
      </c>
      <c r="CD87" s="97">
        <v>36641.392223198833</v>
      </c>
      <c r="CE87" s="97">
        <v>5433.0579828669797</v>
      </c>
      <c r="CF87" s="97">
        <v>3435.3798193671005</v>
      </c>
      <c r="CG87" s="97">
        <v>11549.80378585347</v>
      </c>
      <c r="CH87" s="97">
        <v>20956.651773898215</v>
      </c>
      <c r="CI87" s="97">
        <v>57953.93702819723</v>
      </c>
      <c r="CJ87" s="97">
        <v>19444.127147115356</v>
      </c>
      <c r="CK87" s="97">
        <v>21525.05142378842</v>
      </c>
      <c r="CL87" s="97">
        <v>27075.203578313605</v>
      </c>
      <c r="CM87" s="97">
        <v>8598.4951786694273</v>
      </c>
      <c r="CN87" s="97">
        <v>9606.1164260654477</v>
      </c>
      <c r="CO87" s="97">
        <v>17388.999171307179</v>
      </c>
      <c r="CP87" s="97">
        <v>2956.4815102976095</v>
      </c>
      <c r="CQ87" s="97">
        <v>249914.17926971844</v>
      </c>
      <c r="CR87" s="97">
        <v>119987.46889124566</v>
      </c>
      <c r="CS87" s="97">
        <v>34294.823108294426</v>
      </c>
      <c r="CT87" s="97">
        <v>92986.374349573394</v>
      </c>
      <c r="CU87" s="97">
        <v>7367.839307997956</v>
      </c>
      <c r="CV87" s="97">
        <v>3837.8054796646593</v>
      </c>
      <c r="CW87" s="97">
        <v>1393.0890365207122</v>
      </c>
      <c r="CX87" s="97">
        <v>124283.56030670447</v>
      </c>
      <c r="CY87" s="97">
        <v>13843.251847615164</v>
      </c>
      <c r="CZ87" s="97">
        <v>12790.894899161332</v>
      </c>
      <c r="DA87" s="97">
        <v>10355.156060479991</v>
      </c>
      <c r="DB87" s="97">
        <v>16503.282603949167</v>
      </c>
      <c r="DC87" s="97">
        <v>226.05099476141726</v>
      </c>
      <c r="DD87" s="97">
        <v>272.66870863553237</v>
      </c>
      <c r="DE87" s="97">
        <v>96591.990610608773</v>
      </c>
      <c r="DF87" s="97">
        <v>11683.575205450723</v>
      </c>
      <c r="DG87" s="97">
        <v>6801.1091147507395</v>
      </c>
      <c r="DH87" s="97">
        <v>10038.195249960663</v>
      </c>
      <c r="DI87" s="97">
        <v>3419.0810190230068</v>
      </c>
      <c r="DJ87" s="97">
        <v>6334.9214394116607</v>
      </c>
      <c r="DK87" s="97">
        <v>11092.392401780606</v>
      </c>
      <c r="DL87" s="97">
        <v>560.67333950708837</v>
      </c>
      <c r="DM87" s="97">
        <v>14035.744864694114</v>
      </c>
      <c r="DN87" s="97">
        <v>6792.368188784767</v>
      </c>
      <c r="DO87" s="97">
        <v>7302.7342562027297</v>
      </c>
      <c r="DP87" s="97">
        <v>6817.1575714269229</v>
      </c>
      <c r="DQ87" s="97">
        <v>14930.669713316214</v>
      </c>
      <c r="DR87" s="97">
        <v>11611.419831933077</v>
      </c>
      <c r="DS87" s="97">
        <v>127532.94106056914</v>
      </c>
      <c r="DT87" s="97">
        <v>66369.669247626225</v>
      </c>
      <c r="DU87" s="97">
        <v>212679.48447704292</v>
      </c>
      <c r="DV87" s="97">
        <v>52484.150388318158</v>
      </c>
      <c r="DW87" s="97">
        <v>29158.480034914071</v>
      </c>
      <c r="DX87" s="97">
        <v>4460.1919758207287</v>
      </c>
      <c r="DY87" s="97">
        <v>7315.6038411332011</v>
      </c>
      <c r="DZ87" s="97">
        <v>2182.7428799360787</v>
      </c>
      <c r="EA87" s="97">
        <v>16205.428202019266</v>
      </c>
      <c r="EB87" s="97">
        <v>17204.831551464209</v>
      </c>
      <c r="EC87" s="97">
        <v>3772.4486772349346</v>
      </c>
      <c r="ED87" s="97">
        <v>12173.297015775139</v>
      </c>
      <c r="EE87" s="97">
        <v>43742.032768133606</v>
      </c>
      <c r="EF87" s="97">
        <v>0</v>
      </c>
      <c r="EG87" s="97">
        <v>5571796.0970048765</v>
      </c>
      <c r="EH87" s="97">
        <v>5632466.7320070593</v>
      </c>
      <c r="EI87" s="97">
        <v>133366.61742885673</v>
      </c>
      <c r="EJ87" s="97">
        <v>2284.7102243845002</v>
      </c>
      <c r="EK87" s="97">
        <v>5768118.0596603006</v>
      </c>
      <c r="EL87" s="97">
        <v>2617542.1887508808</v>
      </c>
      <c r="EM87" s="97">
        <v>226697.9511020639</v>
      </c>
      <c r="EN87" s="97">
        <v>2844240.1398529448</v>
      </c>
      <c r="EO87" s="97">
        <v>1389689.1840114302</v>
      </c>
      <c r="EP87" s="97">
        <v>155101.17012602987</v>
      </c>
      <c r="EQ87" s="97">
        <v>139864.00258520659</v>
      </c>
      <c r="ER87" s="97">
        <v>1684654.3567226669</v>
      </c>
      <c r="ES87" s="97">
        <v>10297012.556235913</v>
      </c>
      <c r="ET87" s="97">
        <v>46618.65324078397</v>
      </c>
      <c r="EU87" s="97">
        <v>15822190.000000006</v>
      </c>
      <c r="EV87" s="37"/>
      <c r="EW87" s="37"/>
      <c r="EX87" s="37"/>
      <c r="EY87" s="37"/>
      <c r="EZ87" s="37"/>
      <c r="FA87" s="37"/>
    </row>
    <row r="88" spans="1:157" s="38" customFormat="1" ht="15" customHeight="1">
      <c r="A88" s="100">
        <v>4771</v>
      </c>
      <c r="B88" s="48" t="s">
        <v>599</v>
      </c>
      <c r="C88" s="98">
        <v>3804.4538927634221</v>
      </c>
      <c r="D88" s="98">
        <v>16339.912145306433</v>
      </c>
      <c r="E88" s="98">
        <v>14099.112332175886</v>
      </c>
      <c r="F88" s="98">
        <v>58794.978228920583</v>
      </c>
      <c r="G88" s="98">
        <v>63472.697746684949</v>
      </c>
      <c r="H88" s="98">
        <v>3891.532392980288</v>
      </c>
      <c r="I88" s="98">
        <v>234.59247640289564</v>
      </c>
      <c r="J88" s="98">
        <v>10988.308743173251</v>
      </c>
      <c r="K88" s="98">
        <v>16.911495219856139</v>
      </c>
      <c r="L88" s="98">
        <v>179989.91759432355</v>
      </c>
      <c r="M88" s="98">
        <v>3735.1861343312926</v>
      </c>
      <c r="N88" s="98">
        <v>12655.855259345037</v>
      </c>
      <c r="O88" s="98">
        <v>2408.0084151063893</v>
      </c>
      <c r="P88" s="98">
        <v>279971.17173536401</v>
      </c>
      <c r="Q88" s="98">
        <v>85418.495963508889</v>
      </c>
      <c r="R88" s="98">
        <v>150035.57875957675</v>
      </c>
      <c r="S88" s="98">
        <v>92766.474721332168</v>
      </c>
      <c r="T88" s="98">
        <v>123216.30318720214</v>
      </c>
      <c r="U88" s="98">
        <v>21584.218941379942</v>
      </c>
      <c r="V88" s="98">
        <v>25693.333078437947</v>
      </c>
      <c r="W88" s="98">
        <v>64054.512445328961</v>
      </c>
      <c r="X88" s="98">
        <v>68983.795305043357</v>
      </c>
      <c r="Y88" s="98">
        <v>79529.350251122931</v>
      </c>
      <c r="Z88" s="98">
        <v>38789.884045592931</v>
      </c>
      <c r="AA88" s="98">
        <v>6723.2081606861857</v>
      </c>
      <c r="AB88" s="98">
        <v>21826.170601659225</v>
      </c>
      <c r="AC88" s="98">
        <v>42448.283774222044</v>
      </c>
      <c r="AD88" s="98">
        <v>15919.702221982072</v>
      </c>
      <c r="AE88" s="98">
        <v>42097.885073329679</v>
      </c>
      <c r="AF88" s="98">
        <v>226313.99153449453</v>
      </c>
      <c r="AG88" s="98">
        <v>672629.97505736246</v>
      </c>
      <c r="AH88" s="98">
        <v>40605.933545915294</v>
      </c>
      <c r="AI88" s="98">
        <v>77860.377633790442</v>
      </c>
      <c r="AJ88" s="98">
        <v>6607.4548957524539</v>
      </c>
      <c r="AK88" s="98">
        <v>41565.01348426316</v>
      </c>
      <c r="AL88" s="98">
        <v>24894.871031682338</v>
      </c>
      <c r="AM88" s="98">
        <v>51182.789965141325</v>
      </c>
      <c r="AN88" s="98">
        <v>17439.208879710859</v>
      </c>
      <c r="AO88" s="98">
        <v>102052.54269376583</v>
      </c>
      <c r="AP88" s="98">
        <v>20334.802247057858</v>
      </c>
      <c r="AQ88" s="98">
        <v>12858.308375328321</v>
      </c>
      <c r="AR88" s="98">
        <v>8853.8825610079275</v>
      </c>
      <c r="AS88" s="98">
        <v>123415.73412668872</v>
      </c>
      <c r="AT88" s="98">
        <v>2522.6574202981792</v>
      </c>
      <c r="AU88" s="98">
        <v>29509.061019349669</v>
      </c>
      <c r="AV88" s="98">
        <v>28828.92209737896</v>
      </c>
      <c r="AW88" s="98">
        <v>14799.953221812943</v>
      </c>
      <c r="AX88" s="98">
        <v>27820.488452885533</v>
      </c>
      <c r="AY88" s="98">
        <v>17585.392618707185</v>
      </c>
      <c r="AZ88" s="98">
        <v>6584.7109121901258</v>
      </c>
      <c r="BA88" s="98">
        <v>60504.83682131135</v>
      </c>
      <c r="BB88" s="98">
        <v>23164.664029879779</v>
      </c>
      <c r="BC88" s="98">
        <v>35510.051787438679</v>
      </c>
      <c r="BD88" s="98">
        <v>20473.186999620557</v>
      </c>
      <c r="BE88" s="98">
        <v>68598.974514799891</v>
      </c>
      <c r="BF88" s="98">
        <v>3645.9731152723507</v>
      </c>
      <c r="BG88" s="98">
        <v>8672.9920887889348</v>
      </c>
      <c r="BH88" s="98">
        <v>719.77343347262911</v>
      </c>
      <c r="BI88" s="98">
        <v>842579.44502124481</v>
      </c>
      <c r="BJ88" s="98">
        <v>133038.21078828667</v>
      </c>
      <c r="BK88" s="98">
        <v>29381.068910027709</v>
      </c>
      <c r="BL88" s="98">
        <v>14595.895392710703</v>
      </c>
      <c r="BM88" s="98">
        <v>7939.4874081029047</v>
      </c>
      <c r="BN88" s="98">
        <v>54790.533051839397</v>
      </c>
      <c r="BO88" s="98">
        <v>47311.584324509611</v>
      </c>
      <c r="BP88" s="98">
        <v>10046.325902305327</v>
      </c>
      <c r="BQ88" s="98">
        <v>328718.38659221365</v>
      </c>
      <c r="BR88" s="98">
        <v>30871.075300360255</v>
      </c>
      <c r="BS88" s="98">
        <v>40919.816209310709</v>
      </c>
      <c r="BT88" s="98">
        <v>37331.599512776003</v>
      </c>
      <c r="BU88" s="98">
        <v>41958.520250569469</v>
      </c>
      <c r="BV88" s="98">
        <v>21979.944327841225</v>
      </c>
      <c r="BW88" s="98">
        <v>18912.001103846054</v>
      </c>
      <c r="BX88" s="98">
        <v>36082.736266409542</v>
      </c>
      <c r="BY88" s="98">
        <v>2364.2138682419104</v>
      </c>
      <c r="BZ88" s="98">
        <v>12078.743665266484</v>
      </c>
      <c r="CA88" s="98">
        <v>80381.478985637048</v>
      </c>
      <c r="CB88" s="98">
        <v>67066.001173275377</v>
      </c>
      <c r="CC88" s="98">
        <v>24445.595138517496</v>
      </c>
      <c r="CD88" s="98">
        <v>48401.225370651024</v>
      </c>
      <c r="CE88" s="98">
        <v>7132.2239011080228</v>
      </c>
      <c r="CF88" s="98">
        <v>4563.2669894855653</v>
      </c>
      <c r="CG88" s="98">
        <v>15465.072117428126</v>
      </c>
      <c r="CH88" s="98">
        <v>27925.187001103583</v>
      </c>
      <c r="CI88" s="98">
        <v>77667.536784582015</v>
      </c>
      <c r="CJ88" s="98">
        <v>25804.551022314285</v>
      </c>
      <c r="CK88" s="98">
        <v>28269.631077888542</v>
      </c>
      <c r="CL88" s="98">
        <v>36497.794688399939</v>
      </c>
      <c r="CM88" s="98">
        <v>11625.026747097651</v>
      </c>
      <c r="CN88" s="98">
        <v>12936.747322320749</v>
      </c>
      <c r="CO88" s="98">
        <v>23656.45442099715</v>
      </c>
      <c r="CP88" s="98">
        <v>3981.6679521002634</v>
      </c>
      <c r="CQ88" s="98">
        <v>337086.35743278672</v>
      </c>
      <c r="CR88" s="98">
        <v>161835.07870493975</v>
      </c>
      <c r="CS88" s="98">
        <v>46255.494549697039</v>
      </c>
      <c r="CT88" s="98">
        <v>125416.78622504833</v>
      </c>
      <c r="CU88" s="98">
        <v>9944.002935640503</v>
      </c>
      <c r="CV88" s="98">
        <v>5098.6554543405609</v>
      </c>
      <c r="CW88" s="98">
        <v>1834.2547185358228</v>
      </c>
      <c r="CX88" s="98">
        <v>165133.45119702542</v>
      </c>
      <c r="CY88" s="98">
        <v>10761.392137851612</v>
      </c>
      <c r="CZ88" s="98">
        <v>14810.920622000122</v>
      </c>
      <c r="DA88" s="98">
        <v>12902.147573217908</v>
      </c>
      <c r="DB88" s="98">
        <v>19152.216795454373</v>
      </c>
      <c r="DC88" s="98">
        <v>284.07469647200645</v>
      </c>
      <c r="DD88" s="98">
        <v>1454.0271022498628</v>
      </c>
      <c r="DE88" s="98">
        <v>129295.0116217467</v>
      </c>
      <c r="DF88" s="98">
        <v>15131.171105602925</v>
      </c>
      <c r="DG88" s="98">
        <v>9091.7236948155096</v>
      </c>
      <c r="DH88" s="98">
        <v>13478.597971901494</v>
      </c>
      <c r="DI88" s="98">
        <v>4543.2102865683082</v>
      </c>
      <c r="DJ88" s="98">
        <v>8767.6881954743094</v>
      </c>
      <c r="DK88" s="98">
        <v>13749.084273110322</v>
      </c>
      <c r="DL88" s="98">
        <v>755.76890906973892</v>
      </c>
      <c r="DM88" s="98">
        <v>19051.723005037253</v>
      </c>
      <c r="DN88" s="98">
        <v>9201.0464006870425</v>
      </c>
      <c r="DO88" s="98">
        <v>9868.6980856369264</v>
      </c>
      <c r="DP88" s="98">
        <v>9234.2424400663476</v>
      </c>
      <c r="DQ88" s="98">
        <v>20086.503874525497</v>
      </c>
      <c r="DR88" s="98">
        <v>15472.97825349123</v>
      </c>
      <c r="DS88" s="98">
        <v>170317.5361347929</v>
      </c>
      <c r="DT88" s="98">
        <v>89178.976281794778</v>
      </c>
      <c r="DU88" s="98">
        <v>286571.34803793719</v>
      </c>
      <c r="DV88" s="98">
        <v>70751.545951002015</v>
      </c>
      <c r="DW88" s="98">
        <v>39322.680537997832</v>
      </c>
      <c r="DX88" s="98">
        <v>6014.1288744038065</v>
      </c>
      <c r="DY88" s="98">
        <v>9865.3482048859369</v>
      </c>
      <c r="DZ88" s="98">
        <v>2883.7010112364569</v>
      </c>
      <c r="EA88" s="98">
        <v>21739.67227880939</v>
      </c>
      <c r="EB88" s="98">
        <v>23248.336567208124</v>
      </c>
      <c r="EC88" s="98">
        <v>3430.0084311927671</v>
      </c>
      <c r="ED88" s="98">
        <v>16195.458467378659</v>
      </c>
      <c r="EE88" s="98">
        <v>58326.936610352488</v>
      </c>
      <c r="EF88" s="98">
        <v>0</v>
      </c>
      <c r="EG88" s="98">
        <v>7499307.3939284217</v>
      </c>
      <c r="EH88" s="98">
        <v>7556039.1169806225</v>
      </c>
      <c r="EI88" s="98">
        <v>179880.76889311656</v>
      </c>
      <c r="EJ88" s="98">
        <v>1199.9598629622747</v>
      </c>
      <c r="EK88" s="98">
        <v>7737119.845736701</v>
      </c>
      <c r="EL88" s="98">
        <v>3535796.4703311743</v>
      </c>
      <c r="EM88" s="98">
        <v>305763.18524751061</v>
      </c>
      <c r="EN88" s="98">
        <v>3841559.655578685</v>
      </c>
      <c r="EO88" s="98">
        <v>1874369.7917942069</v>
      </c>
      <c r="EP88" s="98">
        <v>209195.66137587014</v>
      </c>
      <c r="EQ88" s="98">
        <v>189186.86561142231</v>
      </c>
      <c r="ER88" s="98">
        <v>2272752.3187814993</v>
      </c>
      <c r="ES88" s="98">
        <v>13851431.820096886</v>
      </c>
      <c r="ET88" s="98">
        <v>63227.214025309579</v>
      </c>
      <c r="EU88" s="98">
        <v>21287511.999999996</v>
      </c>
      <c r="EV88" s="37"/>
      <c r="EW88" s="37"/>
      <c r="EX88" s="37"/>
      <c r="EY88" s="37"/>
      <c r="EZ88" s="37"/>
      <c r="FA88" s="37"/>
    </row>
    <row r="89" spans="1:157" s="38" customFormat="1" ht="15" customHeight="1">
      <c r="A89" s="99">
        <v>4772</v>
      </c>
      <c r="B89" s="46" t="s">
        <v>422</v>
      </c>
      <c r="C89" s="97">
        <v>6031.6698896281287</v>
      </c>
      <c r="D89" s="97">
        <v>25904.013360802008</v>
      </c>
      <c r="E89" s="97">
        <v>22344.183858655109</v>
      </c>
      <c r="F89" s="97">
        <v>93222.627897093058</v>
      </c>
      <c r="G89" s="97">
        <v>100635.34130744291</v>
      </c>
      <c r="H89" s="97">
        <v>5999.1895118625926</v>
      </c>
      <c r="I89" s="97">
        <v>368.75846851339992</v>
      </c>
      <c r="J89" s="97">
        <v>17418.635772502043</v>
      </c>
      <c r="K89" s="97">
        <v>26.801580062580079</v>
      </c>
      <c r="L89" s="97">
        <v>285310.10407533019</v>
      </c>
      <c r="M89" s="97">
        <v>5921.1372105920409</v>
      </c>
      <c r="N89" s="97">
        <v>20057.490409325255</v>
      </c>
      <c r="O89" s="97">
        <v>3816.913344651749</v>
      </c>
      <c r="P89" s="97">
        <v>443966.60111291474</v>
      </c>
      <c r="Q89" s="97">
        <v>135452.88269535446</v>
      </c>
      <c r="R89" s="97">
        <v>237920.15144309634</v>
      </c>
      <c r="S89" s="97">
        <v>147103.53829178464</v>
      </c>
      <c r="T89" s="97">
        <v>195391.24587355918</v>
      </c>
      <c r="U89" s="97">
        <v>34226.5518414701</v>
      </c>
      <c r="V89" s="97">
        <v>40743.430435161128</v>
      </c>
      <c r="W89" s="97">
        <v>101574.88527071466</v>
      </c>
      <c r="X89" s="97">
        <v>109391.57353912378</v>
      </c>
      <c r="Y89" s="97">
        <v>126112.74502298655</v>
      </c>
      <c r="Z89" s="97">
        <v>61480.563198143333</v>
      </c>
      <c r="AA89" s="97">
        <v>10661.357581863929</v>
      </c>
      <c r="AB89" s="97">
        <v>34552.297615311538</v>
      </c>
      <c r="AC89" s="97">
        <v>67225.746166644778</v>
      </c>
      <c r="AD89" s="97">
        <v>25244.178375611824</v>
      </c>
      <c r="AE89" s="97">
        <v>66753.846162842325</v>
      </c>
      <c r="AF89" s="97">
        <v>358875.43306337699</v>
      </c>
      <c r="AG89" s="97">
        <v>1066620.0003798648</v>
      </c>
      <c r="AH89" s="97">
        <v>64391.118826122984</v>
      </c>
      <c r="AI89" s="97">
        <v>123467.65949397556</v>
      </c>
      <c r="AJ89" s="97">
        <v>10477.683475804848</v>
      </c>
      <c r="AK89" s="97">
        <v>65911.66930491828</v>
      </c>
      <c r="AL89" s="97">
        <v>39475.441368049294</v>
      </c>
      <c r="AM89" s="97">
        <v>81163.014931588667</v>
      </c>
      <c r="AN89" s="97">
        <v>27652.907261510365</v>
      </c>
      <c r="AO89" s="97">
        <v>161829.70191045225</v>
      </c>
      <c r="AP89" s="97">
        <v>32244.116333963124</v>
      </c>
      <c r="AQ89" s="97">
        <v>20390.103436504054</v>
      </c>
      <c r="AR89" s="97">
        <v>14040.0939392686</v>
      </c>
      <c r="AS89" s="97">
        <v>195701.66746668378</v>
      </c>
      <c r="AT89" s="97">
        <v>4000.2811251382991</v>
      </c>
      <c r="AU89" s="97">
        <v>46791.470886384894</v>
      </c>
      <c r="AV89" s="97">
        <v>45715.402068663476</v>
      </c>
      <c r="AW89" s="97">
        <v>23466.394921371473</v>
      </c>
      <c r="AX89" s="97">
        <v>44112.661588609823</v>
      </c>
      <c r="AY89" s="97">
        <v>27885.94731894389</v>
      </c>
      <c r="AZ89" s="97">
        <v>10441.474886198326</v>
      </c>
      <c r="BA89" s="97">
        <v>95945.612936725418</v>
      </c>
      <c r="BB89" s="97">
        <v>36732.573688087687</v>
      </c>
      <c r="BC89" s="97">
        <v>56302.183177048661</v>
      </c>
      <c r="BD89" s="97">
        <v>32457.433744739217</v>
      </c>
      <c r="BE89" s="97">
        <v>108664.08003445083</v>
      </c>
      <c r="BF89" s="97">
        <v>5768.884888603191</v>
      </c>
      <c r="BG89" s="97">
        <v>13752.853105242491</v>
      </c>
      <c r="BH89" s="97">
        <v>1141.2179707508801</v>
      </c>
      <c r="BI89" s="97">
        <v>1333271.6566287384</v>
      </c>
      <c r="BJ89" s="97">
        <v>210839.80485840829</v>
      </c>
      <c r="BK89" s="97">
        <v>46532.566574369564</v>
      </c>
      <c r="BL89" s="97">
        <v>23109.017913979304</v>
      </c>
      <c r="BM89" s="97">
        <v>12576.170660475555</v>
      </c>
      <c r="BN89" s="97">
        <v>86769.240680258154</v>
      </c>
      <c r="BO89" s="97">
        <v>74814.42438431074</v>
      </c>
      <c r="BP89" s="97">
        <v>15904.482397246775</v>
      </c>
      <c r="BQ89" s="97">
        <v>520201.26620420947</v>
      </c>
      <c r="BR89" s="97">
        <v>48894.599584970907</v>
      </c>
      <c r="BS89" s="97">
        <v>45644.917847503668</v>
      </c>
      <c r="BT89" s="97">
        <v>59184.653490701836</v>
      </c>
      <c r="BU89" s="97">
        <v>66438.467025429025</v>
      </c>
      <c r="BV89" s="97">
        <v>28722.928046857869</v>
      </c>
      <c r="BW89" s="97">
        <v>29987.07062928061</v>
      </c>
      <c r="BX89" s="97">
        <v>57203.114611683428</v>
      </c>
      <c r="BY89" s="97">
        <v>3739.3636430581678</v>
      </c>
      <c r="BZ89" s="97">
        <v>19128.179667912282</v>
      </c>
      <c r="CA89" s="97">
        <v>112017.92659725237</v>
      </c>
      <c r="CB89" s="97">
        <v>106255.55564994122</v>
      </c>
      <c r="CC89" s="97">
        <v>38727.840899074567</v>
      </c>
      <c r="CD89" s="97">
        <v>76680.571099159512</v>
      </c>
      <c r="CE89" s="97">
        <v>11292.023981793702</v>
      </c>
      <c r="CF89" s="97">
        <v>7230.1508300816258</v>
      </c>
      <c r="CG89" s="97">
        <v>24508.612803246306</v>
      </c>
      <c r="CH89" s="97">
        <v>44249.402852304091</v>
      </c>
      <c r="CI89" s="97">
        <v>217868.79157508619</v>
      </c>
      <c r="CJ89" s="97">
        <v>40899.392393484792</v>
      </c>
      <c r="CK89" s="97">
        <v>44782.56528995531</v>
      </c>
      <c r="CL89" s="97">
        <v>57352.776524749817</v>
      </c>
      <c r="CM89" s="97">
        <v>18375.998650426067</v>
      </c>
      <c r="CN89" s="97">
        <v>20511.804333618584</v>
      </c>
      <c r="CO89" s="97">
        <v>36831.823268237771</v>
      </c>
      <c r="CP89" s="97">
        <v>6235.6673749207421</v>
      </c>
      <c r="CQ89" s="97">
        <v>534474.31083452958</v>
      </c>
      <c r="CR89" s="97">
        <v>256631.37834964966</v>
      </c>
      <c r="CS89" s="97">
        <v>73350.021291218451</v>
      </c>
      <c r="CT89" s="97">
        <v>198880.73858248442</v>
      </c>
      <c r="CU89" s="97">
        <v>15686.946378154753</v>
      </c>
      <c r="CV89" s="97">
        <v>8034.2411737876791</v>
      </c>
      <c r="CW89" s="97">
        <v>2907.3710888620508</v>
      </c>
      <c r="CX89" s="97">
        <v>254357.14513838995</v>
      </c>
      <c r="CY89" s="97">
        <v>16844.801836196537</v>
      </c>
      <c r="CZ89" s="97">
        <v>23442.503631271054</v>
      </c>
      <c r="DA89" s="97">
        <v>20404.965158625164</v>
      </c>
      <c r="DB89" s="97">
        <v>30342.293705518314</v>
      </c>
      <c r="DC89" s="97">
        <v>447.55730378235421</v>
      </c>
      <c r="DD89" s="97">
        <v>583.0685123228069</v>
      </c>
      <c r="DE89" s="97">
        <v>205014.62325641621</v>
      </c>
      <c r="DF89" s="97">
        <v>23987.164595811635</v>
      </c>
      <c r="DG89" s="97">
        <v>14460.443095883284</v>
      </c>
      <c r="DH89" s="97">
        <v>21365.314661238655</v>
      </c>
      <c r="DI89" s="97">
        <v>7193.4613198948173</v>
      </c>
      <c r="DJ89" s="97">
        <v>11318.193206780295</v>
      </c>
      <c r="DK89" s="97">
        <v>21800.598151439837</v>
      </c>
      <c r="DL89" s="97">
        <v>1198.4042517928258</v>
      </c>
      <c r="DM89" s="97">
        <v>29985.040772558197</v>
      </c>
      <c r="DN89" s="97">
        <v>14517.50922574305</v>
      </c>
      <c r="DO89" s="97">
        <v>15609.011003135438</v>
      </c>
      <c r="DP89" s="97">
        <v>14571.047024449019</v>
      </c>
      <c r="DQ89" s="97">
        <v>31827.017185613691</v>
      </c>
      <c r="DR89" s="97">
        <v>24474.743436413741</v>
      </c>
      <c r="DS89" s="97">
        <v>269514.90245114954</v>
      </c>
      <c r="DT89" s="97">
        <v>141368.54419966033</v>
      </c>
      <c r="DU89" s="97">
        <v>454393.6089795946</v>
      </c>
      <c r="DV89" s="97">
        <v>112189.64811612335</v>
      </c>
      <c r="DW89" s="97">
        <v>62355.538683202132</v>
      </c>
      <c r="DX89" s="97">
        <v>9536.7287702163012</v>
      </c>
      <c r="DY89" s="97">
        <v>15643.824150505163</v>
      </c>
      <c r="DZ89" s="97">
        <v>4564.4034016363994</v>
      </c>
      <c r="EA89" s="97">
        <v>34601.026092150583</v>
      </c>
      <c r="EB89" s="97">
        <v>37053.561329408258</v>
      </c>
      <c r="EC89" s="97">
        <v>5376.7664404277284</v>
      </c>
      <c r="ED89" s="97">
        <v>25661.462249468917</v>
      </c>
      <c r="EE89" s="97">
        <v>92427.705164687475</v>
      </c>
      <c r="EF89" s="97">
        <v>0</v>
      </c>
      <c r="EG89" s="97">
        <v>11925458.008019006</v>
      </c>
      <c r="EH89" s="97">
        <v>12953502.537803348</v>
      </c>
      <c r="EI89" s="97">
        <v>285247.53596525762</v>
      </c>
      <c r="EJ89" s="97">
        <v>1805.3796456982193</v>
      </c>
      <c r="EK89" s="97">
        <v>13240555.453414304</v>
      </c>
      <c r="EL89" s="97">
        <v>5598458.4000159465</v>
      </c>
      <c r="EM89" s="97">
        <v>484866.70207956043</v>
      </c>
      <c r="EN89" s="97">
        <v>6083325.1020955071</v>
      </c>
      <c r="EO89" s="97">
        <v>2972298.6391874938</v>
      </c>
      <c r="EP89" s="97">
        <v>331733.88856007298</v>
      </c>
      <c r="EQ89" s="97">
        <v>357917.90887901239</v>
      </c>
      <c r="ER89" s="97">
        <v>3661950.4366265791</v>
      </c>
      <c r="ES89" s="97">
        <v>22985830.992136389</v>
      </c>
      <c r="ET89" s="97">
        <v>256744.00015539009</v>
      </c>
      <c r="EU89" s="97">
        <v>34654545.000000007</v>
      </c>
      <c r="EV89" s="37"/>
      <c r="EW89" s="37"/>
      <c r="EX89" s="37"/>
      <c r="EY89" s="37"/>
      <c r="EZ89" s="37"/>
      <c r="FA89" s="37"/>
    </row>
    <row r="90" spans="1:157" s="38" customFormat="1" ht="15" customHeight="1">
      <c r="A90" s="100">
        <v>4773</v>
      </c>
      <c r="B90" s="48" t="s">
        <v>423</v>
      </c>
      <c r="C90" s="98">
        <v>4266.0136523654246</v>
      </c>
      <c r="D90" s="98">
        <v>18321.108945744665</v>
      </c>
      <c r="E90" s="98">
        <v>15803.355879408662</v>
      </c>
      <c r="F90" s="98">
        <v>65933.478266938313</v>
      </c>
      <c r="G90" s="98">
        <v>71176.265445457553</v>
      </c>
      <c r="H90" s="98">
        <v>4243.0838473921285</v>
      </c>
      <c r="I90" s="98">
        <v>260.81259536737923</v>
      </c>
      <c r="J90" s="98">
        <v>12319.664029986028</v>
      </c>
      <c r="K90" s="98">
        <v>18.956208119210288</v>
      </c>
      <c r="L90" s="98">
        <v>201794.14144812399</v>
      </c>
      <c r="M90" s="98">
        <v>4187.8374386918267</v>
      </c>
      <c r="N90" s="98">
        <v>14186.119817268405</v>
      </c>
      <c r="O90" s="98">
        <v>2699.5911892605536</v>
      </c>
      <c r="P90" s="98">
        <v>314003.84607903007</v>
      </c>
      <c r="Q90" s="98">
        <v>95801.647928340899</v>
      </c>
      <c r="R90" s="98">
        <v>168273.5485736297</v>
      </c>
      <c r="S90" s="98">
        <v>104041.95952042275</v>
      </c>
      <c r="T90" s="98">
        <v>138194.17071765548</v>
      </c>
      <c r="U90" s="98">
        <v>24207.473052821399</v>
      </c>
      <c r="V90" s="98">
        <v>28816.563750880712</v>
      </c>
      <c r="W90" s="98">
        <v>71840.775337584579</v>
      </c>
      <c r="X90" s="98">
        <v>77369.280664624108</v>
      </c>
      <c r="Y90" s="98">
        <v>89195.675515588737</v>
      </c>
      <c r="Z90" s="98">
        <v>43483.399892002366</v>
      </c>
      <c r="AA90" s="98">
        <v>7540.4496776794795</v>
      </c>
      <c r="AB90" s="98">
        <v>24438.314316234373</v>
      </c>
      <c r="AC90" s="98">
        <v>47546.880336791444</v>
      </c>
      <c r="AD90" s="98">
        <v>17854.464734733971</v>
      </c>
      <c r="AE90" s="98">
        <v>47213.146511264742</v>
      </c>
      <c r="AF90" s="98">
        <v>253821.45322294693</v>
      </c>
      <c r="AG90" s="98">
        <v>754388.16206885583</v>
      </c>
      <c r="AH90" s="98">
        <v>45541.850735294509</v>
      </c>
      <c r="AI90" s="98">
        <v>87324.856430256536</v>
      </c>
      <c r="AJ90" s="98">
        <v>7410.554934893049</v>
      </c>
      <c r="AK90" s="98">
        <v>46617.319738127859</v>
      </c>
      <c r="AL90" s="98">
        <v>27919.935765130474</v>
      </c>
      <c r="AM90" s="98">
        <v>57404.135929495875</v>
      </c>
      <c r="AN90" s="98">
        <v>19558.138554470956</v>
      </c>
      <c r="AO90" s="98">
        <v>114457.22922578332</v>
      </c>
      <c r="AP90" s="98">
        <v>22805.462590128704</v>
      </c>
      <c r="AQ90" s="98">
        <v>14421.29554689171</v>
      </c>
      <c r="AR90" s="98">
        <v>9930.1254937855956</v>
      </c>
      <c r="AS90" s="98">
        <v>138414.3419919739</v>
      </c>
      <c r="AT90" s="98">
        <v>2829.2797846326798</v>
      </c>
      <c r="AU90" s="98">
        <v>33094.56472394702</v>
      </c>
      <c r="AV90" s="98">
        <v>32333.116391563341</v>
      </c>
      <c r="AW90" s="98">
        <v>16597.34117799034</v>
      </c>
      <c r="AX90" s="98">
        <v>31199.896447600648</v>
      </c>
      <c r="AY90" s="98">
        <v>19722.890866204099</v>
      </c>
      <c r="AZ90" s="98">
        <v>7384.9572785260862</v>
      </c>
      <c r="BA90" s="98">
        <v>67859.400791046442</v>
      </c>
      <c r="BB90" s="98">
        <v>25979.912291555105</v>
      </c>
      <c r="BC90" s="98">
        <v>39821.175354403334</v>
      </c>
      <c r="BD90" s="98">
        <v>22956.187777817475</v>
      </c>
      <c r="BE90" s="98">
        <v>76854.817350580051</v>
      </c>
      <c r="BF90" s="98">
        <v>4080.219297506455</v>
      </c>
      <c r="BG90" s="98">
        <v>9726.9736792716722</v>
      </c>
      <c r="BH90" s="98">
        <v>807.14923670764711</v>
      </c>
      <c r="BI90" s="98">
        <v>942985.17982336995</v>
      </c>
      <c r="BJ90" s="98">
        <v>149122.22253077038</v>
      </c>
      <c r="BK90" s="98">
        <v>32911.502124761624</v>
      </c>
      <c r="BL90" s="98">
        <v>16344.507616669196</v>
      </c>
      <c r="BM90" s="98">
        <v>8894.8837069308247</v>
      </c>
      <c r="BN90" s="98">
        <v>61369.296288752485</v>
      </c>
      <c r="BO90" s="98">
        <v>52914.700541706021</v>
      </c>
      <c r="BP90" s="98">
        <v>11248.818209633848</v>
      </c>
      <c r="BQ90" s="98">
        <v>367926.56943050277</v>
      </c>
      <c r="BR90" s="98">
        <v>34581.736865725965</v>
      </c>
      <c r="BS90" s="98">
        <v>32292.080950549625</v>
      </c>
      <c r="BT90" s="98">
        <v>41860.701280909605</v>
      </c>
      <c r="BU90" s="98">
        <v>46995.312910241373</v>
      </c>
      <c r="BV90" s="98">
        <v>20318.516035232791</v>
      </c>
      <c r="BW90" s="98">
        <v>21208.999809422403</v>
      </c>
      <c r="BX90" s="98">
        <v>40459.364846148033</v>
      </c>
      <c r="BY90" s="98">
        <v>2645.7649575099222</v>
      </c>
      <c r="BZ90" s="98">
        <v>13530.80733608138</v>
      </c>
      <c r="CA90" s="98">
        <v>79233.343322484259</v>
      </c>
      <c r="CB90" s="98">
        <v>75159.28085364103</v>
      </c>
      <c r="CC90" s="98">
        <v>27391.279162718845</v>
      </c>
      <c r="CD90" s="98">
        <v>54241.208124534838</v>
      </c>
      <c r="CE90" s="98">
        <v>7988.0568773535833</v>
      </c>
      <c r="CF90" s="98">
        <v>5114.1549363805734</v>
      </c>
      <c r="CG90" s="98">
        <v>17335.685475712242</v>
      </c>
      <c r="CH90" s="98">
        <v>31299.052858286617</v>
      </c>
      <c r="CI90" s="98">
        <v>87084.441223474292</v>
      </c>
      <c r="CJ90" s="98">
        <v>28928.169961372027</v>
      </c>
      <c r="CK90" s="98">
        <v>31676.768006991988</v>
      </c>
      <c r="CL90" s="98">
        <v>40568.514248832507</v>
      </c>
      <c r="CM90" s="98">
        <v>12997.483376139227</v>
      </c>
      <c r="CN90" s="98">
        <v>14508.208316832141</v>
      </c>
      <c r="CO90" s="98">
        <v>26053.421456322205</v>
      </c>
      <c r="CP90" s="98">
        <v>4411.628376343112</v>
      </c>
      <c r="CQ90" s="98">
        <v>378017.24462197424</v>
      </c>
      <c r="CR90" s="98">
        <v>181507.42082941072</v>
      </c>
      <c r="CS90" s="98">
        <v>51878.221462009198</v>
      </c>
      <c r="CT90" s="98">
        <v>140662.20930313814</v>
      </c>
      <c r="CU90" s="98">
        <v>11095.511498209198</v>
      </c>
      <c r="CV90" s="98">
        <v>5682.9130022884419</v>
      </c>
      <c r="CW90" s="98">
        <v>2056.4020381615455</v>
      </c>
      <c r="CX90" s="98">
        <v>179901.89355741348</v>
      </c>
      <c r="CY90" s="98">
        <v>11915.011115830917</v>
      </c>
      <c r="CZ90" s="98">
        <v>16580.566327190831</v>
      </c>
      <c r="DA90" s="98">
        <v>14436.262366064178</v>
      </c>
      <c r="DB90" s="98">
        <v>21463.681090035341</v>
      </c>
      <c r="DC90" s="98">
        <v>316.86686533845801</v>
      </c>
      <c r="DD90" s="98">
        <v>412.40653239859466</v>
      </c>
      <c r="DE90" s="98">
        <v>145002.13495449943</v>
      </c>
      <c r="DF90" s="98">
        <v>16966.14283731646</v>
      </c>
      <c r="DG90" s="98">
        <v>10194.775042634608</v>
      </c>
      <c r="DH90" s="98">
        <v>15112.05164987388</v>
      </c>
      <c r="DI90" s="98">
        <v>5088.6332341415082</v>
      </c>
      <c r="DJ90" s="98">
        <v>8005.1179619773502</v>
      </c>
      <c r="DK90" s="98">
        <v>15419.065329767614</v>
      </c>
      <c r="DL90" s="98">
        <v>847.60250499968276</v>
      </c>
      <c r="DM90" s="98">
        <v>21207.829970850591</v>
      </c>
      <c r="DN90" s="98">
        <v>10267.869517158733</v>
      </c>
      <c r="DO90" s="98">
        <v>11039.941776425945</v>
      </c>
      <c r="DP90" s="98">
        <v>10305.896163029378</v>
      </c>
      <c r="DQ90" s="98">
        <v>22510.412377480992</v>
      </c>
      <c r="DR90" s="98">
        <v>17310.282269129752</v>
      </c>
      <c r="DS90" s="98">
        <v>190648.92382899401</v>
      </c>
      <c r="DT90" s="98">
        <v>99990.361079890587</v>
      </c>
      <c r="DU90" s="98">
        <v>321382.46801899734</v>
      </c>
      <c r="DV90" s="98">
        <v>79348.802905457385</v>
      </c>
      <c r="DW90" s="98">
        <v>44102.213902239258</v>
      </c>
      <c r="DX90" s="98">
        <v>6745.057737233532</v>
      </c>
      <c r="DY90" s="98">
        <v>11064.419903324881</v>
      </c>
      <c r="DZ90" s="98">
        <v>3229.1131965584727</v>
      </c>
      <c r="EA90" s="98">
        <v>24372.405110156753</v>
      </c>
      <c r="EB90" s="98">
        <v>25943.600542024309</v>
      </c>
      <c r="EC90" s="98">
        <v>3803.603467310706</v>
      </c>
      <c r="ED90" s="98">
        <v>18150.027585441559</v>
      </c>
      <c r="EE90" s="98">
        <v>65374.797201543217</v>
      </c>
      <c r="EF90" s="98">
        <v>0</v>
      </c>
      <c r="EG90" s="98">
        <v>8367256.5925710555</v>
      </c>
      <c r="EH90" s="98">
        <v>8445176.1203362886</v>
      </c>
      <c r="EI90" s="98">
        <v>201746.72631835955</v>
      </c>
      <c r="EJ90" s="98">
        <v>1279.0063578649278</v>
      </c>
      <c r="EK90" s="98">
        <v>8648201.8530125134</v>
      </c>
      <c r="EL90" s="98">
        <v>3959619.9421334625</v>
      </c>
      <c r="EM90" s="98">
        <v>342931.16508198302</v>
      </c>
      <c r="EN90" s="98">
        <v>4302551.1072154455</v>
      </c>
      <c r="EO90" s="98">
        <v>2102214.5487336577</v>
      </c>
      <c r="EP90" s="98">
        <v>234625.08028116907</v>
      </c>
      <c r="EQ90" s="98">
        <v>211575.47752690321</v>
      </c>
      <c r="ER90" s="98">
        <v>2548415.10654173</v>
      </c>
      <c r="ES90" s="98">
        <v>15499168.066769689</v>
      </c>
      <c r="ET90" s="98">
        <v>70517.659340740473</v>
      </c>
      <c r="EU90" s="98">
        <v>23795907.000000007</v>
      </c>
      <c r="EV90" s="37"/>
      <c r="EW90" s="37"/>
      <c r="EX90" s="37"/>
      <c r="EY90" s="37"/>
      <c r="EZ90" s="37"/>
      <c r="FA90" s="37"/>
    </row>
    <row r="91" spans="1:157" s="38" customFormat="1" ht="15" customHeight="1">
      <c r="A91" s="99" t="s">
        <v>361</v>
      </c>
      <c r="B91" s="46" t="s">
        <v>424</v>
      </c>
      <c r="C91" s="97">
        <v>5658.6370071914198</v>
      </c>
      <c r="D91" s="97">
        <v>24320.330303232658</v>
      </c>
      <c r="E91" s="97">
        <v>21057.316966768161</v>
      </c>
      <c r="F91" s="97">
        <v>87380.649712825529</v>
      </c>
      <c r="G91" s="97">
        <v>94375.534522080197</v>
      </c>
      <c r="H91" s="97">
        <v>7434.1975727262907</v>
      </c>
      <c r="I91" s="97">
        <v>379.57615095634026</v>
      </c>
      <c r="J91" s="97">
        <v>16368.454206288825</v>
      </c>
      <c r="K91" s="97">
        <v>25.228944838678601</v>
      </c>
      <c r="L91" s="97">
        <v>268016.53440763545</v>
      </c>
      <c r="M91" s="97">
        <v>5566.5404978135257</v>
      </c>
      <c r="N91" s="97">
        <v>18897.303538154039</v>
      </c>
      <c r="O91" s="97">
        <v>3590.9562107406236</v>
      </c>
      <c r="P91" s="97">
        <v>421304.38426245813</v>
      </c>
      <c r="Q91" s="97">
        <v>126990.76930121292</v>
      </c>
      <c r="R91" s="97">
        <v>223229.55483309148</v>
      </c>
      <c r="S91" s="97">
        <v>144989.37800333652</v>
      </c>
      <c r="T91" s="97">
        <v>183412.10899738621</v>
      </c>
      <c r="U91" s="97">
        <v>33172.833644092825</v>
      </c>
      <c r="V91" s="97">
        <v>38189.754099838399</v>
      </c>
      <c r="W91" s="97">
        <v>95523.859058201837</v>
      </c>
      <c r="X91" s="97">
        <v>103818.82006407893</v>
      </c>
      <c r="Y91" s="97">
        <v>118043.68150302497</v>
      </c>
      <c r="Z91" s="97">
        <v>57906.09110279235</v>
      </c>
      <c r="AA91" s="97">
        <v>9978.7453618796026</v>
      </c>
      <c r="AB91" s="97">
        <v>33025.568169776896</v>
      </c>
      <c r="AC91" s="97">
        <v>64020.060531706193</v>
      </c>
      <c r="AD91" s="97">
        <v>23668.558863017191</v>
      </c>
      <c r="AE91" s="97">
        <v>62576.981228011864</v>
      </c>
      <c r="AF91" s="97">
        <v>336036.36292477924</v>
      </c>
      <c r="AG91" s="97">
        <v>998488.40288164013</v>
      </c>
      <c r="AH91" s="97">
        <v>60268.375788938283</v>
      </c>
      <c r="AI91" s="97">
        <v>115583.70142174223</v>
      </c>
      <c r="AJ91" s="97">
        <v>9808.10390557971</v>
      </c>
      <c r="AK91" s="97">
        <v>61698.138102034965</v>
      </c>
      <c r="AL91" s="97">
        <v>36960.908155354831</v>
      </c>
      <c r="AM91" s="97">
        <v>76008.060317013907</v>
      </c>
      <c r="AN91" s="97">
        <v>25895.86068398452</v>
      </c>
      <c r="AO91" s="97">
        <v>151507.28582329018</v>
      </c>
      <c r="AP91" s="97">
        <v>30193.046067987176</v>
      </c>
      <c r="AQ91" s="97">
        <v>19091.987638954612</v>
      </c>
      <c r="AR91" s="97">
        <v>13151.748414983773</v>
      </c>
      <c r="AS91" s="97">
        <v>183246.82569785716</v>
      </c>
      <c r="AT91" s="97">
        <v>3746.6757212257194</v>
      </c>
      <c r="AU91" s="97">
        <v>43834.178128497115</v>
      </c>
      <c r="AV91" s="97">
        <v>42808.318569944924</v>
      </c>
      <c r="AW91" s="97">
        <v>21973.033523157301</v>
      </c>
      <c r="AX91" s="97">
        <v>41333.479053216462</v>
      </c>
      <c r="AY91" s="97">
        <v>26113.27982335116</v>
      </c>
      <c r="AZ91" s="97">
        <v>9781.2396884101308</v>
      </c>
      <c r="BA91" s="97">
        <v>89814.488808127207</v>
      </c>
      <c r="BB91" s="97">
        <v>34382.832867453864</v>
      </c>
      <c r="BC91" s="97">
        <v>52901.407636699558</v>
      </c>
      <c r="BD91" s="97">
        <v>30515.57039560593</v>
      </c>
      <c r="BE91" s="97">
        <v>103222.83743917159</v>
      </c>
      <c r="BF91" s="97">
        <v>5697.7148565917641</v>
      </c>
      <c r="BG91" s="97">
        <v>12996.880016286912</v>
      </c>
      <c r="BH91" s="97">
        <v>1071.2913367682788</v>
      </c>
      <c r="BI91" s="97">
        <v>1278700.2075932072</v>
      </c>
      <c r="BJ91" s="97">
        <v>198808.91225606899</v>
      </c>
      <c r="BK91" s="97">
        <v>44154.903584110507</v>
      </c>
      <c r="BL91" s="97">
        <v>22020.43951283754</v>
      </c>
      <c r="BM91" s="97">
        <v>11909.653634267775</v>
      </c>
      <c r="BN91" s="97">
        <v>82447.434596930456</v>
      </c>
      <c r="BO91" s="97">
        <v>72203.99629046247</v>
      </c>
      <c r="BP91" s="97">
        <v>15167.367403893264</v>
      </c>
      <c r="BQ91" s="97">
        <v>497760.51604636951</v>
      </c>
      <c r="BR91" s="97">
        <v>46388.23399707998</v>
      </c>
      <c r="BS91" s="97">
        <v>252615.17013490218</v>
      </c>
      <c r="BT91" s="97">
        <v>55771.693876035126</v>
      </c>
      <c r="BU91" s="97">
        <v>64854.832419311824</v>
      </c>
      <c r="BV91" s="97">
        <v>91781.452386885285</v>
      </c>
      <c r="BW91" s="97">
        <v>28568.612761194134</v>
      </c>
      <c r="BX91" s="97">
        <v>56237.380516277888</v>
      </c>
      <c r="BY91" s="97">
        <v>4044.7949028767539</v>
      </c>
      <c r="BZ91" s="97">
        <v>19061.720255953383</v>
      </c>
      <c r="CA91" s="97">
        <v>269870.80424170749</v>
      </c>
      <c r="CB91" s="97">
        <v>102334.42909451353</v>
      </c>
      <c r="CC91" s="97">
        <v>36798.207197582014</v>
      </c>
      <c r="CD91" s="97">
        <v>72330.056040096941</v>
      </c>
      <c r="CE91" s="97">
        <v>11671.760482323891</v>
      </c>
      <c r="CF91" s="97">
        <v>7037.5770180191967</v>
      </c>
      <c r="CG91" s="97">
        <v>23754.402177691649</v>
      </c>
      <c r="CH91" s="97">
        <v>41670.893898717928</v>
      </c>
      <c r="CI91" s="97">
        <v>116339.56931342269</v>
      </c>
      <c r="CJ91" s="97">
        <v>39458.175949162469</v>
      </c>
      <c r="CK91" s="97">
        <v>42959.481904281383</v>
      </c>
      <c r="CL91" s="97">
        <v>61358.437459473746</v>
      </c>
      <c r="CM91" s="97">
        <v>18288.850872156883</v>
      </c>
      <c r="CN91" s="97">
        <v>19562.208611968439</v>
      </c>
      <c r="CO91" s="97">
        <v>43283.328590576028</v>
      </c>
      <c r="CP91" s="97">
        <v>6620.9200190098454</v>
      </c>
      <c r="CQ91" s="97">
        <v>501332.55183828954</v>
      </c>
      <c r="CR91" s="97">
        <v>240537.21798774315</v>
      </c>
      <c r="CS91" s="97">
        <v>83529.124096781714</v>
      </c>
      <c r="CT91" s="97">
        <v>186338.80347126516</v>
      </c>
      <c r="CU91" s="97">
        <v>16141.704161002315</v>
      </c>
      <c r="CV91" s="97">
        <v>8411.9875183782333</v>
      </c>
      <c r="CW91" s="97">
        <v>2738.7677242313307</v>
      </c>
      <c r="CX91" s="97">
        <v>319526.72420195723</v>
      </c>
      <c r="CY91" s="97">
        <v>18676.942078060791</v>
      </c>
      <c r="CZ91" s="97">
        <v>25211.108337630067</v>
      </c>
      <c r="DA91" s="97">
        <v>19776.220763046815</v>
      </c>
      <c r="DB91" s="97">
        <v>28418.758088483584</v>
      </c>
      <c r="DC91" s="97">
        <v>419.86236314465162</v>
      </c>
      <c r="DD91" s="97">
        <v>18785.627195392401</v>
      </c>
      <c r="DE91" s="97">
        <v>195226.00564639515</v>
      </c>
      <c r="DF91" s="97">
        <v>22551.764228330565</v>
      </c>
      <c r="DG91" s="97">
        <v>13740.895162929814</v>
      </c>
      <c r="DH91" s="97">
        <v>20327.310162716582</v>
      </c>
      <c r="DI91" s="97">
        <v>6775.8130162536863</v>
      </c>
      <c r="DJ91" s="97">
        <v>38047.113825132365</v>
      </c>
      <c r="DK91" s="97">
        <v>20607.173079580803</v>
      </c>
      <c r="DL91" s="97">
        <v>1165.7123711290512</v>
      </c>
      <c r="DM91" s="97">
        <v>30908.827994194173</v>
      </c>
      <c r="DN91" s="97">
        <v>14431.198540376572</v>
      </c>
      <c r="DO91" s="97">
        <v>15612.471948163346</v>
      </c>
      <c r="DP91" s="97">
        <v>14632.821790382486</v>
      </c>
      <c r="DQ91" s="97">
        <v>30287.342940358711</v>
      </c>
      <c r="DR91" s="97">
        <v>23768.027101777607</v>
      </c>
      <c r="DS91" s="97">
        <v>256035.50470753587</v>
      </c>
      <c r="DT91" s="97">
        <v>134265.98774506233</v>
      </c>
      <c r="DU91" s="97">
        <v>425303.1367574567</v>
      </c>
      <c r="DV91" s="97">
        <v>105023.95597575618</v>
      </c>
      <c r="DW91" s="97">
        <v>58470.591414364397</v>
      </c>
      <c r="DX91" s="97">
        <v>9265.6621391423687</v>
      </c>
      <c r="DY91" s="97">
        <v>14647.414653029366</v>
      </c>
      <c r="DZ91" s="97">
        <v>4971.0530335273606</v>
      </c>
      <c r="EA91" s="97">
        <v>32328.163291032943</v>
      </c>
      <c r="EB91" s="97">
        <v>36554.832371296237</v>
      </c>
      <c r="EC91" s="97">
        <v>6156.8097306181799</v>
      </c>
      <c r="ED91" s="97">
        <v>24634.822333512406</v>
      </c>
      <c r="EE91" s="97">
        <v>87188.188991091811</v>
      </c>
      <c r="EF91" s="97">
        <v>0</v>
      </c>
      <c r="EG91" s="97">
        <v>11799664.870569726</v>
      </c>
      <c r="EH91" s="97">
        <v>11991358.110138558</v>
      </c>
      <c r="EI91" s="97">
        <v>271686.2045535153</v>
      </c>
      <c r="EJ91" s="97">
        <v>2498.5855433355296</v>
      </c>
      <c r="EK91" s="97">
        <v>12265542.900235409</v>
      </c>
      <c r="EL91" s="97">
        <v>5330453.8229439612</v>
      </c>
      <c r="EM91" s="97">
        <v>453839.74443706503</v>
      </c>
      <c r="EN91" s="97">
        <v>5784293.5673810262</v>
      </c>
      <c r="EO91" s="97">
        <v>2782222.5161806685</v>
      </c>
      <c r="EP91" s="97">
        <v>310661.69868994784</v>
      </c>
      <c r="EQ91" s="97">
        <v>372607.06993580196</v>
      </c>
      <c r="ER91" s="97">
        <v>3465491.2848064178</v>
      </c>
      <c r="ES91" s="97">
        <v>21515327.752422858</v>
      </c>
      <c r="ET91" s="97">
        <v>169729.62299257694</v>
      </c>
      <c r="EU91" s="97">
        <v>33145263.000000007</v>
      </c>
      <c r="EV91" s="37"/>
      <c r="EW91" s="37"/>
      <c r="EX91" s="37"/>
      <c r="EY91" s="37"/>
      <c r="EZ91" s="37"/>
      <c r="FA91" s="37"/>
    </row>
    <row r="92" spans="1:157" s="38" customFormat="1" ht="15" customHeight="1">
      <c r="A92" s="100">
        <v>49</v>
      </c>
      <c r="B92" s="48" t="s">
        <v>261</v>
      </c>
      <c r="C92" s="98">
        <v>13212.252942904479</v>
      </c>
      <c r="D92" s="98">
        <v>78393.072466017649</v>
      </c>
      <c r="E92" s="98">
        <v>84896.907447872494</v>
      </c>
      <c r="F92" s="98">
        <v>255287.34318712092</v>
      </c>
      <c r="G92" s="98">
        <v>285971.98906707735</v>
      </c>
      <c r="H92" s="98">
        <v>24884.251780064704</v>
      </c>
      <c r="I92" s="98">
        <v>1347.7436335756584</v>
      </c>
      <c r="J92" s="98">
        <v>46569.158289977728</v>
      </c>
      <c r="K92" s="98">
        <v>102.66517696776823</v>
      </c>
      <c r="L92" s="98">
        <v>1415976.6334409427</v>
      </c>
      <c r="M92" s="98">
        <v>36488.60563830928</v>
      </c>
      <c r="N92" s="98">
        <v>73352.532532856872</v>
      </c>
      <c r="O92" s="98">
        <v>16165.280611193519</v>
      </c>
      <c r="P92" s="98">
        <v>1568855.5573747547</v>
      </c>
      <c r="Q92" s="98">
        <v>233883.89823515687</v>
      </c>
      <c r="R92" s="98">
        <v>636488.80070972035</v>
      </c>
      <c r="S92" s="98">
        <v>425175.6400664227</v>
      </c>
      <c r="T92" s="98">
        <v>450987.26411304664</v>
      </c>
      <c r="U92" s="98">
        <v>87924.040470708758</v>
      </c>
      <c r="V92" s="98">
        <v>95842.361022130048</v>
      </c>
      <c r="W92" s="98">
        <v>249665.01376986783</v>
      </c>
      <c r="X92" s="98">
        <v>225474.70239410555</v>
      </c>
      <c r="Y92" s="98">
        <v>270984.85094766779</v>
      </c>
      <c r="Z92" s="98">
        <v>146056.56760167985</v>
      </c>
      <c r="AA92" s="98">
        <v>20073.189103498371</v>
      </c>
      <c r="AB92" s="98">
        <v>100640.18402751812</v>
      </c>
      <c r="AC92" s="98">
        <v>231675.8374267983</v>
      </c>
      <c r="AD92" s="98">
        <v>91303.82689498004</v>
      </c>
      <c r="AE92" s="98">
        <v>195922.99085684508</v>
      </c>
      <c r="AF92" s="98">
        <v>1534441.2121170654</v>
      </c>
      <c r="AG92" s="98">
        <v>3488019.2223357395</v>
      </c>
      <c r="AH92" s="98">
        <v>161047.88563197161</v>
      </c>
      <c r="AI92" s="98">
        <v>435353.49487680197</v>
      </c>
      <c r="AJ92" s="98">
        <v>33270.052004748824</v>
      </c>
      <c r="AK92" s="98">
        <v>196518.24193356445</v>
      </c>
      <c r="AL92" s="98">
        <v>151132.65681471705</v>
      </c>
      <c r="AM92" s="98">
        <v>442014.99769626692</v>
      </c>
      <c r="AN92" s="98">
        <v>103688.09701543371</v>
      </c>
      <c r="AO92" s="98">
        <v>531723.66235615837</v>
      </c>
      <c r="AP92" s="98">
        <v>160728.06661305847</v>
      </c>
      <c r="AQ92" s="98">
        <v>95839.571584127916</v>
      </c>
      <c r="AR92" s="98">
        <v>97387.685982623952</v>
      </c>
      <c r="AS92" s="98">
        <v>928072.71830045327</v>
      </c>
      <c r="AT92" s="98">
        <v>23384.01329156441</v>
      </c>
      <c r="AU92" s="98">
        <v>383463.70661019417</v>
      </c>
      <c r="AV92" s="98">
        <v>222239.30290593905</v>
      </c>
      <c r="AW92" s="98">
        <v>88480.243064976996</v>
      </c>
      <c r="AX92" s="98">
        <v>245365.73945591156</v>
      </c>
      <c r="AY92" s="98">
        <v>143800.43753803711</v>
      </c>
      <c r="AZ92" s="98">
        <v>67584.236636315996</v>
      </c>
      <c r="BA92" s="98">
        <v>279681.50547300436</v>
      </c>
      <c r="BB92" s="98">
        <v>105063.5750287437</v>
      </c>
      <c r="BC92" s="98">
        <v>218280.35106654756</v>
      </c>
      <c r="BD92" s="98">
        <v>161387.12152473815</v>
      </c>
      <c r="BE92" s="98">
        <v>273074.44967219775</v>
      </c>
      <c r="BF92" s="98">
        <v>25241.445120611213</v>
      </c>
      <c r="BG92" s="98">
        <v>50003.162702246773</v>
      </c>
      <c r="BH92" s="98">
        <v>3857.853938225051</v>
      </c>
      <c r="BI92" s="98">
        <v>5634689.7708771052</v>
      </c>
      <c r="BJ92" s="98">
        <v>2007728.4930182155</v>
      </c>
      <c r="BK92" s="98">
        <v>215483.01372669043</v>
      </c>
      <c r="BL92" s="98">
        <v>124361.70598804722</v>
      </c>
      <c r="BM92" s="98">
        <v>38391.024359768118</v>
      </c>
      <c r="BN92" s="98">
        <v>308579.44909993699</v>
      </c>
      <c r="BO92" s="98">
        <v>335672.68482062814</v>
      </c>
      <c r="BP92" s="98">
        <v>69508.714799532201</v>
      </c>
      <c r="BQ92" s="98">
        <v>1025082.5924067586</v>
      </c>
      <c r="BR92" s="98">
        <v>129648.21487733624</v>
      </c>
      <c r="BS92" s="98">
        <v>122678.33203258881</v>
      </c>
      <c r="BT92" s="98">
        <v>237650.35906753736</v>
      </c>
      <c r="BU92" s="98">
        <v>451338.4939772535</v>
      </c>
      <c r="BV92" s="98">
        <v>44399.762676111124</v>
      </c>
      <c r="BW92" s="98">
        <v>50318.233905612222</v>
      </c>
      <c r="BX92" s="98">
        <v>92376.432495525631</v>
      </c>
      <c r="BY92" s="98">
        <v>21470.307100191745</v>
      </c>
      <c r="BZ92" s="98">
        <v>71555.630709518664</v>
      </c>
      <c r="CA92" s="98">
        <v>434030.66403573821</v>
      </c>
      <c r="CB92" s="98">
        <v>165798.99695601626</v>
      </c>
      <c r="CC92" s="98">
        <v>173315.47699917579</v>
      </c>
      <c r="CD92" s="98">
        <v>111807.12522625332</v>
      </c>
      <c r="CE92" s="98">
        <v>29107.81871628471</v>
      </c>
      <c r="CF92" s="98">
        <v>16270.337252587644</v>
      </c>
      <c r="CG92" s="98">
        <v>77435.680352129624</v>
      </c>
      <c r="CH92" s="98">
        <v>92213.922447790916</v>
      </c>
      <c r="CI92" s="98">
        <v>52996.691871697483</v>
      </c>
      <c r="CJ92" s="98">
        <v>126391.32647251275</v>
      </c>
      <c r="CK92" s="98">
        <v>117036.51635630558</v>
      </c>
      <c r="CL92" s="98">
        <v>734936.56798642955</v>
      </c>
      <c r="CM92" s="98">
        <v>234830.83552349909</v>
      </c>
      <c r="CN92" s="98">
        <v>339353.28117148671</v>
      </c>
      <c r="CO92" s="98">
        <v>1364249.5481436218</v>
      </c>
      <c r="CP92" s="98">
        <v>246344.52433534991</v>
      </c>
      <c r="CQ92" s="98">
        <v>1437155.6637586388</v>
      </c>
      <c r="CR92" s="98">
        <v>602522.08589845418</v>
      </c>
      <c r="CS92" s="98">
        <v>146396.11144374197</v>
      </c>
      <c r="CT92" s="98">
        <v>506312.05208012305</v>
      </c>
      <c r="CU92" s="98">
        <v>65793.624734051642</v>
      </c>
      <c r="CV92" s="98">
        <v>24684.347547056412</v>
      </c>
      <c r="CW92" s="98">
        <v>17675.711008300816</v>
      </c>
      <c r="CX92" s="98">
        <v>1209680.5632271369</v>
      </c>
      <c r="CY92" s="98">
        <v>90740.845239797025</v>
      </c>
      <c r="CZ92" s="98">
        <v>81174.848335428687</v>
      </c>
      <c r="DA92" s="98">
        <v>70462.682349345079</v>
      </c>
      <c r="DB92" s="98">
        <v>238528.84826888671</v>
      </c>
      <c r="DC92" s="98">
        <v>16518.511440494447</v>
      </c>
      <c r="DD92" s="98">
        <v>6007.3983300933396</v>
      </c>
      <c r="DE92" s="98">
        <v>438078.76489875175</v>
      </c>
      <c r="DF92" s="98">
        <v>107295.04576509795</v>
      </c>
      <c r="DG92" s="98">
        <v>48187.972809128267</v>
      </c>
      <c r="DH92" s="98">
        <v>87019.906222599777</v>
      </c>
      <c r="DI92" s="98">
        <v>33386.165430303437</v>
      </c>
      <c r="DJ92" s="98">
        <v>38068.423837249247</v>
      </c>
      <c r="DK92" s="98">
        <v>47431.697148417021</v>
      </c>
      <c r="DL92" s="98">
        <v>3218.6456402757799</v>
      </c>
      <c r="DM92" s="98">
        <v>100140.42288569195</v>
      </c>
      <c r="DN92" s="98">
        <v>40146.186168170279</v>
      </c>
      <c r="DO92" s="98">
        <v>171608.92172444897</v>
      </c>
      <c r="DP92" s="98">
        <v>48933.23604121495</v>
      </c>
      <c r="DQ92" s="98">
        <v>63875.780843616056</v>
      </c>
      <c r="DR92" s="98">
        <v>44363.652610126039</v>
      </c>
      <c r="DS92" s="98">
        <v>2766795.2693862747</v>
      </c>
      <c r="DT92" s="98">
        <v>514059.45234681782</v>
      </c>
      <c r="DU92" s="98">
        <v>1242999.7890834431</v>
      </c>
      <c r="DV92" s="98">
        <v>212764.49460431215</v>
      </c>
      <c r="DW92" s="98">
        <v>119706.39947950965</v>
      </c>
      <c r="DX92" s="98">
        <v>19653.313990637209</v>
      </c>
      <c r="DY92" s="98">
        <v>31171.309806220586</v>
      </c>
      <c r="DZ92" s="98">
        <v>18419.748653194696</v>
      </c>
      <c r="EA92" s="98">
        <v>339776.18492926349</v>
      </c>
      <c r="EB92" s="98">
        <v>591777.36710671429</v>
      </c>
      <c r="EC92" s="98">
        <v>147862.84460773796</v>
      </c>
      <c r="ED92" s="98">
        <v>95835.102140882416</v>
      </c>
      <c r="EE92" s="98">
        <v>289568.43726202467</v>
      </c>
      <c r="EF92" s="98">
        <v>0</v>
      </c>
      <c r="EG92" s="98">
        <v>45486598.229390658</v>
      </c>
      <c r="EH92" s="98">
        <v>82902819.479623377</v>
      </c>
      <c r="EI92" s="98">
        <v>929502.73308028013</v>
      </c>
      <c r="EJ92" s="98">
        <v>5959.7855672479418</v>
      </c>
      <c r="EK92" s="98">
        <v>83838281.998270899</v>
      </c>
      <c r="EL92" s="98">
        <v>22051632.921376713</v>
      </c>
      <c r="EM92" s="98">
        <v>1471499.8762363002</v>
      </c>
      <c r="EN92" s="98">
        <v>23523132.797613017</v>
      </c>
      <c r="EO92" s="98">
        <v>9879121.127715243</v>
      </c>
      <c r="EP92" s="98">
        <v>2090039.4828414738</v>
      </c>
      <c r="EQ92" s="98">
        <v>29956307.762788646</v>
      </c>
      <c r="ER92" s="98">
        <v>41925468.373345368</v>
      </c>
      <c r="ES92" s="98">
        <v>149286883.16922927</v>
      </c>
      <c r="ET92" s="98">
        <v>87757617.398619995</v>
      </c>
      <c r="EU92" s="98">
        <v>107015863.99999993</v>
      </c>
      <c r="EV92" s="37"/>
      <c r="EW92" s="37"/>
      <c r="EX92" s="37"/>
      <c r="EY92" s="37"/>
      <c r="EZ92" s="37"/>
      <c r="FA92" s="37"/>
    </row>
    <row r="93" spans="1:157" s="38" customFormat="1" ht="15" customHeight="1">
      <c r="A93" s="99">
        <v>50</v>
      </c>
      <c r="B93" s="46" t="s">
        <v>262</v>
      </c>
      <c r="C93" s="97">
        <v>2123.5742373615485</v>
      </c>
      <c r="D93" s="97">
        <v>12270.894422452298</v>
      </c>
      <c r="E93" s="97">
        <v>12790.443966574216</v>
      </c>
      <c r="F93" s="97">
        <v>41542.595284990573</v>
      </c>
      <c r="G93" s="97">
        <v>46417.065116064317</v>
      </c>
      <c r="H93" s="97">
        <v>3505.1544318807328</v>
      </c>
      <c r="I93" s="97">
        <v>203.79837989907088</v>
      </c>
      <c r="J93" s="97">
        <v>7502.0677155318035</v>
      </c>
      <c r="K93" s="97">
        <v>16.881351023319919</v>
      </c>
      <c r="L93" s="97">
        <v>232423.19086484477</v>
      </c>
      <c r="M93" s="97">
        <v>5996.7255886702906</v>
      </c>
      <c r="N93" s="97">
        <v>11742.379068778373</v>
      </c>
      <c r="O93" s="97">
        <v>2640.2926788469586</v>
      </c>
      <c r="P93" s="97">
        <v>257285.38574249391</v>
      </c>
      <c r="Q93" s="97">
        <v>38378.369676233648</v>
      </c>
      <c r="R93" s="97">
        <v>104506.75798352587</v>
      </c>
      <c r="S93" s="97">
        <v>69598.147113154191</v>
      </c>
      <c r="T93" s="97">
        <v>74072.699293326063</v>
      </c>
      <c r="U93" s="97">
        <v>14205.092124473338</v>
      </c>
      <c r="V93" s="97">
        <v>15741.475349179154</v>
      </c>
      <c r="W93" s="97">
        <v>40988.619223824688</v>
      </c>
      <c r="X93" s="97">
        <v>36911.337935603558</v>
      </c>
      <c r="Y93" s="97">
        <v>44493.861282636681</v>
      </c>
      <c r="Z93" s="97">
        <v>23919.625415183025</v>
      </c>
      <c r="AA93" s="97">
        <v>3289.8303431459435</v>
      </c>
      <c r="AB93" s="97">
        <v>16454.662377652709</v>
      </c>
      <c r="AC93" s="97">
        <v>37875.13355968977</v>
      </c>
      <c r="AD93" s="97">
        <v>14959.241750407873</v>
      </c>
      <c r="AE93" s="97">
        <v>32160.755441861311</v>
      </c>
      <c r="AF93" s="97">
        <v>251953.64978128974</v>
      </c>
      <c r="AG93" s="97">
        <v>571890.30418789294</v>
      </c>
      <c r="AH93" s="97">
        <v>26435.570456089019</v>
      </c>
      <c r="AI93" s="97">
        <v>71477.310359783674</v>
      </c>
      <c r="AJ93" s="97">
        <v>5463.1536891286132</v>
      </c>
      <c r="AK93" s="97">
        <v>32279.374845698585</v>
      </c>
      <c r="AL93" s="97">
        <v>24824.193369683522</v>
      </c>
      <c r="AM93" s="97">
        <v>72605.588708673517</v>
      </c>
      <c r="AN93" s="97">
        <v>16871.541934569821</v>
      </c>
      <c r="AO93" s="97">
        <v>85918.681098391535</v>
      </c>
      <c r="AP93" s="97">
        <v>26362.936833949698</v>
      </c>
      <c r="AQ93" s="97">
        <v>15727.675467973855</v>
      </c>
      <c r="AR93" s="97">
        <v>15990.526834185157</v>
      </c>
      <c r="AS93" s="97">
        <v>151799.25026618128</v>
      </c>
      <c r="AT93" s="97">
        <v>3796.8752927272244</v>
      </c>
      <c r="AU93" s="97">
        <v>59523.071644505035</v>
      </c>
      <c r="AV93" s="97">
        <v>36188.912000475364</v>
      </c>
      <c r="AW93" s="97">
        <v>14236.071003155595</v>
      </c>
      <c r="AX93" s="97">
        <v>39722.762251415443</v>
      </c>
      <c r="AY93" s="97">
        <v>23602.124988216368</v>
      </c>
      <c r="AZ93" s="97">
        <v>11144.594384453187</v>
      </c>
      <c r="BA93" s="97">
        <v>45902.796604338138</v>
      </c>
      <c r="BB93" s="97">
        <v>17217.205689790935</v>
      </c>
      <c r="BC93" s="97">
        <v>35664.379161621153</v>
      </c>
      <c r="BD93" s="97">
        <v>26612.176368776963</v>
      </c>
      <c r="BE93" s="97">
        <v>44799.50399456764</v>
      </c>
      <c r="BF93" s="97">
        <v>4136.2758287678744</v>
      </c>
      <c r="BG93" s="97">
        <v>8247.5784919356302</v>
      </c>
      <c r="BH93" s="97">
        <v>633.29445001573265</v>
      </c>
      <c r="BI93" s="97">
        <v>889639.99780780706</v>
      </c>
      <c r="BJ93" s="97">
        <v>291713.96583515732</v>
      </c>
      <c r="BK93" s="97">
        <v>34602.469599645767</v>
      </c>
      <c r="BL93" s="97">
        <v>18931.170597141729</v>
      </c>
      <c r="BM93" s="97">
        <v>5853.0255975182317</v>
      </c>
      <c r="BN93" s="97">
        <v>50420.199091460003</v>
      </c>
      <c r="BO93" s="97">
        <v>54776.289244787695</v>
      </c>
      <c r="BP93" s="97">
        <v>11258.782636772667</v>
      </c>
      <c r="BQ93" s="97">
        <v>163530.99054464037</v>
      </c>
      <c r="BR93" s="97">
        <v>21162.525633753419</v>
      </c>
      <c r="BS93" s="97">
        <v>19688.427968086013</v>
      </c>
      <c r="BT93" s="97">
        <v>38763.55169237985</v>
      </c>
      <c r="BU93" s="97">
        <v>73731.406185415122</v>
      </c>
      <c r="BV93" s="97">
        <v>8675.0706071712448</v>
      </c>
      <c r="BW93" s="97">
        <v>8210.4651324206789</v>
      </c>
      <c r="BX93" s="97">
        <v>15099.817146572346</v>
      </c>
      <c r="BY93" s="97">
        <v>2891.532716838678</v>
      </c>
      <c r="BZ93" s="97">
        <v>11478.570436570337</v>
      </c>
      <c r="CA93" s="97">
        <v>71988.900238686605</v>
      </c>
      <c r="CB93" s="97">
        <v>25984.645997174252</v>
      </c>
      <c r="CC93" s="97">
        <v>28480.78177338947</v>
      </c>
      <c r="CD93" s="97">
        <v>16084.109215764782</v>
      </c>
      <c r="CE93" s="97">
        <v>3904.5564034934218</v>
      </c>
      <c r="CF93" s="97">
        <v>2524.5004999698735</v>
      </c>
      <c r="CG93" s="97">
        <v>12678.997463324571</v>
      </c>
      <c r="CH93" s="97">
        <v>15126.255178656267</v>
      </c>
      <c r="CI93" s="97">
        <v>8443.9869713953594</v>
      </c>
      <c r="CJ93" s="97">
        <v>15132.875347498633</v>
      </c>
      <c r="CK93" s="97">
        <v>18813.50136092128</v>
      </c>
      <c r="CL93" s="97">
        <v>73699.481952456263</v>
      </c>
      <c r="CM93" s="97">
        <v>29384.30851626792</v>
      </c>
      <c r="CN93" s="97">
        <v>43967.905899513229</v>
      </c>
      <c r="CO93" s="97">
        <v>182682.0054204067</v>
      </c>
      <c r="CP93" s="97">
        <v>16830.0836247322</v>
      </c>
      <c r="CQ93" s="97">
        <v>227471.59165284148</v>
      </c>
      <c r="CR93" s="97">
        <v>98794.8037668287</v>
      </c>
      <c r="CS93" s="97">
        <v>23788.879925466983</v>
      </c>
      <c r="CT93" s="97">
        <v>82852.384482713882</v>
      </c>
      <c r="CU93" s="97">
        <v>9901.8126641983708</v>
      </c>
      <c r="CV93" s="97">
        <v>3700.5687511237934</v>
      </c>
      <c r="CW93" s="97">
        <v>2913.7713267599411</v>
      </c>
      <c r="CX93" s="97">
        <v>200445.26311126965</v>
      </c>
      <c r="CY93" s="97">
        <v>19175.424168907921</v>
      </c>
      <c r="CZ93" s="97">
        <v>14604.765522074878</v>
      </c>
      <c r="DA93" s="97">
        <v>11645.974690363491</v>
      </c>
      <c r="DB93" s="97">
        <v>33140.310691508144</v>
      </c>
      <c r="DC93" s="97">
        <v>2047.677389955023</v>
      </c>
      <c r="DD93" s="97">
        <v>752.40184563012986</v>
      </c>
      <c r="DE93" s="97">
        <v>71012.92745719105</v>
      </c>
      <c r="DF93" s="97">
        <v>15862.736697698771</v>
      </c>
      <c r="DG93" s="97">
        <v>8334.4112851784557</v>
      </c>
      <c r="DH93" s="97">
        <v>13952.534781070215</v>
      </c>
      <c r="DI93" s="97">
        <v>7116.6894110916037</v>
      </c>
      <c r="DJ93" s="97">
        <v>7614.9557834742845</v>
      </c>
      <c r="DK93" s="97">
        <v>8534.5017755710142</v>
      </c>
      <c r="DL93" s="97">
        <v>519.04282573131547</v>
      </c>
      <c r="DM93" s="97">
        <v>15936.656818543033</v>
      </c>
      <c r="DN93" s="97">
        <v>6605.6441695448511</v>
      </c>
      <c r="DO93" s="97">
        <v>25984.928762461943</v>
      </c>
      <c r="DP93" s="97">
        <v>6668.3636733436651</v>
      </c>
      <c r="DQ93" s="97">
        <v>10330.346624323549</v>
      </c>
      <c r="DR93" s="97">
        <v>7602.9013768046234</v>
      </c>
      <c r="DS93" s="97">
        <v>720555.34419721505</v>
      </c>
      <c r="DT93" s="97">
        <v>116159.8489571401</v>
      </c>
      <c r="DU93" s="97">
        <v>274385.40112094529</v>
      </c>
      <c r="DV93" s="97">
        <v>34657.194333790925</v>
      </c>
      <c r="DW93" s="97">
        <v>19633.250705874805</v>
      </c>
      <c r="DX93" s="97">
        <v>3214.3548099523123</v>
      </c>
      <c r="DY93" s="97">
        <v>5077.4005724149638</v>
      </c>
      <c r="DZ93" s="97">
        <v>2837.6763220344192</v>
      </c>
      <c r="EA93" s="97">
        <v>65476.374618762718</v>
      </c>
      <c r="EB93" s="97">
        <v>93129.405026507331</v>
      </c>
      <c r="EC93" s="97">
        <v>24183.575623910216</v>
      </c>
      <c r="ED93" s="97">
        <v>15510.120428780323</v>
      </c>
      <c r="EE93" s="97">
        <v>47269.242344765851</v>
      </c>
      <c r="EF93" s="97">
        <v>0</v>
      </c>
      <c r="EG93" s="97">
        <v>7590600.0525391167</v>
      </c>
      <c r="EH93" s="97">
        <v>13398928.617577326</v>
      </c>
      <c r="EI93" s="97">
        <v>76471.33067912847</v>
      </c>
      <c r="EJ93" s="97">
        <v>2026.6296106988989</v>
      </c>
      <c r="EK93" s="97">
        <v>13477426.577867152</v>
      </c>
      <c r="EL93" s="97">
        <v>3581762.5171172624</v>
      </c>
      <c r="EM93" s="97">
        <v>241761.93935865903</v>
      </c>
      <c r="EN93" s="97">
        <v>3823524.4564759214</v>
      </c>
      <c r="EO93" s="97">
        <v>1623086.7299419604</v>
      </c>
      <c r="EP93" s="97">
        <v>343385.69118635863</v>
      </c>
      <c r="EQ93" s="97">
        <v>5618684.0689878808</v>
      </c>
      <c r="ER93" s="97">
        <v>7585156.4901162004</v>
      </c>
      <c r="ES93" s="97">
        <v>24886107.524459273</v>
      </c>
      <c r="ET93" s="97">
        <v>14373084.576998398</v>
      </c>
      <c r="EU93" s="97">
        <v>18103622.999999993</v>
      </c>
      <c r="EV93" s="37"/>
      <c r="EW93" s="37"/>
      <c r="EX93" s="37"/>
      <c r="EY93" s="37"/>
      <c r="EZ93" s="37"/>
      <c r="FA93" s="37"/>
    </row>
    <row r="94" spans="1:157" s="38" customFormat="1" ht="15" customHeight="1">
      <c r="A94" s="100">
        <v>51</v>
      </c>
      <c r="B94" s="48" t="s">
        <v>263</v>
      </c>
      <c r="C94" s="98">
        <v>478.68916825733299</v>
      </c>
      <c r="D94" s="98">
        <v>4102.3162868506279</v>
      </c>
      <c r="E94" s="98">
        <v>6217.3805150781245</v>
      </c>
      <c r="F94" s="98">
        <v>7572.4726406838345</v>
      </c>
      <c r="G94" s="98">
        <v>8859.6382382251595</v>
      </c>
      <c r="H94" s="98">
        <v>1151.4062597398884</v>
      </c>
      <c r="I94" s="98">
        <v>54.959771631892096</v>
      </c>
      <c r="J94" s="98">
        <v>1589.5255496363311</v>
      </c>
      <c r="K94" s="98">
        <v>3.1818443347123107</v>
      </c>
      <c r="L94" s="98">
        <v>40633.06957226494</v>
      </c>
      <c r="M94" s="98">
        <v>997.66852467900048</v>
      </c>
      <c r="N94" s="98">
        <v>2301.289277532484</v>
      </c>
      <c r="O94" s="98">
        <v>444.2866741976103</v>
      </c>
      <c r="P94" s="98">
        <v>39257.589888405593</v>
      </c>
      <c r="Q94" s="98">
        <v>5846.112787807393</v>
      </c>
      <c r="R94" s="98">
        <v>15910.025772809007</v>
      </c>
      <c r="S94" s="98">
        <v>10628.809356821708</v>
      </c>
      <c r="T94" s="98">
        <v>11200.946287900657</v>
      </c>
      <c r="U94" s="98">
        <v>2183.3347075251791</v>
      </c>
      <c r="V94" s="98">
        <v>2381.2291560150588</v>
      </c>
      <c r="W94" s="98">
        <v>6246.621825094966</v>
      </c>
      <c r="X94" s="98">
        <v>5785.2927969061038</v>
      </c>
      <c r="Y94" s="98">
        <v>6855.25161914611</v>
      </c>
      <c r="Z94" s="98">
        <v>3690.0164607023403</v>
      </c>
      <c r="AA94" s="98">
        <v>497.73786792278077</v>
      </c>
      <c r="AB94" s="98">
        <v>2695.2420030904573</v>
      </c>
      <c r="AC94" s="98">
        <v>6410.7285165814628</v>
      </c>
      <c r="AD94" s="98">
        <v>2385.6707202397793</v>
      </c>
      <c r="AE94" s="98">
        <v>4924.4259485168459</v>
      </c>
      <c r="AF94" s="98">
        <v>38360.551256264727</v>
      </c>
      <c r="AG94" s="98">
        <v>88413.448389939716</v>
      </c>
      <c r="AH94" s="98">
        <v>4017.368072143578</v>
      </c>
      <c r="AI94" s="98">
        <v>10886.872289063835</v>
      </c>
      <c r="AJ94" s="98">
        <v>830.63367507870157</v>
      </c>
      <c r="AK94" s="98">
        <v>4867.2442546151124</v>
      </c>
      <c r="AL94" s="98">
        <v>3749.8047500444436</v>
      </c>
      <c r="AM94" s="98">
        <v>10953.464859516489</v>
      </c>
      <c r="AN94" s="98">
        <v>2565.8135055735174</v>
      </c>
      <c r="AO94" s="98">
        <v>18489.992896309392</v>
      </c>
      <c r="AP94" s="98">
        <v>4012.5733390172845</v>
      </c>
      <c r="AQ94" s="98">
        <v>2393.6253792857397</v>
      </c>
      <c r="AR94" s="98">
        <v>2440.2502958731725</v>
      </c>
      <c r="AS94" s="98">
        <v>24036.950162798508</v>
      </c>
      <c r="AT94" s="98">
        <v>724.14634452792518</v>
      </c>
      <c r="AU94" s="98">
        <v>17508.942666185954</v>
      </c>
      <c r="AV94" s="98">
        <v>6714.3123840404915</v>
      </c>
      <c r="AW94" s="98">
        <v>2805.5489916418992</v>
      </c>
      <c r="AX94" s="98">
        <v>6396.08345632082</v>
      </c>
      <c r="AY94" s="98">
        <v>3547.6845405850349</v>
      </c>
      <c r="AZ94" s="98">
        <v>1686.49240952593</v>
      </c>
      <c r="BA94" s="98">
        <v>7064.0927986323422</v>
      </c>
      <c r="BB94" s="98">
        <v>2600.6438577722483</v>
      </c>
      <c r="BC94" s="98">
        <v>5380.0567755038965</v>
      </c>
      <c r="BD94" s="98">
        <v>5874.8750966705929</v>
      </c>
      <c r="BE94" s="98">
        <v>15085.15766785674</v>
      </c>
      <c r="BF94" s="98">
        <v>1769.8135784195154</v>
      </c>
      <c r="BG94" s="98">
        <v>1936.8330468066761</v>
      </c>
      <c r="BH94" s="98">
        <v>103.29639801051115</v>
      </c>
      <c r="BI94" s="98">
        <v>233118.51407488718</v>
      </c>
      <c r="BJ94" s="98">
        <v>127939.25668075278</v>
      </c>
      <c r="BK94" s="98">
        <v>8274.9739289050049</v>
      </c>
      <c r="BL94" s="98">
        <v>3433.5610192610161</v>
      </c>
      <c r="BM94" s="98">
        <v>1174.2804191208238</v>
      </c>
      <c r="BN94" s="98">
        <v>7834.9747123823272</v>
      </c>
      <c r="BO94" s="98">
        <v>8465.6280876032997</v>
      </c>
      <c r="BP94" s="98">
        <v>1736.2522632557016</v>
      </c>
      <c r="BQ94" s="98">
        <v>25513.724678942235</v>
      </c>
      <c r="BR94" s="98">
        <v>3271.6613752985782</v>
      </c>
      <c r="BS94" s="98">
        <v>9630.2811421100942</v>
      </c>
      <c r="BT94" s="98">
        <v>8123.7757703844891</v>
      </c>
      <c r="BU94" s="98">
        <v>53968.179836716197</v>
      </c>
      <c r="BV94" s="98">
        <v>1405.959690539715</v>
      </c>
      <c r="BW94" s="98">
        <v>2062.8320771316476</v>
      </c>
      <c r="BX94" s="98">
        <v>3236.2515784080942</v>
      </c>
      <c r="BY94" s="98">
        <v>527.43205512896498</v>
      </c>
      <c r="BZ94" s="98">
        <v>1904.8722128862755</v>
      </c>
      <c r="CA94" s="98">
        <v>15188.145870105564</v>
      </c>
      <c r="CB94" s="98">
        <v>10559.355224561439</v>
      </c>
      <c r="CC94" s="98">
        <v>17856.890719460662</v>
      </c>
      <c r="CD94" s="98">
        <v>5678.9865795336627</v>
      </c>
      <c r="CE94" s="98">
        <v>1954.6794572902127</v>
      </c>
      <c r="CF94" s="98">
        <v>973.93232844310739</v>
      </c>
      <c r="CG94" s="98">
        <v>2063.5879551491134</v>
      </c>
      <c r="CH94" s="98">
        <v>4278.6211228302654</v>
      </c>
      <c r="CI94" s="98">
        <v>5845.3607817788343</v>
      </c>
      <c r="CJ94" s="98">
        <v>7773.0728210908692</v>
      </c>
      <c r="CK94" s="98">
        <v>7818.9533785836038</v>
      </c>
      <c r="CL94" s="98">
        <v>45666.460496147854</v>
      </c>
      <c r="CM94" s="98">
        <v>19414.933095058987</v>
      </c>
      <c r="CN94" s="98">
        <v>34197.662123004746</v>
      </c>
      <c r="CO94" s="98">
        <v>243855.40270593044</v>
      </c>
      <c r="CP94" s="98">
        <v>22881.449223346797</v>
      </c>
      <c r="CQ94" s="98">
        <v>79141.584288237398</v>
      </c>
      <c r="CR94" s="98">
        <v>15264.667284036606</v>
      </c>
      <c r="CS94" s="98">
        <v>3674.2101259356295</v>
      </c>
      <c r="CT94" s="98">
        <v>12560.76215312362</v>
      </c>
      <c r="CU94" s="98">
        <v>4397.3304844674321</v>
      </c>
      <c r="CV94" s="98">
        <v>1705.4885187179646</v>
      </c>
      <c r="CW94" s="98">
        <v>4873.9720200854854</v>
      </c>
      <c r="CX94" s="98">
        <v>64066.198615552348</v>
      </c>
      <c r="CY94" s="98">
        <v>7785.5447291745859</v>
      </c>
      <c r="CZ94" s="98">
        <v>3119.7217798851539</v>
      </c>
      <c r="DA94" s="98">
        <v>4456.0867746975737</v>
      </c>
      <c r="DB94" s="98">
        <v>8783.1689755786392</v>
      </c>
      <c r="DC94" s="98">
        <v>1586.3033541560133</v>
      </c>
      <c r="DD94" s="98">
        <v>282.8099722683736</v>
      </c>
      <c r="DE94" s="98">
        <v>16409.984187543476</v>
      </c>
      <c r="DF94" s="98">
        <v>28353.116980349994</v>
      </c>
      <c r="DG94" s="98">
        <v>9930.7945620523133</v>
      </c>
      <c r="DH94" s="98">
        <v>19897.008190302222</v>
      </c>
      <c r="DI94" s="98">
        <v>21071.534279992175</v>
      </c>
      <c r="DJ94" s="98">
        <v>11062.657798399101</v>
      </c>
      <c r="DK94" s="98">
        <v>2650.5108120047898</v>
      </c>
      <c r="DL94" s="98">
        <v>271.93945066969627</v>
      </c>
      <c r="DM94" s="98">
        <v>8029.3580724765088</v>
      </c>
      <c r="DN94" s="98">
        <v>2592.3069168167931</v>
      </c>
      <c r="DO94" s="98">
        <v>38122.418926647348</v>
      </c>
      <c r="DP94" s="98">
        <v>5189.7057431423718</v>
      </c>
      <c r="DQ94" s="98">
        <v>3308.6099650772658</v>
      </c>
      <c r="DR94" s="98">
        <v>4104.0651412728448</v>
      </c>
      <c r="DS94" s="98">
        <v>3590521.1098068533</v>
      </c>
      <c r="DT94" s="98">
        <v>403807.37251033279</v>
      </c>
      <c r="DU94" s="98">
        <v>869504.34429244313</v>
      </c>
      <c r="DV94" s="98">
        <v>5761.9322039584067</v>
      </c>
      <c r="DW94" s="98">
        <v>3359.3800154450332</v>
      </c>
      <c r="DX94" s="98">
        <v>675.87577456489475</v>
      </c>
      <c r="DY94" s="98">
        <v>940.65912236388806</v>
      </c>
      <c r="DZ94" s="98">
        <v>1782.2837990438543</v>
      </c>
      <c r="EA94" s="98">
        <v>216505.7893958542</v>
      </c>
      <c r="EB94" s="98">
        <v>162897.19465590347</v>
      </c>
      <c r="EC94" s="98">
        <v>44179.398384223387</v>
      </c>
      <c r="ED94" s="98">
        <v>4081.2398381565686</v>
      </c>
      <c r="EE94" s="98">
        <v>10368.23831204109</v>
      </c>
      <c r="EF94" s="98">
        <v>0</v>
      </c>
      <c r="EG94" s="98">
        <v>7141228.0768765006</v>
      </c>
      <c r="EH94" s="98">
        <v>21370866.240197349</v>
      </c>
      <c r="EI94" s="98">
        <v>11490.178546894751</v>
      </c>
      <c r="EJ94" s="98">
        <v>213.74617080114655</v>
      </c>
      <c r="EK94" s="98">
        <v>21382570.164915048</v>
      </c>
      <c r="EL94" s="98">
        <v>539560.72267437715</v>
      </c>
      <c r="EM94" s="98">
        <v>36325.872063367373</v>
      </c>
      <c r="EN94" s="98">
        <v>575886.59473774454</v>
      </c>
      <c r="EO94" s="98">
        <v>243866.80163699208</v>
      </c>
      <c r="EP94" s="98">
        <v>51595.321634137559</v>
      </c>
      <c r="EQ94" s="98">
        <v>17367933.74097139</v>
      </c>
      <c r="ER94" s="98">
        <v>17663395.86424252</v>
      </c>
      <c r="ES94" s="98">
        <v>39621852.62389531</v>
      </c>
      <c r="ET94" s="98">
        <v>10508224.700771809</v>
      </c>
      <c r="EU94" s="98">
        <v>36254856</v>
      </c>
      <c r="EV94" s="37"/>
      <c r="EW94" s="37"/>
      <c r="EX94" s="37"/>
      <c r="EY94" s="37"/>
      <c r="EZ94" s="37"/>
      <c r="FA94" s="37"/>
    </row>
    <row r="95" spans="1:157" s="38" customFormat="1" ht="15" customHeight="1">
      <c r="A95" s="99">
        <v>52</v>
      </c>
      <c r="B95" s="46" t="s">
        <v>264</v>
      </c>
      <c r="C95" s="97">
        <v>1173.2278734600263</v>
      </c>
      <c r="D95" s="97">
        <v>13976.352295171309</v>
      </c>
      <c r="E95" s="97">
        <v>25442.112456176455</v>
      </c>
      <c r="F95" s="97">
        <v>24983.917626552036</v>
      </c>
      <c r="G95" s="97">
        <v>35601.509387616796</v>
      </c>
      <c r="H95" s="97">
        <v>9615.6783698388008</v>
      </c>
      <c r="I95" s="97">
        <v>823.04082655762272</v>
      </c>
      <c r="J95" s="97">
        <v>6866.841260985093</v>
      </c>
      <c r="K95" s="97">
        <v>11.451224413407836</v>
      </c>
      <c r="L95" s="97">
        <v>120933.06806253029</v>
      </c>
      <c r="M95" s="97">
        <v>2157.5875406793753</v>
      </c>
      <c r="N95" s="97">
        <v>7367.2259759814624</v>
      </c>
      <c r="O95" s="97">
        <v>2626.4903692471053</v>
      </c>
      <c r="P95" s="97">
        <v>73546.462335767385</v>
      </c>
      <c r="Q95" s="97">
        <v>9121.7240017767635</v>
      </c>
      <c r="R95" s="97">
        <v>28626.248178125694</v>
      </c>
      <c r="S95" s="97">
        <v>22870.041558487486</v>
      </c>
      <c r="T95" s="97">
        <v>11246.517335597429</v>
      </c>
      <c r="U95" s="97">
        <v>4552.8819736478845</v>
      </c>
      <c r="V95" s="97">
        <v>2615.6133738400695</v>
      </c>
      <c r="W95" s="97">
        <v>6195.0452380861561</v>
      </c>
      <c r="X95" s="97">
        <v>28194.67384022542</v>
      </c>
      <c r="Y95" s="97">
        <v>13221.140965658267</v>
      </c>
      <c r="Z95" s="97">
        <v>13334.569164910035</v>
      </c>
      <c r="AA95" s="97">
        <v>360.19104589845386</v>
      </c>
      <c r="AB95" s="97">
        <v>5325.188276266198</v>
      </c>
      <c r="AC95" s="97">
        <v>6719.2028421753221</v>
      </c>
      <c r="AD95" s="97">
        <v>6942.591877801151</v>
      </c>
      <c r="AE95" s="97">
        <v>17757.932173609697</v>
      </c>
      <c r="AF95" s="97">
        <v>169784.20602487697</v>
      </c>
      <c r="AG95" s="97">
        <v>699611.88170748134</v>
      </c>
      <c r="AH95" s="97">
        <v>99082.695863735775</v>
      </c>
      <c r="AI95" s="97">
        <v>75625.135229103849</v>
      </c>
      <c r="AJ95" s="97">
        <v>4488.6346348438174</v>
      </c>
      <c r="AK95" s="97">
        <v>64953.81301975868</v>
      </c>
      <c r="AL95" s="97">
        <v>150919.86999006872</v>
      </c>
      <c r="AM95" s="97">
        <v>26684.362461408102</v>
      </c>
      <c r="AN95" s="97">
        <v>66333.842587617124</v>
      </c>
      <c r="AO95" s="97">
        <v>411058.84400979907</v>
      </c>
      <c r="AP95" s="97">
        <v>8222.1221793018176</v>
      </c>
      <c r="AQ95" s="97">
        <v>5017.7946847185895</v>
      </c>
      <c r="AR95" s="97">
        <v>5421.0098393951066</v>
      </c>
      <c r="AS95" s="97">
        <v>171691.00485721472</v>
      </c>
      <c r="AT95" s="97">
        <v>7779.4340811936536</v>
      </c>
      <c r="AU95" s="97">
        <v>65301.36339840998</v>
      </c>
      <c r="AV95" s="97">
        <v>751827.22558230662</v>
      </c>
      <c r="AW95" s="97">
        <v>299626.5711021332</v>
      </c>
      <c r="AX95" s="97">
        <v>287886.14869067754</v>
      </c>
      <c r="AY95" s="97">
        <v>11849.012168682504</v>
      </c>
      <c r="AZ95" s="97">
        <v>50771.25941858306</v>
      </c>
      <c r="BA95" s="97">
        <v>97047.041458452775</v>
      </c>
      <c r="BB95" s="97">
        <v>16391.843941090316</v>
      </c>
      <c r="BC95" s="97">
        <v>202862.38347776624</v>
      </c>
      <c r="BD95" s="97">
        <v>28940.657128146118</v>
      </c>
      <c r="BE95" s="97">
        <v>3199.207859524417</v>
      </c>
      <c r="BF95" s="97">
        <v>3836.0892863419372</v>
      </c>
      <c r="BG95" s="97">
        <v>742.9478563078161</v>
      </c>
      <c r="BH95" s="97">
        <v>1260.5447543679361</v>
      </c>
      <c r="BI95" s="97">
        <v>1351350.4924497688</v>
      </c>
      <c r="BJ95" s="97">
        <v>645155.77748814167</v>
      </c>
      <c r="BK95" s="97">
        <v>17616.161440628468</v>
      </c>
      <c r="BL95" s="97">
        <v>55412.829035510134</v>
      </c>
      <c r="BM95" s="97">
        <v>4768.4567994483004</v>
      </c>
      <c r="BN95" s="97">
        <v>333593.97479820054</v>
      </c>
      <c r="BO95" s="97">
        <v>37566.002713000002</v>
      </c>
      <c r="BP95" s="97">
        <v>6403.509160324189</v>
      </c>
      <c r="BQ95" s="97">
        <v>128934.26971472445</v>
      </c>
      <c r="BR95" s="97">
        <v>14101.074795663413</v>
      </c>
      <c r="BS95" s="97">
        <v>2205647.904887212</v>
      </c>
      <c r="BT95" s="97">
        <v>150997.3158377987</v>
      </c>
      <c r="BU95" s="97">
        <v>156471.60821788275</v>
      </c>
      <c r="BV95" s="97">
        <v>648409.22029111814</v>
      </c>
      <c r="BW95" s="97">
        <v>22459.515753506043</v>
      </c>
      <c r="BX95" s="97">
        <v>1484293.5162396664</v>
      </c>
      <c r="BY95" s="97">
        <v>1250464.4704522523</v>
      </c>
      <c r="BZ95" s="97">
        <v>2016100.5194631428</v>
      </c>
      <c r="CA95" s="97">
        <v>3246892.1222002357</v>
      </c>
      <c r="CB95" s="97">
        <v>382767.90217217448</v>
      </c>
      <c r="CC95" s="97">
        <v>732696.49021285027</v>
      </c>
      <c r="CD95" s="97">
        <v>524008.13474416244</v>
      </c>
      <c r="CE95" s="97">
        <v>515207.89663997717</v>
      </c>
      <c r="CF95" s="97">
        <v>36109.848791570039</v>
      </c>
      <c r="CG95" s="97">
        <v>139458.93682835423</v>
      </c>
      <c r="CH95" s="97">
        <v>115379.13957949556</v>
      </c>
      <c r="CI95" s="97">
        <v>483396.59586664574</v>
      </c>
      <c r="CJ95" s="97">
        <v>477689.95411673648</v>
      </c>
      <c r="CK95" s="97">
        <v>467578.18039153446</v>
      </c>
      <c r="CL95" s="97">
        <v>3782360.4974224297</v>
      </c>
      <c r="CM95" s="97">
        <v>2711319.9799759518</v>
      </c>
      <c r="CN95" s="97">
        <v>5480309.2354526538</v>
      </c>
      <c r="CO95" s="97">
        <v>2231323.2316529769</v>
      </c>
      <c r="CP95" s="97">
        <v>523195.46615114395</v>
      </c>
      <c r="CQ95" s="97">
        <v>367157.0820183215</v>
      </c>
      <c r="CR95" s="97">
        <v>334714.36614044738</v>
      </c>
      <c r="CS95" s="97">
        <v>373765.97424262465</v>
      </c>
      <c r="CT95" s="97">
        <v>126921.10545583737</v>
      </c>
      <c r="CU95" s="97">
        <v>11995.684219849589</v>
      </c>
      <c r="CV95" s="97">
        <v>6194.2255441675406</v>
      </c>
      <c r="CW95" s="97">
        <v>310.18485624803412</v>
      </c>
      <c r="CX95" s="97">
        <v>9962.5323008572523</v>
      </c>
      <c r="CY95" s="97">
        <v>1319.0606628449848</v>
      </c>
      <c r="CZ95" s="97">
        <v>1062.4118421168178</v>
      </c>
      <c r="DA95" s="97">
        <v>601.14366914569518</v>
      </c>
      <c r="DB95" s="97">
        <v>3074.3427756665092</v>
      </c>
      <c r="DC95" s="97">
        <v>743.00884959593964</v>
      </c>
      <c r="DD95" s="97">
        <v>58.961777181562297</v>
      </c>
      <c r="DE95" s="97">
        <v>22727.572234425221</v>
      </c>
      <c r="DF95" s="97">
        <v>16880.142980949189</v>
      </c>
      <c r="DG95" s="97">
        <v>1046762.0330947369</v>
      </c>
      <c r="DH95" s="97">
        <v>1430920.5661964803</v>
      </c>
      <c r="DI95" s="97">
        <v>94362.518184425688</v>
      </c>
      <c r="DJ95" s="97">
        <v>265085.70648748893</v>
      </c>
      <c r="DK95" s="97">
        <v>173348.14634468241</v>
      </c>
      <c r="DL95" s="97">
        <v>26781.387029687714</v>
      </c>
      <c r="DM95" s="97">
        <v>354261.29360042739</v>
      </c>
      <c r="DN95" s="97">
        <v>165890.08775959868</v>
      </c>
      <c r="DO95" s="97">
        <v>321693.1837622897</v>
      </c>
      <c r="DP95" s="97">
        <v>304708.46998770238</v>
      </c>
      <c r="DQ95" s="97">
        <v>90640.100749626217</v>
      </c>
      <c r="DR95" s="97">
        <v>496155.86299532565</v>
      </c>
      <c r="DS95" s="97">
        <v>1840780.7602238688</v>
      </c>
      <c r="DT95" s="97">
        <v>9748.1808542968465</v>
      </c>
      <c r="DU95" s="97">
        <v>937937.3574901158</v>
      </c>
      <c r="DV95" s="97">
        <v>549478.40035877796</v>
      </c>
      <c r="DW95" s="97">
        <v>137663.56414616571</v>
      </c>
      <c r="DX95" s="97">
        <v>812.92650358709295</v>
      </c>
      <c r="DY95" s="97">
        <v>3542.3166244090457</v>
      </c>
      <c r="DZ95" s="97">
        <v>1183.8889220234025</v>
      </c>
      <c r="EA95" s="97">
        <v>3759.6339042168065</v>
      </c>
      <c r="EB95" s="97">
        <v>8182.4922303530802</v>
      </c>
      <c r="EC95" s="97">
        <v>91737.702805377732</v>
      </c>
      <c r="ED95" s="97">
        <v>79659.633176005387</v>
      </c>
      <c r="EE95" s="97">
        <v>1167356.1442802346</v>
      </c>
      <c r="EF95" s="97">
        <v>0</v>
      </c>
      <c r="EG95" s="97">
        <v>47549805.863763459</v>
      </c>
      <c r="EH95" s="97">
        <v>13944030.239333024</v>
      </c>
      <c r="EI95" s="97">
        <v>3056540.6491454816</v>
      </c>
      <c r="EJ95" s="97">
        <v>24.849758544010331</v>
      </c>
      <c r="EK95" s="97">
        <v>17000595.738237049</v>
      </c>
      <c r="EL95" s="97">
        <v>607800.53568171163</v>
      </c>
      <c r="EM95" s="97">
        <v>16957.154719247523</v>
      </c>
      <c r="EN95" s="97">
        <v>624757.69040095911</v>
      </c>
      <c r="EO95" s="97">
        <v>131005.72195332398</v>
      </c>
      <c r="EP95" s="97">
        <v>16803.232364134721</v>
      </c>
      <c r="EQ95" s="97">
        <v>2861754.7601350015</v>
      </c>
      <c r="ER95" s="97">
        <v>3009563.7144524604</v>
      </c>
      <c r="ES95" s="97">
        <v>20634917.143090468</v>
      </c>
      <c r="ET95" s="97">
        <v>6522893.0068539232</v>
      </c>
      <c r="EU95" s="97">
        <v>61661830</v>
      </c>
      <c r="EV95" s="37"/>
      <c r="EW95" s="37"/>
      <c r="EX95" s="37"/>
      <c r="EY95" s="37"/>
      <c r="EZ95" s="37"/>
      <c r="FA95" s="37"/>
    </row>
    <row r="96" spans="1:157" s="38" customFormat="1" ht="15" customHeight="1">
      <c r="A96" s="100">
        <v>53</v>
      </c>
      <c r="B96" s="48" t="s">
        <v>265</v>
      </c>
      <c r="C96" s="98">
        <v>80.521696769706352</v>
      </c>
      <c r="D96" s="98">
        <v>454.11435819694987</v>
      </c>
      <c r="E96" s="98">
        <v>481.66459519337843</v>
      </c>
      <c r="F96" s="98">
        <v>1539.6819380347661</v>
      </c>
      <c r="G96" s="98">
        <v>1730.8544519717764</v>
      </c>
      <c r="H96" s="98">
        <v>424.72041226432793</v>
      </c>
      <c r="I96" s="98">
        <v>15.359256347963882</v>
      </c>
      <c r="J96" s="98">
        <v>291.0397051105183</v>
      </c>
      <c r="K96" s="98">
        <v>0.61660813793996694</v>
      </c>
      <c r="L96" s="98">
        <v>9002.128457750985</v>
      </c>
      <c r="M96" s="98">
        <v>229.9993281977647</v>
      </c>
      <c r="N96" s="98">
        <v>725.9418060839422</v>
      </c>
      <c r="O96" s="98">
        <v>114.47676785885136</v>
      </c>
      <c r="P96" s="98">
        <v>9556.9179851778972</v>
      </c>
      <c r="Q96" s="98">
        <v>1414.0841472394211</v>
      </c>
      <c r="R96" s="98">
        <v>3792.0304447948647</v>
      </c>
      <c r="S96" s="98">
        <v>2674.6891031772775</v>
      </c>
      <c r="T96" s="98">
        <v>2686.2657275456299</v>
      </c>
      <c r="U96" s="98">
        <v>690.85244166837742</v>
      </c>
      <c r="V96" s="98">
        <v>570.92627680052544</v>
      </c>
      <c r="W96" s="98">
        <v>1489.8905849616581</v>
      </c>
      <c r="X96" s="98">
        <v>1399.6728123638977</v>
      </c>
      <c r="Y96" s="98">
        <v>1737.5430897094593</v>
      </c>
      <c r="Z96" s="98">
        <v>902.43564552415876</v>
      </c>
      <c r="AA96" s="98">
        <v>125.64662932609167</v>
      </c>
      <c r="AB96" s="98">
        <v>5830.6557291432546</v>
      </c>
      <c r="AC96" s="98">
        <v>9704.6854366622938</v>
      </c>
      <c r="AD96" s="98">
        <v>1026.4656453740313</v>
      </c>
      <c r="AE96" s="98">
        <v>2317.9655919860934</v>
      </c>
      <c r="AF96" s="98">
        <v>9126.0059795316465</v>
      </c>
      <c r="AG96" s="98">
        <v>21161.875466434794</v>
      </c>
      <c r="AH96" s="98">
        <v>965.7171543880994</v>
      </c>
      <c r="AI96" s="98">
        <v>2595.5322359155293</v>
      </c>
      <c r="AJ96" s="98">
        <v>198.09509048874258</v>
      </c>
      <c r="AK96" s="98">
        <v>1170.95290255489</v>
      </c>
      <c r="AL96" s="98">
        <v>899.15296572055536</v>
      </c>
      <c r="AM96" s="98">
        <v>2631.4391093965669</v>
      </c>
      <c r="AN96" s="98">
        <v>721.69564027292654</v>
      </c>
      <c r="AO96" s="98">
        <v>3087.8613032223702</v>
      </c>
      <c r="AP96" s="98">
        <v>976.19691378918367</v>
      </c>
      <c r="AQ96" s="98">
        <v>576.8062638063675</v>
      </c>
      <c r="AR96" s="98">
        <v>578.89429591865303</v>
      </c>
      <c r="AS96" s="98">
        <v>5749.3038646307868</v>
      </c>
      <c r="AT96" s="98">
        <v>140.65372827789952</v>
      </c>
      <c r="AU96" s="98">
        <v>3023.9409268159907</v>
      </c>
      <c r="AV96" s="98">
        <v>1301.1655202312215</v>
      </c>
      <c r="AW96" s="98">
        <v>604.19099980261535</v>
      </c>
      <c r="AX96" s="98">
        <v>8184.999378493234</v>
      </c>
      <c r="AY96" s="98">
        <v>935.80029324789018</v>
      </c>
      <c r="AZ96" s="98">
        <v>401.51349754886394</v>
      </c>
      <c r="BA96" s="98">
        <v>1664.12681374306</v>
      </c>
      <c r="BB96" s="98">
        <v>661.72880322913784</v>
      </c>
      <c r="BC96" s="98">
        <v>3537.6527904573086</v>
      </c>
      <c r="BD96" s="98">
        <v>1256.2251835905092</v>
      </c>
      <c r="BE96" s="98">
        <v>2104.792218404069</v>
      </c>
      <c r="BF96" s="98">
        <v>266.93255994458929</v>
      </c>
      <c r="BG96" s="98">
        <v>326.09334628081251</v>
      </c>
      <c r="BH96" s="98">
        <v>39.060273109306848</v>
      </c>
      <c r="BI96" s="98">
        <v>40719.107160082596</v>
      </c>
      <c r="BJ96" s="98">
        <v>21981.357541153411</v>
      </c>
      <c r="BK96" s="98">
        <v>1965.5849134640073</v>
      </c>
      <c r="BL96" s="98">
        <v>1770.2544981815936</v>
      </c>
      <c r="BM96" s="98">
        <v>545.04358909623318</v>
      </c>
      <c r="BN96" s="98">
        <v>2008.2356515236866</v>
      </c>
      <c r="BO96" s="98">
        <v>2264.8724443981864</v>
      </c>
      <c r="BP96" s="98">
        <v>521.66924961982556</v>
      </c>
      <c r="BQ96" s="98">
        <v>9416.2350406833448</v>
      </c>
      <c r="BR96" s="98">
        <v>864.54289486645655</v>
      </c>
      <c r="BS96" s="98">
        <v>1214.6499229579038</v>
      </c>
      <c r="BT96" s="98">
        <v>1639.3355206568817</v>
      </c>
      <c r="BU96" s="98">
        <v>4552.2554330321173</v>
      </c>
      <c r="BV96" s="98">
        <v>249.55024208225086</v>
      </c>
      <c r="BW96" s="98">
        <v>334.79871150215803</v>
      </c>
      <c r="BX96" s="98">
        <v>608.51141208080594</v>
      </c>
      <c r="BY96" s="98">
        <v>628.97842362792312</v>
      </c>
      <c r="BZ96" s="98">
        <v>125483.98461146689</v>
      </c>
      <c r="CA96" s="98">
        <v>684806.48740959633</v>
      </c>
      <c r="CB96" s="98">
        <v>1792.6405480879175</v>
      </c>
      <c r="CC96" s="98">
        <v>1135.8984595421884</v>
      </c>
      <c r="CD96" s="98">
        <v>2174.562438139827</v>
      </c>
      <c r="CE96" s="98">
        <v>145387.32892333163</v>
      </c>
      <c r="CF96" s="98">
        <v>183.33034859762915</v>
      </c>
      <c r="CG96" s="98">
        <v>474.01489676566683</v>
      </c>
      <c r="CH96" s="98">
        <v>566.85712366199334</v>
      </c>
      <c r="CI96" s="98">
        <v>463.6418234574237</v>
      </c>
      <c r="CJ96" s="98">
        <v>135686.07813084516</v>
      </c>
      <c r="CK96" s="98">
        <v>7319.4682679536763</v>
      </c>
      <c r="CL96" s="98">
        <v>768246.45711018436</v>
      </c>
      <c r="CM96" s="98">
        <v>45482.743513725181</v>
      </c>
      <c r="CN96" s="98">
        <v>8184.997787250335</v>
      </c>
      <c r="CO96" s="98">
        <v>692902.36461573665</v>
      </c>
      <c r="CP96" s="98">
        <v>14824.531875532655</v>
      </c>
      <c r="CQ96" s="98">
        <v>31992.088782911767</v>
      </c>
      <c r="CR96" s="98">
        <v>7707.17968194678</v>
      </c>
      <c r="CS96" s="98">
        <v>1190.321708220609</v>
      </c>
      <c r="CT96" s="98">
        <v>4572.0241160453161</v>
      </c>
      <c r="CU96" s="98">
        <v>97955.105036657973</v>
      </c>
      <c r="CV96" s="98">
        <v>18860.562740368376</v>
      </c>
      <c r="CW96" s="98">
        <v>517.23100922983622</v>
      </c>
      <c r="CX96" s="98">
        <v>566000.2349194875</v>
      </c>
      <c r="CY96" s="98">
        <v>22712.054944568714</v>
      </c>
      <c r="CZ96" s="98">
        <v>623.25883683008692</v>
      </c>
      <c r="DA96" s="98">
        <v>53294.081144980344</v>
      </c>
      <c r="DB96" s="98">
        <v>7363.4573767035417</v>
      </c>
      <c r="DC96" s="98">
        <v>296.20395458277778</v>
      </c>
      <c r="DD96" s="98">
        <v>5920.0548039041041</v>
      </c>
      <c r="DE96" s="98">
        <v>10638.771391092587</v>
      </c>
      <c r="DF96" s="98">
        <v>44741.603417096623</v>
      </c>
      <c r="DG96" s="98">
        <v>7503.3982178239039</v>
      </c>
      <c r="DH96" s="98">
        <v>3976.9289496858055</v>
      </c>
      <c r="DI96" s="98">
        <v>1955.4475232101433</v>
      </c>
      <c r="DJ96" s="98">
        <v>29665.663623529992</v>
      </c>
      <c r="DK96" s="98">
        <v>4887.3181775223256</v>
      </c>
      <c r="DL96" s="98">
        <v>948.39259569769899</v>
      </c>
      <c r="DM96" s="98">
        <v>7667.6810897299092</v>
      </c>
      <c r="DN96" s="98">
        <v>7413.3663826727361</v>
      </c>
      <c r="DO96" s="98">
        <v>10688.379731421512</v>
      </c>
      <c r="DP96" s="98">
        <v>7114.2450413948818</v>
      </c>
      <c r="DQ96" s="98">
        <v>2402.5766995320892</v>
      </c>
      <c r="DR96" s="98">
        <v>4346.1174022998157</v>
      </c>
      <c r="DS96" s="98">
        <v>304943.15034248249</v>
      </c>
      <c r="DT96" s="98">
        <v>37594.384076375514</v>
      </c>
      <c r="DU96" s="98">
        <v>14884.544822607222</v>
      </c>
      <c r="DV96" s="98">
        <v>2456.3045275355089</v>
      </c>
      <c r="DW96" s="98">
        <v>3117.0071410862524</v>
      </c>
      <c r="DX96" s="98">
        <v>341.83144180777629</v>
      </c>
      <c r="DY96" s="98">
        <v>477.8403382096692</v>
      </c>
      <c r="DZ96" s="98">
        <v>28660.166939618211</v>
      </c>
      <c r="EA96" s="98">
        <v>5489.2018696806235</v>
      </c>
      <c r="EB96" s="98">
        <v>6130.0931494195629</v>
      </c>
      <c r="EC96" s="98">
        <v>29540.886180694459</v>
      </c>
      <c r="ED96" s="98">
        <v>25373.018643090545</v>
      </c>
      <c r="EE96" s="98">
        <v>9678.3115254748282</v>
      </c>
      <c r="EF96" s="98">
        <v>0</v>
      </c>
      <c r="EG96" s="98">
        <v>4293941.1130227363</v>
      </c>
      <c r="EH96" s="98">
        <v>3461496.2154724011</v>
      </c>
      <c r="EI96" s="98">
        <v>2661509.7438044199</v>
      </c>
      <c r="EJ96" s="98">
        <v>18.391783952649373</v>
      </c>
      <c r="EK96" s="98">
        <v>6123024.3510607742</v>
      </c>
      <c r="EL96" s="98">
        <v>158799.52350235105</v>
      </c>
      <c r="EM96" s="98">
        <v>8755.8888830306605</v>
      </c>
      <c r="EN96" s="98">
        <v>167555.4123853817</v>
      </c>
      <c r="EO96" s="98">
        <v>58780.987106621571</v>
      </c>
      <c r="EP96" s="98">
        <v>12436.395259133071</v>
      </c>
      <c r="EQ96" s="98">
        <v>105411.71034273478</v>
      </c>
      <c r="ER96" s="98">
        <v>176629.09270848942</v>
      </c>
      <c r="ES96" s="98">
        <v>6467208.8561546449</v>
      </c>
      <c r="ET96" s="98">
        <v>655592.96917738125</v>
      </c>
      <c r="EU96" s="98">
        <v>10105556.999999998</v>
      </c>
      <c r="EV96" s="37"/>
      <c r="EW96" s="37"/>
      <c r="EX96" s="37"/>
      <c r="EY96" s="37"/>
      <c r="EZ96" s="37"/>
      <c r="FA96" s="37"/>
    </row>
    <row r="97" spans="1:157" s="38" customFormat="1" ht="15" customHeight="1">
      <c r="A97" s="99">
        <v>55</v>
      </c>
      <c r="B97" s="46" t="s">
        <v>266</v>
      </c>
      <c r="C97" s="97">
        <v>312.16476230867261</v>
      </c>
      <c r="D97" s="97">
        <v>1347.2390191070522</v>
      </c>
      <c r="E97" s="97">
        <v>1173.5065687163305</v>
      </c>
      <c r="F97" s="97">
        <v>5390.2594583444525</v>
      </c>
      <c r="G97" s="97">
        <v>6208.577538991115</v>
      </c>
      <c r="H97" s="97">
        <v>518.05433066536307</v>
      </c>
      <c r="I97" s="97">
        <v>19.560424652317735</v>
      </c>
      <c r="J97" s="97">
        <v>906.50691904187806</v>
      </c>
      <c r="K97" s="97">
        <v>2.5079196784828253</v>
      </c>
      <c r="L97" s="97">
        <v>17665.074463987145</v>
      </c>
      <c r="M97" s="97">
        <v>321.9009048848269</v>
      </c>
      <c r="N97" s="97">
        <v>1142.7218992542507</v>
      </c>
      <c r="O97" s="97">
        <v>223.17801843644378</v>
      </c>
      <c r="P97" s="97">
        <v>22853.133810536838</v>
      </c>
      <c r="Q97" s="97">
        <v>7044.3174777178301</v>
      </c>
      <c r="R97" s="97">
        <v>12440.843331788879</v>
      </c>
      <c r="S97" s="97">
        <v>7722.5941181341459</v>
      </c>
      <c r="T97" s="97">
        <v>10038.063719024118</v>
      </c>
      <c r="U97" s="97">
        <v>1826.1189553596685</v>
      </c>
      <c r="V97" s="97">
        <v>2095.5207336195663</v>
      </c>
      <c r="W97" s="97">
        <v>5247.3392830700905</v>
      </c>
      <c r="X97" s="97">
        <v>5695.569451519048</v>
      </c>
      <c r="Y97" s="97">
        <v>6540.647743638955</v>
      </c>
      <c r="Z97" s="97">
        <v>3543.2317693693089</v>
      </c>
      <c r="AA97" s="97">
        <v>556.24447881540198</v>
      </c>
      <c r="AB97" s="97">
        <v>6698.9201606018014</v>
      </c>
      <c r="AC97" s="97">
        <v>4387.1898947525269</v>
      </c>
      <c r="AD97" s="97">
        <v>1471.0796330377443</v>
      </c>
      <c r="AE97" s="97">
        <v>3938.9309142813331</v>
      </c>
      <c r="AF97" s="97">
        <v>19598.134505027519</v>
      </c>
      <c r="AG97" s="97">
        <v>56915.353681794848</v>
      </c>
      <c r="AH97" s="97">
        <v>3359.604079809008</v>
      </c>
      <c r="AI97" s="97">
        <v>6490.6275956770696</v>
      </c>
      <c r="AJ97" s="97">
        <v>559.80716638647198</v>
      </c>
      <c r="AK97" s="97">
        <v>3493.9187470213869</v>
      </c>
      <c r="AL97" s="97">
        <v>2269.1226691727243</v>
      </c>
      <c r="AM97" s="97">
        <v>4388.4054703466199</v>
      </c>
      <c r="AN97" s="97">
        <v>1524.7838828716458</v>
      </c>
      <c r="AO97" s="97">
        <v>9256.0893014125832</v>
      </c>
      <c r="AP97" s="97">
        <v>1843.2721307359045</v>
      </c>
      <c r="AQ97" s="97">
        <v>1083.5012792237701</v>
      </c>
      <c r="AR97" s="97">
        <v>762.44641022329608</v>
      </c>
      <c r="AS97" s="97">
        <v>10608.001170747852</v>
      </c>
      <c r="AT97" s="97">
        <v>223.52090691423192</v>
      </c>
      <c r="AU97" s="97">
        <v>2855.1615884350695</v>
      </c>
      <c r="AV97" s="97">
        <v>2501.1714247292243</v>
      </c>
      <c r="AW97" s="97">
        <v>1494.0708388246665</v>
      </c>
      <c r="AX97" s="97">
        <v>344046.57656604919</v>
      </c>
      <c r="AY97" s="97">
        <v>13550.153303691501</v>
      </c>
      <c r="AZ97" s="97">
        <v>2328.2660674929507</v>
      </c>
      <c r="BA97" s="97">
        <v>7461.0011063036391</v>
      </c>
      <c r="BB97" s="97">
        <v>5106.6234358961265</v>
      </c>
      <c r="BC97" s="97">
        <v>5729.9153572864816</v>
      </c>
      <c r="BD97" s="97">
        <v>14088.424871149291</v>
      </c>
      <c r="BE97" s="97">
        <v>27331.827097092439</v>
      </c>
      <c r="BF97" s="97">
        <v>12733.331511495489</v>
      </c>
      <c r="BG97" s="97">
        <v>11150.929570408618</v>
      </c>
      <c r="BH97" s="97">
        <v>157.84709176390336</v>
      </c>
      <c r="BI97" s="97">
        <v>99629.909225125157</v>
      </c>
      <c r="BJ97" s="97">
        <v>12136.019408028669</v>
      </c>
      <c r="BK97" s="97">
        <v>2789.7981629579854</v>
      </c>
      <c r="BL97" s="97">
        <v>1348.4282561215953</v>
      </c>
      <c r="BM97" s="97">
        <v>762.94155855522217</v>
      </c>
      <c r="BN97" s="97">
        <v>4737.0173519343007</v>
      </c>
      <c r="BO97" s="97">
        <v>4600.337855949494</v>
      </c>
      <c r="BP97" s="97">
        <v>902.52954430285376</v>
      </c>
      <c r="BQ97" s="97">
        <v>30362.258398131136</v>
      </c>
      <c r="BR97" s="97">
        <v>2670.8359374726033</v>
      </c>
      <c r="BS97" s="97">
        <v>34509.603802686295</v>
      </c>
      <c r="BT97" s="97">
        <v>6706.6036560121465</v>
      </c>
      <c r="BU97" s="97">
        <v>31308.888818749052</v>
      </c>
      <c r="BV97" s="97">
        <v>8009.3142653251834</v>
      </c>
      <c r="BW97" s="97">
        <v>4772.3833744994472</v>
      </c>
      <c r="BX97" s="97">
        <v>33393.319007905062</v>
      </c>
      <c r="BY97" s="97">
        <v>4966.9162050691402</v>
      </c>
      <c r="BZ97" s="97">
        <v>16664.121710224579</v>
      </c>
      <c r="CA97" s="97">
        <v>23529.127206798217</v>
      </c>
      <c r="CB97" s="97">
        <v>79750.502043582543</v>
      </c>
      <c r="CC97" s="97">
        <v>2891.9538929093333</v>
      </c>
      <c r="CD97" s="97">
        <v>20073.444131868877</v>
      </c>
      <c r="CE97" s="97">
        <v>8038.243076900716</v>
      </c>
      <c r="CF97" s="97">
        <v>2642.6199596581487</v>
      </c>
      <c r="CG97" s="97">
        <v>7632.0523235769979</v>
      </c>
      <c r="CH97" s="97">
        <v>5546.8852120501715</v>
      </c>
      <c r="CI97" s="97">
        <v>16689.894090782305</v>
      </c>
      <c r="CJ97" s="97">
        <v>8326.6538087504196</v>
      </c>
      <c r="CK97" s="97">
        <v>12624.637307832296</v>
      </c>
      <c r="CL97" s="97">
        <v>229358.88513113419</v>
      </c>
      <c r="CM97" s="97">
        <v>7156.8150602607702</v>
      </c>
      <c r="CN97" s="97">
        <v>5211.9698320852749</v>
      </c>
      <c r="CO97" s="97">
        <v>24432.621480469366</v>
      </c>
      <c r="CP97" s="97">
        <v>5750.0721980730286</v>
      </c>
      <c r="CQ97" s="97">
        <v>37247.406601918614</v>
      </c>
      <c r="CR97" s="97">
        <v>24698.623620345694</v>
      </c>
      <c r="CS97" s="97">
        <v>64648.519419513381</v>
      </c>
      <c r="CT97" s="97">
        <v>11874.104470700913</v>
      </c>
      <c r="CU97" s="97">
        <v>77398.479909326255</v>
      </c>
      <c r="CV97" s="97">
        <v>11241.243350068396</v>
      </c>
      <c r="CW97" s="97">
        <v>27211.382313179893</v>
      </c>
      <c r="CX97" s="97">
        <v>28737.518089035988</v>
      </c>
      <c r="CY97" s="97">
        <v>9204.528666199998</v>
      </c>
      <c r="CZ97" s="97">
        <v>20888.99810372958</v>
      </c>
      <c r="DA97" s="97">
        <v>7470.364540071856</v>
      </c>
      <c r="DB97" s="97">
        <v>5271.3468384332482</v>
      </c>
      <c r="DC97" s="97">
        <v>18388.627049395265</v>
      </c>
      <c r="DD97" s="97">
        <v>154.37342335435378</v>
      </c>
      <c r="DE97" s="97">
        <v>151210.62420083839</v>
      </c>
      <c r="DF97" s="97">
        <v>301844.75456114626</v>
      </c>
      <c r="DG97" s="97">
        <v>111401.24971786559</v>
      </c>
      <c r="DH97" s="97">
        <v>82885.26331583118</v>
      </c>
      <c r="DI97" s="97">
        <v>16261.736329170551</v>
      </c>
      <c r="DJ97" s="97">
        <v>2811.0250347139254</v>
      </c>
      <c r="DK97" s="97">
        <v>13445.887225505756</v>
      </c>
      <c r="DL97" s="97">
        <v>2392.646377661481</v>
      </c>
      <c r="DM97" s="97">
        <v>26188.057197427155</v>
      </c>
      <c r="DN97" s="97">
        <v>9852.2946244249233</v>
      </c>
      <c r="DO97" s="97">
        <v>55098.264293557106</v>
      </c>
      <c r="DP97" s="97">
        <v>56571.733890698728</v>
      </c>
      <c r="DQ97" s="97">
        <v>25369.174815319591</v>
      </c>
      <c r="DR97" s="97">
        <v>41937.71041083485</v>
      </c>
      <c r="DS97" s="97">
        <v>4229565.055211287</v>
      </c>
      <c r="DT97" s="97">
        <v>94047.574056737241</v>
      </c>
      <c r="DU97" s="97">
        <v>182957.65561360566</v>
      </c>
      <c r="DV97" s="97">
        <v>25014.86030736188</v>
      </c>
      <c r="DW97" s="97">
        <v>39239.237192043984</v>
      </c>
      <c r="DX97" s="97">
        <v>7157.2618632698341</v>
      </c>
      <c r="DY97" s="97">
        <v>2439.6483783546728</v>
      </c>
      <c r="DZ97" s="97">
        <v>6886.9720116301933</v>
      </c>
      <c r="EA97" s="97">
        <v>161463.35989289454</v>
      </c>
      <c r="EB97" s="97">
        <v>99817.794942272129</v>
      </c>
      <c r="EC97" s="97">
        <v>36261.696860078322</v>
      </c>
      <c r="ED97" s="97">
        <v>7015.7116289154847</v>
      </c>
      <c r="EE97" s="97">
        <v>10191.590886713715</v>
      </c>
      <c r="EF97" s="97">
        <v>0</v>
      </c>
      <c r="EG97" s="97">
        <v>7613934.8470625365</v>
      </c>
      <c r="EH97" s="97">
        <v>65924671.737947389</v>
      </c>
      <c r="EI97" s="97">
        <v>14641.231374930458</v>
      </c>
      <c r="EJ97" s="97">
        <v>1529.7717416173771</v>
      </c>
      <c r="EK97" s="97">
        <v>65940842.741063938</v>
      </c>
      <c r="EL97" s="97">
        <v>288980.84682359983</v>
      </c>
      <c r="EM97" s="97">
        <v>24894.973984240081</v>
      </c>
      <c r="EN97" s="97">
        <v>313875.82080783998</v>
      </c>
      <c r="EO97" s="97">
        <v>152595.88752040133</v>
      </c>
      <c r="EP97" s="97">
        <v>17027.290352842851</v>
      </c>
      <c r="EQ97" s="97">
        <v>44163440.90831989</v>
      </c>
      <c r="ER97" s="97">
        <v>44333064.086193129</v>
      </c>
      <c r="ES97" s="97">
        <v>110587782.64806491</v>
      </c>
      <c r="ET97" s="97">
        <v>30954886.495127462</v>
      </c>
      <c r="EU97" s="97">
        <v>87246831</v>
      </c>
      <c r="EV97" s="37"/>
      <c r="EW97" s="37"/>
      <c r="EX97" s="37"/>
      <c r="EY97" s="37"/>
      <c r="EZ97" s="37"/>
      <c r="FA97" s="37"/>
    </row>
    <row r="98" spans="1:157" s="38" customFormat="1" ht="15" customHeight="1">
      <c r="A98" s="100">
        <v>5610</v>
      </c>
      <c r="B98" s="48" t="s">
        <v>425</v>
      </c>
      <c r="C98" s="98">
        <v>224.10940685722161</v>
      </c>
      <c r="D98" s="98">
        <v>963.7786898872954</v>
      </c>
      <c r="E98" s="98">
        <v>847.23164686630912</v>
      </c>
      <c r="F98" s="98">
        <v>4199.8470057775103</v>
      </c>
      <c r="G98" s="98">
        <v>5068.544239129471</v>
      </c>
      <c r="H98" s="98">
        <v>479.99641863579438</v>
      </c>
      <c r="I98" s="98">
        <v>14.526271405021602</v>
      </c>
      <c r="J98" s="98">
        <v>648.50958643423735</v>
      </c>
      <c r="K98" s="98">
        <v>0.97217892247881488</v>
      </c>
      <c r="L98" s="98">
        <v>11631.974493132266</v>
      </c>
      <c r="M98" s="98">
        <v>240.01116565759528</v>
      </c>
      <c r="N98" s="98">
        <v>821.72148545427797</v>
      </c>
      <c r="O98" s="98">
        <v>171.80704468999033</v>
      </c>
      <c r="P98" s="98">
        <v>18465.178551799178</v>
      </c>
      <c r="Q98" s="98">
        <v>5305.3228631344718</v>
      </c>
      <c r="R98" s="98">
        <v>9193.1234539654361</v>
      </c>
      <c r="S98" s="98">
        <v>6628.4248728598586</v>
      </c>
      <c r="T98" s="98">
        <v>8693.7261184339241</v>
      </c>
      <c r="U98" s="98">
        <v>3587.0630080880928</v>
      </c>
      <c r="V98" s="98">
        <v>1581.2828819155918</v>
      </c>
      <c r="W98" s="98">
        <v>4713.9726694726833</v>
      </c>
      <c r="X98" s="98">
        <v>28328.359037812792</v>
      </c>
      <c r="Y98" s="98">
        <v>4741.7240627553419</v>
      </c>
      <c r="Z98" s="98">
        <v>3378.9612670486354</v>
      </c>
      <c r="AA98" s="98">
        <v>415.76608882670763</v>
      </c>
      <c r="AB98" s="98">
        <v>3814.2914883499479</v>
      </c>
      <c r="AC98" s="98">
        <v>6538.6138167237832</v>
      </c>
      <c r="AD98" s="98">
        <v>1445.7335869619969</v>
      </c>
      <c r="AE98" s="98">
        <v>4326.438929631161</v>
      </c>
      <c r="AF98" s="98">
        <v>13460.451817399755</v>
      </c>
      <c r="AG98" s="98">
        <v>41114.340074157582</v>
      </c>
      <c r="AH98" s="98">
        <v>2409.2198004108373</v>
      </c>
      <c r="AI98" s="98">
        <v>4706.0300894886814</v>
      </c>
      <c r="AJ98" s="98">
        <v>398.96619881741617</v>
      </c>
      <c r="AK98" s="98">
        <v>2519.5109523969413</v>
      </c>
      <c r="AL98" s="98">
        <v>1619.7403949471966</v>
      </c>
      <c r="AM98" s="98">
        <v>3235.7641736333371</v>
      </c>
      <c r="AN98" s="98">
        <v>1075.3069529626262</v>
      </c>
      <c r="AO98" s="98">
        <v>6788.3674817541014</v>
      </c>
      <c r="AP98" s="98">
        <v>1253.9925743462597</v>
      </c>
      <c r="AQ98" s="98">
        <v>789.57748145530104</v>
      </c>
      <c r="AR98" s="98">
        <v>571.3182584205889</v>
      </c>
      <c r="AS98" s="98">
        <v>7342.7115130262218</v>
      </c>
      <c r="AT98" s="98">
        <v>170.40723381126833</v>
      </c>
      <c r="AU98" s="98">
        <v>2033.2717961071048</v>
      </c>
      <c r="AV98" s="98">
        <v>1868.4430505442028</v>
      </c>
      <c r="AW98" s="98">
        <v>1173.9295003311056</v>
      </c>
      <c r="AX98" s="98">
        <v>2059.8436054215103</v>
      </c>
      <c r="AY98" s="98">
        <v>1119.3382892133252</v>
      </c>
      <c r="AZ98" s="98">
        <v>552.25244422045284</v>
      </c>
      <c r="BA98" s="98">
        <v>3763.4242365716873</v>
      </c>
      <c r="BB98" s="98">
        <v>1374.3210284228421</v>
      </c>
      <c r="BC98" s="98">
        <v>25587.972862781775</v>
      </c>
      <c r="BD98" s="98">
        <v>2275.715798059116</v>
      </c>
      <c r="BE98" s="98">
        <v>10418.012458149258</v>
      </c>
      <c r="BF98" s="98">
        <v>4072.3522090835431</v>
      </c>
      <c r="BG98" s="98">
        <v>5355.082422344788</v>
      </c>
      <c r="BH98" s="98">
        <v>72.308051087888501</v>
      </c>
      <c r="BI98" s="98">
        <v>63090.435466228162</v>
      </c>
      <c r="BJ98" s="98">
        <v>8591.3600131387357</v>
      </c>
      <c r="BK98" s="98">
        <v>1872.7760122321015</v>
      </c>
      <c r="BL98" s="98">
        <v>932.41036596238496</v>
      </c>
      <c r="BM98" s="98">
        <v>502.7601876640075</v>
      </c>
      <c r="BN98" s="98">
        <v>3491.4530882458548</v>
      </c>
      <c r="BO98" s="98">
        <v>3095.1111749439124</v>
      </c>
      <c r="BP98" s="98">
        <v>642.97071555772186</v>
      </c>
      <c r="BQ98" s="98">
        <v>20196.533323231874</v>
      </c>
      <c r="BR98" s="98">
        <v>1921.7251751665005</v>
      </c>
      <c r="BS98" s="98">
        <v>30738.999227302942</v>
      </c>
      <c r="BT98" s="98">
        <v>60349.791530983726</v>
      </c>
      <c r="BU98" s="98">
        <v>371425.03570900566</v>
      </c>
      <c r="BV98" s="98">
        <v>69183.939734833926</v>
      </c>
      <c r="BW98" s="98">
        <v>83407.460628059431</v>
      </c>
      <c r="BX98" s="98">
        <v>458383.50061322935</v>
      </c>
      <c r="BY98" s="98">
        <v>92217.484345653633</v>
      </c>
      <c r="BZ98" s="98">
        <v>148632.22471988876</v>
      </c>
      <c r="CA98" s="98">
        <v>174563.35187154223</v>
      </c>
      <c r="CB98" s="98">
        <v>14722.680083560104</v>
      </c>
      <c r="CC98" s="98">
        <v>16094.903864951466</v>
      </c>
      <c r="CD98" s="98">
        <v>99349.813468130029</v>
      </c>
      <c r="CE98" s="98">
        <v>138006.8848081544</v>
      </c>
      <c r="CF98" s="98">
        <v>43955.49463441813</v>
      </c>
      <c r="CG98" s="98">
        <v>138386.6815593217</v>
      </c>
      <c r="CH98" s="98">
        <v>36419.664885707811</v>
      </c>
      <c r="CI98" s="98">
        <v>178728.39374215383</v>
      </c>
      <c r="CJ98" s="98">
        <v>138994.32112050013</v>
      </c>
      <c r="CK98" s="98">
        <v>136033.11429719054</v>
      </c>
      <c r="CL98" s="98">
        <v>37264.287874954418</v>
      </c>
      <c r="CM98" s="98">
        <v>13654.505954237919</v>
      </c>
      <c r="CN98" s="98">
        <v>11994.925914410929</v>
      </c>
      <c r="CO98" s="98">
        <v>22467.895653339467</v>
      </c>
      <c r="CP98" s="98">
        <v>523.55760163321179</v>
      </c>
      <c r="CQ98" s="98">
        <v>141957.92105722689</v>
      </c>
      <c r="CR98" s="98">
        <v>59516.982512436</v>
      </c>
      <c r="CS98" s="98">
        <v>204629.04825235315</v>
      </c>
      <c r="CT98" s="98">
        <v>45410.827557920944</v>
      </c>
      <c r="CU98" s="98">
        <v>19403.769203915701</v>
      </c>
      <c r="CV98" s="98">
        <v>14454.772297072894</v>
      </c>
      <c r="CW98" s="98">
        <v>2250.1531968487811</v>
      </c>
      <c r="CX98" s="98">
        <v>163297.55300550276</v>
      </c>
      <c r="CY98" s="98">
        <v>36034.376936533379</v>
      </c>
      <c r="CZ98" s="98">
        <v>483267.93793365051</v>
      </c>
      <c r="DA98" s="98">
        <v>72999.613084084907</v>
      </c>
      <c r="DB98" s="98">
        <v>1165.8389006067332</v>
      </c>
      <c r="DC98" s="98">
        <v>27.298384149492179</v>
      </c>
      <c r="DD98" s="98">
        <v>46.304546378688315</v>
      </c>
      <c r="DE98" s="98">
        <v>162821.5050699868</v>
      </c>
      <c r="DF98" s="98">
        <v>1016.0495013228053</v>
      </c>
      <c r="DG98" s="98">
        <v>9837.396915660549</v>
      </c>
      <c r="DH98" s="98">
        <v>12242.278746673574</v>
      </c>
      <c r="DI98" s="98">
        <v>745.44621897342881</v>
      </c>
      <c r="DJ98" s="98">
        <v>1759.0759971543155</v>
      </c>
      <c r="DK98" s="98">
        <v>6823.8401328967293</v>
      </c>
      <c r="DL98" s="98">
        <v>1318.6955583828326</v>
      </c>
      <c r="DM98" s="98">
        <v>12855.058971089447</v>
      </c>
      <c r="DN98" s="98">
        <v>2851.0062157848529</v>
      </c>
      <c r="DO98" s="98">
        <v>91576.741051068966</v>
      </c>
      <c r="DP98" s="98">
        <v>28715.286631718991</v>
      </c>
      <c r="DQ98" s="98">
        <v>16603.791621318782</v>
      </c>
      <c r="DR98" s="98">
        <v>12998.428045982986</v>
      </c>
      <c r="DS98" s="98">
        <v>18499.994415550482</v>
      </c>
      <c r="DT98" s="98">
        <v>170468.92001813251</v>
      </c>
      <c r="DU98" s="98">
        <v>47091.338254438597</v>
      </c>
      <c r="DV98" s="98">
        <v>16025.713119582884</v>
      </c>
      <c r="DW98" s="98">
        <v>26308.33173280735</v>
      </c>
      <c r="DX98" s="98">
        <v>58879.288613761812</v>
      </c>
      <c r="DY98" s="98">
        <v>2746.765991040575</v>
      </c>
      <c r="DZ98" s="98">
        <v>61670.266004284924</v>
      </c>
      <c r="EA98" s="98">
        <v>13138.551237524707</v>
      </c>
      <c r="EB98" s="98">
        <v>27869.053285526043</v>
      </c>
      <c r="EC98" s="98">
        <v>37969.974003377443</v>
      </c>
      <c r="ED98" s="98">
        <v>57297.445477712303</v>
      </c>
      <c r="EE98" s="98">
        <v>44233.073204259897</v>
      </c>
      <c r="EF98" s="98">
        <v>0</v>
      </c>
      <c r="EG98" s="98">
        <v>5094315.1473502265</v>
      </c>
      <c r="EH98" s="98">
        <v>34556647.555720761</v>
      </c>
      <c r="EI98" s="98">
        <v>31009.808521073144</v>
      </c>
      <c r="EJ98" s="98">
        <v>65.457349491959889</v>
      </c>
      <c r="EK98" s="98">
        <v>34587722.821591325</v>
      </c>
      <c r="EL98" s="98">
        <v>203074.79655847489</v>
      </c>
      <c r="EM98" s="98">
        <v>22526.223281771498</v>
      </c>
      <c r="EN98" s="98">
        <v>225601.01984024639</v>
      </c>
      <c r="EO98" s="98">
        <v>163480.64262048001</v>
      </c>
      <c r="EP98" s="98">
        <v>12033.096812989934</v>
      </c>
      <c r="EQ98" s="98">
        <v>6290659.2405254338</v>
      </c>
      <c r="ER98" s="98">
        <v>6466172.979958904</v>
      </c>
      <c r="ES98" s="98">
        <v>41279496.821390472</v>
      </c>
      <c r="ET98" s="98">
        <v>5580149.9687406989</v>
      </c>
      <c r="EU98" s="98">
        <v>40793662</v>
      </c>
      <c r="EV98" s="37"/>
      <c r="EW98" s="37"/>
      <c r="EX98" s="37"/>
      <c r="EY98" s="37"/>
      <c r="EZ98" s="37"/>
      <c r="FA98" s="37"/>
    </row>
    <row r="99" spans="1:157" s="38" customFormat="1" ht="15" customHeight="1">
      <c r="A99" s="99">
        <v>5630</v>
      </c>
      <c r="B99" s="46" t="s">
        <v>426</v>
      </c>
      <c r="C99" s="97">
        <v>93.827141697042009</v>
      </c>
      <c r="D99" s="97">
        <v>377.41998913439198</v>
      </c>
      <c r="E99" s="97">
        <v>345.15275715727603</v>
      </c>
      <c r="F99" s="97">
        <v>1305.4622548229659</v>
      </c>
      <c r="G99" s="97">
        <v>1511.5229723224659</v>
      </c>
      <c r="H99" s="97">
        <v>99.316914263394281</v>
      </c>
      <c r="I99" s="97">
        <v>6.3988869925500724</v>
      </c>
      <c r="J99" s="97">
        <v>254.34320415954062</v>
      </c>
      <c r="K99" s="97">
        <v>0.35869432635601128</v>
      </c>
      <c r="L99" s="97">
        <v>5434.4508504282458</v>
      </c>
      <c r="M99" s="97">
        <v>110.720333823575</v>
      </c>
      <c r="N99" s="97">
        <v>387.0065705416871</v>
      </c>
      <c r="O99" s="97">
        <v>93.529077716297664</v>
      </c>
      <c r="P99" s="97">
        <v>7548.3870924976472</v>
      </c>
      <c r="Q99" s="97">
        <v>2227.2886616717697</v>
      </c>
      <c r="R99" s="97">
        <v>3822.7320373068515</v>
      </c>
      <c r="S99" s="97">
        <v>2336.3189167477744</v>
      </c>
      <c r="T99" s="97">
        <v>4368.6606819636563</v>
      </c>
      <c r="U99" s="97">
        <v>3018.0035206401371</v>
      </c>
      <c r="V99" s="97">
        <v>677.67487847272992</v>
      </c>
      <c r="W99" s="97">
        <v>2501.8559079793918</v>
      </c>
      <c r="X99" s="97">
        <v>29380.633253868869</v>
      </c>
      <c r="Y99" s="97">
        <v>1828.3900137639516</v>
      </c>
      <c r="Z99" s="97">
        <v>2607.1116554773994</v>
      </c>
      <c r="AA99" s="97">
        <v>187.24254972467185</v>
      </c>
      <c r="AB99" s="97">
        <v>4440.742268657661</v>
      </c>
      <c r="AC99" s="97">
        <v>7268.5263813073689</v>
      </c>
      <c r="AD99" s="97">
        <v>1632.923604263317</v>
      </c>
      <c r="AE99" s="97">
        <v>3852.1207983000845</v>
      </c>
      <c r="AF99" s="97">
        <v>5518.4795757208531</v>
      </c>
      <c r="AG99" s="97">
        <v>17329.229802141544</v>
      </c>
      <c r="AH99" s="97">
        <v>954.7197580682523</v>
      </c>
      <c r="AI99" s="97">
        <v>1939.3184595534096</v>
      </c>
      <c r="AJ99" s="97">
        <v>163.65217770607137</v>
      </c>
      <c r="AK99" s="97">
        <v>1044.600139090822</v>
      </c>
      <c r="AL99" s="97">
        <v>765.44649313566958</v>
      </c>
      <c r="AM99" s="97">
        <v>1453.6538299972515</v>
      </c>
      <c r="AN99" s="97">
        <v>460.12454225092745</v>
      </c>
      <c r="AO99" s="97">
        <v>3322.9705604775236</v>
      </c>
      <c r="AP99" s="97">
        <v>537.66302099630673</v>
      </c>
      <c r="AQ99" s="97">
        <v>335.83251304150576</v>
      </c>
      <c r="AR99" s="97">
        <v>266.21627451183423</v>
      </c>
      <c r="AS99" s="97">
        <v>3173.3627829400916</v>
      </c>
      <c r="AT99" s="97">
        <v>85.737602790467221</v>
      </c>
      <c r="AU99" s="97">
        <v>1049.995753172446</v>
      </c>
      <c r="AV99" s="97">
        <v>876.77541690260387</v>
      </c>
      <c r="AW99" s="97">
        <v>498.05227009738888</v>
      </c>
      <c r="AX99" s="97">
        <v>899.32419850579049</v>
      </c>
      <c r="AY99" s="97">
        <v>472.42384213428659</v>
      </c>
      <c r="AZ99" s="97">
        <v>202.23028111309586</v>
      </c>
      <c r="BA99" s="97">
        <v>1641.242480679171</v>
      </c>
      <c r="BB99" s="97">
        <v>544.30400373792929</v>
      </c>
      <c r="BC99" s="97">
        <v>1276.6532706218554</v>
      </c>
      <c r="BD99" s="97">
        <v>2054.3955175670235</v>
      </c>
      <c r="BE99" s="97">
        <v>11515.121063291263</v>
      </c>
      <c r="BF99" s="97">
        <v>6077.9198337183707</v>
      </c>
      <c r="BG99" s="97">
        <v>4439.1951840393058</v>
      </c>
      <c r="BH99" s="97">
        <v>63.476042356466202</v>
      </c>
      <c r="BI99" s="97">
        <v>40721.755217598286</v>
      </c>
      <c r="BJ99" s="97">
        <v>4010.3671985527744</v>
      </c>
      <c r="BK99" s="97">
        <v>855.50981125447049</v>
      </c>
      <c r="BL99" s="97">
        <v>427.84624779751823</v>
      </c>
      <c r="BM99" s="97">
        <v>227.58906276943009</v>
      </c>
      <c r="BN99" s="97">
        <v>1595.2801113384653</v>
      </c>
      <c r="BO99" s="97">
        <v>1482.1246454168654</v>
      </c>
      <c r="BP99" s="97">
        <v>296.29060641452656</v>
      </c>
      <c r="BQ99" s="97">
        <v>8634.4358606920323</v>
      </c>
      <c r="BR99" s="97">
        <v>841.01118003218119</v>
      </c>
      <c r="BS99" s="97">
        <v>288193.00005770504</v>
      </c>
      <c r="BT99" s="97">
        <v>1600.3537463002947</v>
      </c>
      <c r="BU99" s="97">
        <v>6013.6850413799821</v>
      </c>
      <c r="BV99" s="97">
        <v>1330.6854432008379</v>
      </c>
      <c r="BW99" s="97">
        <v>1610.3770870047042</v>
      </c>
      <c r="BX99" s="97">
        <v>7102.3551788587492</v>
      </c>
      <c r="BY99" s="97">
        <v>1328.7879506593488</v>
      </c>
      <c r="BZ99" s="97">
        <v>2310.4210063933974</v>
      </c>
      <c r="CA99" s="97">
        <v>3866.8937587215823</v>
      </c>
      <c r="CB99" s="97">
        <v>110852.45602113861</v>
      </c>
      <c r="CC99" s="97">
        <v>995.15876097400292</v>
      </c>
      <c r="CD99" s="97">
        <v>2367.2613997597482</v>
      </c>
      <c r="CE99" s="97">
        <v>2061.9418787192685</v>
      </c>
      <c r="CF99" s="97">
        <v>703.53265216689454</v>
      </c>
      <c r="CG99" s="97">
        <v>2237.4410540623635</v>
      </c>
      <c r="CH99" s="97">
        <v>1075.6653828972321</v>
      </c>
      <c r="CI99" s="97">
        <v>4067.7934234058375</v>
      </c>
      <c r="CJ99" s="97">
        <v>2456.9907372790481</v>
      </c>
      <c r="CK99" s="97">
        <v>2820.1637432586581</v>
      </c>
      <c r="CL99" s="97">
        <v>37596.525322764362</v>
      </c>
      <c r="CM99" s="97">
        <v>13841.939415715497</v>
      </c>
      <c r="CN99" s="97">
        <v>12052.002086337628</v>
      </c>
      <c r="CO99" s="97">
        <v>22613.037925850822</v>
      </c>
      <c r="CP99" s="97">
        <v>391.59297503383954</v>
      </c>
      <c r="CQ99" s="97">
        <v>110207.57898191776</v>
      </c>
      <c r="CR99" s="97">
        <v>46136.721173276004</v>
      </c>
      <c r="CS99" s="97">
        <v>656845.79448908311</v>
      </c>
      <c r="CT99" s="97">
        <v>26987.192410305604</v>
      </c>
      <c r="CU99" s="97">
        <v>15575.137364474949</v>
      </c>
      <c r="CV99" s="97">
        <v>12163.597561230514</v>
      </c>
      <c r="CW99" s="97">
        <v>88.960995010175878</v>
      </c>
      <c r="CX99" s="97">
        <v>21655.686736133528</v>
      </c>
      <c r="CY99" s="97">
        <v>19388.078937226826</v>
      </c>
      <c r="CZ99" s="97">
        <v>7128.921484201871</v>
      </c>
      <c r="DA99" s="97">
        <v>3062.9738024250296</v>
      </c>
      <c r="DB99" s="97">
        <v>430.86077173269626</v>
      </c>
      <c r="DC99" s="97">
        <v>6.1420244322192268</v>
      </c>
      <c r="DD99" s="97">
        <v>8.1527490175985022</v>
      </c>
      <c r="DE99" s="97">
        <v>104514.97585407621</v>
      </c>
      <c r="DF99" s="97">
        <v>490.94008779442333</v>
      </c>
      <c r="DG99" s="97">
        <v>7624.3497570139334</v>
      </c>
      <c r="DH99" s="97">
        <v>11034.534950731042</v>
      </c>
      <c r="DI99" s="97">
        <v>772.30571947181363</v>
      </c>
      <c r="DJ99" s="97">
        <v>2302.2313071422791</v>
      </c>
      <c r="DK99" s="97">
        <v>6969.9115414339249</v>
      </c>
      <c r="DL99" s="97">
        <v>1516.431376090889</v>
      </c>
      <c r="DM99" s="97">
        <v>16797.540601010092</v>
      </c>
      <c r="DN99" s="97">
        <v>2494.8687291869328</v>
      </c>
      <c r="DO99" s="97">
        <v>2934.9175220983125</v>
      </c>
      <c r="DP99" s="97">
        <v>3185.044047515863</v>
      </c>
      <c r="DQ99" s="97">
        <v>7014.3047250617838</v>
      </c>
      <c r="DR99" s="97">
        <v>6572.8358008892492</v>
      </c>
      <c r="DS99" s="97">
        <v>3728.0372128653657</v>
      </c>
      <c r="DT99" s="97">
        <v>44222.364098487815</v>
      </c>
      <c r="DU99" s="97">
        <v>31257.847711130373</v>
      </c>
      <c r="DV99" s="97">
        <v>9598.3152328721462</v>
      </c>
      <c r="DW99" s="97">
        <v>7146.1610441343546</v>
      </c>
      <c r="DX99" s="97">
        <v>1850.5487501512077</v>
      </c>
      <c r="DY99" s="97">
        <v>1461.0844413409313</v>
      </c>
      <c r="DZ99" s="97">
        <v>12832.880303311416</v>
      </c>
      <c r="EA99" s="97">
        <v>1823.8643933299365</v>
      </c>
      <c r="EB99" s="97">
        <v>8147.9210731690346</v>
      </c>
      <c r="EC99" s="97">
        <v>13013.744479104364</v>
      </c>
      <c r="ED99" s="97">
        <v>5497.7488964050408</v>
      </c>
      <c r="EE99" s="97">
        <v>6883.3228009011964</v>
      </c>
      <c r="EF99" s="97">
        <v>0</v>
      </c>
      <c r="EG99" s="97">
        <v>1986637.3424890307</v>
      </c>
      <c r="EH99" s="97">
        <v>13125558.072322095</v>
      </c>
      <c r="EI99" s="97">
        <v>27871.209702683595</v>
      </c>
      <c r="EJ99" s="97">
        <v>24.151089206092305</v>
      </c>
      <c r="EK99" s="97">
        <v>13153453.433113985</v>
      </c>
      <c r="EL99" s="97">
        <v>74926.307973945528</v>
      </c>
      <c r="EM99" s="97">
        <v>12225.997473493921</v>
      </c>
      <c r="EN99" s="97">
        <v>87152.305447439445</v>
      </c>
      <c r="EO99" s="97">
        <v>104527.05751983728</v>
      </c>
      <c r="EP99" s="97">
        <v>4439.7213882264023</v>
      </c>
      <c r="EQ99" s="97">
        <v>2039628.9067758243</v>
      </c>
      <c r="ER99" s="97">
        <v>2148595.6856838879</v>
      </c>
      <c r="ES99" s="97">
        <v>15389201.424245313</v>
      </c>
      <c r="ET99" s="97">
        <v>2939513.766734343</v>
      </c>
      <c r="EU99" s="97">
        <v>14436325</v>
      </c>
      <c r="EV99" s="37"/>
      <c r="EW99" s="37"/>
      <c r="EX99" s="37"/>
      <c r="EY99" s="37"/>
      <c r="EZ99" s="37"/>
      <c r="FA99" s="37"/>
    </row>
    <row r="100" spans="1:157" s="38" customFormat="1" ht="15" customHeight="1">
      <c r="A100" s="100" t="s">
        <v>362</v>
      </c>
      <c r="B100" s="48" t="s">
        <v>427</v>
      </c>
      <c r="C100" s="98">
        <v>3.7463819510433005</v>
      </c>
      <c r="D100" s="98">
        <v>18.540355234354976</v>
      </c>
      <c r="E100" s="98">
        <v>28.230481309329065</v>
      </c>
      <c r="F100" s="98">
        <v>640.2932022451223</v>
      </c>
      <c r="G100" s="98">
        <v>1108.795198941983</v>
      </c>
      <c r="H100" s="98">
        <v>205.27298097500977</v>
      </c>
      <c r="I100" s="98">
        <v>0.88287405877880853</v>
      </c>
      <c r="J100" s="98">
        <v>12.801673852292723</v>
      </c>
      <c r="K100" s="98">
        <v>0</v>
      </c>
      <c r="L100" s="98">
        <v>985.61162079451606</v>
      </c>
      <c r="M100" s="98">
        <v>19.401740721540978</v>
      </c>
      <c r="N100" s="98">
        <v>72.352695676676674</v>
      </c>
      <c r="O100" s="98">
        <v>25.603347704585442</v>
      </c>
      <c r="P100" s="98">
        <v>336400.71978176758</v>
      </c>
      <c r="Q100" s="98">
        <v>13711.44980989678</v>
      </c>
      <c r="R100" s="98">
        <v>31809.999061861919</v>
      </c>
      <c r="S100" s="98">
        <v>427283.25490299938</v>
      </c>
      <c r="T100" s="98">
        <v>33581.329833047675</v>
      </c>
      <c r="U100" s="98">
        <v>69001.964185733392</v>
      </c>
      <c r="V100" s="98">
        <v>3429.6058065650127</v>
      </c>
      <c r="W100" s="98">
        <v>27744.147390674072</v>
      </c>
      <c r="X100" s="98">
        <v>111772.26261046097</v>
      </c>
      <c r="Y100" s="98">
        <v>132.18859680218833</v>
      </c>
      <c r="Z100" s="98">
        <v>864.67689777984629</v>
      </c>
      <c r="AA100" s="98">
        <v>21.888277299194485</v>
      </c>
      <c r="AB100" s="98">
        <v>1927.4460510271497</v>
      </c>
      <c r="AC100" s="98">
        <v>3085.8646000013905</v>
      </c>
      <c r="AD100" s="98">
        <v>373.76698664308446</v>
      </c>
      <c r="AE100" s="98">
        <v>1433.8249076761483</v>
      </c>
      <c r="AF100" s="98">
        <v>331.82065893043273</v>
      </c>
      <c r="AG100" s="98">
        <v>1862.6941980740173</v>
      </c>
      <c r="AH100" s="98">
        <v>56.482451190250934</v>
      </c>
      <c r="AI100" s="98">
        <v>174.72310935183285</v>
      </c>
      <c r="AJ100" s="98">
        <v>14.545933398257532</v>
      </c>
      <c r="AK100" s="98">
        <v>98.83891744004093</v>
      </c>
      <c r="AL100" s="98">
        <v>144.28544289555674</v>
      </c>
      <c r="AM100" s="98">
        <v>224.12107950026052</v>
      </c>
      <c r="AN100" s="98">
        <v>55.556599988286507</v>
      </c>
      <c r="AO100" s="98">
        <v>705.47101570498671</v>
      </c>
      <c r="AP100" s="98">
        <v>64.8482661770568</v>
      </c>
      <c r="AQ100" s="98">
        <v>38.383532985285363</v>
      </c>
      <c r="AR100" s="98">
        <v>47.653710602462844</v>
      </c>
      <c r="AS100" s="98">
        <v>539.440876833679</v>
      </c>
      <c r="AT100" s="98">
        <v>19.42322929313379</v>
      </c>
      <c r="AU100" s="98">
        <v>258.11173076324462</v>
      </c>
      <c r="AV100" s="98">
        <v>161.47999847015072</v>
      </c>
      <c r="AW100" s="98">
        <v>259.81793117975423</v>
      </c>
      <c r="AX100" s="98">
        <v>367.6182058840875</v>
      </c>
      <c r="AY100" s="98">
        <v>84.790906435365429</v>
      </c>
      <c r="AZ100" s="98">
        <v>141.62638788846996</v>
      </c>
      <c r="BA100" s="98">
        <v>217.52101263101227</v>
      </c>
      <c r="BB100" s="98">
        <v>32.203414573833697</v>
      </c>
      <c r="BC100" s="98">
        <v>19643.873134843943</v>
      </c>
      <c r="BD100" s="98">
        <v>831.26398546970347</v>
      </c>
      <c r="BE100" s="98">
        <v>4874.2831605894171</v>
      </c>
      <c r="BF100" s="98">
        <v>2907.4749252577735</v>
      </c>
      <c r="BG100" s="98">
        <v>3719.7116212263441</v>
      </c>
      <c r="BH100" s="98">
        <v>23.25556553054831</v>
      </c>
      <c r="BI100" s="98">
        <v>11084.890130724119</v>
      </c>
      <c r="BJ100" s="98">
        <v>724.87275642652776</v>
      </c>
      <c r="BK100" s="98">
        <v>142.05676917701695</v>
      </c>
      <c r="BL100" s="98">
        <v>72.352695676676674</v>
      </c>
      <c r="BM100" s="98">
        <v>35.756399380541737</v>
      </c>
      <c r="BN100" s="98">
        <v>264.29184917469627</v>
      </c>
      <c r="BO100" s="98">
        <v>292.96376751341472</v>
      </c>
      <c r="BP100" s="98">
        <v>50.743769808188674</v>
      </c>
      <c r="BQ100" s="98">
        <v>1019.6022720575</v>
      </c>
      <c r="BR100" s="98">
        <v>113.82628786768787</v>
      </c>
      <c r="BS100" s="98">
        <v>8960.9269101799546</v>
      </c>
      <c r="BT100" s="98">
        <v>48583.837082488375</v>
      </c>
      <c r="BU100" s="98">
        <v>308028.4142576842</v>
      </c>
      <c r="BV100" s="98">
        <v>56880.338814717958</v>
      </c>
      <c r="BW100" s="98">
        <v>68732.19389744784</v>
      </c>
      <c r="BX100" s="98">
        <v>380894.93101534521</v>
      </c>
      <c r="BY100" s="98">
        <v>76863.586178969053</v>
      </c>
      <c r="BZ100" s="98">
        <v>123488.78365429409</v>
      </c>
      <c r="CA100" s="98">
        <v>142321.79219264031</v>
      </c>
      <c r="CB100" s="98">
        <v>3244.1726305092029</v>
      </c>
      <c r="CC100" s="98">
        <v>18186.00808084213</v>
      </c>
      <c r="CD100" s="98">
        <v>80608.686525599114</v>
      </c>
      <c r="CE100" s="98">
        <v>114856.74310428505</v>
      </c>
      <c r="CF100" s="98">
        <v>36472.103611176695</v>
      </c>
      <c r="CG100" s="98">
        <v>114773.59330964131</v>
      </c>
      <c r="CH100" s="98">
        <v>29060.853227982352</v>
      </c>
      <c r="CI100" s="98">
        <v>145462.16676004327</v>
      </c>
      <c r="CJ100" s="98">
        <v>114784.51196954402</v>
      </c>
      <c r="CK100" s="98">
        <v>118995.53390484949</v>
      </c>
      <c r="CL100" s="98">
        <v>27431.019412011156</v>
      </c>
      <c r="CM100" s="98">
        <v>10125.955262301466</v>
      </c>
      <c r="CN100" s="98">
        <v>8771.6847710690381</v>
      </c>
      <c r="CO100" s="98">
        <v>16475.403813705459</v>
      </c>
      <c r="CP100" s="98">
        <v>232.01783115897211</v>
      </c>
      <c r="CQ100" s="98">
        <v>134923.38228634663</v>
      </c>
      <c r="CR100" s="98">
        <v>51978.319844573532</v>
      </c>
      <c r="CS100" s="98">
        <v>159651.03403446206</v>
      </c>
      <c r="CT100" s="98">
        <v>39441.278220932116</v>
      </c>
      <c r="CU100" s="98">
        <v>14916.444802863884</v>
      </c>
      <c r="CV100" s="98">
        <v>11190.098555791134</v>
      </c>
      <c r="CW100" s="98">
        <v>1789.1621617603075</v>
      </c>
      <c r="CX100" s="98">
        <v>127748.73363183675</v>
      </c>
      <c r="CY100" s="98">
        <v>28573.237319853848</v>
      </c>
      <c r="CZ100" s="98">
        <v>402682.77548654075</v>
      </c>
      <c r="DA100" s="98">
        <v>60221.988982414157</v>
      </c>
      <c r="DB100" s="98">
        <v>53.20268008713731</v>
      </c>
      <c r="DC100" s="98">
        <v>9.2388660715251465</v>
      </c>
      <c r="DD100" s="98">
        <v>20.997422889829878</v>
      </c>
      <c r="DE100" s="98">
        <v>124392.02999266979</v>
      </c>
      <c r="DF100" s="98">
        <v>166.08392192754718</v>
      </c>
      <c r="DG100" s="98">
        <v>7385.7168332739511</v>
      </c>
      <c r="DH100" s="98">
        <v>9030.1583132055821</v>
      </c>
      <c r="DI100" s="98">
        <v>367.84184096868842</v>
      </c>
      <c r="DJ100" s="98">
        <v>1062.0565318073689</v>
      </c>
      <c r="DK100" s="98">
        <v>4731.1408511713453</v>
      </c>
      <c r="DL100" s="98">
        <v>999.44157410512298</v>
      </c>
      <c r="DM100" s="98">
        <v>8956.8825333334171</v>
      </c>
      <c r="DN100" s="98">
        <v>1855.6832522009915</v>
      </c>
      <c r="DO100" s="98">
        <v>75939.287532927206</v>
      </c>
      <c r="DP100" s="98">
        <v>23396.191445499517</v>
      </c>
      <c r="DQ100" s="98">
        <v>12590.170196647439</v>
      </c>
      <c r="DR100" s="98">
        <v>9892.0606590825755</v>
      </c>
      <c r="DS100" s="98">
        <v>7282.3262066507996</v>
      </c>
      <c r="DT100" s="98">
        <v>136545.31659710075</v>
      </c>
      <c r="DU100" s="98">
        <v>32073.403643933889</v>
      </c>
      <c r="DV100" s="98">
        <v>12070.35051341643</v>
      </c>
      <c r="DW100" s="98">
        <v>21647.737988990215</v>
      </c>
      <c r="DX100" s="98">
        <v>49099.453123059269</v>
      </c>
      <c r="DY100" s="98">
        <v>2141.0465798243949</v>
      </c>
      <c r="DZ100" s="98">
        <v>50770.931485954039</v>
      </c>
      <c r="EA100" s="98">
        <v>10127.781375301131</v>
      </c>
      <c r="EB100" s="98">
        <v>22201.264677328927</v>
      </c>
      <c r="EC100" s="98">
        <v>31245.994278945767</v>
      </c>
      <c r="ED100" s="98">
        <v>47246.144616950041</v>
      </c>
      <c r="EE100" s="98">
        <v>34029.544848988888</v>
      </c>
      <c r="EF100" s="98">
        <v>0</v>
      </c>
      <c r="EG100" s="98">
        <v>4942079.7938847914</v>
      </c>
      <c r="EH100" s="98">
        <v>28681327.300784625</v>
      </c>
      <c r="EI100" s="98">
        <v>23511.556568407897</v>
      </c>
      <c r="EJ100" s="98">
        <v>0</v>
      </c>
      <c r="EK100" s="98">
        <v>28704838.857353032</v>
      </c>
      <c r="EL100" s="98">
        <v>0</v>
      </c>
      <c r="EM100" s="98">
        <v>5615.6507854282363</v>
      </c>
      <c r="EN100" s="98">
        <v>5615.6507854282363</v>
      </c>
      <c r="EO100" s="98">
        <v>63323.654072730671</v>
      </c>
      <c r="EP100" s="98">
        <v>0</v>
      </c>
      <c r="EQ100" s="98">
        <v>5153123.1807371918</v>
      </c>
      <c r="ER100" s="98">
        <v>5216446.8348099217</v>
      </c>
      <c r="ES100" s="98">
        <v>33926901.342948377</v>
      </c>
      <c r="ET100" s="98">
        <v>5269765.1368331779</v>
      </c>
      <c r="EU100" s="98">
        <v>33599215.999999993</v>
      </c>
      <c r="EV100" s="37"/>
      <c r="EW100" s="37"/>
      <c r="EX100" s="37"/>
      <c r="EY100" s="37"/>
      <c r="EZ100" s="37"/>
      <c r="FA100" s="37"/>
    </row>
    <row r="101" spans="1:157" s="38" customFormat="1" ht="15" customHeight="1">
      <c r="A101" s="99">
        <v>58</v>
      </c>
      <c r="B101" s="46" t="s">
        <v>268</v>
      </c>
      <c r="C101" s="97">
        <v>6.0498929945238036E-6</v>
      </c>
      <c r="D101" s="97">
        <v>3.2266095970793621E-5</v>
      </c>
      <c r="E101" s="97">
        <v>5.0415774954365034E-5</v>
      </c>
      <c r="F101" s="97">
        <v>6.0498929945238039E-5</v>
      </c>
      <c r="G101" s="97">
        <v>1.6939700384666651E-4</v>
      </c>
      <c r="H101" s="97">
        <v>2.0166309981746014E-5</v>
      </c>
      <c r="I101" s="97">
        <v>0</v>
      </c>
      <c r="J101" s="97">
        <v>2.2182940979920616E-5</v>
      </c>
      <c r="K101" s="97">
        <v>18.904747974694772</v>
      </c>
      <c r="L101" s="97">
        <v>19.412634263373707</v>
      </c>
      <c r="M101" s="97">
        <v>1735.2896185954744</v>
      </c>
      <c r="N101" s="97">
        <v>5034.3653868389001</v>
      </c>
      <c r="O101" s="97">
        <v>1474.2813690932169</v>
      </c>
      <c r="P101" s="97">
        <v>315.46990714299363</v>
      </c>
      <c r="Q101" s="97">
        <v>143.69352758769855</v>
      </c>
      <c r="R101" s="97">
        <v>25.393001455531113</v>
      </c>
      <c r="S101" s="97">
        <v>251.24146875629791</v>
      </c>
      <c r="T101" s="97">
        <v>18.52188243993233</v>
      </c>
      <c r="U101" s="97">
        <v>63.930250647667435</v>
      </c>
      <c r="V101" s="97">
        <v>8.6634417786304638</v>
      </c>
      <c r="W101" s="97">
        <v>34.653920448301719</v>
      </c>
      <c r="X101" s="97">
        <v>221.37062872355432</v>
      </c>
      <c r="Y101" s="97">
        <v>661.70563331760843</v>
      </c>
      <c r="Z101" s="97">
        <v>508.45871319118532</v>
      </c>
      <c r="AA101" s="97">
        <v>4.7209722079637642</v>
      </c>
      <c r="AB101" s="97">
        <v>6524.0663827650924</v>
      </c>
      <c r="AC101" s="97">
        <v>828.88157791907565</v>
      </c>
      <c r="AD101" s="97">
        <v>1262.5183764826368</v>
      </c>
      <c r="AE101" s="97">
        <v>6214.5358043000724</v>
      </c>
      <c r="AF101" s="97">
        <v>943.61807197881944</v>
      </c>
      <c r="AG101" s="97">
        <v>104.11550648690874</v>
      </c>
      <c r="AH101" s="97">
        <v>8.0665239926984057E-5</v>
      </c>
      <c r="AI101" s="97">
        <v>911.44841783346124</v>
      </c>
      <c r="AJ101" s="97">
        <v>76.178089699046865</v>
      </c>
      <c r="AK101" s="97">
        <v>1535.5112596151312</v>
      </c>
      <c r="AL101" s="97">
        <v>18.820468721538035</v>
      </c>
      <c r="AM101" s="97">
        <v>1199.1327294673761</v>
      </c>
      <c r="AN101" s="97">
        <v>274.83859690409923</v>
      </c>
      <c r="AO101" s="97">
        <v>169.08549291659233</v>
      </c>
      <c r="AP101" s="97">
        <v>298.73766701712816</v>
      </c>
      <c r="AQ101" s="97">
        <v>20.911642828157404</v>
      </c>
      <c r="AR101" s="97">
        <v>11.053563137117202</v>
      </c>
      <c r="AS101" s="97">
        <v>1132.8132854912844</v>
      </c>
      <c r="AT101" s="97">
        <v>82.451596042419737</v>
      </c>
      <c r="AU101" s="97">
        <v>1160.8970037170557</v>
      </c>
      <c r="AV101" s="97">
        <v>204.93400180090555</v>
      </c>
      <c r="AW101" s="97">
        <v>902.12688643255581</v>
      </c>
      <c r="AX101" s="97">
        <v>3280.7242816331022</v>
      </c>
      <c r="AY101" s="97">
        <v>375.20642342878904</v>
      </c>
      <c r="AZ101" s="97">
        <v>1.6886948965027687E-5</v>
      </c>
      <c r="BA101" s="97">
        <v>68.410923996369803</v>
      </c>
      <c r="BB101" s="97">
        <v>380.29321550114656</v>
      </c>
      <c r="BC101" s="97">
        <v>914.43596214252693</v>
      </c>
      <c r="BD101" s="97">
        <v>309.10180266578305</v>
      </c>
      <c r="BE101" s="97">
        <v>255.90348239499286</v>
      </c>
      <c r="BF101" s="97">
        <v>55.130379812247121</v>
      </c>
      <c r="BG101" s="97">
        <v>33.211164848288306</v>
      </c>
      <c r="BH101" s="97">
        <v>66.868695548917046</v>
      </c>
      <c r="BI101" s="97">
        <v>5666.3127239282821</v>
      </c>
      <c r="BJ101" s="97">
        <v>253.59252015900609</v>
      </c>
      <c r="BK101" s="97">
        <v>6186.9372733565269</v>
      </c>
      <c r="BL101" s="97">
        <v>407.45583443473447</v>
      </c>
      <c r="BM101" s="97">
        <v>1115.1065738623411</v>
      </c>
      <c r="BN101" s="97">
        <v>506.51697261559724</v>
      </c>
      <c r="BO101" s="97">
        <v>4848.3423047164997</v>
      </c>
      <c r="BP101" s="97">
        <v>545.62553033029951</v>
      </c>
      <c r="BQ101" s="97">
        <v>39151.264457642057</v>
      </c>
      <c r="BR101" s="97">
        <v>2239.3656941936888</v>
      </c>
      <c r="BS101" s="97">
        <v>3283.7552282510696</v>
      </c>
      <c r="BT101" s="97">
        <v>4274.9500506086852</v>
      </c>
      <c r="BU101" s="97">
        <v>29751.935112671345</v>
      </c>
      <c r="BV101" s="97">
        <v>36365.653863074447</v>
      </c>
      <c r="BW101" s="97">
        <v>4377.1374670637315</v>
      </c>
      <c r="BX101" s="97">
        <v>2555.8866741302236</v>
      </c>
      <c r="BY101" s="97">
        <v>4614.9323729494117</v>
      </c>
      <c r="BZ101" s="97">
        <v>7414.4230249708689</v>
      </c>
      <c r="CA101" s="97">
        <v>37184.113507427326</v>
      </c>
      <c r="CB101" s="97">
        <v>32154.358127837935</v>
      </c>
      <c r="CC101" s="97">
        <v>6437.4802568584601</v>
      </c>
      <c r="CD101" s="97">
        <v>31795.225159617141</v>
      </c>
      <c r="CE101" s="97">
        <v>9804.8290676785437</v>
      </c>
      <c r="CF101" s="97">
        <v>2264.5748571898548</v>
      </c>
      <c r="CG101" s="97">
        <v>13906.252276334093</v>
      </c>
      <c r="CH101" s="97">
        <v>27122.62359239774</v>
      </c>
      <c r="CI101" s="97">
        <v>18186.399164395094</v>
      </c>
      <c r="CJ101" s="97">
        <v>53149.42481728291</v>
      </c>
      <c r="CK101" s="97">
        <v>36003.163972392489</v>
      </c>
      <c r="CL101" s="97">
        <v>93514.279551634027</v>
      </c>
      <c r="CM101" s="97">
        <v>2273.841636113913</v>
      </c>
      <c r="CN101" s="97">
        <v>689.98843307026596</v>
      </c>
      <c r="CO101" s="97">
        <v>19062.589109783679</v>
      </c>
      <c r="CP101" s="97">
        <v>5610.4590930722752</v>
      </c>
      <c r="CQ101" s="97">
        <v>2358.2407711189553</v>
      </c>
      <c r="CR101" s="97">
        <v>3446.0127144113876</v>
      </c>
      <c r="CS101" s="97">
        <v>153.95805100857638</v>
      </c>
      <c r="CT101" s="97">
        <v>265.37196524647374</v>
      </c>
      <c r="CU101" s="97">
        <v>210245.7037049176</v>
      </c>
      <c r="CV101" s="97">
        <v>9190.5327871828013</v>
      </c>
      <c r="CW101" s="97">
        <v>18308.62442520665</v>
      </c>
      <c r="CX101" s="97">
        <v>321857.09665827174</v>
      </c>
      <c r="CY101" s="97">
        <v>55766.01454677953</v>
      </c>
      <c r="CZ101" s="97">
        <v>46828.312265519831</v>
      </c>
      <c r="DA101" s="97">
        <v>71501.395070070706</v>
      </c>
      <c r="DB101" s="97">
        <v>112414.54733028577</v>
      </c>
      <c r="DC101" s="97">
        <v>10316.750992548245</v>
      </c>
      <c r="DD101" s="97">
        <v>7402.7654301669336</v>
      </c>
      <c r="DE101" s="97">
        <v>359474.16401826934</v>
      </c>
      <c r="DF101" s="97">
        <v>61101.564152112827</v>
      </c>
      <c r="DG101" s="97">
        <v>11463.121893648909</v>
      </c>
      <c r="DH101" s="97">
        <v>34567.489417849392</v>
      </c>
      <c r="DI101" s="97">
        <v>10461.776369208235</v>
      </c>
      <c r="DJ101" s="97">
        <v>57774.05678239042</v>
      </c>
      <c r="DK101" s="97">
        <v>31880.176065797205</v>
      </c>
      <c r="DL101" s="97">
        <v>2189.0127270298472</v>
      </c>
      <c r="DM101" s="97">
        <v>11395.568294867011</v>
      </c>
      <c r="DN101" s="97">
        <v>7634.0014813822881</v>
      </c>
      <c r="DO101" s="97">
        <v>31355.611772685595</v>
      </c>
      <c r="DP101" s="97">
        <v>6465.2785460462937</v>
      </c>
      <c r="DQ101" s="97">
        <v>11710.181941813642</v>
      </c>
      <c r="DR101" s="97">
        <v>10666.26159193268</v>
      </c>
      <c r="DS101" s="97">
        <v>544715.40101197595</v>
      </c>
      <c r="DT101" s="97">
        <v>1211463.9064433621</v>
      </c>
      <c r="DU101" s="97">
        <v>27318.735322211465</v>
      </c>
      <c r="DV101" s="97">
        <v>3993.9864775113547</v>
      </c>
      <c r="DW101" s="97">
        <v>9409.7825971112561</v>
      </c>
      <c r="DX101" s="97">
        <v>811.80713658899822</v>
      </c>
      <c r="DY101" s="97">
        <v>3845.5398392436882</v>
      </c>
      <c r="DZ101" s="97">
        <v>3023.1693491459964</v>
      </c>
      <c r="EA101" s="97">
        <v>92252.365560948077</v>
      </c>
      <c r="EB101" s="97">
        <v>135312.30128371736</v>
      </c>
      <c r="EC101" s="97">
        <v>11615.474193187572</v>
      </c>
      <c r="ED101" s="97">
        <v>4124.8342205265672</v>
      </c>
      <c r="EE101" s="97">
        <v>8620.376963656141</v>
      </c>
      <c r="EF101" s="97">
        <v>0</v>
      </c>
      <c r="EG101" s="97">
        <v>4157576.1087855194</v>
      </c>
      <c r="EH101" s="97">
        <v>3113881.8063467927</v>
      </c>
      <c r="EI101" s="97">
        <v>0</v>
      </c>
      <c r="EJ101" s="97">
        <v>612.27154781207446</v>
      </c>
      <c r="EK101" s="97">
        <v>3114494.0778946048</v>
      </c>
      <c r="EL101" s="97">
        <v>6933178.8248764975</v>
      </c>
      <c r="EM101" s="97">
        <v>48986.448461190303</v>
      </c>
      <c r="EN101" s="97">
        <v>6982165.2733376883</v>
      </c>
      <c r="EO101" s="97">
        <v>21580.742613337919</v>
      </c>
      <c r="EP101" s="97">
        <v>0</v>
      </c>
      <c r="EQ101" s="97">
        <v>91994.316160793634</v>
      </c>
      <c r="ER101" s="97">
        <v>113575.05877413155</v>
      </c>
      <c r="ES101" s="97">
        <v>10210234.410006424</v>
      </c>
      <c r="ET101" s="97">
        <v>1207489.5187919452</v>
      </c>
      <c r="EU101" s="97">
        <v>13160320.999999998</v>
      </c>
      <c r="EV101" s="37"/>
      <c r="EW101" s="37"/>
      <c r="EX101" s="37"/>
      <c r="EY101" s="37"/>
      <c r="EZ101" s="37"/>
      <c r="FA101" s="37"/>
    </row>
    <row r="102" spans="1:157" s="38" customFormat="1" ht="15" customHeight="1">
      <c r="A102" s="100">
        <v>59</v>
      </c>
      <c r="B102" s="48" t="s">
        <v>322</v>
      </c>
      <c r="C102" s="98">
        <v>3.0238285049885546E-3</v>
      </c>
      <c r="D102" s="98">
        <v>1.6927204929987474E-2</v>
      </c>
      <c r="E102" s="98">
        <v>3.2233388393383147E-2</v>
      </c>
      <c r="F102" s="98">
        <v>2.8492569624325143E-2</v>
      </c>
      <c r="G102" s="98">
        <v>4.0338495726342155E-2</v>
      </c>
      <c r="H102" s="98">
        <v>0.40731281697093252</v>
      </c>
      <c r="I102" s="98">
        <v>7.6998519663110604E-3</v>
      </c>
      <c r="J102" s="98">
        <v>1.4620366689068371E-2</v>
      </c>
      <c r="K102" s="98">
        <v>0.21345984115943242</v>
      </c>
      <c r="L102" s="98">
        <v>1.2535408481494736</v>
      </c>
      <c r="M102" s="98">
        <v>2.0471473124993957E-2</v>
      </c>
      <c r="N102" s="98">
        <v>2.9426866866762937</v>
      </c>
      <c r="O102" s="98">
        <v>0.14611962000520198</v>
      </c>
      <c r="P102" s="98">
        <v>3.7732320148598983</v>
      </c>
      <c r="Q102" s="98">
        <v>1.7183755880142817</v>
      </c>
      <c r="R102" s="98">
        <v>0.3036630456989895</v>
      </c>
      <c r="S102" s="98">
        <v>3.005143134562454</v>
      </c>
      <c r="T102" s="98">
        <v>0.22155774501874723</v>
      </c>
      <c r="U102" s="98">
        <v>0.76473458830565089</v>
      </c>
      <c r="V102" s="98">
        <v>0.10360268617965525</v>
      </c>
      <c r="W102" s="98">
        <v>0.41444191820836307</v>
      </c>
      <c r="X102" s="98">
        <v>2.647258430700933</v>
      </c>
      <c r="Y102" s="98">
        <v>7.9159073343504618</v>
      </c>
      <c r="Z102" s="98">
        <v>6.1511074015549623</v>
      </c>
      <c r="AA102" s="98">
        <v>5.0711498722028153E-2</v>
      </c>
      <c r="AB102" s="98">
        <v>96.521592887572481</v>
      </c>
      <c r="AC102" s="98">
        <v>40.445485507296397</v>
      </c>
      <c r="AD102" s="98">
        <v>21.933923801885971</v>
      </c>
      <c r="AE102" s="98">
        <v>125.83223676837456</v>
      </c>
      <c r="AF102" s="98">
        <v>11.526670118443242</v>
      </c>
      <c r="AG102" s="98">
        <v>0.19546047918401793</v>
      </c>
      <c r="AH102" s="98">
        <v>0</v>
      </c>
      <c r="AI102" s="98">
        <v>10.899717087383729</v>
      </c>
      <c r="AJ102" s="98">
        <v>0.91098913709696849</v>
      </c>
      <c r="AK102" s="98">
        <v>18.362682998738894</v>
      </c>
      <c r="AL102" s="98">
        <v>0.22506790445925104</v>
      </c>
      <c r="AM102" s="98">
        <v>14.34004076983228</v>
      </c>
      <c r="AN102" s="98">
        <v>3.2882957543659126</v>
      </c>
      <c r="AO102" s="98">
        <v>2.022038633713271</v>
      </c>
      <c r="AP102" s="98">
        <v>3.5725064199881116</v>
      </c>
      <c r="AQ102" s="98">
        <v>0.25007544939916782</v>
      </c>
      <c r="AR102" s="98">
        <v>0.13218273753956014</v>
      </c>
      <c r="AS102" s="98">
        <v>13.54694434459492</v>
      </c>
      <c r="AT102" s="98">
        <v>0.98601177191671885</v>
      </c>
      <c r="AU102" s="98">
        <v>13.882759948073801</v>
      </c>
      <c r="AV102" s="98">
        <v>2.4507394041118449</v>
      </c>
      <c r="AW102" s="98">
        <v>10.771106856264158</v>
      </c>
      <c r="AX102" s="98">
        <v>37.184827346197707</v>
      </c>
      <c r="AY102" s="98">
        <v>4.4023945391370995</v>
      </c>
      <c r="AZ102" s="98">
        <v>1.3928176843891929E-3</v>
      </c>
      <c r="BA102" s="98">
        <v>0.84471338427537535</v>
      </c>
      <c r="BB102" s="98">
        <v>4.8239045174023731</v>
      </c>
      <c r="BC102" s="98">
        <v>11.015984370572673</v>
      </c>
      <c r="BD102" s="98">
        <v>20.938008456225077</v>
      </c>
      <c r="BE102" s="98">
        <v>33.760104186216587</v>
      </c>
      <c r="BF102" s="98">
        <v>0.50915841312425592</v>
      </c>
      <c r="BG102" s="98">
        <v>0.38956068155933499</v>
      </c>
      <c r="BH102" s="98">
        <v>0.74996874545351233</v>
      </c>
      <c r="BI102" s="98">
        <v>94.745809227759167</v>
      </c>
      <c r="BJ102" s="98">
        <v>6.2451325771824227</v>
      </c>
      <c r="BK102" s="98">
        <v>75.28222807965426</v>
      </c>
      <c r="BL102" s="98">
        <v>5.6884781673963172</v>
      </c>
      <c r="BM102" s="98">
        <v>13.56847760234232</v>
      </c>
      <c r="BN102" s="98">
        <v>7.9982017963367493</v>
      </c>
      <c r="BO102" s="98">
        <v>62.769304503653984</v>
      </c>
      <c r="BP102" s="98">
        <v>7.1115021979339339</v>
      </c>
      <c r="BQ102" s="98">
        <v>485.01567532335963</v>
      </c>
      <c r="BR102" s="98">
        <v>27.865693848802401</v>
      </c>
      <c r="BS102" s="98">
        <v>75428.311938363389</v>
      </c>
      <c r="BT102" s="98">
        <v>51.128375731189784</v>
      </c>
      <c r="BU102" s="98">
        <v>9292.8306289943775</v>
      </c>
      <c r="BV102" s="98">
        <v>449.33197696512354</v>
      </c>
      <c r="BW102" s="98">
        <v>52.349289477045076</v>
      </c>
      <c r="BX102" s="98">
        <v>30.566595588746839</v>
      </c>
      <c r="BY102" s="98">
        <v>55.188079175976355</v>
      </c>
      <c r="BZ102" s="98">
        <v>88.679223223845881</v>
      </c>
      <c r="CA102" s="98">
        <v>483.69130659395421</v>
      </c>
      <c r="CB102" s="98">
        <v>384.5600654208551</v>
      </c>
      <c r="CC102" s="98">
        <v>78.038440683046517</v>
      </c>
      <c r="CD102" s="98">
        <v>407.49184087830861</v>
      </c>
      <c r="CE102" s="98">
        <v>117.31245527024689</v>
      </c>
      <c r="CF102" s="98">
        <v>27.125167048038037</v>
      </c>
      <c r="CG102" s="98">
        <v>166.35001276815581</v>
      </c>
      <c r="CH102" s="98">
        <v>324.41467381713443</v>
      </c>
      <c r="CI102" s="98">
        <v>217.63300323238511</v>
      </c>
      <c r="CJ102" s="98">
        <v>635.8146417168349</v>
      </c>
      <c r="CK102" s="98">
        <v>429.26602778296251</v>
      </c>
      <c r="CL102" s="98">
        <v>4418.4661607692378</v>
      </c>
      <c r="CM102" s="98">
        <v>25.731663740795849</v>
      </c>
      <c r="CN102" s="98">
        <v>4.2870077039857339E-2</v>
      </c>
      <c r="CO102" s="98">
        <v>1028.8393159733062</v>
      </c>
      <c r="CP102" s="98">
        <v>110.49367958939042</v>
      </c>
      <c r="CQ102" s="98">
        <v>90.965570418407736</v>
      </c>
      <c r="CR102" s="98">
        <v>48.093257454777728</v>
      </c>
      <c r="CS102" s="98">
        <v>5.2231968226243497</v>
      </c>
      <c r="CT102" s="98">
        <v>9.8339603423078028</v>
      </c>
      <c r="CU102" s="98">
        <v>3685.5262463355075</v>
      </c>
      <c r="CV102" s="98">
        <v>43388.037372100895</v>
      </c>
      <c r="CW102" s="98">
        <v>468328.49704179837</v>
      </c>
      <c r="CX102" s="98">
        <v>619922.22919307544</v>
      </c>
      <c r="CY102" s="98">
        <v>26696.939408405669</v>
      </c>
      <c r="CZ102" s="98">
        <v>67814.164991372818</v>
      </c>
      <c r="DA102" s="98">
        <v>20550.072884050307</v>
      </c>
      <c r="DB102" s="98">
        <v>1568.4149150718417</v>
      </c>
      <c r="DC102" s="98">
        <v>180.90282360560889</v>
      </c>
      <c r="DD102" s="98">
        <v>89.469512868403768</v>
      </c>
      <c r="DE102" s="98">
        <v>4572.3735204728746</v>
      </c>
      <c r="DF102" s="98">
        <v>666.89143212372812</v>
      </c>
      <c r="DG102" s="98">
        <v>115.57359821635768</v>
      </c>
      <c r="DH102" s="98">
        <v>674.77831400373429</v>
      </c>
      <c r="DI102" s="98">
        <v>16106.859859077067</v>
      </c>
      <c r="DJ102" s="98">
        <v>1272.0719717383101</v>
      </c>
      <c r="DK102" s="98">
        <v>10601.079564829628</v>
      </c>
      <c r="DL102" s="98">
        <v>1880.2944509108095</v>
      </c>
      <c r="DM102" s="98">
        <v>107.13963744996252</v>
      </c>
      <c r="DN102" s="98">
        <v>67.873177083095555</v>
      </c>
      <c r="DO102" s="98">
        <v>373.60262449533116</v>
      </c>
      <c r="DP102" s="98">
        <v>77.334978546407442</v>
      </c>
      <c r="DQ102" s="98">
        <v>157.61230676534095</v>
      </c>
      <c r="DR102" s="98">
        <v>133.65999939896324</v>
      </c>
      <c r="DS102" s="98">
        <v>706187.66946106311</v>
      </c>
      <c r="DT102" s="98">
        <v>1375.646159406429</v>
      </c>
      <c r="DU102" s="98">
        <v>473.57066401229952</v>
      </c>
      <c r="DV102" s="98">
        <v>85.98528931252477</v>
      </c>
      <c r="DW102" s="98">
        <v>112.78733497506758</v>
      </c>
      <c r="DX102" s="98">
        <v>20.161332105881542</v>
      </c>
      <c r="DY102" s="98">
        <v>46.097868267735272</v>
      </c>
      <c r="DZ102" s="98">
        <v>16270.87526343971</v>
      </c>
      <c r="EA102" s="98">
        <v>24527.289975983396</v>
      </c>
      <c r="EB102" s="98">
        <v>66418.345022284295</v>
      </c>
      <c r="EC102" s="98">
        <v>14122.564289105358</v>
      </c>
      <c r="ED102" s="98">
        <v>49.919216081830619</v>
      </c>
      <c r="EE102" s="98">
        <v>103.15757509636349</v>
      </c>
      <c r="EF102" s="98">
        <v>0</v>
      </c>
      <c r="EG102" s="98">
        <v>2214608.4464047905</v>
      </c>
      <c r="EH102" s="98">
        <v>1462260.5772105458</v>
      </c>
      <c r="EI102" s="98">
        <v>0</v>
      </c>
      <c r="EJ102" s="98">
        <v>0.18065481110494536</v>
      </c>
      <c r="EK102" s="98">
        <v>1462260.7578653567</v>
      </c>
      <c r="EL102" s="98">
        <v>284168.94476177241</v>
      </c>
      <c r="EM102" s="98">
        <v>1506.6760799273538</v>
      </c>
      <c r="EN102" s="98">
        <v>285675.62084169971</v>
      </c>
      <c r="EO102" s="98">
        <v>108.79192626581248</v>
      </c>
      <c r="EP102" s="98">
        <v>0</v>
      </c>
      <c r="EQ102" s="98">
        <v>8155.3858218688329</v>
      </c>
      <c r="ER102" s="98">
        <v>8264.1777481346453</v>
      </c>
      <c r="ES102" s="98">
        <v>1756200.5564551912</v>
      </c>
      <c r="ET102" s="98">
        <v>25330.002859981691</v>
      </c>
      <c r="EU102" s="98">
        <v>3945479</v>
      </c>
      <c r="EV102" s="37"/>
      <c r="EW102" s="37"/>
      <c r="EX102" s="37"/>
      <c r="EY102" s="37"/>
      <c r="EZ102" s="37"/>
      <c r="FA102" s="37"/>
    </row>
    <row r="103" spans="1:157" s="38" customFormat="1" ht="15" customHeight="1">
      <c r="A103" s="99">
        <v>60</v>
      </c>
      <c r="B103" s="46" t="s">
        <v>269</v>
      </c>
      <c r="C103" s="97">
        <v>0</v>
      </c>
      <c r="D103" s="97">
        <v>0</v>
      </c>
      <c r="E103" s="97">
        <v>0</v>
      </c>
      <c r="F103" s="97">
        <v>0</v>
      </c>
      <c r="G103" s="97">
        <v>0</v>
      </c>
      <c r="H103" s="97">
        <v>0</v>
      </c>
      <c r="I103" s="97">
        <v>0</v>
      </c>
      <c r="J103" s="97">
        <v>0</v>
      </c>
      <c r="K103" s="97">
        <v>0</v>
      </c>
      <c r="L103" s="97">
        <v>134.7109332971965</v>
      </c>
      <c r="M103" s="97">
        <v>3.3932225011888288</v>
      </c>
      <c r="N103" s="97">
        <v>19.002046006657441</v>
      </c>
      <c r="O103" s="97">
        <v>2.7145780009510627</v>
      </c>
      <c r="P103" s="97">
        <v>0</v>
      </c>
      <c r="Q103" s="97">
        <v>0</v>
      </c>
      <c r="R103" s="97">
        <v>0</v>
      </c>
      <c r="S103" s="97">
        <v>0</v>
      </c>
      <c r="T103" s="97">
        <v>0</v>
      </c>
      <c r="U103" s="97">
        <v>0</v>
      </c>
      <c r="V103" s="97">
        <v>0</v>
      </c>
      <c r="W103" s="97">
        <v>0</v>
      </c>
      <c r="X103" s="97">
        <v>0</v>
      </c>
      <c r="Y103" s="97">
        <v>0</v>
      </c>
      <c r="Z103" s="97">
        <v>0</v>
      </c>
      <c r="AA103" s="97">
        <v>0</v>
      </c>
      <c r="AB103" s="97">
        <v>0</v>
      </c>
      <c r="AC103" s="97">
        <v>0</v>
      </c>
      <c r="AD103" s="97">
        <v>0</v>
      </c>
      <c r="AE103" s="97">
        <v>0</v>
      </c>
      <c r="AF103" s="97">
        <v>249.61859620558593</v>
      </c>
      <c r="AG103" s="97">
        <v>157.41184308121063</v>
      </c>
      <c r="AH103" s="97">
        <v>0</v>
      </c>
      <c r="AI103" s="97">
        <v>0</v>
      </c>
      <c r="AJ103" s="97">
        <v>0</v>
      </c>
      <c r="AK103" s="97">
        <v>0</v>
      </c>
      <c r="AL103" s="97">
        <v>0</v>
      </c>
      <c r="AM103" s="97">
        <v>0</v>
      </c>
      <c r="AN103" s="97">
        <v>0</v>
      </c>
      <c r="AO103" s="97">
        <v>0</v>
      </c>
      <c r="AP103" s="97">
        <v>0</v>
      </c>
      <c r="AQ103" s="97">
        <v>0</v>
      </c>
      <c r="AR103" s="97">
        <v>0</v>
      </c>
      <c r="AS103" s="97">
        <v>0</v>
      </c>
      <c r="AT103" s="97">
        <v>0</v>
      </c>
      <c r="AU103" s="97">
        <v>0</v>
      </c>
      <c r="AV103" s="97">
        <v>0</v>
      </c>
      <c r="AW103" s="97">
        <v>0</v>
      </c>
      <c r="AX103" s="97">
        <v>2106.1732064879056</v>
      </c>
      <c r="AY103" s="97">
        <v>115.03024279030129</v>
      </c>
      <c r="AZ103" s="97">
        <v>426.52806839943577</v>
      </c>
      <c r="BA103" s="97">
        <v>6.1078005021398916</v>
      </c>
      <c r="BB103" s="97">
        <v>44.111892515454763</v>
      </c>
      <c r="BC103" s="97">
        <v>291.47781285212034</v>
      </c>
      <c r="BD103" s="97">
        <v>186.69953029636306</v>
      </c>
      <c r="BE103" s="97">
        <v>0</v>
      </c>
      <c r="BF103" s="97">
        <v>0</v>
      </c>
      <c r="BG103" s="97">
        <v>14.839358004634381</v>
      </c>
      <c r="BH103" s="97">
        <v>2.7422481137638037</v>
      </c>
      <c r="BI103" s="97">
        <v>48737.145928268743</v>
      </c>
      <c r="BJ103" s="97">
        <v>3522.2116974217106</v>
      </c>
      <c r="BK103" s="97">
        <v>1132.1904846399877</v>
      </c>
      <c r="BL103" s="97">
        <v>690.3519260486654</v>
      </c>
      <c r="BM103" s="97">
        <v>187.64520431574221</v>
      </c>
      <c r="BN103" s="97">
        <v>1664.0363145830015</v>
      </c>
      <c r="BO103" s="97">
        <v>2948.031709032854</v>
      </c>
      <c r="BP103" s="97">
        <v>378.00498663243553</v>
      </c>
      <c r="BQ103" s="97">
        <v>9642.5203816282938</v>
      </c>
      <c r="BR103" s="97">
        <v>851.02020329815832</v>
      </c>
      <c r="BS103" s="97">
        <v>8300.2030626811884</v>
      </c>
      <c r="BT103" s="97">
        <v>0</v>
      </c>
      <c r="BU103" s="97">
        <v>984.53231769245008</v>
      </c>
      <c r="BV103" s="97">
        <v>0</v>
      </c>
      <c r="BW103" s="97">
        <v>0</v>
      </c>
      <c r="BX103" s="97">
        <v>0</v>
      </c>
      <c r="BY103" s="97">
        <v>0</v>
      </c>
      <c r="BZ103" s="97">
        <v>0</v>
      </c>
      <c r="CA103" s="97">
        <v>0</v>
      </c>
      <c r="CB103" s="97">
        <v>0</v>
      </c>
      <c r="CC103" s="97">
        <v>0</v>
      </c>
      <c r="CD103" s="97">
        <v>0</v>
      </c>
      <c r="CE103" s="97">
        <v>0</v>
      </c>
      <c r="CF103" s="97">
        <v>0</v>
      </c>
      <c r="CG103" s="97">
        <v>0</v>
      </c>
      <c r="CH103" s="97">
        <v>0</v>
      </c>
      <c r="CI103" s="97">
        <v>0</v>
      </c>
      <c r="CJ103" s="97">
        <v>0</v>
      </c>
      <c r="CK103" s="97">
        <v>0</v>
      </c>
      <c r="CL103" s="97">
        <v>1682.2232599199087</v>
      </c>
      <c r="CM103" s="97">
        <v>370.87938227088415</v>
      </c>
      <c r="CN103" s="97">
        <v>686.6341195141448</v>
      </c>
      <c r="CO103" s="97">
        <v>1306.5442889562305</v>
      </c>
      <c r="CP103" s="97">
        <v>335.39825367217304</v>
      </c>
      <c r="CQ103" s="97">
        <v>268.14347494096472</v>
      </c>
      <c r="CR103" s="97">
        <v>454.87696855050831</v>
      </c>
      <c r="CS103" s="97">
        <v>42.492600004309331</v>
      </c>
      <c r="CT103" s="97">
        <v>45.870730946973929</v>
      </c>
      <c r="CU103" s="97">
        <v>4578.2262320918908</v>
      </c>
      <c r="CV103" s="97">
        <v>5525.7596841367531</v>
      </c>
      <c r="CW103" s="97">
        <v>68193.540800970353</v>
      </c>
      <c r="CX103" s="97">
        <v>870463.42828751879</v>
      </c>
      <c r="CY103" s="97">
        <v>26669.98160812795</v>
      </c>
      <c r="CZ103" s="97">
        <v>11890.122515004388</v>
      </c>
      <c r="DA103" s="97">
        <v>9476.2983764615874</v>
      </c>
      <c r="DB103" s="97">
        <v>0</v>
      </c>
      <c r="DC103" s="97">
        <v>0</v>
      </c>
      <c r="DD103" s="97">
        <v>0</v>
      </c>
      <c r="DE103" s="97">
        <v>459.2329193215657</v>
      </c>
      <c r="DF103" s="97">
        <v>497.07247821024356</v>
      </c>
      <c r="DG103" s="97">
        <v>514.50445231173683</v>
      </c>
      <c r="DH103" s="97">
        <v>649.90758675822065</v>
      </c>
      <c r="DI103" s="97">
        <v>2036.599863007136</v>
      </c>
      <c r="DJ103" s="97">
        <v>232539.66591026841</v>
      </c>
      <c r="DK103" s="97">
        <v>1284.9953465766953</v>
      </c>
      <c r="DL103" s="97">
        <v>308.62658333681941</v>
      </c>
      <c r="DM103" s="97">
        <v>1275.1450060253217</v>
      </c>
      <c r="DN103" s="97">
        <v>2552.5919972311999</v>
      </c>
      <c r="DO103" s="97">
        <v>2062.6746203625598</v>
      </c>
      <c r="DP103" s="97">
        <v>15.410500648374688</v>
      </c>
      <c r="DQ103" s="97">
        <v>827.30362225101146</v>
      </c>
      <c r="DR103" s="97">
        <v>1190.0200836722743</v>
      </c>
      <c r="DS103" s="97">
        <v>74831.074195002133</v>
      </c>
      <c r="DT103" s="97">
        <v>377.21955737512138</v>
      </c>
      <c r="DU103" s="97">
        <v>11716.258745869296</v>
      </c>
      <c r="DV103" s="97">
        <v>2788.3424675145429</v>
      </c>
      <c r="DW103" s="97">
        <v>1760.7431558668829</v>
      </c>
      <c r="DX103" s="97">
        <v>2640.9450726752657</v>
      </c>
      <c r="DY103" s="97">
        <v>1373.2371462311189</v>
      </c>
      <c r="DZ103" s="97">
        <v>11597.68983936424</v>
      </c>
      <c r="EA103" s="97">
        <v>8798.0407410599546</v>
      </c>
      <c r="EB103" s="97">
        <v>14617.034354127623</v>
      </c>
      <c r="EC103" s="97">
        <v>2529.1293880750964</v>
      </c>
      <c r="ED103" s="97">
        <v>262.97474384213416</v>
      </c>
      <c r="EE103" s="97">
        <v>84.151918029482957</v>
      </c>
      <c r="EF103" s="97">
        <v>0</v>
      </c>
      <c r="EG103" s="97">
        <v>1464379.4684734007</v>
      </c>
      <c r="EH103" s="97">
        <v>1147455.5487493277</v>
      </c>
      <c r="EI103" s="97">
        <v>848116.66403953161</v>
      </c>
      <c r="EJ103" s="97">
        <v>0</v>
      </c>
      <c r="EK103" s="97">
        <v>1995572.2127888591</v>
      </c>
      <c r="EL103" s="97">
        <v>1100555.7735984935</v>
      </c>
      <c r="EM103" s="97">
        <v>0</v>
      </c>
      <c r="EN103" s="97">
        <v>1100555.7735984935</v>
      </c>
      <c r="EO103" s="97">
        <v>0</v>
      </c>
      <c r="EP103" s="97">
        <v>0</v>
      </c>
      <c r="EQ103" s="97">
        <v>15658.978135782394</v>
      </c>
      <c r="ER103" s="97">
        <v>15658.978135782394</v>
      </c>
      <c r="ES103" s="97">
        <v>3111786.9645231352</v>
      </c>
      <c r="ET103" s="97">
        <v>594774.43299653579</v>
      </c>
      <c r="EU103" s="97">
        <v>3981392</v>
      </c>
      <c r="EV103" s="37"/>
      <c r="EW103" s="37"/>
      <c r="EX103" s="37"/>
      <c r="EY103" s="37"/>
      <c r="EZ103" s="37"/>
      <c r="FA103" s="37"/>
    </row>
    <row r="104" spans="1:157" s="38" customFormat="1" ht="15" customHeight="1">
      <c r="A104" s="100">
        <v>61</v>
      </c>
      <c r="B104" s="48" t="s">
        <v>270</v>
      </c>
      <c r="C104" s="98">
        <v>44.401460554343338</v>
      </c>
      <c r="D104" s="98">
        <v>271.75842879738474</v>
      </c>
      <c r="E104" s="98">
        <v>461.47129205511783</v>
      </c>
      <c r="F104" s="98">
        <v>521.41623405294717</v>
      </c>
      <c r="G104" s="98">
        <v>1393.0730848088592</v>
      </c>
      <c r="H104" s="98">
        <v>203.26569130518328</v>
      </c>
      <c r="I104" s="98">
        <v>16.808708359800008</v>
      </c>
      <c r="J104" s="98">
        <v>230.64173827480653</v>
      </c>
      <c r="K104" s="98">
        <v>0.59957165065855311</v>
      </c>
      <c r="L104" s="98">
        <v>10654.218073143804</v>
      </c>
      <c r="M104" s="98">
        <v>125.70532940849064</v>
      </c>
      <c r="N104" s="98">
        <v>1026.9801181709449</v>
      </c>
      <c r="O104" s="98">
        <v>169.99543536818894</v>
      </c>
      <c r="P104" s="98">
        <v>13085.571720049074</v>
      </c>
      <c r="Q104" s="98">
        <v>2696.4726210325425</v>
      </c>
      <c r="R104" s="98">
        <v>1809.7765053657442</v>
      </c>
      <c r="S104" s="98">
        <v>8931.0841143757752</v>
      </c>
      <c r="T104" s="98">
        <v>562.53629598590931</v>
      </c>
      <c r="U104" s="98">
        <v>8243.4987871676058</v>
      </c>
      <c r="V104" s="98">
        <v>6478.7134098544357</v>
      </c>
      <c r="W104" s="98">
        <v>1274.75745635782</v>
      </c>
      <c r="X104" s="98">
        <v>3352.1688927725627</v>
      </c>
      <c r="Y104" s="98">
        <v>7107.2690001333131</v>
      </c>
      <c r="Z104" s="98">
        <v>56451.37758097663</v>
      </c>
      <c r="AA104" s="98">
        <v>1268.3462046380653</v>
      </c>
      <c r="AB104" s="98">
        <v>55498.573902840013</v>
      </c>
      <c r="AC104" s="98">
        <v>12653.400645752323</v>
      </c>
      <c r="AD104" s="98">
        <v>19369.809719104684</v>
      </c>
      <c r="AE104" s="98">
        <v>8473.8465812297618</v>
      </c>
      <c r="AF104" s="98">
        <v>10347.56369773296</v>
      </c>
      <c r="AG104" s="98">
        <v>16940.560244008258</v>
      </c>
      <c r="AH104" s="98">
        <v>771.00383275495722</v>
      </c>
      <c r="AI104" s="98">
        <v>1330.4876229033478</v>
      </c>
      <c r="AJ104" s="98">
        <v>689.82628990495152</v>
      </c>
      <c r="AK104" s="98">
        <v>6318.7729000803811</v>
      </c>
      <c r="AL104" s="98">
        <v>1771.091606997494</v>
      </c>
      <c r="AM104" s="98">
        <v>1478.0346323577307</v>
      </c>
      <c r="AN104" s="98">
        <v>1033.4647033809892</v>
      </c>
      <c r="AO104" s="98">
        <v>8058.5994939878119</v>
      </c>
      <c r="AP104" s="98">
        <v>3061.2333371525292</v>
      </c>
      <c r="AQ104" s="98">
        <v>420.57558180321115</v>
      </c>
      <c r="AR104" s="98">
        <v>88222.805685487052</v>
      </c>
      <c r="AS104" s="98">
        <v>10491.735727822357</v>
      </c>
      <c r="AT104" s="98">
        <v>1403.2921172241504</v>
      </c>
      <c r="AU104" s="98">
        <v>11760.913577577268</v>
      </c>
      <c r="AV104" s="98">
        <v>4928.4056275206622</v>
      </c>
      <c r="AW104" s="98">
        <v>18202.331503983045</v>
      </c>
      <c r="AX104" s="98">
        <v>47895.853512535214</v>
      </c>
      <c r="AY104" s="98">
        <v>3789.4532353447462</v>
      </c>
      <c r="AZ104" s="98">
        <v>5585.5764796997255</v>
      </c>
      <c r="BA104" s="98">
        <v>9364.0444906104876</v>
      </c>
      <c r="BB104" s="98">
        <v>4731.0537435367678</v>
      </c>
      <c r="BC104" s="98">
        <v>32469.995854350098</v>
      </c>
      <c r="BD104" s="98">
        <v>60219.928493854197</v>
      </c>
      <c r="BE104" s="98">
        <v>6159.7441943208305</v>
      </c>
      <c r="BF104" s="98">
        <v>3840.7382904284523</v>
      </c>
      <c r="BG104" s="98">
        <v>1390.0516421967759</v>
      </c>
      <c r="BH104" s="98">
        <v>940.43538833044806</v>
      </c>
      <c r="BI104" s="98">
        <v>2212954.0287140911</v>
      </c>
      <c r="BJ104" s="98">
        <v>337739.3939323739</v>
      </c>
      <c r="BK104" s="98">
        <v>69605.983611322968</v>
      </c>
      <c r="BL104" s="98">
        <v>98178.381651614851</v>
      </c>
      <c r="BM104" s="98">
        <v>75280.021945164714</v>
      </c>
      <c r="BN104" s="98">
        <v>196600.47751659044</v>
      </c>
      <c r="BO104" s="98">
        <v>148634.82885018646</v>
      </c>
      <c r="BP104" s="98">
        <v>132173.25436107005</v>
      </c>
      <c r="BQ104" s="98">
        <v>704067.70020084409</v>
      </c>
      <c r="BR104" s="98">
        <v>78093.920113690838</v>
      </c>
      <c r="BS104" s="98">
        <v>26764.442355849787</v>
      </c>
      <c r="BT104" s="98">
        <v>14441.833325694042</v>
      </c>
      <c r="BU104" s="98">
        <v>92521.380669305014</v>
      </c>
      <c r="BV104" s="98">
        <v>57731.653596238692</v>
      </c>
      <c r="BW104" s="98">
        <v>7874.2810772187804</v>
      </c>
      <c r="BX104" s="98">
        <v>17283.584739568891</v>
      </c>
      <c r="BY104" s="98">
        <v>5224.325532714377</v>
      </c>
      <c r="BZ104" s="98">
        <v>10901.339614703635</v>
      </c>
      <c r="CA104" s="98">
        <v>56239.804901197611</v>
      </c>
      <c r="CB104" s="98">
        <v>62286.63957855742</v>
      </c>
      <c r="CC104" s="98">
        <v>7493.3545337345477</v>
      </c>
      <c r="CD104" s="98">
        <v>25768.870062219648</v>
      </c>
      <c r="CE104" s="98">
        <v>5662.6461568017439</v>
      </c>
      <c r="CF104" s="98">
        <v>4918.3204418740761</v>
      </c>
      <c r="CG104" s="98">
        <v>5821.8330905017556</v>
      </c>
      <c r="CH104" s="98">
        <v>6220.3909481887113</v>
      </c>
      <c r="CI104" s="98">
        <v>19581.286922102256</v>
      </c>
      <c r="CJ104" s="98">
        <v>11548.663852687661</v>
      </c>
      <c r="CK104" s="98">
        <v>24381.796614743544</v>
      </c>
      <c r="CL104" s="98">
        <v>372170.67056059995</v>
      </c>
      <c r="CM104" s="98">
        <v>78673.792875737679</v>
      </c>
      <c r="CN104" s="98">
        <v>147671.33860867433</v>
      </c>
      <c r="CO104" s="98">
        <v>1838665.303684474</v>
      </c>
      <c r="CP104" s="98">
        <v>140949.77334054391</v>
      </c>
      <c r="CQ104" s="98">
        <v>75576.265056849224</v>
      </c>
      <c r="CR104" s="98">
        <v>9781.5340531274105</v>
      </c>
      <c r="CS104" s="98">
        <v>14242.247252613111</v>
      </c>
      <c r="CT104" s="98">
        <v>6165.9466094664349</v>
      </c>
      <c r="CU104" s="98">
        <v>253104.36488584618</v>
      </c>
      <c r="CV104" s="98">
        <v>65478.845339210326</v>
      </c>
      <c r="CW104" s="98">
        <v>80474.49327691301</v>
      </c>
      <c r="CX104" s="98">
        <v>7536822.2816101294</v>
      </c>
      <c r="CY104" s="98">
        <v>828557.60889983852</v>
      </c>
      <c r="CZ104" s="98">
        <v>1359085.7279797916</v>
      </c>
      <c r="DA104" s="98">
        <v>1731882.312905852</v>
      </c>
      <c r="DB104" s="98">
        <v>2053268.7141668671</v>
      </c>
      <c r="DC104" s="98">
        <v>3450422.4303493849</v>
      </c>
      <c r="DD104" s="98">
        <v>101633.92992758757</v>
      </c>
      <c r="DE104" s="98">
        <v>6969127.5422564447</v>
      </c>
      <c r="DF104" s="98">
        <v>26187.865745721901</v>
      </c>
      <c r="DG104" s="98">
        <v>32449.54119442328</v>
      </c>
      <c r="DH104" s="98">
        <v>109367.91378061791</v>
      </c>
      <c r="DI104" s="98">
        <v>188115.90318655572</v>
      </c>
      <c r="DJ104" s="98">
        <v>862162.44380869821</v>
      </c>
      <c r="DK104" s="98">
        <v>80896.138145058052</v>
      </c>
      <c r="DL104" s="98">
        <v>16461.747835313938</v>
      </c>
      <c r="DM104" s="98">
        <v>54270.583914852963</v>
      </c>
      <c r="DN104" s="98">
        <v>43207.095520975912</v>
      </c>
      <c r="DO104" s="98">
        <v>143818.18935972016</v>
      </c>
      <c r="DP104" s="98">
        <v>201772.20652597523</v>
      </c>
      <c r="DQ104" s="98">
        <v>47900.968209653831</v>
      </c>
      <c r="DR104" s="98">
        <v>95719.736751944773</v>
      </c>
      <c r="DS104" s="98">
        <v>16433124.802247658</v>
      </c>
      <c r="DT104" s="98">
        <v>8064672.1599641889</v>
      </c>
      <c r="DU104" s="98">
        <v>4784985.3715843689</v>
      </c>
      <c r="DV104" s="98">
        <v>56678.876119567678</v>
      </c>
      <c r="DW104" s="98">
        <v>41005.467873712681</v>
      </c>
      <c r="DX104" s="98">
        <v>24551.787618412796</v>
      </c>
      <c r="DY104" s="98">
        <v>8935.5520575976425</v>
      </c>
      <c r="DZ104" s="98">
        <v>58318.039948028592</v>
      </c>
      <c r="EA104" s="98">
        <v>424050.66376215487</v>
      </c>
      <c r="EB104" s="98">
        <v>943775.69638807396</v>
      </c>
      <c r="EC104" s="98">
        <v>229572.84786061401</v>
      </c>
      <c r="ED104" s="98">
        <v>42790.554190943607</v>
      </c>
      <c r="EE104" s="98">
        <v>32188.115109777966</v>
      </c>
      <c r="EF104" s="98">
        <v>0</v>
      </c>
      <c r="EG104" s="98">
        <v>65262724.943366885</v>
      </c>
      <c r="EH104" s="98">
        <v>68200818.132741988</v>
      </c>
      <c r="EI104" s="98">
        <v>655810.7223823407</v>
      </c>
      <c r="EJ104" s="98">
        <v>0</v>
      </c>
      <c r="EK104" s="98">
        <v>68856628.855124339</v>
      </c>
      <c r="EL104" s="98">
        <v>9175829.8608251549</v>
      </c>
      <c r="EM104" s="98">
        <v>0</v>
      </c>
      <c r="EN104" s="98">
        <v>9175829.8608251549</v>
      </c>
      <c r="EO104" s="98">
        <v>0</v>
      </c>
      <c r="EP104" s="98">
        <v>0</v>
      </c>
      <c r="EQ104" s="98">
        <v>7686627.8016822021</v>
      </c>
      <c r="ER104" s="98">
        <v>7686627.8016822021</v>
      </c>
      <c r="ES104" s="98">
        <v>85719086.517631695</v>
      </c>
      <c r="ET104" s="98">
        <v>7719208.4609985882</v>
      </c>
      <c r="EU104" s="98">
        <v>143262603</v>
      </c>
      <c r="EV104" s="37"/>
      <c r="EW104" s="37"/>
      <c r="EX104" s="37"/>
      <c r="EY104" s="37"/>
      <c r="EZ104" s="37"/>
      <c r="FA104" s="37"/>
    </row>
    <row r="105" spans="1:157" s="38" customFormat="1" ht="15" customHeight="1">
      <c r="A105" s="99">
        <v>6201</v>
      </c>
      <c r="B105" s="46" t="s">
        <v>428</v>
      </c>
      <c r="C105" s="97">
        <v>0.97272415395973433</v>
      </c>
      <c r="D105" s="97">
        <v>5.1878621544519161</v>
      </c>
      <c r="E105" s="97">
        <v>8.1060346163311205</v>
      </c>
      <c r="F105" s="97">
        <v>9.7272415395973439</v>
      </c>
      <c r="G105" s="97">
        <v>27.236276310872562</v>
      </c>
      <c r="H105" s="97">
        <v>3.2424138465324477</v>
      </c>
      <c r="I105" s="97">
        <v>0</v>
      </c>
      <c r="J105" s="97">
        <v>3.5666552311856927</v>
      </c>
      <c r="K105" s="97">
        <v>0</v>
      </c>
      <c r="L105" s="97">
        <v>185.18689861167874</v>
      </c>
      <c r="M105" s="97">
        <v>4.6955675247434687</v>
      </c>
      <c r="N105" s="97">
        <v>27.70553654902838</v>
      </c>
      <c r="O105" s="97">
        <v>4.2821751773715855</v>
      </c>
      <c r="P105" s="97">
        <v>0.32424138465324481</v>
      </c>
      <c r="Q105" s="97">
        <v>0.32424138465324481</v>
      </c>
      <c r="R105" s="97">
        <v>0.32424138465324481</v>
      </c>
      <c r="S105" s="97">
        <v>0.32424138465324481</v>
      </c>
      <c r="T105" s="97">
        <v>0.32424138465324481</v>
      </c>
      <c r="U105" s="97">
        <v>0.97272415395973433</v>
      </c>
      <c r="V105" s="97">
        <v>0</v>
      </c>
      <c r="W105" s="97">
        <v>0.64848276930648963</v>
      </c>
      <c r="X105" s="97">
        <v>0.97272415395973433</v>
      </c>
      <c r="Y105" s="97">
        <v>1.2969655386129793</v>
      </c>
      <c r="Z105" s="97">
        <v>3.5666552311856923</v>
      </c>
      <c r="AA105" s="97">
        <v>23.345379695033625</v>
      </c>
      <c r="AB105" s="97">
        <v>283.44100476398637</v>
      </c>
      <c r="AC105" s="97">
        <v>450.20077929666121</v>
      </c>
      <c r="AD105" s="97">
        <v>1363.8025472619895</v>
      </c>
      <c r="AE105" s="97">
        <v>215.97145106758569</v>
      </c>
      <c r="AF105" s="97">
        <v>96.468078786542463</v>
      </c>
      <c r="AG105" s="97">
        <v>43.065091470762667</v>
      </c>
      <c r="AH105" s="97">
        <v>12.969655386129793</v>
      </c>
      <c r="AI105" s="97">
        <v>0.64848276930648963</v>
      </c>
      <c r="AJ105" s="97">
        <v>0.32424138465324481</v>
      </c>
      <c r="AK105" s="97">
        <v>0.32424138465324481</v>
      </c>
      <c r="AL105" s="97">
        <v>0</v>
      </c>
      <c r="AM105" s="97">
        <v>1.2969655386129793</v>
      </c>
      <c r="AN105" s="97">
        <v>0.97272415395973444</v>
      </c>
      <c r="AO105" s="97">
        <v>1.2969655386129793</v>
      </c>
      <c r="AP105" s="97">
        <v>0.32424138465324481</v>
      </c>
      <c r="AQ105" s="97">
        <v>0.32424138465324481</v>
      </c>
      <c r="AR105" s="97">
        <v>0.64848276930648963</v>
      </c>
      <c r="AS105" s="97">
        <v>4.5393793851454269</v>
      </c>
      <c r="AT105" s="97">
        <v>0</v>
      </c>
      <c r="AU105" s="97">
        <v>5.187862154451917</v>
      </c>
      <c r="AV105" s="97">
        <v>1.2969655386129793</v>
      </c>
      <c r="AW105" s="97">
        <v>2.9181724618792031</v>
      </c>
      <c r="AX105" s="97">
        <v>2298.3250461102743</v>
      </c>
      <c r="AY105" s="97">
        <v>126.65012450152537</v>
      </c>
      <c r="AZ105" s="97">
        <v>464.25128334709927</v>
      </c>
      <c r="BA105" s="97">
        <v>6.9629449728793942</v>
      </c>
      <c r="BB105" s="97">
        <v>49.243158120246285</v>
      </c>
      <c r="BC105" s="97">
        <v>319.40761898201833</v>
      </c>
      <c r="BD105" s="97">
        <v>161.08011990319173</v>
      </c>
      <c r="BE105" s="97">
        <v>2.2696896925727135</v>
      </c>
      <c r="BF105" s="97">
        <v>0.97272415395973433</v>
      </c>
      <c r="BG105" s="97">
        <v>14.859011016913627</v>
      </c>
      <c r="BH105" s="97">
        <v>2.8960586760399676</v>
      </c>
      <c r="BI105" s="97">
        <v>49521.889285635742</v>
      </c>
      <c r="BJ105" s="97">
        <v>2680.4252915432626</v>
      </c>
      <c r="BK105" s="97">
        <v>1167.4566099758761</v>
      </c>
      <c r="BL105" s="97">
        <v>747.72000852937947</v>
      </c>
      <c r="BM105" s="97">
        <v>268.4274219849558</v>
      </c>
      <c r="BN105" s="97">
        <v>2449.2442331799193</v>
      </c>
      <c r="BO105" s="97">
        <v>4198.7848491922996</v>
      </c>
      <c r="BP105" s="97">
        <v>538.90200416536868</v>
      </c>
      <c r="BQ105" s="97">
        <v>13781.332405339188</v>
      </c>
      <c r="BR105" s="97">
        <v>1225.1780636047606</v>
      </c>
      <c r="BS105" s="97">
        <v>73.927035700939811</v>
      </c>
      <c r="BT105" s="97">
        <v>2.5939310772259585</v>
      </c>
      <c r="BU105" s="97">
        <v>12.321172616823302</v>
      </c>
      <c r="BV105" s="97">
        <v>8.4302760009843638</v>
      </c>
      <c r="BW105" s="97">
        <v>8.7545173856376106</v>
      </c>
      <c r="BX105" s="97">
        <v>48.311966313333471</v>
      </c>
      <c r="BY105" s="97">
        <v>23.02113831038038</v>
      </c>
      <c r="BZ105" s="97">
        <v>37.287759235123154</v>
      </c>
      <c r="CA105" s="97">
        <v>668.66763407609767</v>
      </c>
      <c r="CB105" s="97">
        <v>5.8363449237584062</v>
      </c>
      <c r="CC105" s="97">
        <v>228.42949027150829</v>
      </c>
      <c r="CD105" s="97">
        <v>6398.2954172948057</v>
      </c>
      <c r="CE105" s="97">
        <v>14.566524331935236</v>
      </c>
      <c r="CF105" s="97">
        <v>13.130859950689876</v>
      </c>
      <c r="CG105" s="97">
        <v>21.989401468301772</v>
      </c>
      <c r="CH105" s="97">
        <v>21.699834794306621</v>
      </c>
      <c r="CI105" s="97">
        <v>49.444062776320216</v>
      </c>
      <c r="CJ105" s="97">
        <v>60.258389335048889</v>
      </c>
      <c r="CK105" s="97">
        <v>641.15212782442734</v>
      </c>
      <c r="CL105" s="97">
        <v>5384.9067466442011</v>
      </c>
      <c r="CM105" s="97">
        <v>16.860552001968731</v>
      </c>
      <c r="CN105" s="97">
        <v>12196.339683731803</v>
      </c>
      <c r="CO105" s="97">
        <v>22592.058336752154</v>
      </c>
      <c r="CP105" s="97">
        <v>12014.116025556681</v>
      </c>
      <c r="CQ105" s="97">
        <v>214.17191605666801</v>
      </c>
      <c r="CR105" s="97">
        <v>486.05514227338017</v>
      </c>
      <c r="CS105" s="97">
        <v>62.716713384676076</v>
      </c>
      <c r="CT105" s="97">
        <v>519.4570167585008</v>
      </c>
      <c r="CU105" s="97">
        <v>12666.233083581401</v>
      </c>
      <c r="CV105" s="97">
        <v>537.21417851625915</v>
      </c>
      <c r="CW105" s="97">
        <v>30451.319191972023</v>
      </c>
      <c r="CX105" s="97">
        <v>881956.13739558263</v>
      </c>
      <c r="CY105" s="97">
        <v>28478.317563535657</v>
      </c>
      <c r="CZ105" s="97">
        <v>3786.7067219703126</v>
      </c>
      <c r="DA105" s="97">
        <v>14441.853422919579</v>
      </c>
      <c r="DB105" s="97">
        <v>55108.931517916717</v>
      </c>
      <c r="DC105" s="97">
        <v>16944.648206746653</v>
      </c>
      <c r="DD105" s="97">
        <v>72.962816024644326</v>
      </c>
      <c r="DE105" s="97">
        <v>31.127172926711495</v>
      </c>
      <c r="DF105" s="97">
        <v>9351.2206985756766</v>
      </c>
      <c r="DG105" s="97">
        <v>1631.9184351608235</v>
      </c>
      <c r="DH105" s="97">
        <v>23338.356351792201</v>
      </c>
      <c r="DI105" s="97">
        <v>22547.281024053631</v>
      </c>
      <c r="DJ105" s="97">
        <v>226724.09684501556</v>
      </c>
      <c r="DK105" s="97">
        <v>5139.1324338770419</v>
      </c>
      <c r="DL105" s="97">
        <v>3.7053540738180724</v>
      </c>
      <c r="DM105" s="97">
        <v>867.25881753262365</v>
      </c>
      <c r="DN105" s="97">
        <v>2578.3493125001187</v>
      </c>
      <c r="DO105" s="97">
        <v>1771.0500242716605</v>
      </c>
      <c r="DP105" s="97">
        <v>89.174885257306556</v>
      </c>
      <c r="DQ105" s="97">
        <v>2135.2251696699245</v>
      </c>
      <c r="DR105" s="97">
        <v>5362.3160777759113</v>
      </c>
      <c r="DS105" s="97">
        <v>8118918.8627143549</v>
      </c>
      <c r="DT105" s="97">
        <v>194138.18524934034</v>
      </c>
      <c r="DU105" s="97">
        <v>91509.347830861152</v>
      </c>
      <c r="DV105" s="97">
        <v>3534.6713453003345</v>
      </c>
      <c r="DW105" s="97">
        <v>1937.2401215662017</v>
      </c>
      <c r="DX105" s="97">
        <v>3563.2453399262704</v>
      </c>
      <c r="DY105" s="97">
        <v>1494.2924130974286</v>
      </c>
      <c r="DZ105" s="97">
        <v>10556.2238270943</v>
      </c>
      <c r="EA105" s="97">
        <v>654917.6520140958</v>
      </c>
      <c r="EB105" s="97">
        <v>972073.79967809084</v>
      </c>
      <c r="EC105" s="97">
        <v>15015.345851769132</v>
      </c>
      <c r="ED105" s="97">
        <v>304.3148300849719</v>
      </c>
      <c r="EE105" s="97">
        <v>97.951410464180739</v>
      </c>
      <c r="EF105" s="97">
        <v>0</v>
      </c>
      <c r="EG105" s="97">
        <v>11558725.102394834</v>
      </c>
      <c r="EH105" s="97">
        <v>1387212.7156290675</v>
      </c>
      <c r="EI105" s="97">
        <v>913263.27613271261</v>
      </c>
      <c r="EJ105" s="97">
        <v>0</v>
      </c>
      <c r="EK105" s="97">
        <v>2300475.9917617803</v>
      </c>
      <c r="EL105" s="97">
        <v>16175884.686980864</v>
      </c>
      <c r="EM105" s="97">
        <v>0</v>
      </c>
      <c r="EN105" s="97">
        <v>16175884.686980864</v>
      </c>
      <c r="EO105" s="97">
        <v>0</v>
      </c>
      <c r="EP105" s="97">
        <v>0</v>
      </c>
      <c r="EQ105" s="97">
        <v>157049.42158203939</v>
      </c>
      <c r="ER105" s="97">
        <v>157049.42158203939</v>
      </c>
      <c r="ES105" s="97">
        <v>18633410.100324683</v>
      </c>
      <c r="ET105" s="97">
        <v>2401600.2027195147</v>
      </c>
      <c r="EU105" s="97">
        <v>27790535.000000004</v>
      </c>
      <c r="EV105" s="37"/>
      <c r="EW105" s="37"/>
      <c r="EX105" s="37"/>
      <c r="EY105" s="37"/>
      <c r="EZ105" s="37"/>
      <c r="FA105" s="37"/>
    </row>
    <row r="106" spans="1:157" s="38" customFormat="1" ht="15" customHeight="1">
      <c r="A106" s="100">
        <v>6202</v>
      </c>
      <c r="B106" s="48" t="s">
        <v>429</v>
      </c>
      <c r="C106" s="98">
        <v>1.089049392147831</v>
      </c>
      <c r="D106" s="98">
        <v>5.8082634247884322</v>
      </c>
      <c r="E106" s="98">
        <v>9.0754116012319272</v>
      </c>
      <c r="F106" s="98">
        <v>10.89049392147831</v>
      </c>
      <c r="G106" s="98">
        <v>30.493382980139273</v>
      </c>
      <c r="H106" s="98">
        <v>3.6301646404927705</v>
      </c>
      <c r="I106" s="98">
        <v>0</v>
      </c>
      <c r="J106" s="98">
        <v>3.9931811045420478</v>
      </c>
      <c r="K106" s="98">
        <v>0</v>
      </c>
      <c r="L106" s="98">
        <v>3.630164640492771</v>
      </c>
      <c r="M106" s="98">
        <v>0.36301646404927707</v>
      </c>
      <c r="N106" s="98">
        <v>2.5411152483449397</v>
      </c>
      <c r="O106" s="98">
        <v>0.72603292809855413</v>
      </c>
      <c r="P106" s="98">
        <v>0.36301646404927707</v>
      </c>
      <c r="Q106" s="98">
        <v>0.36301646404927707</v>
      </c>
      <c r="R106" s="98">
        <v>0.36301646404927707</v>
      </c>
      <c r="S106" s="98">
        <v>0.36301646404927707</v>
      </c>
      <c r="T106" s="98">
        <v>0.36301646404927707</v>
      </c>
      <c r="U106" s="98">
        <v>1.089049392147831</v>
      </c>
      <c r="V106" s="98">
        <v>0</v>
      </c>
      <c r="W106" s="98">
        <v>0.72603292809855413</v>
      </c>
      <c r="X106" s="98">
        <v>1.089049392147831</v>
      </c>
      <c r="Y106" s="98">
        <v>1.4520658561971083</v>
      </c>
      <c r="Z106" s="98">
        <v>3.9931811045420473</v>
      </c>
      <c r="AA106" s="98">
        <v>26.13718541154795</v>
      </c>
      <c r="AB106" s="98">
        <v>1.4520658561971083</v>
      </c>
      <c r="AC106" s="98">
        <v>0</v>
      </c>
      <c r="AD106" s="98">
        <v>2.5411152483449397</v>
      </c>
      <c r="AE106" s="98">
        <v>12.342559777675421</v>
      </c>
      <c r="AF106" s="98">
        <v>3.2671481764434938</v>
      </c>
      <c r="AG106" s="98">
        <v>35.21259701277986</v>
      </c>
      <c r="AH106" s="98">
        <v>14.520658561971084</v>
      </c>
      <c r="AI106" s="98">
        <v>0.72603292809855413</v>
      </c>
      <c r="AJ106" s="98">
        <v>0.36301646404927707</v>
      </c>
      <c r="AK106" s="98">
        <v>0.36301646404927707</v>
      </c>
      <c r="AL106" s="98">
        <v>0</v>
      </c>
      <c r="AM106" s="98">
        <v>1.4520658561971083</v>
      </c>
      <c r="AN106" s="98">
        <v>1.0890493921478313</v>
      </c>
      <c r="AO106" s="98">
        <v>1.4520658561971083</v>
      </c>
      <c r="AP106" s="98">
        <v>0.36301646404927707</v>
      </c>
      <c r="AQ106" s="98">
        <v>0.36301646404927707</v>
      </c>
      <c r="AR106" s="98">
        <v>0.72603292809855413</v>
      </c>
      <c r="AS106" s="98">
        <v>5.0822304966898795</v>
      </c>
      <c r="AT106" s="98">
        <v>0</v>
      </c>
      <c r="AU106" s="98">
        <v>5.808263424788433</v>
      </c>
      <c r="AV106" s="98">
        <v>1.4520658561971083</v>
      </c>
      <c r="AW106" s="98">
        <v>3.2671481764434933</v>
      </c>
      <c r="AX106" s="98">
        <v>10.164460993379757</v>
      </c>
      <c r="AY106" s="98">
        <v>1.8150823202463853</v>
      </c>
      <c r="AZ106" s="98">
        <v>0.72603292809855413</v>
      </c>
      <c r="BA106" s="98">
        <v>0.36301646404927707</v>
      </c>
      <c r="BB106" s="98">
        <v>1.4520658561971083</v>
      </c>
      <c r="BC106" s="98">
        <v>2.904131712394217</v>
      </c>
      <c r="BD106" s="98">
        <v>0.72603292809855413</v>
      </c>
      <c r="BE106" s="98">
        <v>2.5411152483449393</v>
      </c>
      <c r="BF106" s="98">
        <v>1.089049392147831</v>
      </c>
      <c r="BG106" s="98">
        <v>0.36301646404927707</v>
      </c>
      <c r="BH106" s="98">
        <v>0</v>
      </c>
      <c r="BI106" s="98">
        <v>114.71320263957155</v>
      </c>
      <c r="BJ106" s="98">
        <v>52.637387287145167</v>
      </c>
      <c r="BK106" s="98">
        <v>31.219415908237828</v>
      </c>
      <c r="BL106" s="98">
        <v>5.0822304966898786</v>
      </c>
      <c r="BM106" s="98">
        <v>1.8150823202463853</v>
      </c>
      <c r="BN106" s="98">
        <v>90.754116012319272</v>
      </c>
      <c r="BO106" s="98">
        <v>3.630164640492771</v>
      </c>
      <c r="BP106" s="98">
        <v>1.089049392147831</v>
      </c>
      <c r="BQ106" s="98">
        <v>64.616930600771312</v>
      </c>
      <c r="BR106" s="98">
        <v>15.609707954118914</v>
      </c>
      <c r="BS106" s="98">
        <v>82.767753803235166</v>
      </c>
      <c r="BT106" s="98">
        <v>2.9041317123942165</v>
      </c>
      <c r="BU106" s="98">
        <v>13.794625633872528</v>
      </c>
      <c r="BV106" s="98">
        <v>9.4384280652812027</v>
      </c>
      <c r="BW106" s="98">
        <v>9.8014445293304817</v>
      </c>
      <c r="BX106" s="98">
        <v>54.089453143342283</v>
      </c>
      <c r="BY106" s="98">
        <v>25.774168947498669</v>
      </c>
      <c r="BZ106" s="98">
        <v>41.746893365666864</v>
      </c>
      <c r="CA106" s="98">
        <v>81.678704411087338</v>
      </c>
      <c r="CB106" s="98">
        <v>6.5342963528869875</v>
      </c>
      <c r="CC106" s="98">
        <v>1.8150823202463855</v>
      </c>
      <c r="CD106" s="98">
        <v>53.363420215243728</v>
      </c>
      <c r="CE106" s="98">
        <v>2.5411152483449393</v>
      </c>
      <c r="CF106" s="98">
        <v>3.9931811045420473</v>
      </c>
      <c r="CG106" s="98">
        <v>11.616526849576866</v>
      </c>
      <c r="CH106" s="98">
        <v>10.527477457429034</v>
      </c>
      <c r="CI106" s="98">
        <v>23.233053699153732</v>
      </c>
      <c r="CJ106" s="98">
        <v>18.513839666513128</v>
      </c>
      <c r="CK106" s="98">
        <v>35.575613476829147</v>
      </c>
      <c r="CL106" s="98">
        <v>1003.0144901681525</v>
      </c>
      <c r="CM106" s="98">
        <v>18.876856130562409</v>
      </c>
      <c r="CN106" s="98">
        <v>13654.864295213556</v>
      </c>
      <c r="CO106" s="98">
        <v>24294.876856497864</v>
      </c>
      <c r="CP106" s="98">
        <v>13450.849042417862</v>
      </c>
      <c r="CQ106" s="98">
        <v>73.329325737953965</v>
      </c>
      <c r="CR106" s="98">
        <v>9.0754116012319272</v>
      </c>
      <c r="CS106" s="98">
        <v>30.130366516089996</v>
      </c>
      <c r="CT106" s="98">
        <v>17.4247902743653</v>
      </c>
      <c r="CU106" s="98">
        <v>35.938629940878428</v>
      </c>
      <c r="CV106" s="98">
        <v>19.965905522710237</v>
      </c>
      <c r="CW106" s="98">
        <v>16214.856399689059</v>
      </c>
      <c r="CX106" s="98">
        <v>5148.6625096108964</v>
      </c>
      <c r="CY106" s="98">
        <v>1556.9776143073493</v>
      </c>
      <c r="CZ106" s="98">
        <v>3.9931811045420473</v>
      </c>
      <c r="DA106" s="98">
        <v>17.061773810316023</v>
      </c>
      <c r="DB106" s="98">
        <v>1030.2407249718483</v>
      </c>
      <c r="DC106" s="98">
        <v>43.92499214996252</v>
      </c>
      <c r="DD106" s="98">
        <v>45.74007447020891</v>
      </c>
      <c r="DE106" s="98">
        <v>34.849580548730593</v>
      </c>
      <c r="DF106" s="98">
        <v>159.72724418168193</v>
      </c>
      <c r="DG106" s="98">
        <v>1381.277645707499</v>
      </c>
      <c r="DH106" s="98">
        <v>9866.0614599312521</v>
      </c>
      <c r="DI106" s="98">
        <v>5235.7864609827229</v>
      </c>
      <c r="DJ106" s="98">
        <v>116.16526849576866</v>
      </c>
      <c r="DK106" s="98">
        <v>870.87649725421568</v>
      </c>
      <c r="DL106" s="98">
        <v>1.089049392147831</v>
      </c>
      <c r="DM106" s="98">
        <v>27.952267731794336</v>
      </c>
      <c r="DN106" s="98">
        <v>108.54192275073383</v>
      </c>
      <c r="DO106" s="98">
        <v>2.9041317123942165</v>
      </c>
      <c r="DP106" s="98">
        <v>63.890897672672764</v>
      </c>
      <c r="DQ106" s="98">
        <v>166.6245569986182</v>
      </c>
      <c r="DR106" s="98">
        <v>272.98838096505631</v>
      </c>
      <c r="DS106" s="98">
        <v>7792832.6868524645</v>
      </c>
      <c r="DT106" s="98">
        <v>210022.0862263171</v>
      </c>
      <c r="DU106" s="98">
        <v>68700.502804861622</v>
      </c>
      <c r="DV106" s="98">
        <v>174.61091920770227</v>
      </c>
      <c r="DW106" s="98">
        <v>23.959086627252287</v>
      </c>
      <c r="DX106" s="98">
        <v>257.01565654688818</v>
      </c>
      <c r="DY106" s="98">
        <v>0.36301646404927707</v>
      </c>
      <c r="DZ106" s="98">
        <v>9.4384280652812027</v>
      </c>
      <c r="EA106" s="98">
        <v>459320.37576398166</v>
      </c>
      <c r="EB106" s="98">
        <v>1057350.4314905843</v>
      </c>
      <c r="EC106" s="98">
        <v>11313.045085631669</v>
      </c>
      <c r="ED106" s="98">
        <v>20.691938450808792</v>
      </c>
      <c r="EE106" s="98">
        <v>7.260329280985542</v>
      </c>
      <c r="EF106" s="98">
        <v>0</v>
      </c>
      <c r="EG106" s="98">
        <v>9696104.411792662</v>
      </c>
      <c r="EH106" s="98">
        <v>0</v>
      </c>
      <c r="EI106" s="98">
        <v>0</v>
      </c>
      <c r="EJ106" s="98">
        <v>0</v>
      </c>
      <c r="EK106" s="98">
        <v>0</v>
      </c>
      <c r="EL106" s="98">
        <v>12705016.009596294</v>
      </c>
      <c r="EM106" s="98">
        <v>0</v>
      </c>
      <c r="EN106" s="98">
        <v>12705016.009596294</v>
      </c>
      <c r="EO106" s="98">
        <v>0</v>
      </c>
      <c r="EP106" s="98">
        <v>0</v>
      </c>
      <c r="EQ106" s="98">
        <v>4343.9279282988855</v>
      </c>
      <c r="ER106" s="98">
        <v>4343.9279282988855</v>
      </c>
      <c r="ES106" s="98">
        <v>12709359.937524593</v>
      </c>
      <c r="ET106" s="98">
        <v>1704159.3493172545</v>
      </c>
      <c r="EU106" s="98">
        <v>20701305</v>
      </c>
      <c r="EV106" s="37"/>
      <c r="EW106" s="37"/>
      <c r="EX106" s="37"/>
      <c r="EY106" s="37"/>
      <c r="EZ106" s="37"/>
      <c r="FA106" s="37"/>
    </row>
    <row r="107" spans="1:157" s="38" customFormat="1" ht="15" customHeight="1">
      <c r="A107" s="99">
        <v>63</v>
      </c>
      <c r="B107" s="46" t="s">
        <v>272</v>
      </c>
      <c r="C107" s="97">
        <v>0.475908624697925</v>
      </c>
      <c r="D107" s="97">
        <v>2.5381793317222665</v>
      </c>
      <c r="E107" s="97">
        <v>3.9659052058160418</v>
      </c>
      <c r="F107" s="97">
        <v>4.7590862469792503</v>
      </c>
      <c r="G107" s="97">
        <v>13.3254414915419</v>
      </c>
      <c r="H107" s="97">
        <v>1.5863620823264166</v>
      </c>
      <c r="I107" s="97">
        <v>0</v>
      </c>
      <c r="J107" s="97">
        <v>1.7449982905590584</v>
      </c>
      <c r="K107" s="97">
        <v>0</v>
      </c>
      <c r="L107" s="97">
        <v>28.02033854280706</v>
      </c>
      <c r="M107" s="97">
        <v>0.27219944398442941</v>
      </c>
      <c r="N107" s="97">
        <v>15.108669136323844</v>
      </c>
      <c r="O107" s="97">
        <v>1.4404977073325234</v>
      </c>
      <c r="P107" s="97">
        <v>235.87589292172473</v>
      </c>
      <c r="Q107" s="97">
        <v>58.330703845269078</v>
      </c>
      <c r="R107" s="97">
        <v>24.002193971343704</v>
      </c>
      <c r="S107" s="97">
        <v>247.29284077572254</v>
      </c>
      <c r="T107" s="97">
        <v>11.886249309958279</v>
      </c>
      <c r="U107" s="97">
        <v>31.775432333276939</v>
      </c>
      <c r="V107" s="97">
        <v>4.0386482204618082</v>
      </c>
      <c r="W107" s="97">
        <v>28.199478400038153</v>
      </c>
      <c r="X107" s="97">
        <v>476.64806707953153</v>
      </c>
      <c r="Y107" s="97">
        <v>145.48221658603197</v>
      </c>
      <c r="Z107" s="97">
        <v>575.00004666033988</v>
      </c>
      <c r="AA107" s="97">
        <v>11.499473304682159</v>
      </c>
      <c r="AB107" s="97">
        <v>126.91113199287982</v>
      </c>
      <c r="AC107" s="97">
        <v>24.315821353954593</v>
      </c>
      <c r="AD107" s="97">
        <v>78.512263139327914</v>
      </c>
      <c r="AE107" s="97">
        <v>861.10370555487691</v>
      </c>
      <c r="AF107" s="97">
        <v>14121.11315239838</v>
      </c>
      <c r="AG107" s="97">
        <v>4578.1556687940893</v>
      </c>
      <c r="AH107" s="97">
        <v>6.3454483293056674</v>
      </c>
      <c r="AI107" s="97">
        <v>0.31727241646528337</v>
      </c>
      <c r="AJ107" s="97">
        <v>0.15863620823264168</v>
      </c>
      <c r="AK107" s="97">
        <v>0.15863620823264168</v>
      </c>
      <c r="AL107" s="97">
        <v>8.9642142872422573E-2</v>
      </c>
      <c r="AM107" s="97">
        <v>0.81382911867541186</v>
      </c>
      <c r="AN107" s="97">
        <v>0.47590862469792505</v>
      </c>
      <c r="AO107" s="97">
        <v>1.0092401827101285</v>
      </c>
      <c r="AP107" s="97">
        <v>7.705780842767151</v>
      </c>
      <c r="AQ107" s="97">
        <v>5.3269341388310449</v>
      </c>
      <c r="AR107" s="97">
        <v>25.872562134467685</v>
      </c>
      <c r="AS107" s="97">
        <v>274.79117115006284</v>
      </c>
      <c r="AT107" s="97">
        <v>1.7573923757348133</v>
      </c>
      <c r="AU107" s="97">
        <v>984.33199280230519</v>
      </c>
      <c r="AV107" s="97">
        <v>0.7378231856832167</v>
      </c>
      <c r="AW107" s="97">
        <v>131.40364087654547</v>
      </c>
      <c r="AX107" s="97">
        <v>398.87668158483524</v>
      </c>
      <c r="AY107" s="97">
        <v>24.231413637105195</v>
      </c>
      <c r="AZ107" s="97">
        <v>1.3653525328117739</v>
      </c>
      <c r="BA107" s="97">
        <v>5.3038126664199972</v>
      </c>
      <c r="BB107" s="97">
        <v>22.404940003014069</v>
      </c>
      <c r="BC107" s="97">
        <v>16.780290114928032</v>
      </c>
      <c r="BD107" s="97">
        <v>2257.4828678216545</v>
      </c>
      <c r="BE107" s="97">
        <v>102.52192993101251</v>
      </c>
      <c r="BF107" s="97">
        <v>2.2357915688423824</v>
      </c>
      <c r="BG107" s="97">
        <v>117.95827873434762</v>
      </c>
      <c r="BH107" s="97">
        <v>20.494848311905329</v>
      </c>
      <c r="BI107" s="97">
        <v>355683.54716869717</v>
      </c>
      <c r="BJ107" s="97">
        <v>49945.691446153629</v>
      </c>
      <c r="BK107" s="97">
        <v>9632.9674172029627</v>
      </c>
      <c r="BL107" s="97">
        <v>4889.9947607257754</v>
      </c>
      <c r="BM107" s="97">
        <v>12.255394256771162</v>
      </c>
      <c r="BN107" s="97">
        <v>381.04420769727579</v>
      </c>
      <c r="BO107" s="97">
        <v>2154.7018689282236</v>
      </c>
      <c r="BP107" s="97">
        <v>49.092544898443521</v>
      </c>
      <c r="BQ107" s="97">
        <v>4040.0157305927778</v>
      </c>
      <c r="BR107" s="97">
        <v>268.06437685881866</v>
      </c>
      <c r="BS107" s="97">
        <v>49410.81856053511</v>
      </c>
      <c r="BT107" s="97">
        <v>1179.541387227714</v>
      </c>
      <c r="BU107" s="97">
        <v>4726.9749466968988</v>
      </c>
      <c r="BV107" s="97">
        <v>2138.8607911758422</v>
      </c>
      <c r="BW107" s="97">
        <v>2684.0816045225552</v>
      </c>
      <c r="BX107" s="97">
        <v>14650.999319043876</v>
      </c>
      <c r="BY107" s="97">
        <v>2666.5967094262246</v>
      </c>
      <c r="BZ107" s="97">
        <v>4286.1205984125918</v>
      </c>
      <c r="CA107" s="97">
        <v>5734.1457323375171</v>
      </c>
      <c r="CB107" s="97">
        <v>2782.5327557929591</v>
      </c>
      <c r="CC107" s="97">
        <v>587.67466698163071</v>
      </c>
      <c r="CD107" s="97">
        <v>4109.2461778843272</v>
      </c>
      <c r="CE107" s="97">
        <v>4352.5039873836222</v>
      </c>
      <c r="CF107" s="97">
        <v>1342.1467686741737</v>
      </c>
      <c r="CG107" s="97">
        <v>4333.0205082812781</v>
      </c>
      <c r="CH107" s="97">
        <v>2461.1330442679428</v>
      </c>
      <c r="CI107" s="97">
        <v>5403.1780961319037</v>
      </c>
      <c r="CJ107" s="97">
        <v>4320.4021640964029</v>
      </c>
      <c r="CK107" s="97">
        <v>5125.4795207083635</v>
      </c>
      <c r="CL107" s="97">
        <v>44917.445761832321</v>
      </c>
      <c r="CM107" s="97">
        <v>12815.321131084858</v>
      </c>
      <c r="CN107" s="97">
        <v>63524.539060066563</v>
      </c>
      <c r="CO107" s="97">
        <v>47021.83675714054</v>
      </c>
      <c r="CP107" s="97">
        <v>18027.600092321132</v>
      </c>
      <c r="CQ107" s="97">
        <v>4182.5977975728774</v>
      </c>
      <c r="CR107" s="97">
        <v>1179.6880978791582</v>
      </c>
      <c r="CS107" s="97">
        <v>744.06844817845183</v>
      </c>
      <c r="CT107" s="97">
        <v>1099.6903080078403</v>
      </c>
      <c r="CU107" s="97">
        <v>52193.889518216871</v>
      </c>
      <c r="CV107" s="97">
        <v>16234.224575495935</v>
      </c>
      <c r="CW107" s="97">
        <v>93564.343052128082</v>
      </c>
      <c r="CX107" s="97">
        <v>1539206.0618671009</v>
      </c>
      <c r="CY107" s="97">
        <v>39625.949623784574</v>
      </c>
      <c r="CZ107" s="97">
        <v>31395.518042213971</v>
      </c>
      <c r="DA107" s="97">
        <v>43268.818627279608</v>
      </c>
      <c r="DB107" s="97">
        <v>5917.6136795088314</v>
      </c>
      <c r="DC107" s="97">
        <v>7663.9566599745967</v>
      </c>
      <c r="DD107" s="97">
        <v>121.82596497673171</v>
      </c>
      <c r="DE107" s="97">
        <v>411073.22776328481</v>
      </c>
      <c r="DF107" s="97">
        <v>2143.9813723234547</v>
      </c>
      <c r="DG107" s="97">
        <v>15914.039721710065</v>
      </c>
      <c r="DH107" s="97">
        <v>26887.135114668094</v>
      </c>
      <c r="DI107" s="97">
        <v>11627.043124328931</v>
      </c>
      <c r="DJ107" s="97">
        <v>703955.80339185591</v>
      </c>
      <c r="DK107" s="97">
        <v>6019.7737950472965</v>
      </c>
      <c r="DL107" s="97">
        <v>3129.0629000628373</v>
      </c>
      <c r="DM107" s="97">
        <v>20260.940468639215</v>
      </c>
      <c r="DN107" s="97">
        <v>20555.667244918863</v>
      </c>
      <c r="DO107" s="97">
        <v>22841.494314065174</v>
      </c>
      <c r="DP107" s="97">
        <v>1098.9760644615776</v>
      </c>
      <c r="DQ107" s="97">
        <v>11560.882398011114</v>
      </c>
      <c r="DR107" s="97">
        <v>2638.5300881014</v>
      </c>
      <c r="DS107" s="97">
        <v>3509680.6130167125</v>
      </c>
      <c r="DT107" s="97">
        <v>120122.61939046656</v>
      </c>
      <c r="DU107" s="97">
        <v>250139.63314753221</v>
      </c>
      <c r="DV107" s="97">
        <v>4151.3930763969174</v>
      </c>
      <c r="DW107" s="97">
        <v>934.46042911017958</v>
      </c>
      <c r="DX107" s="97">
        <v>435.34920011277865</v>
      </c>
      <c r="DY107" s="97">
        <v>52.139152024542732</v>
      </c>
      <c r="DZ107" s="97">
        <v>3274.2294278936115</v>
      </c>
      <c r="EA107" s="97">
        <v>437225.89029317268</v>
      </c>
      <c r="EB107" s="97">
        <v>580849.13612792327</v>
      </c>
      <c r="EC107" s="97">
        <v>10612.827280848529</v>
      </c>
      <c r="ED107" s="97">
        <v>119.40713433978431</v>
      </c>
      <c r="EE107" s="97">
        <v>378.14567817214532</v>
      </c>
      <c r="EF107" s="97">
        <v>0</v>
      </c>
      <c r="EG107" s="97">
        <v>8775864.5551269297</v>
      </c>
      <c r="EH107" s="97">
        <v>126804.9351839704</v>
      </c>
      <c r="EI107" s="97">
        <v>228789.80836213846</v>
      </c>
      <c r="EJ107" s="97">
        <v>0</v>
      </c>
      <c r="EK107" s="97">
        <v>355594.74354610889</v>
      </c>
      <c r="EL107" s="97">
        <v>9767702.2314900793</v>
      </c>
      <c r="EM107" s="97">
        <v>0</v>
      </c>
      <c r="EN107" s="97">
        <v>9767702.2314900793</v>
      </c>
      <c r="EO107" s="97">
        <v>0</v>
      </c>
      <c r="EP107" s="97">
        <v>0</v>
      </c>
      <c r="EQ107" s="97">
        <v>12605.388779937341</v>
      </c>
      <c r="ER107" s="97">
        <v>12605.388779937341</v>
      </c>
      <c r="ES107" s="97">
        <v>10135902.363816125</v>
      </c>
      <c r="ET107" s="97">
        <v>1046552.9189430567</v>
      </c>
      <c r="EU107" s="97">
        <v>17865214</v>
      </c>
      <c r="EV107" s="37"/>
      <c r="EW107" s="37"/>
      <c r="EX107" s="37"/>
      <c r="EY107" s="37"/>
      <c r="EZ107" s="37"/>
      <c r="FA107" s="37"/>
    </row>
    <row r="108" spans="1:157" s="38" customFormat="1" ht="15" customHeight="1">
      <c r="A108" s="100">
        <v>64</v>
      </c>
      <c r="B108" s="48" t="s">
        <v>273</v>
      </c>
      <c r="C108" s="98">
        <v>381.90272719758525</v>
      </c>
      <c r="D108" s="98">
        <v>2133.0190488516528</v>
      </c>
      <c r="E108" s="98">
        <v>4055.1655994797038</v>
      </c>
      <c r="F108" s="98">
        <v>3584.832469801252</v>
      </c>
      <c r="G108" s="98">
        <v>5079.4034479943475</v>
      </c>
      <c r="H108" s="98">
        <v>6701.2753352533027</v>
      </c>
      <c r="I108" s="98">
        <v>322.6252046554664</v>
      </c>
      <c r="J108" s="98">
        <v>622.89986802456019</v>
      </c>
      <c r="K108" s="98">
        <v>25.254081796877834</v>
      </c>
      <c r="L108" s="98">
        <v>194118.2132312757</v>
      </c>
      <c r="M108" s="98">
        <v>3494.4066954491909</v>
      </c>
      <c r="N108" s="98">
        <v>21847.867702841017</v>
      </c>
      <c r="O108" s="98">
        <v>2820.410650183228</v>
      </c>
      <c r="P108" s="98">
        <v>8819.0362717948701</v>
      </c>
      <c r="Q108" s="98">
        <v>2296.9944193763667</v>
      </c>
      <c r="R108" s="98">
        <v>405.25437444844448</v>
      </c>
      <c r="S108" s="98">
        <v>7940.9109356470108</v>
      </c>
      <c r="T108" s="98">
        <v>764.1010548272061</v>
      </c>
      <c r="U108" s="98">
        <v>21731.305088422734</v>
      </c>
      <c r="V108" s="98">
        <v>152.61187496950544</v>
      </c>
      <c r="W108" s="98">
        <v>1309.1590463114514</v>
      </c>
      <c r="X108" s="98">
        <v>7515.3732600648736</v>
      </c>
      <c r="Y108" s="98">
        <v>81054.666128514262</v>
      </c>
      <c r="Z108" s="98">
        <v>264045.05248467607</v>
      </c>
      <c r="AA108" s="98">
        <v>17.484060101699008</v>
      </c>
      <c r="AB108" s="98">
        <v>42529.780181856098</v>
      </c>
      <c r="AC108" s="98">
        <v>37074.772224536711</v>
      </c>
      <c r="AD108" s="98">
        <v>505.12828073293576</v>
      </c>
      <c r="AE108" s="98">
        <v>3101.2419816151901</v>
      </c>
      <c r="AF108" s="98">
        <v>196.34525250116855</v>
      </c>
      <c r="AG108" s="98">
        <v>55534.300350807716</v>
      </c>
      <c r="AH108" s="98">
        <v>16587.016922482402</v>
      </c>
      <c r="AI108" s="98">
        <v>187.55019427260549</v>
      </c>
      <c r="AJ108" s="98">
        <v>2310.8855218423273</v>
      </c>
      <c r="AK108" s="98">
        <v>6996.7491683860771</v>
      </c>
      <c r="AL108" s="98">
        <v>89.384029694930945</v>
      </c>
      <c r="AM108" s="98">
        <v>2049.4533562790102</v>
      </c>
      <c r="AN108" s="98">
        <v>2949.1416532155577</v>
      </c>
      <c r="AO108" s="98">
        <v>1268.1502773354932</v>
      </c>
      <c r="AP108" s="98">
        <v>11059.677567394672</v>
      </c>
      <c r="AQ108" s="98">
        <v>67.067839468139326</v>
      </c>
      <c r="AR108" s="98">
        <v>1760.9002848826767</v>
      </c>
      <c r="AS108" s="98">
        <v>16674.767334103868</v>
      </c>
      <c r="AT108" s="98">
        <v>114.66995995410429</v>
      </c>
      <c r="AU108" s="98">
        <v>193146.57545818028</v>
      </c>
      <c r="AV108" s="98">
        <v>28.181117274122069</v>
      </c>
      <c r="AW108" s="98">
        <v>5224.5715009414043</v>
      </c>
      <c r="AX108" s="98">
        <v>180043.45706658202</v>
      </c>
      <c r="AY108" s="98">
        <v>3580.2768317333412</v>
      </c>
      <c r="AZ108" s="98">
        <v>366.37565774704098</v>
      </c>
      <c r="BA108" s="98">
        <v>2485.3559828401671</v>
      </c>
      <c r="BB108" s="98">
        <v>2986.3588350414402</v>
      </c>
      <c r="BC108" s="98">
        <v>53254.137825680125</v>
      </c>
      <c r="BD108" s="98">
        <v>5733.9907679315129</v>
      </c>
      <c r="BE108" s="98">
        <v>84680.415298670094</v>
      </c>
      <c r="BF108" s="98">
        <v>2578.4090886831068</v>
      </c>
      <c r="BG108" s="98">
        <v>971.28906745289521</v>
      </c>
      <c r="BH108" s="98">
        <v>223.46552888067953</v>
      </c>
      <c r="BI108" s="98">
        <v>1138071.081867357</v>
      </c>
      <c r="BJ108" s="98">
        <v>1943585.5785350048</v>
      </c>
      <c r="BK108" s="98">
        <v>311.93581534459253</v>
      </c>
      <c r="BL108" s="98">
        <v>2335.1456830936322</v>
      </c>
      <c r="BM108" s="98">
        <v>2996.0130885313811</v>
      </c>
      <c r="BN108" s="98">
        <v>14878.658158071828</v>
      </c>
      <c r="BO108" s="98">
        <v>3285.5295690967832</v>
      </c>
      <c r="BP108" s="98">
        <v>3654.7993816542448</v>
      </c>
      <c r="BQ108" s="98">
        <v>56483.70488132225</v>
      </c>
      <c r="BR108" s="98">
        <v>4507.0352385302813</v>
      </c>
      <c r="BS108" s="98">
        <v>804668.2829720357</v>
      </c>
      <c r="BT108" s="98">
        <v>7816.6728205771979</v>
      </c>
      <c r="BU108" s="98">
        <v>407630.84386506298</v>
      </c>
      <c r="BV108" s="98">
        <v>27790.468682942861</v>
      </c>
      <c r="BW108" s="98">
        <v>875.55816082703404</v>
      </c>
      <c r="BX108" s="98">
        <v>20673.547969569947</v>
      </c>
      <c r="BY108" s="98">
        <v>110296.70761113121</v>
      </c>
      <c r="BZ108" s="98">
        <v>173056.6038871007</v>
      </c>
      <c r="CA108" s="98">
        <v>265314.94237570238</v>
      </c>
      <c r="CB108" s="98">
        <v>154998.08853300061</v>
      </c>
      <c r="CC108" s="98">
        <v>5851.1029347732465</v>
      </c>
      <c r="CD108" s="98">
        <v>93588.8994686808</v>
      </c>
      <c r="CE108" s="98">
        <v>190582.01458709402</v>
      </c>
      <c r="CF108" s="98">
        <v>4616.8444196328946</v>
      </c>
      <c r="CG108" s="98">
        <v>3433.2871978774724</v>
      </c>
      <c r="CH108" s="98">
        <v>7211.4507341813751</v>
      </c>
      <c r="CI108" s="98">
        <v>13350.075486616861</v>
      </c>
      <c r="CJ108" s="98">
        <v>110897.35131714636</v>
      </c>
      <c r="CK108" s="98">
        <v>140869.8373882396</v>
      </c>
      <c r="CL108" s="98">
        <v>57379.985593962774</v>
      </c>
      <c r="CM108" s="98">
        <v>12306.40238480972</v>
      </c>
      <c r="CN108" s="98">
        <v>998.0002565697713</v>
      </c>
      <c r="CO108" s="98">
        <v>954002.80004666792</v>
      </c>
      <c r="CP108" s="98">
        <v>225580.12615270092</v>
      </c>
      <c r="CQ108" s="98">
        <v>89897.308349308412</v>
      </c>
      <c r="CR108" s="98">
        <v>1280.7925044519363</v>
      </c>
      <c r="CS108" s="98">
        <v>1254.5456187983307</v>
      </c>
      <c r="CT108" s="98">
        <v>32533.008929680829</v>
      </c>
      <c r="CU108" s="98">
        <v>95823.204367638231</v>
      </c>
      <c r="CV108" s="98">
        <v>35995.550029448248</v>
      </c>
      <c r="CW108" s="98">
        <v>102784.67518118782</v>
      </c>
      <c r="CX108" s="98">
        <v>8786482.8748964239</v>
      </c>
      <c r="CY108" s="98">
        <v>749241.03999366856</v>
      </c>
      <c r="CZ108" s="98">
        <v>271520.94396641164</v>
      </c>
      <c r="DA108" s="98">
        <v>127026.30257411303</v>
      </c>
      <c r="DB108" s="98">
        <v>4625194.4014939601</v>
      </c>
      <c r="DC108" s="98">
        <v>29775.836976592906</v>
      </c>
      <c r="DD108" s="98">
        <v>194606.46724756583</v>
      </c>
      <c r="DE108" s="98">
        <v>13403185.967775239</v>
      </c>
      <c r="DF108" s="98">
        <v>97174.451472705041</v>
      </c>
      <c r="DG108" s="98">
        <v>35155.193206661766</v>
      </c>
      <c r="DH108" s="98">
        <v>166931.72713271121</v>
      </c>
      <c r="DI108" s="98">
        <v>223207.19883818078</v>
      </c>
      <c r="DJ108" s="98">
        <v>89548.485841988935</v>
      </c>
      <c r="DK108" s="98">
        <v>58068.611371864987</v>
      </c>
      <c r="DL108" s="98">
        <v>5829.5346209258596</v>
      </c>
      <c r="DM108" s="98">
        <v>66905.01334920511</v>
      </c>
      <c r="DN108" s="98">
        <v>36760.412377443688</v>
      </c>
      <c r="DO108" s="98">
        <v>213242.03038963646</v>
      </c>
      <c r="DP108" s="98">
        <v>204948.90526538558</v>
      </c>
      <c r="DQ108" s="98">
        <v>77586.141650439502</v>
      </c>
      <c r="DR108" s="98">
        <v>3422.8770746009436</v>
      </c>
      <c r="DS108" s="98">
        <v>22571421.070762511</v>
      </c>
      <c r="DT108" s="98">
        <v>8348335.223327335</v>
      </c>
      <c r="DU108" s="98">
        <v>4386171.709580401</v>
      </c>
      <c r="DV108" s="98">
        <v>118156.62719413158</v>
      </c>
      <c r="DW108" s="98">
        <v>13341.002415075449</v>
      </c>
      <c r="DX108" s="98">
        <v>2190.4629995733467</v>
      </c>
      <c r="DY108" s="98">
        <v>5418.7869195070125</v>
      </c>
      <c r="DZ108" s="98">
        <v>108331.5263773044</v>
      </c>
      <c r="EA108" s="98">
        <v>327607.20766015438</v>
      </c>
      <c r="EB108" s="98">
        <v>314971.7332091342</v>
      </c>
      <c r="EC108" s="98">
        <v>524279.41902554495</v>
      </c>
      <c r="ED108" s="98">
        <v>65817.379130675763</v>
      </c>
      <c r="EE108" s="98">
        <v>69322.000067691159</v>
      </c>
      <c r="EF108" s="98">
        <v>0</v>
      </c>
      <c r="EG108" s="98">
        <v>75022246.095701158</v>
      </c>
      <c r="EH108" s="98">
        <v>89274713.739785835</v>
      </c>
      <c r="EI108" s="98">
        <v>5999120.434185598</v>
      </c>
      <c r="EJ108" s="98">
        <v>0</v>
      </c>
      <c r="EK108" s="98">
        <v>95273834.173971429</v>
      </c>
      <c r="EL108" s="98">
        <v>0</v>
      </c>
      <c r="EM108" s="98">
        <v>4379.0575500767281</v>
      </c>
      <c r="EN108" s="98">
        <v>4379.0575500767281</v>
      </c>
      <c r="EO108" s="98">
        <v>927.83098870514857</v>
      </c>
      <c r="EP108" s="98">
        <v>0</v>
      </c>
      <c r="EQ108" s="98">
        <v>6410263.2720032372</v>
      </c>
      <c r="ER108" s="98">
        <v>6411191.1029919423</v>
      </c>
      <c r="ES108" s="98">
        <v>101689404.33451344</v>
      </c>
      <c r="ET108" s="98">
        <v>22792385.430214595</v>
      </c>
      <c r="EU108" s="98">
        <v>153919265</v>
      </c>
      <c r="EV108" s="37"/>
      <c r="EW108" s="37"/>
      <c r="EX108" s="37"/>
      <c r="EY108" s="37"/>
      <c r="EZ108" s="37"/>
      <c r="FA108" s="37"/>
    </row>
    <row r="109" spans="1:157" s="38" customFormat="1" ht="15" customHeight="1">
      <c r="A109" s="99">
        <v>65</v>
      </c>
      <c r="B109" s="46" t="s">
        <v>274</v>
      </c>
      <c r="C109" s="97">
        <v>6999.1408206872184</v>
      </c>
      <c r="D109" s="97">
        <v>41210.472269967191</v>
      </c>
      <c r="E109" s="97">
        <v>66726.57665972723</v>
      </c>
      <c r="F109" s="97">
        <v>60999.742089618194</v>
      </c>
      <c r="G109" s="97">
        <v>40968.452070955856</v>
      </c>
      <c r="H109" s="97">
        <v>17957.10925559375</v>
      </c>
      <c r="I109" s="97">
        <v>1292.7174870341887</v>
      </c>
      <c r="J109" s="97">
        <v>13781.533916479448</v>
      </c>
      <c r="K109" s="97">
        <v>14.580206088414574</v>
      </c>
      <c r="L109" s="97">
        <v>625343.8139363596</v>
      </c>
      <c r="M109" s="97">
        <v>2911.0432112107901</v>
      </c>
      <c r="N109" s="97">
        <v>10466.150407316587</v>
      </c>
      <c r="O109" s="97">
        <v>2893.5501201080415</v>
      </c>
      <c r="P109" s="97">
        <v>51295.613514587254</v>
      </c>
      <c r="Q109" s="97">
        <v>8580.5337634586213</v>
      </c>
      <c r="R109" s="97">
        <v>26052.631074876168</v>
      </c>
      <c r="S109" s="97">
        <v>17009.439696004425</v>
      </c>
      <c r="T109" s="97">
        <v>9650.6707417839316</v>
      </c>
      <c r="U109" s="97">
        <v>4054.0794665318676</v>
      </c>
      <c r="V109" s="97">
        <v>1846.7390166993689</v>
      </c>
      <c r="W109" s="97">
        <v>4973.5601600979098</v>
      </c>
      <c r="X109" s="97">
        <v>22036.459442795654</v>
      </c>
      <c r="Y109" s="97">
        <v>12189.448705680121</v>
      </c>
      <c r="Z109" s="97">
        <v>15498.02963832185</v>
      </c>
      <c r="AA109" s="97">
        <v>459.74297695247833</v>
      </c>
      <c r="AB109" s="97">
        <v>10884.097611757219</v>
      </c>
      <c r="AC109" s="97">
        <v>30980.509277848043</v>
      </c>
      <c r="AD109" s="97">
        <v>5954.2763164782482</v>
      </c>
      <c r="AE109" s="97">
        <v>7385.9845206439286</v>
      </c>
      <c r="AF109" s="97">
        <v>190367.71243805689</v>
      </c>
      <c r="AG109" s="97">
        <v>136686.89012934701</v>
      </c>
      <c r="AH109" s="97">
        <v>4624.6242945925551</v>
      </c>
      <c r="AI109" s="97">
        <v>20121.682386760855</v>
      </c>
      <c r="AJ109" s="97">
        <v>1033.2024434738046</v>
      </c>
      <c r="AK109" s="97">
        <v>9485.4360043825545</v>
      </c>
      <c r="AL109" s="97">
        <v>13921.497933210791</v>
      </c>
      <c r="AM109" s="97">
        <v>20233.457537468919</v>
      </c>
      <c r="AN109" s="97">
        <v>5642.2732323780938</v>
      </c>
      <c r="AO109" s="97">
        <v>59288.105851989836</v>
      </c>
      <c r="AP109" s="97">
        <v>5486.7592168510955</v>
      </c>
      <c r="AQ109" s="97">
        <v>3293.0274269534643</v>
      </c>
      <c r="AR109" s="97">
        <v>4078.3786410483553</v>
      </c>
      <c r="AS109" s="97">
        <v>36992.131365633795</v>
      </c>
      <c r="AT109" s="97">
        <v>1947.8236528258101</v>
      </c>
      <c r="AU109" s="97">
        <v>23008.426423455159</v>
      </c>
      <c r="AV109" s="97">
        <v>15648.685923081119</v>
      </c>
      <c r="AW109" s="97">
        <v>11463.389862092434</v>
      </c>
      <c r="AX109" s="97">
        <v>17753.970190633623</v>
      </c>
      <c r="AY109" s="97">
        <v>6965.1226777426582</v>
      </c>
      <c r="AZ109" s="97">
        <v>3964.6533842479826</v>
      </c>
      <c r="BA109" s="97">
        <v>23704.356815605082</v>
      </c>
      <c r="BB109" s="97">
        <v>3667.2357665751579</v>
      </c>
      <c r="BC109" s="97">
        <v>15667.150560337413</v>
      </c>
      <c r="BD109" s="97">
        <v>30151.419198934218</v>
      </c>
      <c r="BE109" s="97">
        <v>23351.531258592931</v>
      </c>
      <c r="BF109" s="97">
        <v>4476.8844017402316</v>
      </c>
      <c r="BG109" s="97">
        <v>1310.2123315832423</v>
      </c>
      <c r="BH109" s="97">
        <v>413.08596678029062</v>
      </c>
      <c r="BI109" s="97">
        <v>602576.43616576213</v>
      </c>
      <c r="BJ109" s="97">
        <v>51032.21053296639</v>
      </c>
      <c r="BK109" s="97">
        <v>18880.479640666592</v>
      </c>
      <c r="BL109" s="97">
        <v>8835.1893228049703</v>
      </c>
      <c r="BM109" s="97">
        <v>6787.252580006264</v>
      </c>
      <c r="BN109" s="97">
        <v>40928.602897643716</v>
      </c>
      <c r="BO109" s="97">
        <v>35145.392348934423</v>
      </c>
      <c r="BP109" s="97">
        <v>7190.6195783584826</v>
      </c>
      <c r="BQ109" s="97">
        <v>97640.990990546939</v>
      </c>
      <c r="BR109" s="97">
        <v>14647.55853024478</v>
      </c>
      <c r="BS109" s="97">
        <v>94189.534909605834</v>
      </c>
      <c r="BT109" s="97">
        <v>48527.447205122146</v>
      </c>
      <c r="BU109" s="97">
        <v>435173.41128634149</v>
      </c>
      <c r="BV109" s="97">
        <v>231991.27242825064</v>
      </c>
      <c r="BW109" s="97">
        <v>87364.372741701925</v>
      </c>
      <c r="BX109" s="97">
        <v>260001.44612438072</v>
      </c>
      <c r="BY109" s="97">
        <v>90443.56883566732</v>
      </c>
      <c r="BZ109" s="97">
        <v>150014.5173595805</v>
      </c>
      <c r="CA109" s="97">
        <v>632249.64775048755</v>
      </c>
      <c r="CB109" s="97">
        <v>699552.6020220893</v>
      </c>
      <c r="CC109" s="97">
        <v>105763.72837625278</v>
      </c>
      <c r="CD109" s="97">
        <v>109870.0242153773</v>
      </c>
      <c r="CE109" s="97">
        <v>73802.504695470707</v>
      </c>
      <c r="CF109" s="97">
        <v>112858.12280269887</v>
      </c>
      <c r="CG109" s="97">
        <v>36869.413809793783</v>
      </c>
      <c r="CH109" s="97">
        <v>31945.313599105844</v>
      </c>
      <c r="CI109" s="97">
        <v>464692.08040169347</v>
      </c>
      <c r="CJ109" s="97">
        <v>230867.67586323206</v>
      </c>
      <c r="CK109" s="97">
        <v>245587.15686398008</v>
      </c>
      <c r="CL109" s="97">
        <v>299157.17556813546</v>
      </c>
      <c r="CM109" s="97">
        <v>38777.634919518867</v>
      </c>
      <c r="CN109" s="97">
        <v>86360.330710404931</v>
      </c>
      <c r="CO109" s="97">
        <v>208042.95056788088</v>
      </c>
      <c r="CP109" s="97">
        <v>51619.27690597628</v>
      </c>
      <c r="CQ109" s="97">
        <v>121248.38815525355</v>
      </c>
      <c r="CR109" s="97">
        <v>42752.985832133694</v>
      </c>
      <c r="CS109" s="97">
        <v>28931.600988895792</v>
      </c>
      <c r="CT109" s="97">
        <v>48445.802259298158</v>
      </c>
      <c r="CU109" s="97">
        <v>42522.631200750133</v>
      </c>
      <c r="CV109" s="97">
        <v>13321.794446419579</v>
      </c>
      <c r="CW109" s="97">
        <v>23676.166196135495</v>
      </c>
      <c r="CX109" s="97">
        <v>667580.68431983306</v>
      </c>
      <c r="CY109" s="97">
        <v>119749.37465729221</v>
      </c>
      <c r="CZ109" s="97">
        <v>150145.73220059101</v>
      </c>
      <c r="DA109" s="97">
        <v>74585.907556919599</v>
      </c>
      <c r="DB109" s="97">
        <v>437162.05565863301</v>
      </c>
      <c r="DC109" s="97">
        <v>336625.27069159655</v>
      </c>
      <c r="DD109" s="97">
        <v>13823.329688991289</v>
      </c>
      <c r="DE109" s="97">
        <v>1556438.6359243286</v>
      </c>
      <c r="DF109" s="97">
        <v>65465.934223330507</v>
      </c>
      <c r="DG109" s="97">
        <v>60249.380564621402</v>
      </c>
      <c r="DH109" s="97">
        <v>158431.76123139111</v>
      </c>
      <c r="DI109" s="97">
        <v>41353.350925159168</v>
      </c>
      <c r="DJ109" s="97">
        <v>39299.584905439187</v>
      </c>
      <c r="DK109" s="97">
        <v>32130.348109690254</v>
      </c>
      <c r="DL109" s="97">
        <v>2911.0449646570955</v>
      </c>
      <c r="DM109" s="97">
        <v>61568.338565032878</v>
      </c>
      <c r="DN109" s="97">
        <v>29180.154802640463</v>
      </c>
      <c r="DO109" s="97">
        <v>36026.965208049107</v>
      </c>
      <c r="DP109" s="97">
        <v>54639.18238288079</v>
      </c>
      <c r="DQ109" s="97">
        <v>66856.819954584193</v>
      </c>
      <c r="DR109" s="97">
        <v>42000.68121482982</v>
      </c>
      <c r="DS109" s="97">
        <v>0</v>
      </c>
      <c r="DT109" s="97">
        <v>8299.6359372886927</v>
      </c>
      <c r="DU109" s="97">
        <v>265052.84022988827</v>
      </c>
      <c r="DV109" s="97">
        <v>122927.71229507697</v>
      </c>
      <c r="DW109" s="97">
        <v>23266.12459658055</v>
      </c>
      <c r="DX109" s="97">
        <v>4717.9330545980156</v>
      </c>
      <c r="DY109" s="97">
        <v>16498.18548500464</v>
      </c>
      <c r="DZ109" s="97">
        <v>16544.838988284217</v>
      </c>
      <c r="EA109" s="97">
        <v>297021.49312966008</v>
      </c>
      <c r="EB109" s="97">
        <v>1322305.1482005664</v>
      </c>
      <c r="EC109" s="97">
        <v>101490.95458562623</v>
      </c>
      <c r="ED109" s="97">
        <v>33305.455908756187</v>
      </c>
      <c r="EE109" s="97">
        <v>83424.988324677644</v>
      </c>
      <c r="EF109" s="97">
        <v>0</v>
      </c>
      <c r="EG109" s="97">
        <v>14186530.985808104</v>
      </c>
      <c r="EH109" s="97">
        <v>28139171.856885746</v>
      </c>
      <c r="EI109" s="97">
        <v>0</v>
      </c>
      <c r="EJ109" s="97">
        <v>0</v>
      </c>
      <c r="EK109" s="97">
        <v>28139171.856885746</v>
      </c>
      <c r="EL109" s="97">
        <v>0</v>
      </c>
      <c r="EM109" s="97">
        <v>0</v>
      </c>
      <c r="EN109" s="97">
        <v>0</v>
      </c>
      <c r="EO109" s="97">
        <v>0</v>
      </c>
      <c r="EP109" s="97">
        <v>0</v>
      </c>
      <c r="EQ109" s="97">
        <v>2623412.1573061375</v>
      </c>
      <c r="ER109" s="97">
        <v>2623412.1573061375</v>
      </c>
      <c r="ES109" s="97">
        <v>30762584.014191888</v>
      </c>
      <c r="ET109" s="97">
        <v>3439950.9999999991</v>
      </c>
      <c r="EU109" s="97">
        <v>41509163.999999993</v>
      </c>
      <c r="EV109" s="37"/>
      <c r="EW109" s="37"/>
      <c r="EX109" s="37"/>
      <c r="EY109" s="37"/>
      <c r="EZ109" s="37"/>
      <c r="FA109" s="37"/>
    </row>
    <row r="110" spans="1:157" s="38" customFormat="1" ht="15" customHeight="1">
      <c r="A110" s="100">
        <v>66</v>
      </c>
      <c r="B110" s="48" t="s">
        <v>275</v>
      </c>
      <c r="C110" s="98">
        <v>0</v>
      </c>
      <c r="D110" s="98">
        <v>0</v>
      </c>
      <c r="E110" s="98">
        <v>0</v>
      </c>
      <c r="F110" s="98">
        <v>0</v>
      </c>
      <c r="G110" s="98">
        <v>0</v>
      </c>
      <c r="H110" s="98">
        <v>0</v>
      </c>
      <c r="I110" s="98">
        <v>0</v>
      </c>
      <c r="J110" s="98">
        <v>0</v>
      </c>
      <c r="K110" s="98">
        <v>0.96883170480632375</v>
      </c>
      <c r="L110" s="98">
        <v>15244.979793939756</v>
      </c>
      <c r="M110" s="98">
        <v>375.98413715317793</v>
      </c>
      <c r="N110" s="98">
        <v>2156.3199374899646</v>
      </c>
      <c r="O110" s="98">
        <v>416.35499000358527</v>
      </c>
      <c r="P110" s="98">
        <v>107.41297475587767</v>
      </c>
      <c r="Q110" s="98">
        <v>29.732635546130485</v>
      </c>
      <c r="R110" s="98">
        <v>11.505521536529663</v>
      </c>
      <c r="S110" s="98">
        <v>91.099432371660242</v>
      </c>
      <c r="T110" s="98">
        <v>3.8391891428814287</v>
      </c>
      <c r="U110" s="98">
        <v>157.58744323985792</v>
      </c>
      <c r="V110" s="98">
        <v>0.95678581269170182</v>
      </c>
      <c r="W110" s="98">
        <v>16.337634168446662</v>
      </c>
      <c r="X110" s="98">
        <v>59.585730013407186</v>
      </c>
      <c r="Y110" s="98">
        <v>678.71392251142356</v>
      </c>
      <c r="Z110" s="98">
        <v>1958.3375189616945</v>
      </c>
      <c r="AA110" s="98">
        <v>0.96883170480632375</v>
      </c>
      <c r="AB110" s="98">
        <v>2557.0720927440952</v>
      </c>
      <c r="AC110" s="98">
        <v>4019.7704842741468</v>
      </c>
      <c r="AD110" s="98">
        <v>34.793620128225299</v>
      </c>
      <c r="AE110" s="98">
        <v>94.7166351208419</v>
      </c>
      <c r="AF110" s="98">
        <v>9.6521793717193702</v>
      </c>
      <c r="AG110" s="98">
        <v>7.7386077463359673</v>
      </c>
      <c r="AH110" s="98">
        <v>0</v>
      </c>
      <c r="AI110" s="98">
        <v>0</v>
      </c>
      <c r="AJ110" s="98">
        <v>0</v>
      </c>
      <c r="AK110" s="98">
        <v>0</v>
      </c>
      <c r="AL110" s="98">
        <v>0</v>
      </c>
      <c r="AM110" s="98">
        <v>0</v>
      </c>
      <c r="AN110" s="98">
        <v>0</v>
      </c>
      <c r="AO110" s="98">
        <v>0</v>
      </c>
      <c r="AP110" s="9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87417.590021450975</v>
      </c>
      <c r="AY110" s="98">
        <v>225.76703933973926</v>
      </c>
      <c r="AZ110" s="98">
        <v>69.743836853940678</v>
      </c>
      <c r="BA110" s="98">
        <v>481.00342981992878</v>
      </c>
      <c r="BB110" s="98">
        <v>234.22840061295253</v>
      </c>
      <c r="BC110" s="98">
        <v>5641.2420074607007</v>
      </c>
      <c r="BD110" s="98">
        <v>313.78617377173919</v>
      </c>
      <c r="BE110" s="98">
        <v>2011.3324667482254</v>
      </c>
      <c r="BF110" s="98">
        <v>127.58463773156919</v>
      </c>
      <c r="BG110" s="98">
        <v>91.822185898537555</v>
      </c>
      <c r="BH110" s="98">
        <v>6.769776041529644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98"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0</v>
      </c>
      <c r="CA110" s="98">
        <v>0</v>
      </c>
      <c r="CB110" s="98">
        <v>0</v>
      </c>
      <c r="CC110" s="98">
        <v>0</v>
      </c>
      <c r="CD110" s="98">
        <v>0</v>
      </c>
      <c r="CE110" s="98">
        <v>0</v>
      </c>
      <c r="CF110" s="98">
        <v>0</v>
      </c>
      <c r="CG110" s="98">
        <v>0</v>
      </c>
      <c r="CH110" s="98">
        <v>0</v>
      </c>
      <c r="CI110" s="98">
        <v>0</v>
      </c>
      <c r="CJ110" s="98">
        <v>0</v>
      </c>
      <c r="CK110" s="98">
        <v>0</v>
      </c>
      <c r="CL110" s="98">
        <v>0</v>
      </c>
      <c r="CM110" s="98">
        <v>0</v>
      </c>
      <c r="CN110" s="98">
        <v>0</v>
      </c>
      <c r="CO110" s="98">
        <v>0</v>
      </c>
      <c r="CP110" s="98">
        <v>0</v>
      </c>
      <c r="CQ110" s="98">
        <v>7149.103592432396</v>
      </c>
      <c r="CR110" s="98">
        <v>2373.785601288112</v>
      </c>
      <c r="CS110" s="98">
        <v>4.7839290634585083</v>
      </c>
      <c r="CT110" s="98">
        <v>2168.0766515593964</v>
      </c>
      <c r="CU110" s="98">
        <v>1785.8648494905103</v>
      </c>
      <c r="CV110" s="98">
        <v>267.90002755367652</v>
      </c>
      <c r="CW110" s="98">
        <v>78.456436640719531</v>
      </c>
      <c r="CX110" s="98">
        <v>944.34759712670973</v>
      </c>
      <c r="CY110" s="98">
        <v>132.03644215145482</v>
      </c>
      <c r="CZ110" s="98">
        <v>3265.5099787167783</v>
      </c>
      <c r="DA110" s="98">
        <v>220.0607369190914</v>
      </c>
      <c r="DB110" s="98">
        <v>151659.16238394898</v>
      </c>
      <c r="DC110" s="98">
        <v>271823.78079521604</v>
      </c>
      <c r="DD110" s="98">
        <v>12836.23846307187</v>
      </c>
      <c r="DE110" s="98">
        <v>20381.451381958628</v>
      </c>
      <c r="DF110" s="98">
        <v>0</v>
      </c>
      <c r="DG110" s="98">
        <v>29635.483762312771</v>
      </c>
      <c r="DH110" s="98">
        <v>0</v>
      </c>
      <c r="DI110" s="98">
        <v>0</v>
      </c>
      <c r="DJ110" s="98">
        <v>322.62095770050576</v>
      </c>
      <c r="DK110" s="98">
        <v>3845.2930363762989</v>
      </c>
      <c r="DL110" s="98">
        <v>713.06013473745429</v>
      </c>
      <c r="DM110" s="98">
        <v>0</v>
      </c>
      <c r="DN110" s="98">
        <v>440.12147383818279</v>
      </c>
      <c r="DO110" s="98">
        <v>1592.0915923189918</v>
      </c>
      <c r="DP110" s="98">
        <v>414.28825689550689</v>
      </c>
      <c r="DQ110" s="98">
        <v>200.4879334343359</v>
      </c>
      <c r="DR110" s="98">
        <v>1126.4380794947742</v>
      </c>
      <c r="DS110" s="98">
        <v>1246074.7870881015</v>
      </c>
      <c r="DT110" s="98">
        <v>656.35506750650757</v>
      </c>
      <c r="DU110" s="98">
        <v>12037.441380366137</v>
      </c>
      <c r="DV110" s="98">
        <v>8017.6295674262346</v>
      </c>
      <c r="DW110" s="98">
        <v>2089.9764773271422</v>
      </c>
      <c r="DX110" s="98">
        <v>50.041963670719412</v>
      </c>
      <c r="DY110" s="98">
        <v>257.77462327469181</v>
      </c>
      <c r="DZ110" s="98">
        <v>1467.7094366690703</v>
      </c>
      <c r="EA110" s="98">
        <v>271.72717080444329</v>
      </c>
      <c r="EB110" s="98">
        <v>2215.9159421939812</v>
      </c>
      <c r="EC110" s="98">
        <v>0</v>
      </c>
      <c r="ED110" s="98">
        <v>0</v>
      </c>
      <c r="EE110" s="98">
        <v>0</v>
      </c>
      <c r="EF110" s="98">
        <v>0</v>
      </c>
      <c r="EG110" s="98">
        <v>1911175.1017167587</v>
      </c>
      <c r="EH110" s="98">
        <v>753072.93967641145</v>
      </c>
      <c r="EI110" s="98">
        <v>0</v>
      </c>
      <c r="EJ110" s="98">
        <v>0</v>
      </c>
      <c r="EK110" s="98">
        <v>753072.93967641145</v>
      </c>
      <c r="EL110" s="98">
        <v>0</v>
      </c>
      <c r="EM110" s="98">
        <v>0</v>
      </c>
      <c r="EN110" s="98">
        <v>0</v>
      </c>
      <c r="EO110" s="98">
        <v>0</v>
      </c>
      <c r="EP110" s="98">
        <v>0</v>
      </c>
      <c r="EQ110" s="98">
        <v>1626135.8246823212</v>
      </c>
      <c r="ER110" s="98">
        <v>1626135.8246823212</v>
      </c>
      <c r="ES110" s="98">
        <v>2379208.7643587328</v>
      </c>
      <c r="ET110" s="98">
        <v>341380.86607549165</v>
      </c>
      <c r="EU110" s="98">
        <v>3949003</v>
      </c>
      <c r="EV110" s="37"/>
      <c r="EW110" s="37"/>
      <c r="EX110" s="37"/>
      <c r="EY110" s="37"/>
      <c r="EZ110" s="37"/>
      <c r="FA110" s="37"/>
    </row>
    <row r="111" spans="1:157" s="38" customFormat="1" ht="15" customHeight="1">
      <c r="A111" s="99">
        <v>68</v>
      </c>
      <c r="B111" s="46" t="s">
        <v>3</v>
      </c>
      <c r="C111" s="97">
        <v>32.133760134497876</v>
      </c>
      <c r="D111" s="97">
        <v>194.73283338534574</v>
      </c>
      <c r="E111" s="97">
        <v>299.96448705335581</v>
      </c>
      <c r="F111" s="97">
        <v>375.78293245175075</v>
      </c>
      <c r="G111" s="97">
        <v>1059.6820266907614</v>
      </c>
      <c r="H111" s="97">
        <v>127.28840477560811</v>
      </c>
      <c r="I111" s="97">
        <v>5.9305497854956677</v>
      </c>
      <c r="J111" s="97">
        <v>136.34711023590233</v>
      </c>
      <c r="K111" s="97">
        <v>80.285426398855577</v>
      </c>
      <c r="L111" s="97">
        <v>896096.24396617711</v>
      </c>
      <c r="M111" s="97">
        <v>614.99365316967555</v>
      </c>
      <c r="N111" s="97">
        <v>13793.29565195929</v>
      </c>
      <c r="O111" s="97">
        <v>1865.0902972660226</v>
      </c>
      <c r="P111" s="97">
        <v>5167.5403392601675</v>
      </c>
      <c r="Q111" s="97">
        <v>7262.5679866846749</v>
      </c>
      <c r="R111" s="97">
        <v>3005.4017783387762</v>
      </c>
      <c r="S111" s="97">
        <v>48212.869304936285</v>
      </c>
      <c r="T111" s="97">
        <v>2265.2372537620818</v>
      </c>
      <c r="U111" s="97">
        <v>20207.196003260451</v>
      </c>
      <c r="V111" s="97">
        <v>55.439450280035679</v>
      </c>
      <c r="W111" s="97">
        <v>3260.2291091192519</v>
      </c>
      <c r="X111" s="97">
        <v>2312.8953446849587</v>
      </c>
      <c r="Y111" s="97">
        <v>12526.432446617197</v>
      </c>
      <c r="Z111" s="97">
        <v>28303.196317085894</v>
      </c>
      <c r="AA111" s="97">
        <v>797.75542677896055</v>
      </c>
      <c r="AB111" s="97">
        <v>157802.34895262789</v>
      </c>
      <c r="AC111" s="97">
        <v>63889.861556426113</v>
      </c>
      <c r="AD111" s="97">
        <v>11486.025932507944</v>
      </c>
      <c r="AE111" s="97">
        <v>62717.837462151845</v>
      </c>
      <c r="AF111" s="97">
        <v>158.77406986483908</v>
      </c>
      <c r="AG111" s="97">
        <v>250942.50804712102</v>
      </c>
      <c r="AH111" s="97">
        <v>2874.0978171492179</v>
      </c>
      <c r="AI111" s="97">
        <v>3622.044084962331</v>
      </c>
      <c r="AJ111" s="97">
        <v>4106.4098084615898</v>
      </c>
      <c r="AK111" s="97">
        <v>11779.424251605476</v>
      </c>
      <c r="AL111" s="97">
        <v>50868.127186769576</v>
      </c>
      <c r="AM111" s="97">
        <v>15388.824251416219</v>
      </c>
      <c r="AN111" s="97">
        <v>22417.009929671396</v>
      </c>
      <c r="AO111" s="97">
        <v>28722.498354732168</v>
      </c>
      <c r="AP111" s="97">
        <v>55200.185284090265</v>
      </c>
      <c r="AQ111" s="97">
        <v>2062.9311235781697</v>
      </c>
      <c r="AR111" s="97">
        <v>820.89291291842301</v>
      </c>
      <c r="AS111" s="97">
        <v>165639.73766259479</v>
      </c>
      <c r="AT111" s="97">
        <v>1267.3289451567591</v>
      </c>
      <c r="AU111" s="97">
        <v>77757.455486915482</v>
      </c>
      <c r="AV111" s="97">
        <v>8892.6823493046704</v>
      </c>
      <c r="AW111" s="97">
        <v>77111.654546173639</v>
      </c>
      <c r="AX111" s="97">
        <v>101652.8199957882</v>
      </c>
      <c r="AY111" s="97">
        <v>8716.0322328698658</v>
      </c>
      <c r="AZ111" s="97">
        <v>25436.210708129354</v>
      </c>
      <c r="BA111" s="97">
        <v>13191.848796653136</v>
      </c>
      <c r="BB111" s="97">
        <v>31496.705632811845</v>
      </c>
      <c r="BC111" s="97">
        <v>112503.03967451343</v>
      </c>
      <c r="BD111" s="97">
        <v>29528.180621653279</v>
      </c>
      <c r="BE111" s="97">
        <v>7916.5443839431391</v>
      </c>
      <c r="BF111" s="97">
        <v>15681.430419081151</v>
      </c>
      <c r="BG111" s="97">
        <v>1699.3058309493767</v>
      </c>
      <c r="BH111" s="97">
        <v>339.61934436344643</v>
      </c>
      <c r="BI111" s="97">
        <v>1046829.9191533803</v>
      </c>
      <c r="BJ111" s="97">
        <v>41164.859001539066</v>
      </c>
      <c r="BK111" s="97">
        <v>110613.10000368561</v>
      </c>
      <c r="BL111" s="97">
        <v>24133.480601017523</v>
      </c>
      <c r="BM111" s="97">
        <v>30727.297541265812</v>
      </c>
      <c r="BN111" s="97">
        <v>43711.22933077901</v>
      </c>
      <c r="BO111" s="97">
        <v>245195.04316606178</v>
      </c>
      <c r="BP111" s="97">
        <v>20345.474304253497</v>
      </c>
      <c r="BQ111" s="97">
        <v>1206609.6281338027</v>
      </c>
      <c r="BR111" s="97">
        <v>36249.919322709582</v>
      </c>
      <c r="BS111" s="97">
        <v>2590883.184176527</v>
      </c>
      <c r="BT111" s="97">
        <v>379480.51997413492</v>
      </c>
      <c r="BU111" s="97">
        <v>2344997.1298189694</v>
      </c>
      <c r="BV111" s="97">
        <v>1605828.6485015312</v>
      </c>
      <c r="BW111" s="97">
        <v>26522.016284370835</v>
      </c>
      <c r="BX111" s="97">
        <v>394566.08202529623</v>
      </c>
      <c r="BY111" s="97">
        <v>270972.4710178586</v>
      </c>
      <c r="BZ111" s="97">
        <v>565244.0913100224</v>
      </c>
      <c r="CA111" s="97">
        <v>2301060.2346316255</v>
      </c>
      <c r="CB111" s="97">
        <v>2321804.0724881347</v>
      </c>
      <c r="CC111" s="97">
        <v>311102.47128126997</v>
      </c>
      <c r="CD111" s="97">
        <v>2131372.1137518296</v>
      </c>
      <c r="CE111" s="97">
        <v>434261.82234752638</v>
      </c>
      <c r="CF111" s="97">
        <v>143373.15907231544</v>
      </c>
      <c r="CG111" s="97">
        <v>422112.2524256183</v>
      </c>
      <c r="CH111" s="97">
        <v>824043.30773554614</v>
      </c>
      <c r="CI111" s="97">
        <v>838215.41862441925</v>
      </c>
      <c r="CJ111" s="97">
        <v>295610.77741448139</v>
      </c>
      <c r="CK111" s="97">
        <v>1076690.602060101</v>
      </c>
      <c r="CL111" s="97">
        <v>895031.19893367868</v>
      </c>
      <c r="CM111" s="97">
        <v>33211.461819901328</v>
      </c>
      <c r="CN111" s="97">
        <v>76977.190402862179</v>
      </c>
      <c r="CO111" s="97">
        <v>816045.92732571461</v>
      </c>
      <c r="CP111" s="97">
        <v>198756.39729621873</v>
      </c>
      <c r="CQ111" s="97">
        <v>47250.285652728533</v>
      </c>
      <c r="CR111" s="97">
        <v>1206.0511990744606</v>
      </c>
      <c r="CS111" s="97">
        <v>1181.7356507060235</v>
      </c>
      <c r="CT111" s="97">
        <v>1406.4113176303788</v>
      </c>
      <c r="CU111" s="97">
        <v>161956.55382321303</v>
      </c>
      <c r="CV111" s="97">
        <v>157807.8304871076</v>
      </c>
      <c r="CW111" s="97">
        <v>36100.003424579059</v>
      </c>
      <c r="CX111" s="97">
        <v>2475213.9116804339</v>
      </c>
      <c r="CY111" s="97">
        <v>2208235.9249162977</v>
      </c>
      <c r="CZ111" s="97">
        <v>688364.10872362019</v>
      </c>
      <c r="DA111" s="97">
        <v>1418788.1483104683</v>
      </c>
      <c r="DB111" s="97">
        <v>1479988.4181386742</v>
      </c>
      <c r="DC111" s="97">
        <v>81397.757096243964</v>
      </c>
      <c r="DD111" s="97">
        <v>325.53827861347077</v>
      </c>
      <c r="DE111" s="97">
        <v>655798.23268439248</v>
      </c>
      <c r="DF111" s="97">
        <v>270483.26765624189</v>
      </c>
      <c r="DG111" s="97">
        <v>99757.016932499959</v>
      </c>
      <c r="DH111" s="97">
        <v>237034.85056814895</v>
      </c>
      <c r="DI111" s="97">
        <v>256264.00458865974</v>
      </c>
      <c r="DJ111" s="97">
        <v>357574.44710835913</v>
      </c>
      <c r="DK111" s="97">
        <v>331090.11485940678</v>
      </c>
      <c r="DL111" s="97">
        <v>1759.6384704426441</v>
      </c>
      <c r="DM111" s="97">
        <v>79144.436714905169</v>
      </c>
      <c r="DN111" s="97">
        <v>23026.823935862481</v>
      </c>
      <c r="DO111" s="97">
        <v>23208.679205377302</v>
      </c>
      <c r="DP111" s="97">
        <v>21852.48098542753</v>
      </c>
      <c r="DQ111" s="97">
        <v>47277.977115247464</v>
      </c>
      <c r="DR111" s="97">
        <v>66969.677739081701</v>
      </c>
      <c r="DS111" s="97">
        <v>7375933.9824934537</v>
      </c>
      <c r="DT111" s="97">
        <v>1318954.6907760506</v>
      </c>
      <c r="DU111" s="97">
        <v>1101990.6825637324</v>
      </c>
      <c r="DV111" s="97">
        <v>146456.74571125061</v>
      </c>
      <c r="DW111" s="97">
        <v>21021.550169654609</v>
      </c>
      <c r="DX111" s="97">
        <v>6415.8050182454708</v>
      </c>
      <c r="DY111" s="97">
        <v>6695.1952610637054</v>
      </c>
      <c r="DZ111" s="97">
        <v>235854.72238408294</v>
      </c>
      <c r="EA111" s="97">
        <v>460281.67325435602</v>
      </c>
      <c r="EB111" s="97">
        <v>122207.84293316907</v>
      </c>
      <c r="EC111" s="97">
        <v>596238.07760196633</v>
      </c>
      <c r="ED111" s="97">
        <v>173281.57169758921</v>
      </c>
      <c r="EE111" s="97">
        <v>1093688.8365191366</v>
      </c>
      <c r="EF111" s="97">
        <v>0</v>
      </c>
      <c r="EG111" s="97">
        <v>50464977.134442903</v>
      </c>
      <c r="EH111" s="97">
        <v>243653021.26635879</v>
      </c>
      <c r="EI111" s="97">
        <v>0</v>
      </c>
      <c r="EJ111" s="97">
        <v>1012250.2775434158</v>
      </c>
      <c r="EK111" s="97">
        <v>244665271.54390222</v>
      </c>
      <c r="EL111" s="97">
        <v>6046.9562872682991</v>
      </c>
      <c r="EM111" s="97">
        <v>0</v>
      </c>
      <c r="EN111" s="97">
        <v>6046.9562872682991</v>
      </c>
      <c r="EO111" s="97">
        <v>0</v>
      </c>
      <c r="EP111" s="97">
        <v>0</v>
      </c>
      <c r="EQ111" s="97">
        <v>45.281484561478536</v>
      </c>
      <c r="ER111" s="97">
        <v>45.281484561478536</v>
      </c>
      <c r="ES111" s="97">
        <v>244671363.78167406</v>
      </c>
      <c r="ET111" s="97">
        <v>12154.916116978893</v>
      </c>
      <c r="EU111" s="97">
        <v>295124186</v>
      </c>
      <c r="EV111" s="37"/>
      <c r="EW111" s="37"/>
      <c r="EX111" s="37"/>
      <c r="EY111" s="37"/>
      <c r="EZ111" s="37"/>
      <c r="FA111" s="37"/>
    </row>
    <row r="112" spans="1:157" s="38" customFormat="1" ht="15" customHeight="1">
      <c r="A112" s="100">
        <v>69</v>
      </c>
      <c r="B112" s="48" t="s">
        <v>276</v>
      </c>
      <c r="C112" s="98">
        <v>349.2434166673537</v>
      </c>
      <c r="D112" s="98">
        <v>2575.2597438876251</v>
      </c>
      <c r="E112" s="98">
        <v>4416.3545061526875</v>
      </c>
      <c r="F112" s="98">
        <v>4572.5189545460107</v>
      </c>
      <c r="G112" s="98">
        <v>7243.4401592586246</v>
      </c>
      <c r="H112" s="98">
        <v>1696.2753631620021</v>
      </c>
      <c r="I112" s="98">
        <v>80.084756360950792</v>
      </c>
      <c r="J112" s="98">
        <v>1668.1977596362453</v>
      </c>
      <c r="K112" s="98">
        <v>6.7533624996972481</v>
      </c>
      <c r="L112" s="98">
        <v>70592.453283583309</v>
      </c>
      <c r="M112" s="98">
        <v>1192.9136189675894</v>
      </c>
      <c r="N112" s="98">
        <v>4475.3279125400422</v>
      </c>
      <c r="O112" s="98">
        <v>1564.2602519769912</v>
      </c>
      <c r="P112" s="98">
        <v>42890.392557629457</v>
      </c>
      <c r="Q112" s="98">
        <v>4985.3416644766103</v>
      </c>
      <c r="R112" s="98">
        <v>16818.705202026496</v>
      </c>
      <c r="S112" s="98">
        <v>12642.76961705489</v>
      </c>
      <c r="T112" s="98">
        <v>5453.1842352272624</v>
      </c>
      <c r="U112" s="98">
        <v>2787.0469883073356</v>
      </c>
      <c r="V112" s="98">
        <v>1168.1962798660663</v>
      </c>
      <c r="W112" s="98">
        <v>2848.612366238397</v>
      </c>
      <c r="X112" s="98">
        <v>16723.710834932121</v>
      </c>
      <c r="Y112" s="98">
        <v>13327.763577631258</v>
      </c>
      <c r="Z112" s="98">
        <v>24179.455841165513</v>
      </c>
      <c r="AA112" s="98">
        <v>593.55669826641247</v>
      </c>
      <c r="AB112" s="98">
        <v>8358.9389794015951</v>
      </c>
      <c r="AC112" s="98">
        <v>18433.292031368153</v>
      </c>
      <c r="AD112" s="98">
        <v>2929.2157268340388</v>
      </c>
      <c r="AE112" s="98">
        <v>5054.3071244409066</v>
      </c>
      <c r="AF112" s="98">
        <v>146161.73467165566</v>
      </c>
      <c r="AG112" s="98">
        <v>98860.675072842772</v>
      </c>
      <c r="AH112" s="98">
        <v>3681.1836857130879</v>
      </c>
      <c r="AI112" s="98">
        <v>12010.988674428652</v>
      </c>
      <c r="AJ112" s="98">
        <v>809.3327489238934</v>
      </c>
      <c r="AK112" s="98">
        <v>6482.5502085234557</v>
      </c>
      <c r="AL112" s="98">
        <v>9371.7512520535074</v>
      </c>
      <c r="AM112" s="98">
        <v>15154.13585415767</v>
      </c>
      <c r="AN112" s="98">
        <v>3614.612058503466</v>
      </c>
      <c r="AO112" s="98">
        <v>46771.718456514245</v>
      </c>
      <c r="AP112" s="98">
        <v>4280.5733261662117</v>
      </c>
      <c r="AQ112" s="98">
        <v>2531.846288529774</v>
      </c>
      <c r="AR112" s="98">
        <v>3182.0639292400606</v>
      </c>
      <c r="AS112" s="98">
        <v>24556.480986852508</v>
      </c>
      <c r="AT112" s="98">
        <v>1248.4164623271649</v>
      </c>
      <c r="AU112" s="98">
        <v>16620.260068141022</v>
      </c>
      <c r="AV112" s="98">
        <v>11121.727588725607</v>
      </c>
      <c r="AW112" s="98">
        <v>7471.0855814318211</v>
      </c>
      <c r="AX112" s="98">
        <v>17291.993459789701</v>
      </c>
      <c r="AY112" s="98">
        <v>3859.9254193309093</v>
      </c>
      <c r="AZ112" s="98">
        <v>2240.2114624574324</v>
      </c>
      <c r="BA112" s="98">
        <v>13614.292955715628</v>
      </c>
      <c r="BB112" s="98">
        <v>2040.0496312462728</v>
      </c>
      <c r="BC112" s="98">
        <v>8707.5615952869375</v>
      </c>
      <c r="BD112" s="98">
        <v>17155.431628478473</v>
      </c>
      <c r="BE112" s="98">
        <v>24323.600752811431</v>
      </c>
      <c r="BF112" s="98">
        <v>1576.3830112973037</v>
      </c>
      <c r="BG112" s="98">
        <v>815.93688317842498</v>
      </c>
      <c r="BH112" s="98">
        <v>22.305884981339048</v>
      </c>
      <c r="BI112" s="98">
        <v>387666.2314603164</v>
      </c>
      <c r="BJ112" s="98">
        <v>4148.2170999196132</v>
      </c>
      <c r="BK112" s="98">
        <v>431.1666884669886</v>
      </c>
      <c r="BL112" s="98">
        <v>281.58875599754367</v>
      </c>
      <c r="BM112" s="98">
        <v>669.43565397821828</v>
      </c>
      <c r="BN112" s="98">
        <v>899.09520004319563</v>
      </c>
      <c r="BO112" s="98">
        <v>1590.1006927616011</v>
      </c>
      <c r="BP112" s="98">
        <v>204.43102338805059</v>
      </c>
      <c r="BQ112" s="98">
        <v>5200.6017880644476</v>
      </c>
      <c r="BR112" s="98">
        <v>459.06221062707522</v>
      </c>
      <c r="BS112" s="98">
        <v>198440.51024474631</v>
      </c>
      <c r="BT112" s="98">
        <v>40440.061461557932</v>
      </c>
      <c r="BU112" s="98">
        <v>46500.61805181361</v>
      </c>
      <c r="BV112" s="98">
        <v>37690.920880220787</v>
      </c>
      <c r="BW112" s="98">
        <v>70239.497529988774</v>
      </c>
      <c r="BX112" s="98">
        <v>463106.37493952073</v>
      </c>
      <c r="BY112" s="98">
        <v>99767.892865584814</v>
      </c>
      <c r="BZ112" s="98">
        <v>160288.32896098885</v>
      </c>
      <c r="CA112" s="98">
        <v>407588.66903233109</v>
      </c>
      <c r="CB112" s="98">
        <v>511850.29301872733</v>
      </c>
      <c r="CC112" s="98">
        <v>27637.446351158844</v>
      </c>
      <c r="CD112" s="98">
        <v>513988.95259393321</v>
      </c>
      <c r="CE112" s="98">
        <v>140225.08617838981</v>
      </c>
      <c r="CF112" s="98">
        <v>47959.775032759833</v>
      </c>
      <c r="CG112" s="98">
        <v>148479.13701094323</v>
      </c>
      <c r="CH112" s="98">
        <v>67128.839748381259</v>
      </c>
      <c r="CI112" s="98">
        <v>233844.76534883474</v>
      </c>
      <c r="CJ112" s="98">
        <v>226001.37983416021</v>
      </c>
      <c r="CK112" s="98">
        <v>310226.30354782101</v>
      </c>
      <c r="CL112" s="98">
        <v>266113.14878011541</v>
      </c>
      <c r="CM112" s="98">
        <v>7516.2507841729639</v>
      </c>
      <c r="CN112" s="98">
        <v>1476079.4290142618</v>
      </c>
      <c r="CO112" s="98">
        <v>34111.565496719566</v>
      </c>
      <c r="CP112" s="98">
        <v>10396.522632125687</v>
      </c>
      <c r="CQ112" s="98">
        <v>24542.13538193567</v>
      </c>
      <c r="CR112" s="98">
        <v>6265.2008647976581</v>
      </c>
      <c r="CS112" s="98">
        <v>5840.5348754323404</v>
      </c>
      <c r="CT112" s="98">
        <v>8715.8444116940427</v>
      </c>
      <c r="CU112" s="98">
        <v>70163.372865838377</v>
      </c>
      <c r="CV112" s="98">
        <v>16102.800622671612</v>
      </c>
      <c r="CW112" s="98">
        <v>3846.2926917906275</v>
      </c>
      <c r="CX112" s="98">
        <v>294133.66695063229</v>
      </c>
      <c r="CY112" s="98">
        <v>17920.183997848573</v>
      </c>
      <c r="CZ112" s="98">
        <v>100938.22683048768</v>
      </c>
      <c r="DA112" s="98">
        <v>18023.616743074817</v>
      </c>
      <c r="DB112" s="98">
        <v>1140380.2288546832</v>
      </c>
      <c r="DC112" s="98">
        <v>1396791.1840640374</v>
      </c>
      <c r="DD112" s="98">
        <v>32452.773375914549</v>
      </c>
      <c r="DE112" s="98">
        <v>239071.49959302298</v>
      </c>
      <c r="DF112" s="98">
        <v>71638.09543811559</v>
      </c>
      <c r="DG112" s="98">
        <v>59180.727212014914</v>
      </c>
      <c r="DH112" s="98">
        <v>43856.811971495408</v>
      </c>
      <c r="DI112" s="98">
        <v>17901.881777826231</v>
      </c>
      <c r="DJ112" s="98">
        <v>23182.459138236409</v>
      </c>
      <c r="DK112" s="98">
        <v>32115.628384032731</v>
      </c>
      <c r="DL112" s="98">
        <v>764.77313456767934</v>
      </c>
      <c r="DM112" s="98">
        <v>13999.360581769291</v>
      </c>
      <c r="DN112" s="98">
        <v>4271.0015598873215</v>
      </c>
      <c r="DO112" s="98">
        <v>15563.177533685986</v>
      </c>
      <c r="DP112" s="98">
        <v>4166.0294009943173</v>
      </c>
      <c r="DQ112" s="98">
        <v>17432.065280151226</v>
      </c>
      <c r="DR112" s="98">
        <v>13945.188574277547</v>
      </c>
      <c r="DS112" s="98">
        <v>155290.01144279429</v>
      </c>
      <c r="DT112" s="98">
        <v>30235.79291284697</v>
      </c>
      <c r="DU112" s="98">
        <v>145893.42607752103</v>
      </c>
      <c r="DV112" s="98">
        <v>21254.930041763779</v>
      </c>
      <c r="DW112" s="98">
        <v>9911.621635792304</v>
      </c>
      <c r="DX112" s="98">
        <v>1243.0205996997765</v>
      </c>
      <c r="DY112" s="98">
        <v>1886.329214636776</v>
      </c>
      <c r="DZ112" s="98">
        <v>7290.7710809332839</v>
      </c>
      <c r="EA112" s="98">
        <v>214784.1618903116</v>
      </c>
      <c r="EB112" s="98">
        <v>517310.71479565487</v>
      </c>
      <c r="EC112" s="98">
        <v>20775.74108227434</v>
      </c>
      <c r="ED112" s="98">
        <v>24835.105572440309</v>
      </c>
      <c r="EE112" s="98">
        <v>24575.54144699579</v>
      </c>
      <c r="EF112" s="98">
        <v>0</v>
      </c>
      <c r="EG112" s="98">
        <v>11600870.032230811</v>
      </c>
      <c r="EH112" s="98">
        <v>591527.52325459349</v>
      </c>
      <c r="EI112" s="98">
        <v>174.22912934266472</v>
      </c>
      <c r="EJ112" s="98">
        <v>672218.89276015002</v>
      </c>
      <c r="EK112" s="98">
        <v>1263920.6451440863</v>
      </c>
      <c r="EL112" s="98">
        <v>3722763.5972443535</v>
      </c>
      <c r="EM112" s="98">
        <v>0</v>
      </c>
      <c r="EN112" s="98">
        <v>3722763.5972443535</v>
      </c>
      <c r="EO112" s="98">
        <v>0</v>
      </c>
      <c r="EP112" s="98">
        <v>0</v>
      </c>
      <c r="EQ112" s="98">
        <v>7417.7817132677919</v>
      </c>
      <c r="ER112" s="98">
        <v>7417.7817132677919</v>
      </c>
      <c r="ES112" s="98">
        <v>4994102.0241017081</v>
      </c>
      <c r="ET112" s="98">
        <v>3221121.0563325207</v>
      </c>
      <c r="EU112" s="98">
        <v>13373850.999999998</v>
      </c>
      <c r="EV112" s="37"/>
      <c r="EW112" s="37"/>
      <c r="EX112" s="37"/>
      <c r="EY112" s="37"/>
      <c r="EZ112" s="37"/>
      <c r="FA112" s="37"/>
    </row>
    <row r="113" spans="1:157" s="38" customFormat="1" ht="15" customHeight="1">
      <c r="A113" s="99">
        <v>70</v>
      </c>
      <c r="B113" s="46" t="s">
        <v>277</v>
      </c>
      <c r="C113" s="97">
        <v>0.35390974181264806</v>
      </c>
      <c r="D113" s="97">
        <v>1.8257319397414191</v>
      </c>
      <c r="E113" s="97">
        <v>2.8434152127568426</v>
      </c>
      <c r="F113" s="97">
        <v>3.4161358009469414</v>
      </c>
      <c r="G113" s="97">
        <v>9.7681586733985561</v>
      </c>
      <c r="H113" s="97">
        <v>1.1362649362921737</v>
      </c>
      <c r="I113" s="97">
        <v>1.83524801760506E-3</v>
      </c>
      <c r="J113" s="97">
        <v>1.2768695757801858</v>
      </c>
      <c r="K113" s="97">
        <v>0</v>
      </c>
      <c r="L113" s="97">
        <v>2966.5334606804718</v>
      </c>
      <c r="M113" s="97">
        <v>72.921747024705326</v>
      </c>
      <c r="N113" s="97">
        <v>422.93655539272856</v>
      </c>
      <c r="O113" s="97">
        <v>58.869269090356781</v>
      </c>
      <c r="P113" s="97">
        <v>2.912677137528306</v>
      </c>
      <c r="Q113" s="97">
        <v>0.54092315526954193</v>
      </c>
      <c r="R113" s="97">
        <v>1.1503326968396836</v>
      </c>
      <c r="S113" s="97">
        <v>1.4237861975366333</v>
      </c>
      <c r="T113" s="97">
        <v>0.48336733825770645</v>
      </c>
      <c r="U113" s="97">
        <v>1.7654437562325043</v>
      </c>
      <c r="V113" s="97">
        <v>7.9990668019131822E-2</v>
      </c>
      <c r="W113" s="97">
        <v>0.46170990744098217</v>
      </c>
      <c r="X113" s="97">
        <v>2.8816335441150822</v>
      </c>
      <c r="Y113" s="97">
        <v>2.1751422472206081</v>
      </c>
      <c r="Z113" s="97">
        <v>6.0102889987113937</v>
      </c>
      <c r="AA113" s="97">
        <v>12.286135898777303</v>
      </c>
      <c r="AB113" s="97">
        <v>2470.9404110136666</v>
      </c>
      <c r="AC113" s="97">
        <v>3878.619137340163</v>
      </c>
      <c r="AD113" s="97">
        <v>143.77297045219018</v>
      </c>
      <c r="AE113" s="97">
        <v>717.91774644056704</v>
      </c>
      <c r="AF113" s="97">
        <v>4137.2444552041179</v>
      </c>
      <c r="AG113" s="97">
        <v>21.929274123051794</v>
      </c>
      <c r="AH113" s="97">
        <v>4.7435190723995975</v>
      </c>
      <c r="AI113" s="97">
        <v>1.7855055631920209</v>
      </c>
      <c r="AJ113" s="97">
        <v>0.16446286371687754</v>
      </c>
      <c r="AK113" s="97">
        <v>0.74783463807397654</v>
      </c>
      <c r="AL113" s="97">
        <v>0.62452862598552794</v>
      </c>
      <c r="AM113" s="97">
        <v>15.255044531146265</v>
      </c>
      <c r="AN113" s="97">
        <v>0.63798483776237902</v>
      </c>
      <c r="AO113" s="97">
        <v>8.0715041211843079</v>
      </c>
      <c r="AP113" s="97">
        <v>3.0384277145207363</v>
      </c>
      <c r="AQ113" s="97">
        <v>2.8858046750447941</v>
      </c>
      <c r="AR113" s="97">
        <v>3.0295523353049578</v>
      </c>
      <c r="AS113" s="97">
        <v>135.93472617169178</v>
      </c>
      <c r="AT113" s="97">
        <v>0.23103178548291539</v>
      </c>
      <c r="AU113" s="97">
        <v>376.20009894261119</v>
      </c>
      <c r="AV113" s="97">
        <v>1.1568689806863153</v>
      </c>
      <c r="AW113" s="97">
        <v>59.31951548950213</v>
      </c>
      <c r="AX113" s="97">
        <v>4183.1164775241659</v>
      </c>
      <c r="AY113" s="97">
        <v>10.517670490745346</v>
      </c>
      <c r="AZ113" s="97">
        <v>0.57427514434341065</v>
      </c>
      <c r="BA113" s="97">
        <v>12.265240326747694</v>
      </c>
      <c r="BB113" s="97">
        <v>11.839028651405588</v>
      </c>
      <c r="BC113" s="97">
        <v>491.97502523264376</v>
      </c>
      <c r="BD113" s="97">
        <v>522.3700564437537</v>
      </c>
      <c r="BE113" s="97">
        <v>9855.6247689763622</v>
      </c>
      <c r="BF113" s="97">
        <v>128.49875244278022</v>
      </c>
      <c r="BG113" s="97">
        <v>95.416704993301721</v>
      </c>
      <c r="BH113" s="97">
        <v>18.437440671339509</v>
      </c>
      <c r="BI113" s="97">
        <v>329616.5543602875</v>
      </c>
      <c r="BJ113" s="97">
        <v>23.366618365345403</v>
      </c>
      <c r="BK113" s="97">
        <v>9.8485425688759705</v>
      </c>
      <c r="BL113" s="97">
        <v>5.9700504114517745</v>
      </c>
      <c r="BM113" s="97">
        <v>8.9281153367308885</v>
      </c>
      <c r="BN113" s="97">
        <v>34.647278139810069</v>
      </c>
      <c r="BO113" s="97">
        <v>12.72425555755048</v>
      </c>
      <c r="BP113" s="97">
        <v>1.0327006456087919</v>
      </c>
      <c r="BQ113" s="97">
        <v>84.485538703591303</v>
      </c>
      <c r="BR113" s="97">
        <v>9.7316853480800685</v>
      </c>
      <c r="BS113" s="97">
        <v>93679.346916219409</v>
      </c>
      <c r="BT113" s="97">
        <v>19268.000490086037</v>
      </c>
      <c r="BU113" s="97">
        <v>8.9986793711263928</v>
      </c>
      <c r="BV113" s="97">
        <v>4.5770218538166123</v>
      </c>
      <c r="BW113" s="97">
        <v>54.205099371460918</v>
      </c>
      <c r="BX113" s="97">
        <v>310.17201922217168</v>
      </c>
      <c r="BY113" s="97">
        <v>29830.499080940488</v>
      </c>
      <c r="BZ113" s="97">
        <v>47880.002070621944</v>
      </c>
      <c r="CA113" s="97">
        <v>158927.7386743052</v>
      </c>
      <c r="CB113" s="97">
        <v>168601.3394284095</v>
      </c>
      <c r="CC113" s="97">
        <v>12074.945686284131</v>
      </c>
      <c r="CD113" s="97">
        <v>213616.3490853215</v>
      </c>
      <c r="CE113" s="97">
        <v>60586.791902403667</v>
      </c>
      <c r="CF113" s="97">
        <v>15577.512963006946</v>
      </c>
      <c r="CG113" s="97">
        <v>72629.180960308615</v>
      </c>
      <c r="CH113" s="97">
        <v>57.485086980091218</v>
      </c>
      <c r="CI113" s="97">
        <v>132680.81601394567</v>
      </c>
      <c r="CJ113" s="97">
        <v>104696.97698453424</v>
      </c>
      <c r="CK113" s="97">
        <v>149569.76631516602</v>
      </c>
      <c r="CL113" s="97">
        <v>611.81104428434298</v>
      </c>
      <c r="CM113" s="97">
        <v>8.169735220339108</v>
      </c>
      <c r="CN113" s="97">
        <v>4362.5758126245764</v>
      </c>
      <c r="CO113" s="97">
        <v>7807.0122234076771</v>
      </c>
      <c r="CP113" s="97">
        <v>4120.426782469387</v>
      </c>
      <c r="CQ113" s="97">
        <v>103.47489092973149</v>
      </c>
      <c r="CR113" s="97">
        <v>4.6013090894766977</v>
      </c>
      <c r="CS113" s="97">
        <v>10.594571734656874</v>
      </c>
      <c r="CT113" s="97">
        <v>1048.9379862546091</v>
      </c>
      <c r="CU113" s="97">
        <v>87.439445403767209</v>
      </c>
      <c r="CV113" s="97">
        <v>189.786376903811</v>
      </c>
      <c r="CW113" s="97">
        <v>6533.5989825301012</v>
      </c>
      <c r="CX113" s="97">
        <v>2520.774850809149</v>
      </c>
      <c r="CY113" s="97">
        <v>505.83502702267936</v>
      </c>
      <c r="CZ113" s="97">
        <v>25.314880590583069</v>
      </c>
      <c r="DA113" s="97">
        <v>10608.190771672716</v>
      </c>
      <c r="DB113" s="97">
        <v>1079.0538671702982</v>
      </c>
      <c r="DC113" s="97">
        <v>35536.759958291288</v>
      </c>
      <c r="DD113" s="97">
        <v>541.04681282201841</v>
      </c>
      <c r="DE113" s="97">
        <v>13974.63847920626</v>
      </c>
      <c r="DF113" s="97">
        <v>57886.508242673837</v>
      </c>
      <c r="DG113" s="97">
        <v>15234.085447237467</v>
      </c>
      <c r="DH113" s="97">
        <v>39037.95912356062</v>
      </c>
      <c r="DI113" s="97">
        <v>4054.2206979439457</v>
      </c>
      <c r="DJ113" s="97">
        <v>18273.998059587269</v>
      </c>
      <c r="DK113" s="97">
        <v>1177.897677141355</v>
      </c>
      <c r="DL113" s="97">
        <v>167.32908522350994</v>
      </c>
      <c r="DM113" s="97">
        <v>2567.3698382552461</v>
      </c>
      <c r="DN113" s="97">
        <v>5318.6436800718348</v>
      </c>
      <c r="DO113" s="97">
        <v>3625.3750149240168</v>
      </c>
      <c r="DP113" s="97">
        <v>41940.456430254111</v>
      </c>
      <c r="DQ113" s="97">
        <v>3621.0278324709257</v>
      </c>
      <c r="DR113" s="97">
        <v>136.36109893885802</v>
      </c>
      <c r="DS113" s="97">
        <v>2382969.7181079444</v>
      </c>
      <c r="DT113" s="97">
        <v>72338.287164334732</v>
      </c>
      <c r="DU113" s="97">
        <v>22704.665784731598</v>
      </c>
      <c r="DV113" s="97">
        <v>136.21910556807006</v>
      </c>
      <c r="DW113" s="97">
        <v>565.83747480400393</v>
      </c>
      <c r="DX113" s="97">
        <v>135.45745022267002</v>
      </c>
      <c r="DY113" s="97">
        <v>206.02771640399186</v>
      </c>
      <c r="DZ113" s="97">
        <v>280.08046523102394</v>
      </c>
      <c r="EA113" s="97">
        <v>166822.84934362507</v>
      </c>
      <c r="EB113" s="97">
        <v>362843.11029549909</v>
      </c>
      <c r="EC113" s="97">
        <v>6316.7086357033031</v>
      </c>
      <c r="ED113" s="97">
        <v>8389.7849869655456</v>
      </c>
      <c r="EE113" s="97">
        <v>3087.8707880493444</v>
      </c>
      <c r="EF113" s="97">
        <v>0</v>
      </c>
      <c r="EG113" s="97">
        <v>4950268.8276102012</v>
      </c>
      <c r="EH113" s="97">
        <v>50943.291637127222</v>
      </c>
      <c r="EI113" s="97">
        <v>144.649801148081</v>
      </c>
      <c r="EJ113" s="97">
        <v>0</v>
      </c>
      <c r="EK113" s="97">
        <v>51087.941438275309</v>
      </c>
      <c r="EL113" s="97">
        <v>4126189.7934809467</v>
      </c>
      <c r="EM113" s="97">
        <v>0</v>
      </c>
      <c r="EN113" s="97">
        <v>4126189.7934809467</v>
      </c>
      <c r="EO113" s="97">
        <v>0</v>
      </c>
      <c r="EP113" s="97">
        <v>0</v>
      </c>
      <c r="EQ113" s="97">
        <v>1343.8030634081615</v>
      </c>
      <c r="ER113" s="97">
        <v>1343.8030634081615</v>
      </c>
      <c r="ES113" s="97">
        <v>4178621.5379826301</v>
      </c>
      <c r="ET113" s="97">
        <v>1540123.3655928338</v>
      </c>
      <c r="EU113" s="97">
        <v>7588766.9999999981</v>
      </c>
      <c r="EV113" s="37"/>
      <c r="EW113" s="37"/>
      <c r="EX113" s="37"/>
      <c r="EY113" s="37"/>
      <c r="EZ113" s="37"/>
      <c r="FA113" s="37"/>
    </row>
    <row r="114" spans="1:157" s="38" customFormat="1" ht="15" customHeight="1">
      <c r="A114" s="100">
        <v>71</v>
      </c>
      <c r="B114" s="48" t="s">
        <v>278</v>
      </c>
      <c r="C114" s="98">
        <v>106.09300135977682</v>
      </c>
      <c r="D114" s="98">
        <v>568.89675668133327</v>
      </c>
      <c r="E114" s="98">
        <v>978.22836736810177</v>
      </c>
      <c r="F114" s="98">
        <v>420.25011806606864</v>
      </c>
      <c r="G114" s="98">
        <v>342.71549347443209</v>
      </c>
      <c r="H114" s="98">
        <v>887.3668260988137</v>
      </c>
      <c r="I114" s="98">
        <v>20.88538285317237</v>
      </c>
      <c r="J114" s="98">
        <v>466.97353414705435</v>
      </c>
      <c r="K114" s="98">
        <v>4.0755728235051745</v>
      </c>
      <c r="L114" s="98">
        <v>37565.426488604702</v>
      </c>
      <c r="M114" s="98">
        <v>625.23143962722372</v>
      </c>
      <c r="N114" s="98">
        <v>2497.2219954354678</v>
      </c>
      <c r="O114" s="98">
        <v>965.80502795216</v>
      </c>
      <c r="P114" s="98">
        <v>4.3233213627679454</v>
      </c>
      <c r="Q114" s="98">
        <v>7.0115195645693111</v>
      </c>
      <c r="R114" s="98">
        <v>2.0216399914454608</v>
      </c>
      <c r="S114" s="98">
        <v>5.7121904914179007</v>
      </c>
      <c r="T114" s="98">
        <v>2.9948975172091883</v>
      </c>
      <c r="U114" s="98">
        <v>7.6909441885998868</v>
      </c>
      <c r="V114" s="98">
        <v>0.98886703888432881</v>
      </c>
      <c r="W114" s="98">
        <v>3.9837645560935173</v>
      </c>
      <c r="X114" s="98">
        <v>51.05073102183708</v>
      </c>
      <c r="Y114" s="98">
        <v>27.357003942694295</v>
      </c>
      <c r="Z114" s="98">
        <v>73.560825888165908</v>
      </c>
      <c r="AA114" s="98">
        <v>2.5621350135845984</v>
      </c>
      <c r="AB114" s="98">
        <v>20.921718962450626</v>
      </c>
      <c r="AC114" s="98">
        <v>38.054009620315554</v>
      </c>
      <c r="AD114" s="98">
        <v>99.441969153255314</v>
      </c>
      <c r="AE114" s="98">
        <v>270.10652335203321</v>
      </c>
      <c r="AF114" s="98">
        <v>77828.347267198144</v>
      </c>
      <c r="AG114" s="98">
        <v>28204.16090938792</v>
      </c>
      <c r="AH114" s="98">
        <v>514.64220158475791</v>
      </c>
      <c r="AI114" s="98">
        <v>34.656946670620876</v>
      </c>
      <c r="AJ114" s="98">
        <v>12.564069565018315</v>
      </c>
      <c r="AK114" s="98">
        <v>127.98054201125581</v>
      </c>
      <c r="AL114" s="98">
        <v>201.08425085314772</v>
      </c>
      <c r="AM114" s="98">
        <v>351.12817208554611</v>
      </c>
      <c r="AN114" s="98">
        <v>71.677060588512745</v>
      </c>
      <c r="AO114" s="98">
        <v>960.06945962912096</v>
      </c>
      <c r="AP114" s="98">
        <v>87.052292415373643</v>
      </c>
      <c r="AQ114" s="98">
        <v>50.296674975822633</v>
      </c>
      <c r="AR114" s="98">
        <v>64.49169359813412</v>
      </c>
      <c r="AS114" s="98">
        <v>693.80584843644249</v>
      </c>
      <c r="AT114" s="98">
        <v>38.682694572508723</v>
      </c>
      <c r="AU114" s="98">
        <v>1381.5680858600201</v>
      </c>
      <c r="AV114" s="98">
        <v>292.09090809916438</v>
      </c>
      <c r="AW114" s="98">
        <v>369.0249223209903</v>
      </c>
      <c r="AX114" s="98">
        <v>755.00486796208725</v>
      </c>
      <c r="AY114" s="98">
        <v>146.77885772165385</v>
      </c>
      <c r="AZ114" s="98">
        <v>336.34614000946073</v>
      </c>
      <c r="BA114" s="98">
        <v>7.038730676364108</v>
      </c>
      <c r="BB114" s="98">
        <v>7.907670151570855</v>
      </c>
      <c r="BC114" s="98">
        <v>356.14690608328516</v>
      </c>
      <c r="BD114" s="98">
        <v>29079.21283862153</v>
      </c>
      <c r="BE114" s="98">
        <v>53888.597011371996</v>
      </c>
      <c r="BF114" s="98">
        <v>2614.3282870494672</v>
      </c>
      <c r="BG114" s="98">
        <v>1357.5765202528555</v>
      </c>
      <c r="BH114" s="98">
        <v>150.36745879770439</v>
      </c>
      <c r="BI114" s="98">
        <v>533129.02577709022</v>
      </c>
      <c r="BJ114" s="98">
        <v>41959.433723477385</v>
      </c>
      <c r="BK114" s="98">
        <v>1745.3426103095198</v>
      </c>
      <c r="BL114" s="98">
        <v>15824.772304029986</v>
      </c>
      <c r="BM114" s="98">
        <v>920.44438094951863</v>
      </c>
      <c r="BN114" s="98">
        <v>4461.4096685990498</v>
      </c>
      <c r="BO114" s="98">
        <v>8750.9020763966728</v>
      </c>
      <c r="BP114" s="98">
        <v>2250.9705121880893</v>
      </c>
      <c r="BQ114" s="98">
        <v>1400.3500141949871</v>
      </c>
      <c r="BR114" s="98">
        <v>3397.3469021847282</v>
      </c>
      <c r="BS114" s="98">
        <v>5614.9071558147652</v>
      </c>
      <c r="BT114" s="98">
        <v>1182.0016816524035</v>
      </c>
      <c r="BU114" s="98">
        <v>24295.665593888429</v>
      </c>
      <c r="BV114" s="98">
        <v>1257.4496760428838</v>
      </c>
      <c r="BW114" s="98">
        <v>5338.1364777704921</v>
      </c>
      <c r="BX114" s="98">
        <v>103413.96290170867</v>
      </c>
      <c r="BY114" s="98">
        <v>45.055033174227987</v>
      </c>
      <c r="BZ114" s="98">
        <v>274255.15287642018</v>
      </c>
      <c r="CA114" s="98">
        <v>195362.12555027552</v>
      </c>
      <c r="CB114" s="98">
        <v>41245.443975153132</v>
      </c>
      <c r="CC114" s="98">
        <v>90597.70937343176</v>
      </c>
      <c r="CD114" s="98">
        <v>46189.220198130868</v>
      </c>
      <c r="CE114" s="98">
        <v>43243.557196859307</v>
      </c>
      <c r="CF114" s="98">
        <v>3348.7444359113742</v>
      </c>
      <c r="CG114" s="98">
        <v>500.00541118915402</v>
      </c>
      <c r="CH114" s="98">
        <v>12933.212657946742</v>
      </c>
      <c r="CI114" s="98">
        <v>28356.36380605404</v>
      </c>
      <c r="CJ114" s="98">
        <v>34422.789992625047</v>
      </c>
      <c r="CK114" s="98">
        <v>32776.378140529756</v>
      </c>
      <c r="CL114" s="98">
        <v>62209.541304954793</v>
      </c>
      <c r="CM114" s="98">
        <v>25837.87732698027</v>
      </c>
      <c r="CN114" s="98">
        <v>4631.8917365573998</v>
      </c>
      <c r="CO114" s="98">
        <v>75420.717097413377</v>
      </c>
      <c r="CP114" s="98">
        <v>1922.9133911854142</v>
      </c>
      <c r="CQ114" s="98">
        <v>3167.4601587762245</v>
      </c>
      <c r="CR114" s="98">
        <v>70.696614220350497</v>
      </c>
      <c r="CS114" s="98">
        <v>115.20023243160912</v>
      </c>
      <c r="CT114" s="98">
        <v>20.298229586212248</v>
      </c>
      <c r="CU114" s="98">
        <v>3056.7735443663546</v>
      </c>
      <c r="CV114" s="98">
        <v>919.05488018702908</v>
      </c>
      <c r="CW114" s="98">
        <v>90.304867712164864</v>
      </c>
      <c r="CX114" s="98">
        <v>53417.314479530156</v>
      </c>
      <c r="CY114" s="98">
        <v>12999.927398268141</v>
      </c>
      <c r="CZ114" s="98">
        <v>366.09824722004805</v>
      </c>
      <c r="DA114" s="98">
        <v>3468.8669217309007</v>
      </c>
      <c r="DB114" s="98">
        <v>352.86290395487993</v>
      </c>
      <c r="DC114" s="98">
        <v>9975.7397719330547</v>
      </c>
      <c r="DD114" s="98">
        <v>6.2685881615722945</v>
      </c>
      <c r="DE114" s="98">
        <v>970712.86669612431</v>
      </c>
      <c r="DF114" s="98">
        <v>2909.0373727998758</v>
      </c>
      <c r="DG114" s="98">
        <v>40788.561266553595</v>
      </c>
      <c r="DH114" s="98">
        <v>89222.275647101254</v>
      </c>
      <c r="DI114" s="98">
        <v>135697.6587193803</v>
      </c>
      <c r="DJ114" s="98">
        <v>4596.5718560219339</v>
      </c>
      <c r="DK114" s="98">
        <v>50777.656901889415</v>
      </c>
      <c r="DL114" s="98">
        <v>190.12122120268904</v>
      </c>
      <c r="DM114" s="98">
        <v>1569.4724275254848</v>
      </c>
      <c r="DN114" s="98">
        <v>3322.0458808666535</v>
      </c>
      <c r="DO114" s="98">
        <v>1429.8808453490169</v>
      </c>
      <c r="DP114" s="98">
        <v>774.14629913985141</v>
      </c>
      <c r="DQ114" s="98">
        <v>4108.3867525060532</v>
      </c>
      <c r="DR114" s="98">
        <v>16604.307822103416</v>
      </c>
      <c r="DS114" s="98">
        <v>2600706.2883325079</v>
      </c>
      <c r="DT114" s="98">
        <v>378377.11489166872</v>
      </c>
      <c r="DU114" s="98">
        <v>276526.59493070317</v>
      </c>
      <c r="DV114" s="98">
        <v>2726.8640766615299</v>
      </c>
      <c r="DW114" s="98">
        <v>839.20131578946211</v>
      </c>
      <c r="DX114" s="98">
        <v>1563.1108709818357</v>
      </c>
      <c r="DY114" s="98">
        <v>427.21094980303309</v>
      </c>
      <c r="DZ114" s="98">
        <v>480.85836237343187</v>
      </c>
      <c r="EA114" s="98">
        <v>1383943.5858007611</v>
      </c>
      <c r="EB114" s="98">
        <v>90507.640958713848</v>
      </c>
      <c r="EC114" s="98">
        <v>47246.072872969657</v>
      </c>
      <c r="ED114" s="98">
        <v>895.48559537836627</v>
      </c>
      <c r="EE114" s="98">
        <v>761.43325761136998</v>
      </c>
      <c r="EF114" s="98">
        <v>0</v>
      </c>
      <c r="EG114" s="98">
        <v>8170021.7210783642</v>
      </c>
      <c r="EH114" s="98">
        <v>500493.72039981163</v>
      </c>
      <c r="EI114" s="98">
        <v>1818899.8634416547</v>
      </c>
      <c r="EJ114" s="98">
        <v>0</v>
      </c>
      <c r="EK114" s="98">
        <v>2319393.5838414663</v>
      </c>
      <c r="EL114" s="98">
        <v>13807598.777124813</v>
      </c>
      <c r="EM114" s="98">
        <v>2621.0312869008671</v>
      </c>
      <c r="EN114" s="98">
        <v>13810219.808411714</v>
      </c>
      <c r="EO114" s="98">
        <v>48.472674470084129</v>
      </c>
      <c r="EP114" s="98">
        <v>0</v>
      </c>
      <c r="EQ114" s="98">
        <v>14956.628453953379</v>
      </c>
      <c r="ER114" s="98">
        <v>15005.101128423463</v>
      </c>
      <c r="ES114" s="98">
        <v>16144618.493381605</v>
      </c>
      <c r="ET114" s="98">
        <v>1962896.2144599676</v>
      </c>
      <c r="EU114" s="98">
        <v>22351744.000000004</v>
      </c>
      <c r="EV114" s="37"/>
      <c r="EW114" s="37"/>
      <c r="EX114" s="37"/>
      <c r="EY114" s="37"/>
      <c r="EZ114" s="37"/>
      <c r="FA114" s="37"/>
    </row>
    <row r="115" spans="1:157" s="38" customFormat="1" ht="15" customHeight="1">
      <c r="A115" s="99">
        <v>72</v>
      </c>
      <c r="B115" s="46" t="s">
        <v>279</v>
      </c>
      <c r="C115" s="97">
        <v>67.86688092544037</v>
      </c>
      <c r="D115" s="97">
        <v>421.20556256900295</v>
      </c>
      <c r="E115" s="97">
        <v>648.50575106531915</v>
      </c>
      <c r="F115" s="97">
        <v>791.51096444392556</v>
      </c>
      <c r="G115" s="97">
        <v>1320.1724218115426</v>
      </c>
      <c r="H115" s="97">
        <v>10270.745114062518</v>
      </c>
      <c r="I115" s="97">
        <v>13.734963996815313</v>
      </c>
      <c r="J115" s="97">
        <v>298.66813867584665</v>
      </c>
      <c r="K115" s="97">
        <v>2.1545041563631862</v>
      </c>
      <c r="L115" s="97">
        <v>24317.89836654301</v>
      </c>
      <c r="M115" s="97">
        <v>405.72576073297029</v>
      </c>
      <c r="N115" s="97">
        <v>1499.5475802687533</v>
      </c>
      <c r="O115" s="97">
        <v>541.06629969802839</v>
      </c>
      <c r="P115" s="97">
        <v>0</v>
      </c>
      <c r="Q115" s="97">
        <v>0</v>
      </c>
      <c r="R115" s="97">
        <v>0</v>
      </c>
      <c r="S115" s="97">
        <v>0</v>
      </c>
      <c r="T115" s="97">
        <v>0</v>
      </c>
      <c r="U115" s="97">
        <v>0</v>
      </c>
      <c r="V115" s="97">
        <v>0</v>
      </c>
      <c r="W115" s="97">
        <v>0</v>
      </c>
      <c r="X115" s="97">
        <v>0</v>
      </c>
      <c r="Y115" s="97">
        <v>0</v>
      </c>
      <c r="Z115" s="97">
        <v>0</v>
      </c>
      <c r="AA115" s="97">
        <v>0</v>
      </c>
      <c r="AB115" s="97">
        <v>0</v>
      </c>
      <c r="AC115" s="97">
        <v>0</v>
      </c>
      <c r="AD115" s="97">
        <v>0</v>
      </c>
      <c r="AE115" s="97">
        <v>0</v>
      </c>
      <c r="AF115" s="97">
        <v>49949.422837052698</v>
      </c>
      <c r="AG115" s="97">
        <v>135232.84306728988</v>
      </c>
      <c r="AH115" s="97">
        <v>5283.2146770422814</v>
      </c>
      <c r="AI115" s="97">
        <v>29.145236116207833</v>
      </c>
      <c r="AJ115" s="97">
        <v>20.500676348096615</v>
      </c>
      <c r="AK115" s="97">
        <v>1.863697849826965</v>
      </c>
      <c r="AL115" s="97">
        <v>0.80793905863619486</v>
      </c>
      <c r="AM115" s="97">
        <v>0.53862603909079654</v>
      </c>
      <c r="AN115" s="97">
        <v>38.242448775446562</v>
      </c>
      <c r="AO115" s="97">
        <v>4.0396952931809746</v>
      </c>
      <c r="AP115" s="97">
        <v>15.47475198036499</v>
      </c>
      <c r="AQ115" s="97">
        <v>0</v>
      </c>
      <c r="AR115" s="97">
        <v>4.5783213322717717</v>
      </c>
      <c r="AS115" s="97">
        <v>102.1884944183156</v>
      </c>
      <c r="AT115" s="97">
        <v>2.6931301954539828</v>
      </c>
      <c r="AU115" s="97">
        <v>0</v>
      </c>
      <c r="AV115" s="97">
        <v>0</v>
      </c>
      <c r="AW115" s="97">
        <v>1.0772520781815931</v>
      </c>
      <c r="AX115" s="97">
        <v>97.491313075434178</v>
      </c>
      <c r="AY115" s="97">
        <v>32.317562345447797</v>
      </c>
      <c r="AZ115" s="97">
        <v>62.749933554077806</v>
      </c>
      <c r="BA115" s="97">
        <v>0</v>
      </c>
      <c r="BB115" s="97">
        <v>38.781074814537355</v>
      </c>
      <c r="BC115" s="97">
        <v>128.73162334270037</v>
      </c>
      <c r="BD115" s="97">
        <v>930.44942859966852</v>
      </c>
      <c r="BE115" s="97">
        <v>897.97593646353994</v>
      </c>
      <c r="BF115" s="97">
        <v>532.70115266079779</v>
      </c>
      <c r="BG115" s="97">
        <v>292.05234423992152</v>
      </c>
      <c r="BH115" s="97">
        <v>51.202360576272021</v>
      </c>
      <c r="BI115" s="97">
        <v>115244.69663688638</v>
      </c>
      <c r="BJ115" s="97">
        <v>16193.514638988701</v>
      </c>
      <c r="BK115" s="97">
        <v>4125.9083677562212</v>
      </c>
      <c r="BL115" s="97">
        <v>2237.8689886800385</v>
      </c>
      <c r="BM115" s="97">
        <v>277.60757921321328</v>
      </c>
      <c r="BN115" s="97">
        <v>2081.5424889306873</v>
      </c>
      <c r="BO115" s="97">
        <v>3687.7246610953789</v>
      </c>
      <c r="BP115" s="97">
        <v>472.83180444277207</v>
      </c>
      <c r="BQ115" s="97">
        <v>12061.8402098064</v>
      </c>
      <c r="BR115" s="97">
        <v>1064.5421445382326</v>
      </c>
      <c r="BS115" s="97">
        <v>0</v>
      </c>
      <c r="BT115" s="97">
        <v>0</v>
      </c>
      <c r="BU115" s="97">
        <v>0</v>
      </c>
      <c r="BV115" s="97">
        <v>0</v>
      </c>
      <c r="BW115" s="97">
        <v>0</v>
      </c>
      <c r="BX115" s="97">
        <v>0</v>
      </c>
      <c r="BY115" s="97">
        <v>0</v>
      </c>
      <c r="BZ115" s="97">
        <v>0</v>
      </c>
      <c r="CA115" s="97">
        <v>50.092221635444083</v>
      </c>
      <c r="CB115" s="97">
        <v>637.19460424441229</v>
      </c>
      <c r="CC115" s="97">
        <v>419.85899747127593</v>
      </c>
      <c r="CD115" s="97">
        <v>24181.616024981315</v>
      </c>
      <c r="CE115" s="97">
        <v>33260.696539895784</v>
      </c>
      <c r="CF115" s="97">
        <v>557.47795045897453</v>
      </c>
      <c r="CG115" s="97">
        <v>2713.3286719198877</v>
      </c>
      <c r="CH115" s="97">
        <v>77.831462648620104</v>
      </c>
      <c r="CI115" s="97">
        <v>1145.9268981656699</v>
      </c>
      <c r="CJ115" s="97">
        <v>1084.7928427288643</v>
      </c>
      <c r="CK115" s="97">
        <v>1081.0224604552286</v>
      </c>
      <c r="CL115" s="97">
        <v>0</v>
      </c>
      <c r="CM115" s="97">
        <v>0</v>
      </c>
      <c r="CN115" s="97">
        <v>0</v>
      </c>
      <c r="CO115" s="97">
        <v>358.45562901492508</v>
      </c>
      <c r="CP115" s="97">
        <v>0</v>
      </c>
      <c r="CQ115" s="97">
        <v>0</v>
      </c>
      <c r="CR115" s="97">
        <v>0</v>
      </c>
      <c r="CS115" s="97">
        <v>0</v>
      </c>
      <c r="CT115" s="97">
        <v>0</v>
      </c>
      <c r="CU115" s="97">
        <v>0</v>
      </c>
      <c r="CV115" s="97">
        <v>127.38505824497339</v>
      </c>
      <c r="CW115" s="97">
        <v>5830.1416345125645</v>
      </c>
      <c r="CX115" s="97">
        <v>913575.51451993431</v>
      </c>
      <c r="CY115" s="97">
        <v>31188.977575730245</v>
      </c>
      <c r="CZ115" s="97">
        <v>42745.438734924137</v>
      </c>
      <c r="DA115" s="97">
        <v>19522.257337378695</v>
      </c>
      <c r="DB115" s="97">
        <v>0</v>
      </c>
      <c r="DC115" s="97">
        <v>0</v>
      </c>
      <c r="DD115" s="97">
        <v>0</v>
      </c>
      <c r="DE115" s="97">
        <v>101.7750245385654</v>
      </c>
      <c r="DF115" s="97">
        <v>49164.449706409869</v>
      </c>
      <c r="DG115" s="97">
        <v>23827.104773955758</v>
      </c>
      <c r="DH115" s="97">
        <v>112581.87259521875</v>
      </c>
      <c r="DI115" s="97">
        <v>39593.439733349704</v>
      </c>
      <c r="DJ115" s="97">
        <v>6253.7347070433188</v>
      </c>
      <c r="DK115" s="97">
        <v>6764.6571629733426</v>
      </c>
      <c r="DL115" s="97">
        <v>5254.1251149400314</v>
      </c>
      <c r="DM115" s="97">
        <v>1174.0410845143845</v>
      </c>
      <c r="DN115" s="97">
        <v>80.793905863619486</v>
      </c>
      <c r="DO115" s="97">
        <v>67.520167316266793</v>
      </c>
      <c r="DP115" s="97">
        <v>7234.21409675005</v>
      </c>
      <c r="DQ115" s="97">
        <v>28.816493091357614</v>
      </c>
      <c r="DR115" s="97">
        <v>0</v>
      </c>
      <c r="DS115" s="97">
        <v>1237970.703104693</v>
      </c>
      <c r="DT115" s="97">
        <v>403802.72908327857</v>
      </c>
      <c r="DU115" s="97">
        <v>20322.402734369061</v>
      </c>
      <c r="DV115" s="97">
        <v>3556.689077394562</v>
      </c>
      <c r="DW115" s="97">
        <v>3553.0245077191953</v>
      </c>
      <c r="DX115" s="97">
        <v>380.29412041315732</v>
      </c>
      <c r="DY115" s="97">
        <v>57.363673163169835</v>
      </c>
      <c r="DZ115" s="97">
        <v>9.1566426645435435</v>
      </c>
      <c r="EA115" s="97">
        <v>75898.783721804168</v>
      </c>
      <c r="EB115" s="97">
        <v>1692.6521141058402</v>
      </c>
      <c r="EC115" s="97">
        <v>12725.943298306862</v>
      </c>
      <c r="ED115" s="97">
        <v>796.62791181528826</v>
      </c>
      <c r="EE115" s="97">
        <v>78.639401707256297</v>
      </c>
      <c r="EF115" s="97">
        <v>0</v>
      </c>
      <c r="EG115" s="97">
        <v>3483327.5265315752</v>
      </c>
      <c r="EH115" s="97">
        <v>0</v>
      </c>
      <c r="EI115" s="97">
        <v>1729832.29060922</v>
      </c>
      <c r="EJ115" s="97">
        <v>365333.05957990186</v>
      </c>
      <c r="EK115" s="97">
        <v>2095165.3501891219</v>
      </c>
      <c r="EL115" s="97">
        <v>6070031.4841552526</v>
      </c>
      <c r="EM115" s="97">
        <v>0</v>
      </c>
      <c r="EN115" s="97">
        <v>6070031.4841552526</v>
      </c>
      <c r="EO115" s="97">
        <v>0</v>
      </c>
      <c r="EP115" s="97">
        <v>0</v>
      </c>
      <c r="EQ115" s="97">
        <v>3927.4552806738966</v>
      </c>
      <c r="ER115" s="97">
        <v>3927.4552806738966</v>
      </c>
      <c r="ES115" s="97">
        <v>8169124.2896250486</v>
      </c>
      <c r="ET115" s="97">
        <v>4626354.816156623</v>
      </c>
      <c r="EU115" s="97">
        <v>7026097.0000000009</v>
      </c>
      <c r="EV115" s="37"/>
      <c r="EW115" s="37"/>
      <c r="EX115" s="37"/>
      <c r="EY115" s="37"/>
      <c r="EZ115" s="37"/>
      <c r="FA115" s="37"/>
    </row>
    <row r="116" spans="1:157" s="38" customFormat="1" ht="15" customHeight="1">
      <c r="A116" s="100">
        <v>73</v>
      </c>
      <c r="B116" s="48" t="s">
        <v>280</v>
      </c>
      <c r="C116" s="98">
        <v>3.4484705715376693E-2</v>
      </c>
      <c r="D116" s="98">
        <v>0.18391843048200904</v>
      </c>
      <c r="E116" s="98">
        <v>0.28737254762813919</v>
      </c>
      <c r="F116" s="98">
        <v>0.34484705715376696</v>
      </c>
      <c r="G116" s="98">
        <v>0.96557176003054757</v>
      </c>
      <c r="H116" s="98">
        <v>0.11494901905125565</v>
      </c>
      <c r="I116" s="98">
        <v>0</v>
      </c>
      <c r="J116" s="98">
        <v>0.12644392095638124</v>
      </c>
      <c r="K116" s="98">
        <v>0</v>
      </c>
      <c r="L116" s="98">
        <v>778.62584081321393</v>
      </c>
      <c r="M116" s="98">
        <v>13.56514684094693</v>
      </c>
      <c r="N116" s="98">
        <v>230.73327362944602</v>
      </c>
      <c r="O116" s="98">
        <v>22.114554022155485</v>
      </c>
      <c r="P116" s="98">
        <v>2724.1120737235215</v>
      </c>
      <c r="Q116" s="98">
        <v>672.29490339599818</v>
      </c>
      <c r="R116" s="98">
        <v>275.56429770953167</v>
      </c>
      <c r="S116" s="98">
        <v>2856.3042805332111</v>
      </c>
      <c r="T116" s="98">
        <v>135.56857965912269</v>
      </c>
      <c r="U116" s="98">
        <v>362.90377125190759</v>
      </c>
      <c r="V116" s="98">
        <v>46.67561269699646</v>
      </c>
      <c r="W116" s="98">
        <v>322.25140530843333</v>
      </c>
      <c r="X116" s="98">
        <v>5502.322308359534</v>
      </c>
      <c r="Y116" s="98">
        <v>1674.9644542570302</v>
      </c>
      <c r="Z116" s="98">
        <v>6627.9265226572097</v>
      </c>
      <c r="AA116" s="98">
        <v>3.3683420960792048</v>
      </c>
      <c r="AB116" s="98">
        <v>1339.1177111724544</v>
      </c>
      <c r="AC116" s="98">
        <v>67.219709197371628</v>
      </c>
      <c r="AD116" s="98">
        <v>224.88445878606564</v>
      </c>
      <c r="AE116" s="98">
        <v>322.01102161829442</v>
      </c>
      <c r="AF116" s="98">
        <v>15.857323476089283</v>
      </c>
      <c r="AG116" s="98">
        <v>37.237030566743613</v>
      </c>
      <c r="AH116" s="98">
        <v>0.45979607620502266</v>
      </c>
      <c r="AI116" s="98">
        <v>0.86668868176781055</v>
      </c>
      <c r="AJ116" s="98">
        <v>1.1494901905125567E-2</v>
      </c>
      <c r="AK116" s="98">
        <v>0.25699744426162852</v>
      </c>
      <c r="AL116" s="98">
        <v>1.3831129146845237E-2</v>
      </c>
      <c r="AM116" s="98">
        <v>13.071445481662003</v>
      </c>
      <c r="AN116" s="98">
        <v>0.12438704516987076</v>
      </c>
      <c r="AO116" s="98">
        <v>8.2379216273975882</v>
      </c>
      <c r="AP116" s="98">
        <v>61.638538500090419</v>
      </c>
      <c r="AQ116" s="98">
        <v>8.6102960685682834</v>
      </c>
      <c r="AR116" s="98">
        <v>243.72551570780365</v>
      </c>
      <c r="AS116" s="98">
        <v>272.63564123183909</v>
      </c>
      <c r="AT116" s="98">
        <v>17.074965007787565</v>
      </c>
      <c r="AU116" s="98">
        <v>2430.4282582214473</v>
      </c>
      <c r="AV116" s="98">
        <v>0.95376140352171945</v>
      </c>
      <c r="AW116" s="98">
        <v>135.57893915370744</v>
      </c>
      <c r="AX116" s="98">
        <v>1328.6196009789089</v>
      </c>
      <c r="AY116" s="98">
        <v>118.59222886871856</v>
      </c>
      <c r="AZ116" s="98">
        <v>22.989220244375126</v>
      </c>
      <c r="BA116" s="98">
        <v>131.75666186929226</v>
      </c>
      <c r="BB116" s="98">
        <v>1568.3716341985817</v>
      </c>
      <c r="BC116" s="98">
        <v>584.47510164669336</v>
      </c>
      <c r="BD116" s="98">
        <v>308.95132551499938</v>
      </c>
      <c r="BE116" s="98">
        <v>121.97570766055576</v>
      </c>
      <c r="BF116" s="98">
        <v>34.315564098828858</v>
      </c>
      <c r="BG116" s="98">
        <v>32.435778519363289</v>
      </c>
      <c r="BH116" s="98">
        <v>0.19968674585164578</v>
      </c>
      <c r="BI116" s="98">
        <v>17438.657668956992</v>
      </c>
      <c r="BJ116" s="98">
        <v>10894.374577991779</v>
      </c>
      <c r="BK116" s="98">
        <v>132.08215006727045</v>
      </c>
      <c r="BL116" s="98">
        <v>138.89942530705633</v>
      </c>
      <c r="BM116" s="98">
        <v>63.396650151627739</v>
      </c>
      <c r="BN116" s="98">
        <v>3736.5233865420601</v>
      </c>
      <c r="BO116" s="98">
        <v>24503.75792718595</v>
      </c>
      <c r="BP116" s="98">
        <v>512.92400333343267</v>
      </c>
      <c r="BQ116" s="98">
        <v>45157.306019408992</v>
      </c>
      <c r="BR116" s="98">
        <v>2912.286506013304</v>
      </c>
      <c r="BS116" s="98">
        <v>638254.75822466379</v>
      </c>
      <c r="BT116" s="98">
        <v>13612.156953703452</v>
      </c>
      <c r="BU116" s="98">
        <v>54554.777584973053</v>
      </c>
      <c r="BV116" s="98">
        <v>24666.474413357319</v>
      </c>
      <c r="BW116" s="98">
        <v>30964.508776976407</v>
      </c>
      <c r="BX116" s="98">
        <v>214891.99200309353</v>
      </c>
      <c r="BY116" s="98">
        <v>30712.209587951766</v>
      </c>
      <c r="BZ116" s="98">
        <v>75564.372348093646</v>
      </c>
      <c r="CA116" s="98">
        <v>101199.23598593465</v>
      </c>
      <c r="CB116" s="98">
        <v>32118.752668691319</v>
      </c>
      <c r="CC116" s="98">
        <v>6644.2361169597134</v>
      </c>
      <c r="CD116" s="98">
        <v>43349.363366195059</v>
      </c>
      <c r="CE116" s="98">
        <v>66624.552023188808</v>
      </c>
      <c r="CF116" s="98">
        <v>15482.34840250462</v>
      </c>
      <c r="CG116" s="98">
        <v>50001.277849865292</v>
      </c>
      <c r="CH116" s="98">
        <v>28381.061817540431</v>
      </c>
      <c r="CI116" s="98">
        <v>62299.865698003166</v>
      </c>
      <c r="CJ116" s="98">
        <v>49801.951618507206</v>
      </c>
      <c r="CK116" s="98">
        <v>58675.568474474407</v>
      </c>
      <c r="CL116" s="98">
        <v>65642.913406880471</v>
      </c>
      <c r="CM116" s="98">
        <v>23833.971324532158</v>
      </c>
      <c r="CN116" s="98">
        <v>435664.51759783569</v>
      </c>
      <c r="CO116" s="98">
        <v>4933.6094338243665</v>
      </c>
      <c r="CP116" s="98">
        <v>28275.968332430322</v>
      </c>
      <c r="CQ116" s="98">
        <v>9914.2621961579825</v>
      </c>
      <c r="CR116" s="98">
        <v>7388.4859292197243</v>
      </c>
      <c r="CS116" s="98">
        <v>3683.1390459731501</v>
      </c>
      <c r="CT116" s="98">
        <v>1731.778153140428</v>
      </c>
      <c r="CU116" s="98">
        <v>6013.3785689306542</v>
      </c>
      <c r="CV116" s="98">
        <v>12034.366202344851</v>
      </c>
      <c r="CW116" s="98">
        <v>1655.6046496087999</v>
      </c>
      <c r="CX116" s="98">
        <v>713799.62652875588</v>
      </c>
      <c r="CY116" s="98">
        <v>10161.650087101789</v>
      </c>
      <c r="CZ116" s="98">
        <v>39810.263777133041</v>
      </c>
      <c r="DA116" s="98">
        <v>9747.6474105026537</v>
      </c>
      <c r="DB116" s="98">
        <v>52233.045011455222</v>
      </c>
      <c r="DC116" s="98">
        <v>77965.829863565727</v>
      </c>
      <c r="DD116" s="98">
        <v>1144.746721718386</v>
      </c>
      <c r="DE116" s="98">
        <v>4602249.2527535688</v>
      </c>
      <c r="DF116" s="98">
        <v>9215.3338241358942</v>
      </c>
      <c r="DG116" s="98">
        <v>24177.776132525018</v>
      </c>
      <c r="DH116" s="98">
        <v>18254.657759294802</v>
      </c>
      <c r="DI116" s="98">
        <v>28075.395002152542</v>
      </c>
      <c r="DJ116" s="98">
        <v>224727.09493352816</v>
      </c>
      <c r="DK116" s="98">
        <v>13954.400535814628</v>
      </c>
      <c r="DL116" s="98">
        <v>1639.0248632804232</v>
      </c>
      <c r="DM116" s="98">
        <v>3961.9815980265239</v>
      </c>
      <c r="DN116" s="98">
        <v>8830.1117858969355</v>
      </c>
      <c r="DO116" s="98">
        <v>4133.8103110266929</v>
      </c>
      <c r="DP116" s="98">
        <v>7312.43785825126</v>
      </c>
      <c r="DQ116" s="98">
        <v>1624.8883885861328</v>
      </c>
      <c r="DR116" s="98">
        <v>13842.811239344419</v>
      </c>
      <c r="DS116" s="98">
        <v>259067.155873871</v>
      </c>
      <c r="DT116" s="98">
        <v>7322.4748925023132</v>
      </c>
      <c r="DU116" s="98">
        <v>13836.67255823334</v>
      </c>
      <c r="DV116" s="98">
        <v>23360.278223112891</v>
      </c>
      <c r="DW116" s="98">
        <v>10719.258159285484</v>
      </c>
      <c r="DX116" s="98">
        <v>3296.6450634025778</v>
      </c>
      <c r="DY116" s="98">
        <v>619.94284913703314</v>
      </c>
      <c r="DZ116" s="98">
        <v>2594.6083340823861</v>
      </c>
      <c r="EA116" s="98">
        <v>22468.220438577489</v>
      </c>
      <c r="EB116" s="98">
        <v>103959.49798026717</v>
      </c>
      <c r="EC116" s="98">
        <v>14538.50374911192</v>
      </c>
      <c r="ED116" s="98">
        <v>1154.3538989315227</v>
      </c>
      <c r="EE116" s="98">
        <v>4336.870135162163</v>
      </c>
      <c r="EF116" s="98">
        <v>0</v>
      </c>
      <c r="EG116" s="98">
        <v>8669901.9868090954</v>
      </c>
      <c r="EH116" s="98">
        <v>609964.40293903067</v>
      </c>
      <c r="EI116" s="98">
        <v>0</v>
      </c>
      <c r="EJ116" s="98">
        <v>0</v>
      </c>
      <c r="EK116" s="98">
        <v>609964.40293903067</v>
      </c>
      <c r="EL116" s="98">
        <v>6325651.9946286092</v>
      </c>
      <c r="EM116" s="98">
        <v>0</v>
      </c>
      <c r="EN116" s="98">
        <v>6325651.9946286092</v>
      </c>
      <c r="EO116" s="98">
        <v>0</v>
      </c>
      <c r="EP116" s="98">
        <v>0</v>
      </c>
      <c r="EQ116" s="98">
        <v>15840.335455365695</v>
      </c>
      <c r="ER116" s="98">
        <v>15840.335455365695</v>
      </c>
      <c r="ES116" s="98">
        <v>6951456.7330230055</v>
      </c>
      <c r="ET116" s="98">
        <v>2302448.7198321042</v>
      </c>
      <c r="EU116" s="98">
        <v>13318909.999999996</v>
      </c>
      <c r="EV116" s="37"/>
      <c r="EW116" s="37"/>
      <c r="EX116" s="37"/>
      <c r="EY116" s="37"/>
      <c r="EZ116" s="37"/>
      <c r="FA116" s="37"/>
    </row>
    <row r="117" spans="1:157" s="38" customFormat="1" ht="15" customHeight="1">
      <c r="A117" s="99">
        <v>74</v>
      </c>
      <c r="B117" s="46" t="s">
        <v>281</v>
      </c>
      <c r="C117" s="97">
        <v>16.31482414008557</v>
      </c>
      <c r="D117" s="97">
        <v>87.483378334084961</v>
      </c>
      <c r="E117" s="97">
        <v>150.42888847584564</v>
      </c>
      <c r="F117" s="97">
        <v>64.627177800914794</v>
      </c>
      <c r="G117" s="97">
        <v>52.711730309078995</v>
      </c>
      <c r="H117" s="97">
        <v>65.368192298116725</v>
      </c>
      <c r="I117" s="97">
        <v>3.2112471838311905</v>
      </c>
      <c r="J117" s="97">
        <v>71.809677999950196</v>
      </c>
      <c r="K117" s="97">
        <v>0.57866933699390721</v>
      </c>
      <c r="L117" s="97">
        <v>6420.2731698923817</v>
      </c>
      <c r="M117" s="97">
        <v>122.64342631360495</v>
      </c>
      <c r="N117" s="97">
        <v>1260.9865047157514</v>
      </c>
      <c r="O117" s="97">
        <v>558.21281550335209</v>
      </c>
      <c r="P117" s="97">
        <v>8641.2411878716921</v>
      </c>
      <c r="Q117" s="97">
        <v>1022.6498957923881</v>
      </c>
      <c r="R117" s="97">
        <v>3381.8459282695439</v>
      </c>
      <c r="S117" s="97">
        <v>2667.3682264397517</v>
      </c>
      <c r="T117" s="97">
        <v>1102.7956687331287</v>
      </c>
      <c r="U117" s="97">
        <v>824.81107236647938</v>
      </c>
      <c r="V117" s="97">
        <v>236.00699686240398</v>
      </c>
      <c r="W117" s="97">
        <v>579.52618281902505</v>
      </c>
      <c r="X117" s="97">
        <v>3240.505046759718</v>
      </c>
      <c r="Y117" s="97">
        <v>5199.0595253818101</v>
      </c>
      <c r="Z117" s="97">
        <v>16491.853347683846</v>
      </c>
      <c r="AA117" s="97">
        <v>362.5021895723815</v>
      </c>
      <c r="AB117" s="97">
        <v>1805.2670252836863</v>
      </c>
      <c r="AC117" s="97">
        <v>30307.550307806385</v>
      </c>
      <c r="AD117" s="97">
        <v>5971.8381785632364</v>
      </c>
      <c r="AE117" s="97">
        <v>12937.293559702493</v>
      </c>
      <c r="AF117" s="97">
        <v>78187.107659721776</v>
      </c>
      <c r="AG117" s="97">
        <v>26100.533202965951</v>
      </c>
      <c r="AH117" s="97">
        <v>793.06346905110684</v>
      </c>
      <c r="AI117" s="97">
        <v>2646.2305891481133</v>
      </c>
      <c r="AJ117" s="97">
        <v>161.11385781510222</v>
      </c>
      <c r="AK117" s="97">
        <v>12591.651653903005</v>
      </c>
      <c r="AL117" s="97">
        <v>18137.856335995533</v>
      </c>
      <c r="AM117" s="97">
        <v>32608.010042955946</v>
      </c>
      <c r="AN117" s="97">
        <v>6924.7676607425819</v>
      </c>
      <c r="AO117" s="97">
        <v>92721.453143007573</v>
      </c>
      <c r="AP117" s="97">
        <v>8691.3773391875911</v>
      </c>
      <c r="AQ117" s="97">
        <v>5107.2802891292358</v>
      </c>
      <c r="AR117" s="97">
        <v>6330.1134262395526</v>
      </c>
      <c r="AS117" s="97">
        <v>49624.008611172423</v>
      </c>
      <c r="AT117" s="97">
        <v>2515.2146960436216</v>
      </c>
      <c r="AU117" s="97">
        <v>37822.80486145668</v>
      </c>
      <c r="AV117" s="97">
        <v>21366.493215977956</v>
      </c>
      <c r="AW117" s="97">
        <v>15506.074083333142</v>
      </c>
      <c r="AX117" s="97">
        <v>26448.578049987151</v>
      </c>
      <c r="AY117" s="97">
        <v>8433.7228758403216</v>
      </c>
      <c r="AZ117" s="97">
        <v>4729.9704411881248</v>
      </c>
      <c r="BA117" s="97">
        <v>29095.431746743801</v>
      </c>
      <c r="BB117" s="97">
        <v>5141.0090232064576</v>
      </c>
      <c r="BC117" s="97">
        <v>17402.064233436096</v>
      </c>
      <c r="BD117" s="97">
        <v>8038.8206894566511</v>
      </c>
      <c r="BE117" s="97">
        <v>21054.053149781466</v>
      </c>
      <c r="BF117" s="97">
        <v>739.96707059060486</v>
      </c>
      <c r="BG117" s="97">
        <v>418.80510229596621</v>
      </c>
      <c r="BH117" s="97">
        <v>42.393242777070526</v>
      </c>
      <c r="BI117" s="97">
        <v>154178.39549092663</v>
      </c>
      <c r="BJ117" s="97">
        <v>11089.061182921947</v>
      </c>
      <c r="BK117" s="97">
        <v>2156.1950233726711</v>
      </c>
      <c r="BL117" s="97">
        <v>2060.7726827792781</v>
      </c>
      <c r="BM117" s="97">
        <v>2103.8038786680731</v>
      </c>
      <c r="BN117" s="97">
        <v>6424.2473332446325</v>
      </c>
      <c r="BO117" s="97">
        <v>7706.7937636577808</v>
      </c>
      <c r="BP117" s="97">
        <v>1075.2662325561632</v>
      </c>
      <c r="BQ117" s="97">
        <v>32967.209828395215</v>
      </c>
      <c r="BR117" s="97">
        <v>3068.184684053926</v>
      </c>
      <c r="BS117" s="97">
        <v>10595.805743446337</v>
      </c>
      <c r="BT117" s="97">
        <v>4041.7783419757602</v>
      </c>
      <c r="BU117" s="97">
        <v>8624.1142107202086</v>
      </c>
      <c r="BV117" s="97">
        <v>3373.9695576683366</v>
      </c>
      <c r="BW117" s="97">
        <v>1257.239909685265</v>
      </c>
      <c r="BX117" s="97">
        <v>21151.033963728532</v>
      </c>
      <c r="BY117" s="97">
        <v>9606.8517031510492</v>
      </c>
      <c r="BZ117" s="97">
        <v>12620.079837306192</v>
      </c>
      <c r="CA117" s="97">
        <v>20738.922626211497</v>
      </c>
      <c r="CB117" s="97">
        <v>8043.160025865579</v>
      </c>
      <c r="CC117" s="97">
        <v>1614.163446894305</v>
      </c>
      <c r="CD117" s="97">
        <v>8120.2576213706798</v>
      </c>
      <c r="CE117" s="97">
        <v>7010.6559384924085</v>
      </c>
      <c r="CF117" s="97">
        <v>1548.8347319059653</v>
      </c>
      <c r="CG117" s="97">
        <v>1460.3507854886102</v>
      </c>
      <c r="CH117" s="97">
        <v>2547.5488360059267</v>
      </c>
      <c r="CI117" s="97">
        <v>6357.3125263139518</v>
      </c>
      <c r="CJ117" s="97">
        <v>3546.7052839617386</v>
      </c>
      <c r="CK117" s="97">
        <v>3457.1711737714345</v>
      </c>
      <c r="CL117" s="97">
        <v>27099.758730511301</v>
      </c>
      <c r="CM117" s="97">
        <v>5898.7980155864407</v>
      </c>
      <c r="CN117" s="97">
        <v>4735.9543010387524</v>
      </c>
      <c r="CO117" s="97">
        <v>58783.240280651924</v>
      </c>
      <c r="CP117" s="97">
        <v>5828.7573380862432</v>
      </c>
      <c r="CQ117" s="97">
        <v>12082.591717112611</v>
      </c>
      <c r="CR117" s="97">
        <v>7700.1966847714157</v>
      </c>
      <c r="CS117" s="97">
        <v>5284.7124790882299</v>
      </c>
      <c r="CT117" s="97">
        <v>2737.1752703316774</v>
      </c>
      <c r="CU117" s="97">
        <v>6175.9706872994202</v>
      </c>
      <c r="CV117" s="97">
        <v>25529.932630604482</v>
      </c>
      <c r="CW117" s="97">
        <v>18373.823276799933</v>
      </c>
      <c r="CX117" s="97">
        <v>1405472.8584429871</v>
      </c>
      <c r="CY117" s="97">
        <v>15727.172058199398</v>
      </c>
      <c r="CZ117" s="97">
        <v>152798.89046465355</v>
      </c>
      <c r="DA117" s="97">
        <v>49755.061254054526</v>
      </c>
      <c r="DB117" s="97">
        <v>6184.2419699761631</v>
      </c>
      <c r="DC117" s="97">
        <v>1906.1930263549505</v>
      </c>
      <c r="DD117" s="97">
        <v>51.108856451718275</v>
      </c>
      <c r="DE117" s="97">
        <v>44462.609357552348</v>
      </c>
      <c r="DF117" s="97">
        <v>5623.3625137575436</v>
      </c>
      <c r="DG117" s="97">
        <v>37114.834032413426</v>
      </c>
      <c r="DH117" s="97">
        <v>61590.331580350001</v>
      </c>
      <c r="DI117" s="97">
        <v>26661.603524070208</v>
      </c>
      <c r="DJ117" s="97">
        <v>514399.79378086823</v>
      </c>
      <c r="DK117" s="97">
        <v>28011.724106646605</v>
      </c>
      <c r="DL117" s="97">
        <v>1264.618417193062</v>
      </c>
      <c r="DM117" s="97">
        <v>7271.2444875750462</v>
      </c>
      <c r="DN117" s="97">
        <v>7451.9273248093641</v>
      </c>
      <c r="DO117" s="97">
        <v>4435.2470054928654</v>
      </c>
      <c r="DP117" s="97">
        <v>5006.2762759208508</v>
      </c>
      <c r="DQ117" s="97">
        <v>6190.1665133441375</v>
      </c>
      <c r="DR117" s="97">
        <v>19244.806376075871</v>
      </c>
      <c r="DS117" s="97">
        <v>3219699.8419205425</v>
      </c>
      <c r="DT117" s="97">
        <v>153552.75955736369</v>
      </c>
      <c r="DU117" s="97">
        <v>34330.062455714768</v>
      </c>
      <c r="DV117" s="97">
        <v>9332.7431295270362</v>
      </c>
      <c r="DW117" s="97">
        <v>4070.7914310637852</v>
      </c>
      <c r="DX117" s="97">
        <v>1729.8633084832709</v>
      </c>
      <c r="DY117" s="97">
        <v>745.01980691033998</v>
      </c>
      <c r="DZ117" s="97">
        <v>1831.714053120058</v>
      </c>
      <c r="EA117" s="97">
        <v>2228752.3323857104</v>
      </c>
      <c r="EB117" s="97">
        <v>510471.73425404564</v>
      </c>
      <c r="EC117" s="97">
        <v>41029.449228973433</v>
      </c>
      <c r="ED117" s="97">
        <v>15954.052763997131</v>
      </c>
      <c r="EE117" s="97">
        <v>24137.144675748918</v>
      </c>
      <c r="EF117" s="97">
        <v>0</v>
      </c>
      <c r="EG117" s="97">
        <v>9828065.1119217332</v>
      </c>
      <c r="EH117" s="97">
        <v>1028530.0576045216</v>
      </c>
      <c r="EI117" s="97">
        <v>200747.55161315313</v>
      </c>
      <c r="EJ117" s="97">
        <v>0</v>
      </c>
      <c r="EK117" s="97">
        <v>1229277.6092176747</v>
      </c>
      <c r="EL117" s="97">
        <v>3164522.3329479918</v>
      </c>
      <c r="EM117" s="97">
        <v>17640.290640219173</v>
      </c>
      <c r="EN117" s="97">
        <v>3182162.6235882114</v>
      </c>
      <c r="EO117" s="97">
        <v>319501.02769152483</v>
      </c>
      <c r="EP117" s="97">
        <v>0</v>
      </c>
      <c r="EQ117" s="97">
        <v>19812.527488959611</v>
      </c>
      <c r="ER117" s="97">
        <v>339313.55518048443</v>
      </c>
      <c r="ES117" s="97">
        <v>4750753.7879863707</v>
      </c>
      <c r="ET117" s="97">
        <v>3733229.8999081035</v>
      </c>
      <c r="EU117" s="97">
        <v>10845589</v>
      </c>
      <c r="EV117" s="37"/>
      <c r="EW117" s="37"/>
      <c r="EX117" s="37"/>
      <c r="EY117" s="37"/>
      <c r="EZ117" s="37"/>
      <c r="FA117" s="37"/>
    </row>
    <row r="118" spans="1:157" s="38" customFormat="1" ht="15" customHeight="1">
      <c r="A118" s="100">
        <v>75</v>
      </c>
      <c r="B118" s="48" t="s">
        <v>282</v>
      </c>
      <c r="C118" s="98">
        <v>0</v>
      </c>
      <c r="D118" s="98">
        <v>0</v>
      </c>
      <c r="E118" s="98">
        <v>0</v>
      </c>
      <c r="F118" s="98">
        <v>276150.71669775207</v>
      </c>
      <c r="G118" s="98">
        <v>391293.98223459773</v>
      </c>
      <c r="H118" s="98">
        <v>39563.333153929496</v>
      </c>
      <c r="I118" s="98">
        <v>0</v>
      </c>
      <c r="J118" s="98">
        <v>25096.880809756563</v>
      </c>
      <c r="K118" s="98">
        <v>0</v>
      </c>
      <c r="L118" s="98">
        <v>0</v>
      </c>
      <c r="M118" s="98">
        <v>0</v>
      </c>
      <c r="N118" s="98">
        <v>0</v>
      </c>
      <c r="O118" s="98">
        <v>0</v>
      </c>
      <c r="P118" s="98">
        <v>44479.307704070678</v>
      </c>
      <c r="Q118" s="98">
        <v>0</v>
      </c>
      <c r="R118" s="98">
        <v>0</v>
      </c>
      <c r="S118" s="98">
        <v>0</v>
      </c>
      <c r="T118" s="98">
        <v>0</v>
      </c>
      <c r="U118" s="98">
        <v>0</v>
      </c>
      <c r="V118" s="98">
        <v>0</v>
      </c>
      <c r="W118" s="98">
        <v>822.91263841329589</v>
      </c>
      <c r="X118" s="98">
        <v>0</v>
      </c>
      <c r="Y118" s="98">
        <v>0</v>
      </c>
      <c r="Z118" s="98">
        <v>0</v>
      </c>
      <c r="AA118" s="98">
        <v>0</v>
      </c>
      <c r="AB118" s="98">
        <v>0</v>
      </c>
      <c r="AC118" s="98">
        <v>0</v>
      </c>
      <c r="AD118" s="98">
        <v>0</v>
      </c>
      <c r="AE118" s="98">
        <v>0</v>
      </c>
      <c r="AF118" s="98">
        <v>0</v>
      </c>
      <c r="AG118" s="98">
        <v>0</v>
      </c>
      <c r="AH118" s="98">
        <v>0</v>
      </c>
      <c r="AI118" s="98">
        <v>0</v>
      </c>
      <c r="AJ118" s="98">
        <v>0</v>
      </c>
      <c r="AK118" s="98">
        <v>0</v>
      </c>
      <c r="AL118" s="98">
        <v>0</v>
      </c>
      <c r="AM118" s="98">
        <v>0</v>
      </c>
      <c r="AN118" s="98">
        <v>0</v>
      </c>
      <c r="AO118" s="98">
        <v>0</v>
      </c>
      <c r="AP118" s="98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98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98"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98">
        <v>0</v>
      </c>
      <c r="CB118" s="98">
        <v>0</v>
      </c>
      <c r="CC118" s="98">
        <v>0</v>
      </c>
      <c r="CD118" s="98">
        <v>0</v>
      </c>
      <c r="CE118" s="98">
        <v>0</v>
      </c>
      <c r="CF118" s="98">
        <v>0</v>
      </c>
      <c r="CG118" s="98">
        <v>0</v>
      </c>
      <c r="CH118" s="98">
        <v>0</v>
      </c>
      <c r="CI118" s="98">
        <v>0</v>
      </c>
      <c r="CJ118" s="98">
        <v>0</v>
      </c>
      <c r="CK118" s="98">
        <v>0</v>
      </c>
      <c r="CL118" s="98">
        <v>0</v>
      </c>
      <c r="CM118" s="98">
        <v>0</v>
      </c>
      <c r="CN118" s="98">
        <v>0</v>
      </c>
      <c r="CO118" s="98">
        <v>0</v>
      </c>
      <c r="CP118" s="98">
        <v>0</v>
      </c>
      <c r="CQ118" s="98">
        <v>2226.3598459685136</v>
      </c>
      <c r="CR118" s="98">
        <v>301.99525566473687</v>
      </c>
      <c r="CS118" s="98">
        <v>0</v>
      </c>
      <c r="CT118" s="98">
        <v>3545.7565940183345</v>
      </c>
      <c r="CU118" s="98">
        <v>0</v>
      </c>
      <c r="CV118" s="98">
        <v>0</v>
      </c>
      <c r="CW118" s="98">
        <v>0</v>
      </c>
      <c r="CX118" s="98">
        <v>0</v>
      </c>
      <c r="CY118" s="98">
        <v>0</v>
      </c>
      <c r="CZ118" s="98">
        <v>0</v>
      </c>
      <c r="DA118" s="98">
        <v>0</v>
      </c>
      <c r="DB118" s="98">
        <v>0</v>
      </c>
      <c r="DC118" s="98">
        <v>0</v>
      </c>
      <c r="DD118" s="98">
        <v>0</v>
      </c>
      <c r="DE118" s="98">
        <v>0</v>
      </c>
      <c r="DF118" s="98">
        <v>0</v>
      </c>
      <c r="DG118" s="98">
        <v>0</v>
      </c>
      <c r="DH118" s="98">
        <v>0</v>
      </c>
      <c r="DI118" s="98">
        <v>0</v>
      </c>
      <c r="DJ118" s="98">
        <v>0</v>
      </c>
      <c r="DK118" s="98">
        <v>0</v>
      </c>
      <c r="DL118" s="98">
        <v>0</v>
      </c>
      <c r="DM118" s="98">
        <v>0</v>
      </c>
      <c r="DN118" s="98">
        <v>0</v>
      </c>
      <c r="DO118" s="98">
        <v>0</v>
      </c>
      <c r="DP118" s="98">
        <v>0</v>
      </c>
      <c r="DQ118" s="98">
        <v>0</v>
      </c>
      <c r="DR118" s="98">
        <v>0</v>
      </c>
      <c r="DS118" s="98">
        <v>0</v>
      </c>
      <c r="DT118" s="98">
        <v>0</v>
      </c>
      <c r="DU118" s="98">
        <v>0</v>
      </c>
      <c r="DV118" s="98">
        <v>0</v>
      </c>
      <c r="DW118" s="98">
        <v>0</v>
      </c>
      <c r="DX118" s="98">
        <v>0</v>
      </c>
      <c r="DY118" s="98">
        <v>0</v>
      </c>
      <c r="DZ118" s="98">
        <v>0</v>
      </c>
      <c r="EA118" s="98">
        <v>0</v>
      </c>
      <c r="EB118" s="98">
        <v>0</v>
      </c>
      <c r="EC118" s="98">
        <v>0</v>
      </c>
      <c r="ED118" s="98">
        <v>0</v>
      </c>
      <c r="EE118" s="98">
        <v>0</v>
      </c>
      <c r="EF118" s="98">
        <v>0</v>
      </c>
      <c r="EG118" s="98">
        <v>783481.24493417132</v>
      </c>
      <c r="EH118" s="98">
        <v>490470.94473091135</v>
      </c>
      <c r="EI118" s="98">
        <v>0</v>
      </c>
      <c r="EJ118" s="98">
        <v>0</v>
      </c>
      <c r="EK118" s="98">
        <v>490470.94473091135</v>
      </c>
      <c r="EL118" s="98">
        <v>88397.420480848901</v>
      </c>
      <c r="EM118" s="98">
        <v>0</v>
      </c>
      <c r="EN118" s="98">
        <v>88397.420480848901</v>
      </c>
      <c r="EO118" s="98">
        <v>0</v>
      </c>
      <c r="EP118" s="98">
        <v>0</v>
      </c>
      <c r="EQ118" s="98">
        <v>742.38985406831716</v>
      </c>
      <c r="ER118" s="98">
        <v>742.38985406831716</v>
      </c>
      <c r="ES118" s="98">
        <v>579610.75506582856</v>
      </c>
      <c r="ET118" s="98">
        <v>572731.99999999977</v>
      </c>
      <c r="EU118" s="98">
        <v>790360.00000000023</v>
      </c>
      <c r="EV118" s="37"/>
      <c r="EW118" s="37"/>
      <c r="EX118" s="37"/>
      <c r="EY118" s="37"/>
      <c r="EZ118" s="37"/>
      <c r="FA118" s="37"/>
    </row>
    <row r="119" spans="1:157" s="38" customFormat="1" ht="15" customHeight="1">
      <c r="A119" s="99">
        <v>77</v>
      </c>
      <c r="B119" s="46" t="s">
        <v>283</v>
      </c>
      <c r="C119" s="97">
        <v>440.01173388548693</v>
      </c>
      <c r="D119" s="97">
        <v>2659.2174371060501</v>
      </c>
      <c r="E119" s="97">
        <v>5057.1611478090008</v>
      </c>
      <c r="F119" s="97">
        <v>4104.5355800408497</v>
      </c>
      <c r="G119" s="97">
        <v>5814.4727147289395</v>
      </c>
      <c r="H119" s="97">
        <v>31458.105422126329</v>
      </c>
      <c r="I119" s="97">
        <v>769.90740243829737</v>
      </c>
      <c r="J119" s="97">
        <v>2046.6140096579086</v>
      </c>
      <c r="K119" s="97">
        <v>1.4596498451955373</v>
      </c>
      <c r="L119" s="97">
        <v>14806.904502808015</v>
      </c>
      <c r="M119" s="97">
        <v>176.98370836585732</v>
      </c>
      <c r="N119" s="97">
        <v>17198.48146647113</v>
      </c>
      <c r="O119" s="97">
        <v>761.95784859441346</v>
      </c>
      <c r="P119" s="97">
        <v>17154.921903687937</v>
      </c>
      <c r="Q119" s="97">
        <v>1696.356965829955</v>
      </c>
      <c r="R119" s="97">
        <v>660.5053392954726</v>
      </c>
      <c r="S119" s="97">
        <v>10908.624667404558</v>
      </c>
      <c r="T119" s="97">
        <v>307.45213527250775</v>
      </c>
      <c r="U119" s="97">
        <v>11705.768813493345</v>
      </c>
      <c r="V119" s="97">
        <v>70.797060405560003</v>
      </c>
      <c r="W119" s="97">
        <v>446.85866703570832</v>
      </c>
      <c r="X119" s="97">
        <v>4349.291713170328</v>
      </c>
      <c r="Y119" s="97">
        <v>864.88618581855042</v>
      </c>
      <c r="Z119" s="97">
        <v>4355.5662577217208</v>
      </c>
      <c r="AA119" s="97">
        <v>398.88229574748658</v>
      </c>
      <c r="AB119" s="97">
        <v>4719.1808832930656</v>
      </c>
      <c r="AC119" s="97">
        <v>5264.4848123171741</v>
      </c>
      <c r="AD119" s="97">
        <v>260.23743595621949</v>
      </c>
      <c r="AE119" s="97">
        <v>351.65380148833799</v>
      </c>
      <c r="AF119" s="97">
        <v>767.32589225404308</v>
      </c>
      <c r="AG119" s="97">
        <v>27672.209755870179</v>
      </c>
      <c r="AH119" s="97">
        <v>622.72061315207657</v>
      </c>
      <c r="AI119" s="97">
        <v>596.03675891166347</v>
      </c>
      <c r="AJ119" s="97">
        <v>24.119888797506775</v>
      </c>
      <c r="AK119" s="97">
        <v>150.91279143598308</v>
      </c>
      <c r="AL119" s="97">
        <v>27.736297995045398</v>
      </c>
      <c r="AM119" s="97">
        <v>175.58960495713313</v>
      </c>
      <c r="AN119" s="97">
        <v>7908.553550570924</v>
      </c>
      <c r="AO119" s="97">
        <v>2196.0217623354847</v>
      </c>
      <c r="AP119" s="97">
        <v>1556.8347392131261</v>
      </c>
      <c r="AQ119" s="97">
        <v>533.29641430237393</v>
      </c>
      <c r="AR119" s="97">
        <v>11.797069534036854</v>
      </c>
      <c r="AS119" s="97">
        <v>18703.478157727717</v>
      </c>
      <c r="AT119" s="97">
        <v>329.8246020079593</v>
      </c>
      <c r="AU119" s="97">
        <v>67478.661798088273</v>
      </c>
      <c r="AV119" s="97">
        <v>216.88923050207714</v>
      </c>
      <c r="AW119" s="97">
        <v>6747.7057462947669</v>
      </c>
      <c r="AX119" s="97">
        <v>25499.3492247045</v>
      </c>
      <c r="AY119" s="97">
        <v>1436.9091665461679</v>
      </c>
      <c r="AZ119" s="97">
        <v>34.543301367896078</v>
      </c>
      <c r="BA119" s="97">
        <v>244.68691223662313</v>
      </c>
      <c r="BB119" s="97">
        <v>2546.4057011178447</v>
      </c>
      <c r="BC119" s="97">
        <v>11139.450235795555</v>
      </c>
      <c r="BD119" s="97">
        <v>1004.5648219509271</v>
      </c>
      <c r="BE119" s="97">
        <v>42902.419484212296</v>
      </c>
      <c r="BF119" s="97">
        <v>5963.9672745415573</v>
      </c>
      <c r="BG119" s="97">
        <v>1192.2379017539242</v>
      </c>
      <c r="BH119" s="97">
        <v>41.552057315268556</v>
      </c>
      <c r="BI119" s="97">
        <v>838349.69602733245</v>
      </c>
      <c r="BJ119" s="97">
        <v>875190.60089628492</v>
      </c>
      <c r="BK119" s="97">
        <v>55338.2963855204</v>
      </c>
      <c r="BL119" s="97">
        <v>79338.072111911228</v>
      </c>
      <c r="BM119" s="97">
        <v>24527.367403903248</v>
      </c>
      <c r="BN119" s="97">
        <v>19921.615773666643</v>
      </c>
      <c r="BO119" s="97">
        <v>32168.502142400266</v>
      </c>
      <c r="BP119" s="97">
        <v>9656.4764612572872</v>
      </c>
      <c r="BQ119" s="97">
        <v>308888.71901110146</v>
      </c>
      <c r="BR119" s="97">
        <v>10507.586005045916</v>
      </c>
      <c r="BS119" s="97">
        <v>1132869.6958726831</v>
      </c>
      <c r="BT119" s="97">
        <v>14354.713211751736</v>
      </c>
      <c r="BU119" s="97">
        <v>81323.749968430857</v>
      </c>
      <c r="BV119" s="97">
        <v>352026.56990649982</v>
      </c>
      <c r="BW119" s="97">
        <v>1829.3782227871061</v>
      </c>
      <c r="BX119" s="97">
        <v>1470.463595999378</v>
      </c>
      <c r="BY119" s="97">
        <v>30880.905111531385</v>
      </c>
      <c r="BZ119" s="97">
        <v>12283.342593872829</v>
      </c>
      <c r="CA119" s="97">
        <v>918165.78621662036</v>
      </c>
      <c r="CB119" s="97">
        <v>59008.394262054309</v>
      </c>
      <c r="CC119" s="97">
        <v>3685.6860555363855</v>
      </c>
      <c r="CD119" s="97">
        <v>118505.54185463216</v>
      </c>
      <c r="CE119" s="97">
        <v>43294.382880998848</v>
      </c>
      <c r="CF119" s="97">
        <v>6435.5123312844344</v>
      </c>
      <c r="CG119" s="97">
        <v>1107.52120323187</v>
      </c>
      <c r="CH119" s="97">
        <v>885.43009931372455</v>
      </c>
      <c r="CI119" s="97">
        <v>10238.077634061301</v>
      </c>
      <c r="CJ119" s="97">
        <v>281222.10390475258</v>
      </c>
      <c r="CK119" s="97">
        <v>25513.767345195185</v>
      </c>
      <c r="CL119" s="97">
        <v>818037.58856780897</v>
      </c>
      <c r="CM119" s="97">
        <v>300802.69543358323</v>
      </c>
      <c r="CN119" s="97">
        <v>288916.07255374297</v>
      </c>
      <c r="CO119" s="97">
        <v>296900.09619101329</v>
      </c>
      <c r="CP119" s="97">
        <v>316588.6785521133</v>
      </c>
      <c r="CQ119" s="97">
        <v>10926.133389523253</v>
      </c>
      <c r="CR119" s="97">
        <v>5084.6797644079752</v>
      </c>
      <c r="CS119" s="97">
        <v>12219.727561049765</v>
      </c>
      <c r="CT119" s="97">
        <v>16189.859549825405</v>
      </c>
      <c r="CU119" s="97">
        <v>26233.598018004304</v>
      </c>
      <c r="CV119" s="97">
        <v>22473.952478263702</v>
      </c>
      <c r="CW119" s="97">
        <v>5998.020664680148</v>
      </c>
      <c r="CX119" s="97">
        <v>449966.65404698212</v>
      </c>
      <c r="CY119" s="97">
        <v>21280.99233861726</v>
      </c>
      <c r="CZ119" s="97">
        <v>4847.5644231273327</v>
      </c>
      <c r="DA119" s="97">
        <v>17208.902112317068</v>
      </c>
      <c r="DB119" s="97">
        <v>339799.70825714961</v>
      </c>
      <c r="DC119" s="97">
        <v>16625.273025259696</v>
      </c>
      <c r="DD119" s="97">
        <v>109052.18569337338</v>
      </c>
      <c r="DE119" s="97">
        <v>27202.506395463239</v>
      </c>
      <c r="DF119" s="97">
        <v>151534.00612168419</v>
      </c>
      <c r="DG119" s="97">
        <v>6728.2308569617562</v>
      </c>
      <c r="DH119" s="97">
        <v>90899.105705349109</v>
      </c>
      <c r="DI119" s="97">
        <v>5151.3205163997636</v>
      </c>
      <c r="DJ119" s="97">
        <v>155436.51886370868</v>
      </c>
      <c r="DK119" s="97">
        <v>3523.0735357271628</v>
      </c>
      <c r="DL119" s="97">
        <v>1051.3503643522531</v>
      </c>
      <c r="DM119" s="97">
        <v>42419.88013330767</v>
      </c>
      <c r="DN119" s="97">
        <v>6060.9404388820749</v>
      </c>
      <c r="DO119" s="97">
        <v>47414.587549314092</v>
      </c>
      <c r="DP119" s="97">
        <v>88589.521290105942</v>
      </c>
      <c r="DQ119" s="97">
        <v>17109.346671752592</v>
      </c>
      <c r="DR119" s="97">
        <v>5916.0053685710454</v>
      </c>
      <c r="DS119" s="97">
        <v>1554366.0971179539</v>
      </c>
      <c r="DT119" s="97">
        <v>36056.478476883138</v>
      </c>
      <c r="DU119" s="97">
        <v>22056.943340302772</v>
      </c>
      <c r="DV119" s="97">
        <v>12543.423450213089</v>
      </c>
      <c r="DW119" s="97">
        <v>1144.315419812192</v>
      </c>
      <c r="DX119" s="97">
        <v>1332.76494158843</v>
      </c>
      <c r="DY119" s="97">
        <v>2434.5477700696802</v>
      </c>
      <c r="DZ119" s="97">
        <v>5236.9658453733882</v>
      </c>
      <c r="EA119" s="97">
        <v>61868.284914047254</v>
      </c>
      <c r="EB119" s="97">
        <v>38421.985560388137</v>
      </c>
      <c r="EC119" s="97">
        <v>20623.357363365256</v>
      </c>
      <c r="ED119" s="97">
        <v>12532.039870172775</v>
      </c>
      <c r="EE119" s="97">
        <v>8648.0552589870185</v>
      </c>
      <c r="EF119" s="97">
        <v>0</v>
      </c>
      <c r="EG119" s="97">
        <v>11230979.072568551</v>
      </c>
      <c r="EH119" s="97">
        <v>4091703.3014258505</v>
      </c>
      <c r="EI119" s="97">
        <v>0</v>
      </c>
      <c r="EJ119" s="97">
        <v>4397.0798503348715</v>
      </c>
      <c r="EK119" s="97">
        <v>4096100.3812761856</v>
      </c>
      <c r="EL119" s="97">
        <v>2552580.4994452815</v>
      </c>
      <c r="EM119" s="97">
        <v>0</v>
      </c>
      <c r="EN119" s="97">
        <v>2552580.4994452815</v>
      </c>
      <c r="EO119" s="97">
        <v>0</v>
      </c>
      <c r="EP119" s="97">
        <v>0</v>
      </c>
      <c r="EQ119" s="97">
        <v>69733.05848680278</v>
      </c>
      <c r="ER119" s="97">
        <v>69733.05848680278</v>
      </c>
      <c r="ES119" s="97">
        <v>6718413.9392082691</v>
      </c>
      <c r="ET119" s="97">
        <v>59354.011776817832</v>
      </c>
      <c r="EU119" s="97">
        <v>17890039.000000004</v>
      </c>
      <c r="EV119" s="37"/>
      <c r="EW119" s="37"/>
      <c r="EX119" s="37"/>
      <c r="EY119" s="37"/>
      <c r="EZ119" s="37"/>
      <c r="FA119" s="37"/>
    </row>
    <row r="120" spans="1:157" s="38" customFormat="1" ht="15" customHeight="1">
      <c r="A120" s="100">
        <v>78</v>
      </c>
      <c r="B120" s="48" t="s">
        <v>284</v>
      </c>
      <c r="C120" s="98">
        <v>485.95476418317497</v>
      </c>
      <c r="D120" s="98">
        <v>3008.4584773047682</v>
      </c>
      <c r="E120" s="98">
        <v>4634.4952917124638</v>
      </c>
      <c r="F120" s="98">
        <v>5653.6601198042699</v>
      </c>
      <c r="G120" s="98">
        <v>9427.4991152443181</v>
      </c>
      <c r="H120" s="98">
        <v>1944.3920712507199</v>
      </c>
      <c r="I120" s="98">
        <v>96.607357417581568</v>
      </c>
      <c r="J120" s="98">
        <v>2132.1968182394039</v>
      </c>
      <c r="K120" s="98">
        <v>16.423250760988868</v>
      </c>
      <c r="L120" s="98">
        <v>170237.22603790069</v>
      </c>
      <c r="M120" s="98">
        <v>2819.2168605778988</v>
      </c>
      <c r="N120" s="98">
        <v>10222.066077216501</v>
      </c>
      <c r="O120" s="98">
        <v>3790.8473718137193</v>
      </c>
      <c r="P120" s="98">
        <v>104086.0164044455</v>
      </c>
      <c r="Q120" s="98">
        <v>11998.087541922954</v>
      </c>
      <c r="R120" s="98">
        <v>40934.967605928949</v>
      </c>
      <c r="S120" s="98">
        <v>30557.85379411784</v>
      </c>
      <c r="T120" s="98">
        <v>13235.498501484675</v>
      </c>
      <c r="U120" s="98">
        <v>5952.8574393478139</v>
      </c>
      <c r="V120" s="98">
        <v>2832.7170193624374</v>
      </c>
      <c r="W120" s="98">
        <v>6841.498845002553</v>
      </c>
      <c r="X120" s="98">
        <v>38429.587175703811</v>
      </c>
      <c r="Y120" s="98">
        <v>15721.692178449157</v>
      </c>
      <c r="Z120" s="98">
        <v>19242.027086694194</v>
      </c>
      <c r="AA120" s="98">
        <v>517.32351512981234</v>
      </c>
      <c r="AB120" s="98">
        <v>14916.202327104915</v>
      </c>
      <c r="AC120" s="98">
        <v>37155.409744463381</v>
      </c>
      <c r="AD120" s="98">
        <v>7066.5678346804652</v>
      </c>
      <c r="AE120" s="98">
        <v>11507.675299517241</v>
      </c>
      <c r="AF120" s="98">
        <v>369815.0385295517</v>
      </c>
      <c r="AG120" s="98">
        <v>242500.6769123062</v>
      </c>
      <c r="AH120" s="98">
        <v>8940.3082737261957</v>
      </c>
      <c r="AI120" s="98">
        <v>29161.910080986334</v>
      </c>
      <c r="AJ120" s="98">
        <v>1930.2215866608599</v>
      </c>
      <c r="AK120" s="98">
        <v>15189.104277377255</v>
      </c>
      <c r="AL120" s="98">
        <v>22004.28034394317</v>
      </c>
      <c r="AM120" s="98">
        <v>35119.744073724985</v>
      </c>
      <c r="AN120" s="98">
        <v>8370.0812030320067</v>
      </c>
      <c r="AO120" s="98">
        <v>110941.99955656166</v>
      </c>
      <c r="AP120" s="98">
        <v>10020.711085970916</v>
      </c>
      <c r="AQ120" s="98">
        <v>5996.5832131176094</v>
      </c>
      <c r="AR120" s="98">
        <v>7486.2849120717019</v>
      </c>
      <c r="AS120" s="98">
        <v>53575.13864504893</v>
      </c>
      <c r="AT120" s="98">
        <v>3039.3383198847614</v>
      </c>
      <c r="AU120" s="98">
        <v>37437.525789234096</v>
      </c>
      <c r="AV120" s="98">
        <v>25920.752851953235</v>
      </c>
      <c r="AW120" s="98">
        <v>17312.913481204141</v>
      </c>
      <c r="AX120" s="98">
        <v>29263.123782500235</v>
      </c>
      <c r="AY120" s="98">
        <v>9454.685384811517</v>
      </c>
      <c r="AZ120" s="98">
        <v>5631.3982068186579</v>
      </c>
      <c r="BA120" s="98">
        <v>34208.801957250602</v>
      </c>
      <c r="BB120" s="98">
        <v>5073.2584448450498</v>
      </c>
      <c r="BC120" s="98">
        <v>18786.544195068978</v>
      </c>
      <c r="BD120" s="98">
        <v>42483.962971988141</v>
      </c>
      <c r="BE120" s="98">
        <v>46974.018549554967</v>
      </c>
      <c r="BF120" s="98">
        <v>4011.5420834718298</v>
      </c>
      <c r="BG120" s="98">
        <v>1942.3737445010363</v>
      </c>
      <c r="BH120" s="98">
        <v>218.35155775162892</v>
      </c>
      <c r="BI120" s="98">
        <v>828326.86184403941</v>
      </c>
      <c r="BJ120" s="98">
        <v>116826.0586592452</v>
      </c>
      <c r="BK120" s="98">
        <v>23635.846814194705</v>
      </c>
      <c r="BL120" s="98">
        <v>12183.939086470222</v>
      </c>
      <c r="BM120" s="98">
        <v>5944.3743485254745</v>
      </c>
      <c r="BN120" s="98">
        <v>3785.8521114748855</v>
      </c>
      <c r="BO120" s="98">
        <v>27450.615154022773</v>
      </c>
      <c r="BP120" s="98">
        <v>6223.6736188796422</v>
      </c>
      <c r="BQ120" s="98">
        <v>21931.613939739818</v>
      </c>
      <c r="BR120" s="98">
        <v>1935.393246017062</v>
      </c>
      <c r="BS120" s="98">
        <v>721292.61259327794</v>
      </c>
      <c r="BT120" s="98">
        <v>170112.93090611446</v>
      </c>
      <c r="BU120" s="98">
        <v>111139.28636772223</v>
      </c>
      <c r="BV120" s="98">
        <v>38131.095194616522</v>
      </c>
      <c r="BW120" s="98">
        <v>14862.253672475406</v>
      </c>
      <c r="BX120" s="98">
        <v>43309.093489907034</v>
      </c>
      <c r="BY120" s="98">
        <v>14369.845909779255</v>
      </c>
      <c r="BZ120" s="98">
        <v>29994.511219880078</v>
      </c>
      <c r="CA120" s="98">
        <v>111640.78283632598</v>
      </c>
      <c r="CB120" s="98">
        <v>94095.684662960892</v>
      </c>
      <c r="CC120" s="98">
        <v>16592.346563757532</v>
      </c>
      <c r="CD120" s="98">
        <v>89425.828057904451</v>
      </c>
      <c r="CE120" s="98">
        <v>16459.109216258279</v>
      </c>
      <c r="CF120" s="98">
        <v>18186.407473893112</v>
      </c>
      <c r="CG120" s="98">
        <v>16645.658417691862</v>
      </c>
      <c r="CH120" s="98">
        <v>15914.32096566803</v>
      </c>
      <c r="CI120" s="98">
        <v>69158.730423809218</v>
      </c>
      <c r="CJ120" s="98">
        <v>56828.243242208016</v>
      </c>
      <c r="CK120" s="98">
        <v>35499.225167930985</v>
      </c>
      <c r="CL120" s="98">
        <v>89395.329038076394</v>
      </c>
      <c r="CM120" s="98">
        <v>25002.557077656696</v>
      </c>
      <c r="CN120" s="98">
        <v>49404.685380231931</v>
      </c>
      <c r="CO120" s="98">
        <v>82788.49631840708</v>
      </c>
      <c r="CP120" s="98">
        <v>22670.849091177137</v>
      </c>
      <c r="CQ120" s="98">
        <v>97411.953914652942</v>
      </c>
      <c r="CR120" s="98">
        <v>22984.493931553934</v>
      </c>
      <c r="CS120" s="98">
        <v>11974.470056164508</v>
      </c>
      <c r="CT120" s="98">
        <v>25316.563841497507</v>
      </c>
      <c r="CU120" s="98">
        <v>13913.988073747969</v>
      </c>
      <c r="CV120" s="98">
        <v>6825.7581461741429</v>
      </c>
      <c r="CW120" s="98">
        <v>10866.99596979799</v>
      </c>
      <c r="CX120" s="98">
        <v>2573861.367751787</v>
      </c>
      <c r="CY120" s="98">
        <v>1335792.7005233716</v>
      </c>
      <c r="CZ120" s="98">
        <v>105281.18537163896</v>
      </c>
      <c r="DA120" s="98">
        <v>102350.82162741585</v>
      </c>
      <c r="DB120" s="98">
        <v>13093.8250358115</v>
      </c>
      <c r="DC120" s="98">
        <v>213.83753812860866</v>
      </c>
      <c r="DD120" s="98">
        <v>29.016386169176482</v>
      </c>
      <c r="DE120" s="98">
        <v>332876.5627072425</v>
      </c>
      <c r="DF120" s="98">
        <v>20312.785374848907</v>
      </c>
      <c r="DG120" s="98">
        <v>29371.053995392191</v>
      </c>
      <c r="DH120" s="98">
        <v>51522.595243238335</v>
      </c>
      <c r="DI120" s="98">
        <v>16521.769821446906</v>
      </c>
      <c r="DJ120" s="98">
        <v>38303.077186039714</v>
      </c>
      <c r="DK120" s="98">
        <v>8786.7804926763511</v>
      </c>
      <c r="DL120" s="98">
        <v>660.81408110899758</v>
      </c>
      <c r="DM120" s="98">
        <v>26794.724469612403</v>
      </c>
      <c r="DN120" s="98">
        <v>10865.399691397706</v>
      </c>
      <c r="DO120" s="98">
        <v>16941.958738404432</v>
      </c>
      <c r="DP120" s="98">
        <v>13782.164318523659</v>
      </c>
      <c r="DQ120" s="98">
        <v>24889.133322024503</v>
      </c>
      <c r="DR120" s="98">
        <v>17293.109524700521</v>
      </c>
      <c r="DS120" s="98">
        <v>154227.81566523356</v>
      </c>
      <c r="DT120" s="98">
        <v>268608.17282679974</v>
      </c>
      <c r="DU120" s="98">
        <v>364328.83685965673</v>
      </c>
      <c r="DV120" s="98">
        <v>51564.627397970005</v>
      </c>
      <c r="DW120" s="98">
        <v>4915.6956854734599</v>
      </c>
      <c r="DX120" s="98">
        <v>2637.3970028647313</v>
      </c>
      <c r="DY120" s="98">
        <v>4680.0716666468261</v>
      </c>
      <c r="DZ120" s="98">
        <v>7081.6612180133143</v>
      </c>
      <c r="EA120" s="98">
        <v>495219.65825755947</v>
      </c>
      <c r="EB120" s="98">
        <v>1175906.6938757184</v>
      </c>
      <c r="EC120" s="98">
        <v>9053.8125290500047</v>
      </c>
      <c r="ED120" s="98">
        <v>15785.14209380248</v>
      </c>
      <c r="EE120" s="98">
        <v>4167.0700900784086</v>
      </c>
      <c r="EF120" s="98">
        <v>0</v>
      </c>
      <c r="EG120" s="98">
        <v>12266455.374355474</v>
      </c>
      <c r="EH120" s="98">
        <v>3495860.7813953166</v>
      </c>
      <c r="EI120" s="98">
        <v>78.334166285929172</v>
      </c>
      <c r="EJ120" s="98">
        <v>0</v>
      </c>
      <c r="EK120" s="98">
        <v>3495939.1155616022</v>
      </c>
      <c r="EL120" s="98">
        <v>6407793.0705724852</v>
      </c>
      <c r="EM120" s="98">
        <v>0</v>
      </c>
      <c r="EN120" s="98">
        <v>6407793.0705724852</v>
      </c>
      <c r="EO120" s="98">
        <v>0</v>
      </c>
      <c r="EP120" s="98">
        <v>0</v>
      </c>
      <c r="EQ120" s="98">
        <v>4105.3957240733544</v>
      </c>
      <c r="ER120" s="98">
        <v>4105.3957240733544</v>
      </c>
      <c r="ES120" s="98">
        <v>9907837.5818581618</v>
      </c>
      <c r="ET120" s="98">
        <v>9577232.9562136382</v>
      </c>
      <c r="EU120" s="98">
        <v>12597060</v>
      </c>
      <c r="EV120" s="37"/>
      <c r="EW120" s="37"/>
      <c r="EX120" s="37"/>
      <c r="EY120" s="37"/>
      <c r="EZ120" s="37"/>
      <c r="FA120" s="37"/>
    </row>
    <row r="121" spans="1:157" s="38" customFormat="1" ht="15" customHeight="1">
      <c r="A121" s="99">
        <v>79</v>
      </c>
      <c r="B121" s="46" t="s">
        <v>285</v>
      </c>
      <c r="C121" s="97">
        <v>3.0151527304799681</v>
      </c>
      <c r="D121" s="97">
        <v>38.232051212611417</v>
      </c>
      <c r="E121" s="97">
        <v>71.455999486103309</v>
      </c>
      <c r="F121" s="97">
        <v>26.988347124231993</v>
      </c>
      <c r="G121" s="97">
        <v>39.893045756599868</v>
      </c>
      <c r="H121" s="97">
        <v>11.643081600355361</v>
      </c>
      <c r="I121" s="97">
        <v>0.48021241470545184</v>
      </c>
      <c r="J121" s="97">
        <v>9.5660313294992161</v>
      </c>
      <c r="K121" s="97">
        <v>2.0935630324066923E-2</v>
      </c>
      <c r="L121" s="97">
        <v>1681.7969310005044</v>
      </c>
      <c r="M121" s="97">
        <v>39.721191663257613</v>
      </c>
      <c r="N121" s="97">
        <v>219.19545355316032</v>
      </c>
      <c r="O121" s="97">
        <v>33.647278125739433</v>
      </c>
      <c r="P121" s="97">
        <v>128.15232100467082</v>
      </c>
      <c r="Q121" s="97">
        <v>14.769884955074252</v>
      </c>
      <c r="R121" s="97">
        <v>50.402077850238619</v>
      </c>
      <c r="S121" s="97">
        <v>37.614862609367364</v>
      </c>
      <c r="T121" s="97">
        <v>16.297880386595132</v>
      </c>
      <c r="U121" s="97">
        <v>7.2374005268738149</v>
      </c>
      <c r="V121" s="97">
        <v>3.4924796887090332</v>
      </c>
      <c r="W121" s="97">
        <v>11.926290045065477</v>
      </c>
      <c r="X121" s="97">
        <v>47.334852656374672</v>
      </c>
      <c r="Y121" s="97">
        <v>19.10973942437284</v>
      </c>
      <c r="Z121" s="97">
        <v>23.109725636810371</v>
      </c>
      <c r="AA121" s="97">
        <v>0.64903245792868058</v>
      </c>
      <c r="AB121" s="97">
        <v>20.723787215654021</v>
      </c>
      <c r="AC121" s="97">
        <v>53.770151192413614</v>
      </c>
      <c r="AD121" s="97">
        <v>10.247140292472629</v>
      </c>
      <c r="AE121" s="97">
        <v>14.319483893800786</v>
      </c>
      <c r="AF121" s="97">
        <v>418.13029241063845</v>
      </c>
      <c r="AG121" s="97">
        <v>318.40326491524252</v>
      </c>
      <c r="AH121" s="97">
        <v>11.02736661517431</v>
      </c>
      <c r="AI121" s="97">
        <v>35.970447602303004</v>
      </c>
      <c r="AJ121" s="97">
        <v>2.3826794441483266</v>
      </c>
      <c r="AK121" s="97">
        <v>17.818080752612143</v>
      </c>
      <c r="AL121" s="97">
        <v>25.747844789499634</v>
      </c>
      <c r="AM121" s="97">
        <v>41.282250549317908</v>
      </c>
      <c r="AN121" s="97">
        <v>10.070257678861275</v>
      </c>
      <c r="AO121" s="97">
        <v>6781.2901203339243</v>
      </c>
      <c r="AP121" s="97">
        <v>12.360838772456898</v>
      </c>
      <c r="AQ121" s="97">
        <v>7.3953679521713074</v>
      </c>
      <c r="AR121" s="97">
        <v>9.2331541372899313</v>
      </c>
      <c r="AS121" s="97">
        <v>80.514976949571974</v>
      </c>
      <c r="AT121" s="97">
        <v>5.875730310027186</v>
      </c>
      <c r="AU121" s="97">
        <v>174.25802513169845</v>
      </c>
      <c r="AV121" s="97">
        <v>49.624578193499588</v>
      </c>
      <c r="AW121" s="97">
        <v>30.175304339533639</v>
      </c>
      <c r="AX121" s="97">
        <v>41.729867383028754</v>
      </c>
      <c r="AY121" s="97">
        <v>10.977750868692921</v>
      </c>
      <c r="AZ121" s="97">
        <v>6.7339031208963167</v>
      </c>
      <c r="BA121" s="97">
        <v>42.062300255975018</v>
      </c>
      <c r="BB121" s="97">
        <v>2539.5313771185092</v>
      </c>
      <c r="BC121" s="97">
        <v>19619.250298929528</v>
      </c>
      <c r="BD121" s="97">
        <v>92.942159977928014</v>
      </c>
      <c r="BE121" s="97">
        <v>57.943442815598651</v>
      </c>
      <c r="BF121" s="97">
        <v>4.7406628423909529</v>
      </c>
      <c r="BG121" s="97">
        <v>77.512884286543922</v>
      </c>
      <c r="BH121" s="97">
        <v>0.26995447633606945</v>
      </c>
      <c r="BI121" s="97">
        <v>2426.1598604373803</v>
      </c>
      <c r="BJ121" s="97">
        <v>1416.3222745149542</v>
      </c>
      <c r="BK121" s="97">
        <v>27.523923849878283</v>
      </c>
      <c r="BL121" s="97">
        <v>13.964504493406467</v>
      </c>
      <c r="BM121" s="97">
        <v>6.8403830470256972</v>
      </c>
      <c r="BN121" s="97">
        <v>5.2234330419040891</v>
      </c>
      <c r="BO121" s="97">
        <v>29.696963104628775</v>
      </c>
      <c r="BP121" s="97">
        <v>7.0971796961367373</v>
      </c>
      <c r="BQ121" s="97">
        <v>19.657764611096592</v>
      </c>
      <c r="BR121" s="97">
        <v>2.0324337568589166</v>
      </c>
      <c r="BS121" s="97">
        <v>25893.199855549807</v>
      </c>
      <c r="BT121" s="97">
        <v>9604.4319709288775</v>
      </c>
      <c r="BU121" s="97">
        <v>231848.59089813996</v>
      </c>
      <c r="BV121" s="97">
        <v>32447.435025104671</v>
      </c>
      <c r="BW121" s="97">
        <v>2217.2056936787599</v>
      </c>
      <c r="BX121" s="97">
        <v>277236.96995044529</v>
      </c>
      <c r="BY121" s="97">
        <v>14506.442429513647</v>
      </c>
      <c r="BZ121" s="97">
        <v>194561.48791114005</v>
      </c>
      <c r="CA121" s="97">
        <v>154021.55966367415</v>
      </c>
      <c r="CB121" s="97">
        <v>1313467.990894753</v>
      </c>
      <c r="CC121" s="97">
        <v>3732.7023908527617</v>
      </c>
      <c r="CD121" s="97">
        <v>166282.40790144354</v>
      </c>
      <c r="CE121" s="97">
        <v>28596.052843704903</v>
      </c>
      <c r="CF121" s="97">
        <v>6729.2175975838963</v>
      </c>
      <c r="CG121" s="97">
        <v>4927.6177518652157</v>
      </c>
      <c r="CH121" s="97">
        <v>1099.2659133486031</v>
      </c>
      <c r="CI121" s="97">
        <v>44196.784016171914</v>
      </c>
      <c r="CJ121" s="97">
        <v>7523.3332885598338</v>
      </c>
      <c r="CK121" s="97">
        <v>65947.813727714863</v>
      </c>
      <c r="CL121" s="97">
        <v>566.74627227874601</v>
      </c>
      <c r="CM121" s="97">
        <v>266.83278261526198</v>
      </c>
      <c r="CN121" s="97">
        <v>432.18955917123185</v>
      </c>
      <c r="CO121" s="97">
        <v>1595.127819795995</v>
      </c>
      <c r="CP121" s="97">
        <v>117.59276139228501</v>
      </c>
      <c r="CQ121" s="97">
        <v>102134.56718728032</v>
      </c>
      <c r="CR121" s="97">
        <v>13873.460240455628</v>
      </c>
      <c r="CS121" s="97">
        <v>39040.452620036893</v>
      </c>
      <c r="CT121" s="97">
        <v>4361.7275250383518</v>
      </c>
      <c r="CU121" s="97">
        <v>47.39264101528974</v>
      </c>
      <c r="CV121" s="97">
        <v>10.742227852665033</v>
      </c>
      <c r="CW121" s="97">
        <v>63.392831001076026</v>
      </c>
      <c r="CX121" s="97">
        <v>68217.846452678175</v>
      </c>
      <c r="CY121" s="97">
        <v>62546.124711920296</v>
      </c>
      <c r="CZ121" s="97">
        <v>26345.746571998079</v>
      </c>
      <c r="DA121" s="97">
        <v>2520.4205988427952</v>
      </c>
      <c r="DB121" s="97">
        <v>71.492558162965111</v>
      </c>
      <c r="DC121" s="97">
        <v>29.661036657473261</v>
      </c>
      <c r="DD121" s="97">
        <v>2.5666983066142057</v>
      </c>
      <c r="DE121" s="97">
        <v>833.35177606327193</v>
      </c>
      <c r="DF121" s="97">
        <v>5811.0020453449333</v>
      </c>
      <c r="DG121" s="97">
        <v>43.400272694356573</v>
      </c>
      <c r="DH121" s="97">
        <v>68.081454261512846</v>
      </c>
      <c r="DI121" s="97">
        <v>27.09494454842017</v>
      </c>
      <c r="DJ121" s="97">
        <v>51.09770819763137</v>
      </c>
      <c r="DK121" s="97">
        <v>10.983320786715934</v>
      </c>
      <c r="DL121" s="97">
        <v>0.96893018485864912</v>
      </c>
      <c r="DM121" s="97">
        <v>38.713116666635671</v>
      </c>
      <c r="DN121" s="97">
        <v>128.10248188779732</v>
      </c>
      <c r="DO121" s="97">
        <v>298951.73119783174</v>
      </c>
      <c r="DP121" s="97">
        <v>17.713323280369433</v>
      </c>
      <c r="DQ121" s="97">
        <v>28.712963431938139</v>
      </c>
      <c r="DR121" s="97">
        <v>21.279651431278481</v>
      </c>
      <c r="DS121" s="97">
        <v>134963.76491029272</v>
      </c>
      <c r="DT121" s="97">
        <v>5170.0106522901315</v>
      </c>
      <c r="DU121" s="97">
        <v>175209.96977737587</v>
      </c>
      <c r="DV121" s="97">
        <v>166347.286067176</v>
      </c>
      <c r="DW121" s="97">
        <v>9488.0997860728185</v>
      </c>
      <c r="DX121" s="97">
        <v>1190.4502267752473</v>
      </c>
      <c r="DY121" s="97">
        <v>788.40778945420004</v>
      </c>
      <c r="DZ121" s="97">
        <v>18387.706093540699</v>
      </c>
      <c r="EA121" s="97">
        <v>6895.9902651467273</v>
      </c>
      <c r="EB121" s="97">
        <v>117512.11158223686</v>
      </c>
      <c r="EC121" s="97">
        <v>18793.10428218983</v>
      </c>
      <c r="ED121" s="97">
        <v>31948.365319739005</v>
      </c>
      <c r="EE121" s="97">
        <v>17126.670973347409</v>
      </c>
      <c r="EF121" s="97">
        <v>0</v>
      </c>
      <c r="EG121" s="97">
        <v>3954053.350457896</v>
      </c>
      <c r="EH121" s="97">
        <v>12513528.861339295</v>
      </c>
      <c r="EI121" s="97">
        <v>0</v>
      </c>
      <c r="EJ121" s="97">
        <v>0</v>
      </c>
      <c r="EK121" s="97">
        <v>12513528.861339295</v>
      </c>
      <c r="EL121" s="97">
        <v>7126.1240283408315</v>
      </c>
      <c r="EM121" s="97">
        <v>0</v>
      </c>
      <c r="EN121" s="97">
        <v>7126.1240283408315</v>
      </c>
      <c r="EO121" s="97">
        <v>0</v>
      </c>
      <c r="EP121" s="97">
        <v>0</v>
      </c>
      <c r="EQ121" s="97">
        <v>427735.50722578471</v>
      </c>
      <c r="ER121" s="97">
        <v>427735.50722578471</v>
      </c>
      <c r="ES121" s="97">
        <v>12948390.492593421</v>
      </c>
      <c r="ET121" s="97">
        <v>5681697.8430513134</v>
      </c>
      <c r="EU121" s="97">
        <v>11220746.000000004</v>
      </c>
      <c r="EV121" s="37"/>
      <c r="EW121" s="37"/>
      <c r="EX121" s="37"/>
      <c r="EY121" s="37"/>
      <c r="EZ121" s="37"/>
      <c r="FA121" s="37"/>
    </row>
    <row r="122" spans="1:157" s="38" customFormat="1" ht="15" customHeight="1">
      <c r="A122" s="100">
        <v>80</v>
      </c>
      <c r="B122" s="48" t="s">
        <v>286</v>
      </c>
      <c r="C122" s="98">
        <v>0</v>
      </c>
      <c r="D122" s="98">
        <v>0</v>
      </c>
      <c r="E122" s="98">
        <v>0</v>
      </c>
      <c r="F122" s="98">
        <v>0</v>
      </c>
      <c r="G122" s="98">
        <v>0</v>
      </c>
      <c r="H122" s="98">
        <v>0</v>
      </c>
      <c r="I122" s="98">
        <v>0</v>
      </c>
      <c r="J122" s="98">
        <v>0</v>
      </c>
      <c r="K122" s="98">
        <v>0.96418351144580905</v>
      </c>
      <c r="L122" s="98">
        <v>7334.5439715682705</v>
      </c>
      <c r="M122" s="98">
        <v>181.2665001518121</v>
      </c>
      <c r="N122" s="98">
        <v>1038.4256418271364</v>
      </c>
      <c r="O122" s="98">
        <v>143.66334320542555</v>
      </c>
      <c r="P122" s="98">
        <v>6.7492845801206638</v>
      </c>
      <c r="Q122" s="98">
        <v>6.7492845801206638</v>
      </c>
      <c r="R122" s="98">
        <v>12658.765321772027</v>
      </c>
      <c r="S122" s="98">
        <v>9447.070045146038</v>
      </c>
      <c r="T122" s="98">
        <v>2.8925505343374271</v>
      </c>
      <c r="U122" s="98">
        <v>1.9283670228916181</v>
      </c>
      <c r="V122" s="98">
        <v>0.96418351144580905</v>
      </c>
      <c r="W122" s="98">
        <v>80.991414961447973</v>
      </c>
      <c r="X122" s="98">
        <v>10.6060186259039</v>
      </c>
      <c r="Y122" s="98">
        <v>0.96418351144580905</v>
      </c>
      <c r="Z122" s="98">
        <v>15.426936183132945</v>
      </c>
      <c r="AA122" s="98">
        <v>0</v>
      </c>
      <c r="AB122" s="98">
        <v>0</v>
      </c>
      <c r="AC122" s="98">
        <v>60496.730242155849</v>
      </c>
      <c r="AD122" s="98">
        <v>7793.4953230164756</v>
      </c>
      <c r="AE122" s="98">
        <v>18641.524010293273</v>
      </c>
      <c r="AF122" s="98">
        <v>2493564.6480165711</v>
      </c>
      <c r="AG122" s="98">
        <v>0</v>
      </c>
      <c r="AH122" s="98">
        <v>0</v>
      </c>
      <c r="AI122" s="98">
        <v>0</v>
      </c>
      <c r="AJ122" s="98">
        <v>0</v>
      </c>
      <c r="AK122" s="98">
        <v>0</v>
      </c>
      <c r="AL122" s="98">
        <v>0</v>
      </c>
      <c r="AM122" s="98">
        <v>0</v>
      </c>
      <c r="AN122" s="98">
        <v>0</v>
      </c>
      <c r="AO122" s="98">
        <v>0</v>
      </c>
      <c r="AP122" s="9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5602.8703850115962</v>
      </c>
      <c r="AY122" s="98">
        <v>75.20631389277311</v>
      </c>
      <c r="AZ122" s="98">
        <v>42.4240745036156</v>
      </c>
      <c r="BA122" s="98">
        <v>693.2479447295367</v>
      </c>
      <c r="BB122" s="98">
        <v>32.782239389157503</v>
      </c>
      <c r="BC122" s="98">
        <v>1079.8855328193063</v>
      </c>
      <c r="BD122" s="98">
        <v>96.41835114458091</v>
      </c>
      <c r="BE122" s="98">
        <v>0</v>
      </c>
      <c r="BF122" s="98">
        <v>0</v>
      </c>
      <c r="BG122" s="98">
        <v>376.99575297531135</v>
      </c>
      <c r="BH122" s="98">
        <v>0</v>
      </c>
      <c r="BI122" s="98">
        <v>308808.69504586369</v>
      </c>
      <c r="BJ122" s="98">
        <v>43548.312477961415</v>
      </c>
      <c r="BK122" s="98">
        <v>19037.803433497502</v>
      </c>
      <c r="BL122" s="98">
        <v>12408.077608796117</v>
      </c>
      <c r="BM122" s="98">
        <v>4467.0622085284331</v>
      </c>
      <c r="BN122" s="98">
        <v>39554.664373552871</v>
      </c>
      <c r="BO122" s="98">
        <v>3965.6867825766126</v>
      </c>
      <c r="BP122" s="98">
        <v>1174.3755169409956</v>
      </c>
      <c r="BQ122" s="98">
        <v>158887.80085115487</v>
      </c>
      <c r="BR122" s="98">
        <v>10397.754987431605</v>
      </c>
      <c r="BS122" s="98">
        <v>0</v>
      </c>
      <c r="BT122" s="98">
        <v>571162.06432675698</v>
      </c>
      <c r="BU122" s="98">
        <v>0</v>
      </c>
      <c r="BV122" s="98">
        <v>0</v>
      </c>
      <c r="BW122" s="98">
        <v>0</v>
      </c>
      <c r="BX122" s="98">
        <v>0</v>
      </c>
      <c r="BY122" s="98">
        <v>0</v>
      </c>
      <c r="BZ122" s="98">
        <v>0</v>
      </c>
      <c r="CA122" s="98">
        <v>0</v>
      </c>
      <c r="CB122" s="98">
        <v>0</v>
      </c>
      <c r="CC122" s="98">
        <v>0</v>
      </c>
      <c r="CD122" s="98">
        <v>0</v>
      </c>
      <c r="CE122" s="98">
        <v>0</v>
      </c>
      <c r="CF122" s="98">
        <v>0</v>
      </c>
      <c r="CG122" s="98">
        <v>0</v>
      </c>
      <c r="CH122" s="98">
        <v>0</v>
      </c>
      <c r="CI122" s="98">
        <v>0</v>
      </c>
      <c r="CJ122" s="98">
        <v>0</v>
      </c>
      <c r="CK122" s="98">
        <v>0</v>
      </c>
      <c r="CL122" s="98">
        <v>417447.10801450885</v>
      </c>
      <c r="CM122" s="98">
        <v>110982.34308496985</v>
      </c>
      <c r="CN122" s="98">
        <v>2585.9401776976597</v>
      </c>
      <c r="CO122" s="98">
        <v>913683.43585032341</v>
      </c>
      <c r="CP122" s="98">
        <v>0</v>
      </c>
      <c r="CQ122" s="98">
        <v>8124.2102674423877</v>
      </c>
      <c r="CR122" s="98">
        <v>15760.543678093196</v>
      </c>
      <c r="CS122" s="98">
        <v>58578.005054378686</v>
      </c>
      <c r="CT122" s="98">
        <v>10121.998503158102</v>
      </c>
      <c r="CU122" s="98">
        <v>137582.23779873684</v>
      </c>
      <c r="CV122" s="98">
        <v>69186.916230816918</v>
      </c>
      <c r="CW122" s="98">
        <v>1412.5288442681103</v>
      </c>
      <c r="CX122" s="98">
        <v>1558238.1848848239</v>
      </c>
      <c r="CY122" s="98">
        <v>674355.73300626758</v>
      </c>
      <c r="CZ122" s="98">
        <v>192040.28670870757</v>
      </c>
      <c r="DA122" s="98">
        <v>324183.56531937857</v>
      </c>
      <c r="DB122" s="98">
        <v>25382.130938810922</v>
      </c>
      <c r="DC122" s="98">
        <v>0</v>
      </c>
      <c r="DD122" s="98">
        <v>0</v>
      </c>
      <c r="DE122" s="98">
        <v>84218.537174257086</v>
      </c>
      <c r="DF122" s="98">
        <v>34484.987470370805</v>
      </c>
      <c r="DG122" s="98">
        <v>207391.05239443632</v>
      </c>
      <c r="DH122" s="98">
        <v>194294.54775846787</v>
      </c>
      <c r="DI122" s="98">
        <v>4875.8760173814571</v>
      </c>
      <c r="DJ122" s="98">
        <v>202351.26518010907</v>
      </c>
      <c r="DK122" s="98">
        <v>65095.885591752347</v>
      </c>
      <c r="DL122" s="98">
        <v>12078.32684788165</v>
      </c>
      <c r="DM122" s="98">
        <v>0</v>
      </c>
      <c r="DN122" s="98">
        <v>106868.17204163059</v>
      </c>
      <c r="DO122" s="98">
        <v>148986.60037211786</v>
      </c>
      <c r="DP122" s="98">
        <v>6052.1799013453438</v>
      </c>
      <c r="DQ122" s="98">
        <v>249867.19280766993</v>
      </c>
      <c r="DR122" s="98">
        <v>547561.74451709783</v>
      </c>
      <c r="DS122" s="98">
        <v>0</v>
      </c>
      <c r="DT122" s="98">
        <v>11.570202137349709</v>
      </c>
      <c r="DU122" s="98">
        <v>272336.5253584031</v>
      </c>
      <c r="DV122" s="98">
        <v>203967.23674529223</v>
      </c>
      <c r="DW122" s="98">
        <v>91889.581191319943</v>
      </c>
      <c r="DX122" s="98">
        <v>7047.2172851574178</v>
      </c>
      <c r="DY122" s="98">
        <v>23742.054785841603</v>
      </c>
      <c r="DZ122" s="98">
        <v>0</v>
      </c>
      <c r="EA122" s="98">
        <v>0</v>
      </c>
      <c r="EB122" s="98">
        <v>4168.1653199802322</v>
      </c>
      <c r="EC122" s="98">
        <v>33260.474410834635</v>
      </c>
      <c r="ED122" s="98">
        <v>13933.415923903387</v>
      </c>
      <c r="EE122" s="98">
        <v>1718.1750173964317</v>
      </c>
      <c r="EF122" s="98">
        <v>0</v>
      </c>
      <c r="EG122" s="98">
        <v>10828706.449707426</v>
      </c>
      <c r="EH122" s="98">
        <v>1426614.5317114159</v>
      </c>
      <c r="EI122" s="98">
        <v>0</v>
      </c>
      <c r="EJ122" s="98">
        <v>0</v>
      </c>
      <c r="EK122" s="98">
        <v>1426614.5317114159</v>
      </c>
      <c r="EL122" s="98">
        <v>2352328.6887706821</v>
      </c>
      <c r="EM122" s="98">
        <v>0</v>
      </c>
      <c r="EN122" s="98">
        <v>2352328.6887706821</v>
      </c>
      <c r="EO122" s="98">
        <v>0</v>
      </c>
      <c r="EP122" s="98">
        <v>0</v>
      </c>
      <c r="EQ122" s="98">
        <v>4685.3298104780815</v>
      </c>
      <c r="ER122" s="98">
        <v>4685.3298104780815</v>
      </c>
      <c r="ES122" s="98">
        <v>3783628.5502925757</v>
      </c>
      <c r="ET122" s="98">
        <v>2931209.9999999995</v>
      </c>
      <c r="EU122" s="98">
        <v>11681125.000000002</v>
      </c>
      <c r="EV122" s="37"/>
      <c r="EW122" s="37"/>
      <c r="EX122" s="37"/>
      <c r="EY122" s="37"/>
      <c r="EZ122" s="37"/>
      <c r="FA122" s="37"/>
    </row>
    <row r="123" spans="1:157" s="38" customFormat="1" ht="15" customHeight="1">
      <c r="A123" s="99">
        <v>81</v>
      </c>
      <c r="B123" s="46" t="s">
        <v>287</v>
      </c>
      <c r="C123" s="97">
        <v>156.32557012675005</v>
      </c>
      <c r="D123" s="97">
        <v>871.89410198087285</v>
      </c>
      <c r="E123" s="97">
        <v>1653.7155789133155</v>
      </c>
      <c r="F123" s="97">
        <v>1476.3755720051595</v>
      </c>
      <c r="G123" s="97">
        <v>2171.665588422547</v>
      </c>
      <c r="H123" s="97">
        <v>5347.5789325684846</v>
      </c>
      <c r="I123" s="97">
        <v>126.85857747424224</v>
      </c>
      <c r="J123" s="97">
        <v>14463.732819904604</v>
      </c>
      <c r="K123" s="97">
        <v>0.25499900763047051</v>
      </c>
      <c r="L123" s="97">
        <v>3515.5000303906081</v>
      </c>
      <c r="M123" s="97">
        <v>88.961124783467511</v>
      </c>
      <c r="N123" s="97">
        <v>515.70725753099873</v>
      </c>
      <c r="O123" s="97">
        <v>68.325586523522176</v>
      </c>
      <c r="P123" s="97">
        <v>1869.2585867492019</v>
      </c>
      <c r="Q123" s="97">
        <v>403.51022352267677</v>
      </c>
      <c r="R123" s="97">
        <v>520.62258243558699</v>
      </c>
      <c r="S123" s="97">
        <v>1060.4920248728549</v>
      </c>
      <c r="T123" s="97">
        <v>161.32604185566555</v>
      </c>
      <c r="U123" s="97">
        <v>6849.7450384074982</v>
      </c>
      <c r="V123" s="97">
        <v>2120.6083410500237</v>
      </c>
      <c r="W123" s="97">
        <v>176.93016457476097</v>
      </c>
      <c r="X123" s="97">
        <v>2112.1142052508967</v>
      </c>
      <c r="Y123" s="97">
        <v>14399.235679115063</v>
      </c>
      <c r="Z123" s="97">
        <v>27131.365335055332</v>
      </c>
      <c r="AA123" s="97">
        <v>163.1896657656475</v>
      </c>
      <c r="AB123" s="97">
        <v>88.970240089096151</v>
      </c>
      <c r="AC123" s="97">
        <v>21911.670034776675</v>
      </c>
      <c r="AD123" s="97">
        <v>3608.2499711007245</v>
      </c>
      <c r="AE123" s="97">
        <v>29418.019560526332</v>
      </c>
      <c r="AF123" s="97">
        <v>854656.7095341906</v>
      </c>
      <c r="AG123" s="97">
        <v>10632.579259635753</v>
      </c>
      <c r="AH123" s="97">
        <v>93.638718545901611</v>
      </c>
      <c r="AI123" s="97">
        <v>307.52017320203925</v>
      </c>
      <c r="AJ123" s="97">
        <v>24.049219441357994</v>
      </c>
      <c r="AK123" s="97">
        <v>431.23877427185198</v>
      </c>
      <c r="AL123" s="97">
        <v>242.17472904325479</v>
      </c>
      <c r="AM123" s="97">
        <v>371.18106409088148</v>
      </c>
      <c r="AN123" s="97">
        <v>105.57870899641296</v>
      </c>
      <c r="AO123" s="97">
        <v>1156.5038819819833</v>
      </c>
      <c r="AP123" s="97">
        <v>172.29030143458857</v>
      </c>
      <c r="AQ123" s="97">
        <v>177.21147942977373</v>
      </c>
      <c r="AR123" s="97">
        <v>192.44675606698138</v>
      </c>
      <c r="AS123" s="97">
        <v>9295.7897269211317</v>
      </c>
      <c r="AT123" s="97">
        <v>244.15047337436485</v>
      </c>
      <c r="AU123" s="97">
        <v>22672.892553707585</v>
      </c>
      <c r="AV123" s="97">
        <v>1219.2808545330936</v>
      </c>
      <c r="AW123" s="97">
        <v>4375.0522640893514</v>
      </c>
      <c r="AX123" s="97">
        <v>9912.301489397154</v>
      </c>
      <c r="AY123" s="97">
        <v>1183.8830548084288</v>
      </c>
      <c r="AZ123" s="97">
        <v>445.97481310885024</v>
      </c>
      <c r="BA123" s="97">
        <v>2864.7350732973518</v>
      </c>
      <c r="BB123" s="97">
        <v>973.71509951527798</v>
      </c>
      <c r="BC123" s="97">
        <v>1046.1082944682207</v>
      </c>
      <c r="BD123" s="97">
        <v>536.03260012889825</v>
      </c>
      <c r="BE123" s="97">
        <v>5952.2615961464189</v>
      </c>
      <c r="BF123" s="97">
        <v>11533.699163349365</v>
      </c>
      <c r="BG123" s="97">
        <v>1176.0216722925697</v>
      </c>
      <c r="BH123" s="97">
        <v>18.058852925327329</v>
      </c>
      <c r="BI123" s="97">
        <v>968059.13416641345</v>
      </c>
      <c r="BJ123" s="97">
        <v>245477.97668694926</v>
      </c>
      <c r="BK123" s="97">
        <v>84418.714210593127</v>
      </c>
      <c r="BL123" s="97">
        <v>52586.81572181567</v>
      </c>
      <c r="BM123" s="97">
        <v>25282.692893650266</v>
      </c>
      <c r="BN123" s="97">
        <v>178564.49949826548</v>
      </c>
      <c r="BO123" s="97">
        <v>282113.06193795177</v>
      </c>
      <c r="BP123" s="97">
        <v>37832.159814606908</v>
      </c>
      <c r="BQ123" s="97">
        <v>930886.14051658835</v>
      </c>
      <c r="BR123" s="97">
        <v>85028.775498882329</v>
      </c>
      <c r="BS123" s="97">
        <v>370319.45667872403</v>
      </c>
      <c r="BT123" s="97">
        <v>326136.71652034472</v>
      </c>
      <c r="BU123" s="97">
        <v>46531.341182123135</v>
      </c>
      <c r="BV123" s="97">
        <v>770678.27765039296</v>
      </c>
      <c r="BW123" s="97">
        <v>4996.9390468117799</v>
      </c>
      <c r="BX123" s="97">
        <v>182069.65360673433</v>
      </c>
      <c r="BY123" s="97">
        <v>72384.78521741202</v>
      </c>
      <c r="BZ123" s="97">
        <v>117134.28108681984</v>
      </c>
      <c r="CA123" s="97">
        <v>388756.48849226837</v>
      </c>
      <c r="CB123" s="97">
        <v>175644.83113990707</v>
      </c>
      <c r="CC123" s="97">
        <v>10069.235063437622</v>
      </c>
      <c r="CD123" s="97">
        <v>1000193.5580233277</v>
      </c>
      <c r="CE123" s="97">
        <v>37765.031535690439</v>
      </c>
      <c r="CF123" s="97">
        <v>3669.5550511975262</v>
      </c>
      <c r="CG123" s="97">
        <v>49005.407120421354</v>
      </c>
      <c r="CH123" s="97">
        <v>90291.612606539638</v>
      </c>
      <c r="CI123" s="97">
        <v>76646.460481758739</v>
      </c>
      <c r="CJ123" s="97">
        <v>1123477.3332521464</v>
      </c>
      <c r="CK123" s="97">
        <v>233386.69802058852</v>
      </c>
      <c r="CL123" s="97">
        <v>102987.05737809985</v>
      </c>
      <c r="CM123" s="97">
        <v>14237.377154684007</v>
      </c>
      <c r="CN123" s="97">
        <v>152442.23769772731</v>
      </c>
      <c r="CO123" s="97">
        <v>95912.020767221169</v>
      </c>
      <c r="CP123" s="97">
        <v>4299.7086388271837</v>
      </c>
      <c r="CQ123" s="97">
        <v>541964.43947336869</v>
      </c>
      <c r="CR123" s="97">
        <v>204313.11447788062</v>
      </c>
      <c r="CS123" s="97">
        <v>82981.930239083813</v>
      </c>
      <c r="CT123" s="97">
        <v>190805.64312884019</v>
      </c>
      <c r="CU123" s="97">
        <v>11742.273243797168</v>
      </c>
      <c r="CV123" s="97">
        <v>42326.059704957224</v>
      </c>
      <c r="CW123" s="97">
        <v>51928.822041508327</v>
      </c>
      <c r="CX123" s="97">
        <v>1180938.9664305665</v>
      </c>
      <c r="CY123" s="97">
        <v>823124.36215491768</v>
      </c>
      <c r="CZ123" s="97">
        <v>178764.22722895554</v>
      </c>
      <c r="DA123" s="97">
        <v>159156.06092973315</v>
      </c>
      <c r="DB123" s="97">
        <v>40388.154884070696</v>
      </c>
      <c r="DC123" s="97">
        <v>10916.958369769967</v>
      </c>
      <c r="DD123" s="97">
        <v>1456.3446569738876</v>
      </c>
      <c r="DE123" s="97">
        <v>1226348.7043118947</v>
      </c>
      <c r="DF123" s="97">
        <v>14400.549868177452</v>
      </c>
      <c r="DG123" s="97">
        <v>79533.331427849014</v>
      </c>
      <c r="DH123" s="97">
        <v>156549.15522473759</v>
      </c>
      <c r="DI123" s="97">
        <v>90022.504761489021</v>
      </c>
      <c r="DJ123" s="97">
        <v>31622.294989702659</v>
      </c>
      <c r="DK123" s="97">
        <v>5591.6959543955327</v>
      </c>
      <c r="DL123" s="97">
        <v>1496.85773516107</v>
      </c>
      <c r="DM123" s="97">
        <v>320164.27562994586</v>
      </c>
      <c r="DN123" s="97">
        <v>930.80874595873365</v>
      </c>
      <c r="DO123" s="97">
        <v>4066.4753231817044</v>
      </c>
      <c r="DP123" s="97">
        <v>6928.0095082257913</v>
      </c>
      <c r="DQ123" s="97">
        <v>84431.263597358338</v>
      </c>
      <c r="DR123" s="97">
        <v>5340.9041125447075</v>
      </c>
      <c r="DS123" s="97">
        <v>1250731.0815819453</v>
      </c>
      <c r="DT123" s="97">
        <v>2659951.1175895161</v>
      </c>
      <c r="DU123" s="97">
        <v>85089.112408796951</v>
      </c>
      <c r="DV123" s="97">
        <v>36498.863700499416</v>
      </c>
      <c r="DW123" s="97">
        <v>17360.31512109394</v>
      </c>
      <c r="DX123" s="97">
        <v>1881.7238112124155</v>
      </c>
      <c r="DY123" s="97">
        <v>5282.0968165888498</v>
      </c>
      <c r="DZ123" s="97">
        <v>3607.0539132824852</v>
      </c>
      <c r="EA123" s="97">
        <v>1089283.4428154824</v>
      </c>
      <c r="EB123" s="97">
        <v>1787339.436252954</v>
      </c>
      <c r="EC123" s="97">
        <v>105399.84763519347</v>
      </c>
      <c r="ED123" s="97">
        <v>23337.05499987473</v>
      </c>
      <c r="EE123" s="97">
        <v>148287.08307575519</v>
      </c>
      <c r="EF123" s="97">
        <v>0</v>
      </c>
      <c r="EG123" s="97">
        <v>22186033.735853337</v>
      </c>
      <c r="EH123" s="97">
        <v>4582551.3101220038</v>
      </c>
      <c r="EI123" s="97">
        <v>7925.3935377410844</v>
      </c>
      <c r="EJ123" s="97">
        <v>48.804685147719894</v>
      </c>
      <c r="EK123" s="97">
        <v>4590525.5083448924</v>
      </c>
      <c r="EL123" s="97">
        <v>868847.68874677562</v>
      </c>
      <c r="EM123" s="97">
        <v>4638.4363960221381</v>
      </c>
      <c r="EN123" s="97">
        <v>873486.12514279771</v>
      </c>
      <c r="EO123" s="97">
        <v>0</v>
      </c>
      <c r="EP123" s="97">
        <v>0</v>
      </c>
      <c r="EQ123" s="97">
        <v>5411.827518028389</v>
      </c>
      <c r="ER123" s="97">
        <v>5411.827518028389</v>
      </c>
      <c r="ES123" s="97">
        <v>5469423.4610057184</v>
      </c>
      <c r="ET123" s="97">
        <v>165410.19685905657</v>
      </c>
      <c r="EU123" s="97">
        <v>27490046.999999996</v>
      </c>
      <c r="EV123" s="37"/>
      <c r="EW123" s="37"/>
      <c r="EX123" s="37"/>
      <c r="EY123" s="37"/>
      <c r="EZ123" s="37"/>
      <c r="FA123" s="37"/>
    </row>
    <row r="124" spans="1:157" s="38" customFormat="1" ht="15" customHeight="1">
      <c r="A124" s="100">
        <v>82</v>
      </c>
      <c r="B124" s="48" t="s">
        <v>323</v>
      </c>
      <c r="C124" s="98">
        <v>13.399766534665373</v>
      </c>
      <c r="D124" s="98">
        <v>74.626919303710196</v>
      </c>
      <c r="E124" s="98">
        <v>142.07992960005726</v>
      </c>
      <c r="F124" s="98">
        <v>125.70544205953715</v>
      </c>
      <c r="G124" s="98">
        <v>178.17197284943543</v>
      </c>
      <c r="H124" s="98">
        <v>507.11541778515101</v>
      </c>
      <c r="I124" s="98">
        <v>12.252443986057996</v>
      </c>
      <c r="J124" s="98">
        <v>1230.5743470238544</v>
      </c>
      <c r="K124" s="98">
        <v>2.991077710719486E-2</v>
      </c>
      <c r="L124" s="98">
        <v>359.10072701601024</v>
      </c>
      <c r="M124" s="98">
        <v>2.6763668908622469</v>
      </c>
      <c r="N124" s="98">
        <v>61.193918247002266</v>
      </c>
      <c r="O124" s="98">
        <v>4.8588903038706182</v>
      </c>
      <c r="P124" s="98">
        <v>71.864494835440652</v>
      </c>
      <c r="Q124" s="98">
        <v>17.007735669467063</v>
      </c>
      <c r="R124" s="98">
        <v>5.6185878403680611</v>
      </c>
      <c r="S124" s="98">
        <v>67.067125167806424</v>
      </c>
      <c r="T124" s="98">
        <v>3.3707623188912095</v>
      </c>
      <c r="U124" s="98">
        <v>85.215387154643267</v>
      </c>
      <c r="V124" s="98">
        <v>1.119700002909223</v>
      </c>
      <c r="W124" s="98">
        <v>5.6705456531524563</v>
      </c>
      <c r="X124" s="98">
        <v>85.688776740106391</v>
      </c>
      <c r="Y124" s="98">
        <v>368.87459679588153</v>
      </c>
      <c r="Z124" s="98">
        <v>63.752871674432861</v>
      </c>
      <c r="AA124" s="98">
        <v>3.3026115086391212</v>
      </c>
      <c r="AB124" s="98">
        <v>556.01296538816143</v>
      </c>
      <c r="AC124" s="98">
        <v>189.34675262875862</v>
      </c>
      <c r="AD124" s="98">
        <v>155.65002850603247</v>
      </c>
      <c r="AE124" s="98">
        <v>35909.240792671073</v>
      </c>
      <c r="AF124" s="98">
        <v>363265.52779076097</v>
      </c>
      <c r="AG124" s="98">
        <v>592.42176236519276</v>
      </c>
      <c r="AH124" s="98">
        <v>1.8396724514945997</v>
      </c>
      <c r="AI124" s="98">
        <v>76.453454183997351</v>
      </c>
      <c r="AJ124" s="98">
        <v>7.1300677077632155</v>
      </c>
      <c r="AK124" s="98">
        <v>124.32577995969537</v>
      </c>
      <c r="AL124" s="98">
        <v>19.08889577571609</v>
      </c>
      <c r="AM124" s="98">
        <v>124.54723735553303</v>
      </c>
      <c r="AN124" s="98">
        <v>40.812108694184381</v>
      </c>
      <c r="AO124" s="98">
        <v>45.466724549839888</v>
      </c>
      <c r="AP124" s="98">
        <v>142.05101866276155</v>
      </c>
      <c r="AQ124" s="98">
        <v>192.6108426384896</v>
      </c>
      <c r="AR124" s="98">
        <v>192.2436020063767</v>
      </c>
      <c r="AS124" s="98">
        <v>10762.820785010807</v>
      </c>
      <c r="AT124" s="98">
        <v>19.255262401331475</v>
      </c>
      <c r="AU124" s="98">
        <v>32879.937741852613</v>
      </c>
      <c r="AV124" s="98">
        <v>19.640588235061813</v>
      </c>
      <c r="AW124" s="98">
        <v>5111.481053814292</v>
      </c>
      <c r="AX124" s="98">
        <v>13328.083057418457</v>
      </c>
      <c r="AY124" s="98">
        <v>766.72234521771225</v>
      </c>
      <c r="AZ124" s="98">
        <v>61.21566168712252</v>
      </c>
      <c r="BA124" s="98">
        <v>191.83467046578505</v>
      </c>
      <c r="BB124" s="98">
        <v>172.14747567544487</v>
      </c>
      <c r="BC124" s="98">
        <v>333.55849588218956</v>
      </c>
      <c r="BD124" s="98">
        <v>245.07596105001514</v>
      </c>
      <c r="BE124" s="98">
        <v>4320.5055084850737</v>
      </c>
      <c r="BF124" s="98">
        <v>96.930135129208551</v>
      </c>
      <c r="BG124" s="98">
        <v>15.947425747069182</v>
      </c>
      <c r="BH124" s="98">
        <v>5.2749162638445624</v>
      </c>
      <c r="BI124" s="98">
        <v>8653.8450379133919</v>
      </c>
      <c r="BJ124" s="98">
        <v>1522.791576602456</v>
      </c>
      <c r="BK124" s="98">
        <v>637.60029920959869</v>
      </c>
      <c r="BL124" s="98">
        <v>193.41076994850974</v>
      </c>
      <c r="BM124" s="98">
        <v>393.43531516319604</v>
      </c>
      <c r="BN124" s="98">
        <v>2045.142877501213</v>
      </c>
      <c r="BO124" s="98">
        <v>1268.7481076380541</v>
      </c>
      <c r="BP124" s="98">
        <v>269.17392650871835</v>
      </c>
      <c r="BQ124" s="98">
        <v>30094.218058720136</v>
      </c>
      <c r="BR124" s="98">
        <v>1921.0918538787625</v>
      </c>
      <c r="BS124" s="98">
        <v>36382.261361371682</v>
      </c>
      <c r="BT124" s="98">
        <v>9057.147073620592</v>
      </c>
      <c r="BU124" s="98">
        <v>9356.0215444769874</v>
      </c>
      <c r="BV124" s="98">
        <v>71504.257020163161</v>
      </c>
      <c r="BW124" s="98">
        <v>702.59031526151443</v>
      </c>
      <c r="BX124" s="98">
        <v>16080.169459590379</v>
      </c>
      <c r="BY124" s="98">
        <v>6606.7745537405162</v>
      </c>
      <c r="BZ124" s="98">
        <v>10878.862192385192</v>
      </c>
      <c r="CA124" s="98">
        <v>32846.533597148045</v>
      </c>
      <c r="CB124" s="98">
        <v>20433.206780918896</v>
      </c>
      <c r="CC124" s="98">
        <v>2020.511402283571</v>
      </c>
      <c r="CD124" s="98">
        <v>48999.780816565668</v>
      </c>
      <c r="CE124" s="98">
        <v>4142.0637916336891</v>
      </c>
      <c r="CF124" s="98">
        <v>440.58566249919159</v>
      </c>
      <c r="CG124" s="98">
        <v>5214.6556660539636</v>
      </c>
      <c r="CH124" s="98">
        <v>9982.8768807638498</v>
      </c>
      <c r="CI124" s="98">
        <v>7974.054380302121</v>
      </c>
      <c r="CJ124" s="98">
        <v>14376.964294987383</v>
      </c>
      <c r="CK124" s="98">
        <v>11977.383286955399</v>
      </c>
      <c r="CL124" s="98">
        <v>23522.332860660157</v>
      </c>
      <c r="CM124" s="98">
        <v>1561.6677914252396</v>
      </c>
      <c r="CN124" s="98">
        <v>615.0794423418605</v>
      </c>
      <c r="CO124" s="98">
        <v>36149.663864183625</v>
      </c>
      <c r="CP124" s="98">
        <v>5362.712773135434</v>
      </c>
      <c r="CQ124" s="98">
        <v>935.90356336860248</v>
      </c>
      <c r="CR124" s="98">
        <v>764.98788061729124</v>
      </c>
      <c r="CS124" s="98">
        <v>6982.1416673555914</v>
      </c>
      <c r="CT124" s="98">
        <v>914.4166612255558</v>
      </c>
      <c r="CU124" s="98">
        <v>16602.451622820859</v>
      </c>
      <c r="CV124" s="98">
        <v>500.28978437659191</v>
      </c>
      <c r="CW124" s="98">
        <v>56858.636155612439</v>
      </c>
      <c r="CX124" s="98">
        <v>7894.9241756003921</v>
      </c>
      <c r="CY124" s="98">
        <v>6680.749051200818</v>
      </c>
      <c r="CZ124" s="98">
        <v>2388.7993809922218</v>
      </c>
      <c r="DA124" s="98">
        <v>4658.4915028445212</v>
      </c>
      <c r="DB124" s="98">
        <v>11602.591410572673</v>
      </c>
      <c r="DC124" s="98">
        <v>673.54454054088069</v>
      </c>
      <c r="DD124" s="98">
        <v>982.51985193460587</v>
      </c>
      <c r="DE124" s="98">
        <v>1659.0827095295519</v>
      </c>
      <c r="DF124" s="98">
        <v>5180.15995782344</v>
      </c>
      <c r="DG124" s="98">
        <v>1213.4774481117022</v>
      </c>
      <c r="DH124" s="98">
        <v>135762.12595130698</v>
      </c>
      <c r="DI124" s="98">
        <v>146362.54681591879</v>
      </c>
      <c r="DJ124" s="98">
        <v>3882.6990214136631</v>
      </c>
      <c r="DK124" s="98">
        <v>2258.3028317515045</v>
      </c>
      <c r="DL124" s="98">
        <v>261.34979680975425</v>
      </c>
      <c r="DM124" s="98">
        <v>2534.8924586660014</v>
      </c>
      <c r="DN124" s="98">
        <v>565.29642584608644</v>
      </c>
      <c r="DO124" s="98">
        <v>3195.8598329760998</v>
      </c>
      <c r="DP124" s="98">
        <v>1201.0366752426032</v>
      </c>
      <c r="DQ124" s="98">
        <v>3724.8148268653631</v>
      </c>
      <c r="DR124" s="98">
        <v>2248.4569597451882</v>
      </c>
      <c r="DS124" s="98">
        <v>1881235.601738936</v>
      </c>
      <c r="DT124" s="98">
        <v>757189.95806286787</v>
      </c>
      <c r="DU124" s="98">
        <v>7175.9407596288302</v>
      </c>
      <c r="DV124" s="98">
        <v>2807.7325174195685</v>
      </c>
      <c r="DW124" s="98">
        <v>1223.278819222679</v>
      </c>
      <c r="DX124" s="98">
        <v>936.13022384143437</v>
      </c>
      <c r="DY124" s="98">
        <v>377.76588722597182</v>
      </c>
      <c r="DZ124" s="98">
        <v>649.43032106011731</v>
      </c>
      <c r="EA124" s="98">
        <v>1756841.2703163298</v>
      </c>
      <c r="EB124" s="98">
        <v>2736163.8124897485</v>
      </c>
      <c r="EC124" s="98">
        <v>133122.45798335841</v>
      </c>
      <c r="ED124" s="98">
        <v>2981.2579012099154</v>
      </c>
      <c r="EE124" s="98">
        <v>1337.0793069513697</v>
      </c>
      <c r="EF124" s="98">
        <v>0</v>
      </c>
      <c r="EG124" s="98">
        <v>8617175.4197528008</v>
      </c>
      <c r="EH124" s="98">
        <v>497056.38116378884</v>
      </c>
      <c r="EI124" s="98">
        <v>20757.624249848188</v>
      </c>
      <c r="EJ124" s="98">
        <v>9327.7154887175875</v>
      </c>
      <c r="EK124" s="98">
        <v>527141.72090235457</v>
      </c>
      <c r="EL124" s="98">
        <v>162231.80966636405</v>
      </c>
      <c r="EM124" s="98">
        <v>0</v>
      </c>
      <c r="EN124" s="98">
        <v>162231.80966636405</v>
      </c>
      <c r="EO124" s="98">
        <v>0</v>
      </c>
      <c r="EP124" s="98">
        <v>0</v>
      </c>
      <c r="EQ124" s="98">
        <v>3483.7084162768083</v>
      </c>
      <c r="ER124" s="98">
        <v>3483.7084162768083</v>
      </c>
      <c r="ES124" s="98">
        <v>692857.23898499541</v>
      </c>
      <c r="ET124" s="98">
        <v>141682.65873779886</v>
      </c>
      <c r="EU124" s="98">
        <v>9168349.9999999963</v>
      </c>
      <c r="EV124" s="37"/>
      <c r="EW124" s="37"/>
      <c r="EX124" s="37"/>
      <c r="EY124" s="37"/>
      <c r="EZ124" s="37"/>
      <c r="FA124" s="37"/>
    </row>
    <row r="125" spans="1:157" s="38" customFormat="1" ht="15" customHeight="1">
      <c r="A125" s="99">
        <v>84</v>
      </c>
      <c r="B125" s="46" t="s">
        <v>289</v>
      </c>
      <c r="C125" s="97">
        <v>3.3154028563106639</v>
      </c>
      <c r="D125" s="97">
        <v>17.759953358212432</v>
      </c>
      <c r="E125" s="97">
        <v>27.628585208740958</v>
      </c>
      <c r="F125" s="97">
        <v>35.501986852730312</v>
      </c>
      <c r="G125" s="97">
        <v>100.56506959780981</v>
      </c>
      <c r="H125" s="97">
        <v>354.69414762067635</v>
      </c>
      <c r="I125" s="97">
        <v>0.97969523957503202</v>
      </c>
      <c r="J125" s="97">
        <v>11.845942193373137</v>
      </c>
      <c r="K125" s="97">
        <v>0.93283359359997386</v>
      </c>
      <c r="L125" s="97">
        <v>6459.8445989361198</v>
      </c>
      <c r="M125" s="97">
        <v>159.54086761228109</v>
      </c>
      <c r="N125" s="97">
        <v>914.02241645165657</v>
      </c>
      <c r="O125" s="97">
        <v>127.66371958786559</v>
      </c>
      <c r="P125" s="97">
        <v>14.565865574286262</v>
      </c>
      <c r="Q125" s="97">
        <v>5.8044299959333072</v>
      </c>
      <c r="R125" s="97">
        <v>0.97073530772775662</v>
      </c>
      <c r="S125" s="97">
        <v>17.4222499196472</v>
      </c>
      <c r="T125" s="97">
        <v>0.97073530772775662</v>
      </c>
      <c r="U125" s="97">
        <v>12.705034345456228</v>
      </c>
      <c r="V125" s="97">
        <v>0</v>
      </c>
      <c r="W125" s="97">
        <v>0.97073530772775662</v>
      </c>
      <c r="X125" s="97">
        <v>12.552715504052546</v>
      </c>
      <c r="Y125" s="97">
        <v>83.082175486137317</v>
      </c>
      <c r="Z125" s="97">
        <v>170.00939048905789</v>
      </c>
      <c r="AA125" s="97">
        <v>25.947990872293872</v>
      </c>
      <c r="AB125" s="97">
        <v>1662.528912260344</v>
      </c>
      <c r="AC125" s="97">
        <v>2641.5740394112395</v>
      </c>
      <c r="AD125" s="97">
        <v>304.51710086321424</v>
      </c>
      <c r="AE125" s="97">
        <v>1014.7572410754894</v>
      </c>
      <c r="AF125" s="97">
        <v>5245.5741489157444</v>
      </c>
      <c r="AG125" s="97">
        <v>5884.0504407314802</v>
      </c>
      <c r="AH125" s="97">
        <v>202.00871208862597</v>
      </c>
      <c r="AI125" s="97">
        <v>199.20352651736735</v>
      </c>
      <c r="AJ125" s="97">
        <v>18.385093709751512</v>
      </c>
      <c r="AK125" s="97">
        <v>114.5277598249987</v>
      </c>
      <c r="AL125" s="97">
        <v>166.38578707327665</v>
      </c>
      <c r="AM125" s="97">
        <v>258.40013731590727</v>
      </c>
      <c r="AN125" s="97">
        <v>63.435572408808383</v>
      </c>
      <c r="AO125" s="97">
        <v>802.23934334139597</v>
      </c>
      <c r="AP125" s="97">
        <v>75.238159381754485</v>
      </c>
      <c r="AQ125" s="97">
        <v>45.027236003392559</v>
      </c>
      <c r="AR125" s="97">
        <v>55.588808341975508</v>
      </c>
      <c r="AS125" s="97">
        <v>473.6556905929416</v>
      </c>
      <c r="AT125" s="97">
        <v>24.602627289647771</v>
      </c>
      <c r="AU125" s="97">
        <v>560.13966865457928</v>
      </c>
      <c r="AV125" s="97">
        <v>183.71177798788096</v>
      </c>
      <c r="AW125" s="97">
        <v>165.78300068503202</v>
      </c>
      <c r="AX125" s="97">
        <v>332.70712357685824</v>
      </c>
      <c r="AY125" s="97">
        <v>76.71710924003257</v>
      </c>
      <c r="AZ125" s="97">
        <v>1.3361961587736824</v>
      </c>
      <c r="BA125" s="97">
        <v>248.57459509958639</v>
      </c>
      <c r="BB125" s="97">
        <v>36.776432696787353</v>
      </c>
      <c r="BC125" s="97">
        <v>139.5964460990175</v>
      </c>
      <c r="BD125" s="97">
        <v>520.82942350828284</v>
      </c>
      <c r="BE125" s="97">
        <v>12807.767545618368</v>
      </c>
      <c r="BF125" s="97">
        <v>90.875324682587348</v>
      </c>
      <c r="BG125" s="97">
        <v>249.18997676516349</v>
      </c>
      <c r="BH125" s="97">
        <v>22.345625003232957</v>
      </c>
      <c r="BI125" s="97">
        <v>84537.70023395773</v>
      </c>
      <c r="BJ125" s="97">
        <v>1253.3082115204058</v>
      </c>
      <c r="BK125" s="97">
        <v>1747.3260717772714</v>
      </c>
      <c r="BL125" s="97">
        <v>1115.5459842469897</v>
      </c>
      <c r="BM125" s="97">
        <v>466.5469364845373</v>
      </c>
      <c r="BN125" s="97">
        <v>3593.2222791997119</v>
      </c>
      <c r="BO125" s="97">
        <v>6166.8819328612171</v>
      </c>
      <c r="BP125" s="97">
        <v>805.92227913921079</v>
      </c>
      <c r="BQ125" s="97">
        <v>20240.291172645841</v>
      </c>
      <c r="BR125" s="97">
        <v>1813.8466722563421</v>
      </c>
      <c r="BS125" s="97">
        <v>208.03847737089006</v>
      </c>
      <c r="BT125" s="97">
        <v>2389.7769888228931</v>
      </c>
      <c r="BU125" s="97">
        <v>1406.9299073866036</v>
      </c>
      <c r="BV125" s="97">
        <v>3.8898391760196205</v>
      </c>
      <c r="BW125" s="97">
        <v>1.0782544898950617</v>
      </c>
      <c r="BX125" s="97">
        <v>1.9504305473027885</v>
      </c>
      <c r="BY125" s="97">
        <v>33.795187131679839</v>
      </c>
      <c r="BZ125" s="97">
        <v>2905.7346829770349</v>
      </c>
      <c r="CA125" s="97">
        <v>18018.203155760279</v>
      </c>
      <c r="CB125" s="97">
        <v>429.64316353988505</v>
      </c>
      <c r="CC125" s="97">
        <v>34.765922439407603</v>
      </c>
      <c r="CD125" s="97">
        <v>29286.933320260185</v>
      </c>
      <c r="CE125" s="97">
        <v>4804.0085328003715</v>
      </c>
      <c r="CF125" s="97">
        <v>2241.7769745262804</v>
      </c>
      <c r="CG125" s="97">
        <v>6557.1549638896695</v>
      </c>
      <c r="CH125" s="97">
        <v>4587.5978457379924</v>
      </c>
      <c r="CI125" s="97">
        <v>7072.0748185818366</v>
      </c>
      <c r="CJ125" s="97">
        <v>8263.0403721486109</v>
      </c>
      <c r="CK125" s="97">
        <v>7852.4438779387283</v>
      </c>
      <c r="CL125" s="97">
        <v>66994.820402958023</v>
      </c>
      <c r="CM125" s="97">
        <v>18347.546935211525</v>
      </c>
      <c r="CN125" s="97">
        <v>15895.191386121671</v>
      </c>
      <c r="CO125" s="97">
        <v>239431.10104176271</v>
      </c>
      <c r="CP125" s="97">
        <v>312779.35188747477</v>
      </c>
      <c r="CQ125" s="97">
        <v>4325.1744857090716</v>
      </c>
      <c r="CR125" s="97">
        <v>49.437997446347616</v>
      </c>
      <c r="CS125" s="97">
        <v>22.435371582217961</v>
      </c>
      <c r="CT125" s="97">
        <v>43.00481041625374</v>
      </c>
      <c r="CU125" s="97">
        <v>109.09101133816426</v>
      </c>
      <c r="CV125" s="97">
        <v>41.511622060982738</v>
      </c>
      <c r="CW125" s="97">
        <v>630.94137341878888</v>
      </c>
      <c r="CX125" s="97">
        <v>6200.231208139613</v>
      </c>
      <c r="CY125" s="97">
        <v>881.94283628041046</v>
      </c>
      <c r="CZ125" s="97">
        <v>1589.1543228502026</v>
      </c>
      <c r="DA125" s="97">
        <v>1623.2300352371537</v>
      </c>
      <c r="DB125" s="97">
        <v>123925.74805061566</v>
      </c>
      <c r="DC125" s="97">
        <v>59001.420159779838</v>
      </c>
      <c r="DD125" s="97">
        <v>1828.31899974985</v>
      </c>
      <c r="DE125" s="97">
        <v>14135.730672977423</v>
      </c>
      <c r="DF125" s="97">
        <v>2923.9106638153003</v>
      </c>
      <c r="DG125" s="97">
        <v>1887.3022120165508</v>
      </c>
      <c r="DH125" s="97">
        <v>3565.7512606024666</v>
      </c>
      <c r="DI125" s="97">
        <v>1965.8514305559474</v>
      </c>
      <c r="DJ125" s="97">
        <v>12552.0804591173</v>
      </c>
      <c r="DK125" s="97">
        <v>6629.3631755407596</v>
      </c>
      <c r="DL125" s="97">
        <v>594.98032510769417</v>
      </c>
      <c r="DM125" s="97">
        <v>3210.873590273336</v>
      </c>
      <c r="DN125" s="97">
        <v>516.06068680035855</v>
      </c>
      <c r="DO125" s="97">
        <v>1753.3496034648954</v>
      </c>
      <c r="DP125" s="97">
        <v>1961.2977233250278</v>
      </c>
      <c r="DQ125" s="97">
        <v>1031.9496970476066</v>
      </c>
      <c r="DR125" s="97">
        <v>2681.8582251579469</v>
      </c>
      <c r="DS125" s="97">
        <v>13428891.982556222</v>
      </c>
      <c r="DT125" s="97">
        <v>6880.7085432127888</v>
      </c>
      <c r="DU125" s="97">
        <v>13396.963180884555</v>
      </c>
      <c r="DV125" s="97">
        <v>315.40959127010149</v>
      </c>
      <c r="DW125" s="97">
        <v>66.449199302505605</v>
      </c>
      <c r="DX125" s="97">
        <v>26.08089020164023</v>
      </c>
      <c r="DY125" s="97">
        <v>341.5783705861914</v>
      </c>
      <c r="DZ125" s="97">
        <v>239.96578772182204</v>
      </c>
      <c r="EA125" s="97">
        <v>178996.56103602247</v>
      </c>
      <c r="EB125" s="97">
        <v>26156.349797186205</v>
      </c>
      <c r="EC125" s="97">
        <v>15104.28216042953</v>
      </c>
      <c r="ED125" s="97">
        <v>936.94483042108618</v>
      </c>
      <c r="EE125" s="97">
        <v>2023.001464617671</v>
      </c>
      <c r="EF125" s="97">
        <v>0</v>
      </c>
      <c r="EG125" s="97">
        <v>14843593.067421792</v>
      </c>
      <c r="EH125" s="97">
        <v>16106370.537706561</v>
      </c>
      <c r="EI125" s="97">
        <v>520371462.18944311</v>
      </c>
      <c r="EJ125" s="97">
        <v>413080.64383955213</v>
      </c>
      <c r="EK125" s="97">
        <v>536890913.37098908</v>
      </c>
      <c r="EL125" s="97">
        <v>67949.324752263099</v>
      </c>
      <c r="EM125" s="97">
        <v>0</v>
      </c>
      <c r="EN125" s="97">
        <v>67949.324752263099</v>
      </c>
      <c r="EO125" s="97">
        <v>0</v>
      </c>
      <c r="EP125" s="97">
        <v>0</v>
      </c>
      <c r="EQ125" s="97">
        <v>8986.5054567184015</v>
      </c>
      <c r="ER125" s="97">
        <v>8986.5054567184015</v>
      </c>
      <c r="ES125" s="97">
        <v>536967849.2011981</v>
      </c>
      <c r="ET125" s="97">
        <v>14961434.268619945</v>
      </c>
      <c r="EU125" s="97">
        <v>536850007.99999994</v>
      </c>
      <c r="EV125" s="37"/>
      <c r="EW125" s="37"/>
      <c r="EX125" s="37"/>
      <c r="EY125" s="37"/>
      <c r="EZ125" s="37"/>
      <c r="FA125" s="37"/>
    </row>
    <row r="126" spans="1:157" s="38" customFormat="1" ht="15" customHeight="1">
      <c r="A126" s="100">
        <v>85</v>
      </c>
      <c r="B126" s="48" t="s">
        <v>4</v>
      </c>
      <c r="C126" s="98">
        <v>43.987981699902633</v>
      </c>
      <c r="D126" s="98">
        <v>31.402114644173373</v>
      </c>
      <c r="E126" s="98">
        <v>49.062183792864104</v>
      </c>
      <c r="F126" s="98">
        <v>60.84096959771874</v>
      </c>
      <c r="G126" s="98">
        <v>169.77176120994898</v>
      </c>
      <c r="H126" s="98">
        <v>18.649422383139225</v>
      </c>
      <c r="I126" s="98">
        <v>1.2195102306561669</v>
      </c>
      <c r="J126" s="98">
        <v>21.591222563427451</v>
      </c>
      <c r="K126" s="98">
        <v>6.9206875596546022E-3</v>
      </c>
      <c r="L126" s="98">
        <v>392892.43492072367</v>
      </c>
      <c r="M126" s="98">
        <v>32.673371582030605</v>
      </c>
      <c r="N126" s="98">
        <v>124.72338400923971</v>
      </c>
      <c r="O126" s="98">
        <v>43.562435872271607</v>
      </c>
      <c r="P126" s="98">
        <v>13.781017211546198</v>
      </c>
      <c r="Q126" s="98">
        <v>2.5349370378521838</v>
      </c>
      <c r="R126" s="98">
        <v>1.9563534417100383</v>
      </c>
      <c r="S126" s="98">
        <v>8.2996058727504742</v>
      </c>
      <c r="T126" s="98">
        <v>0.63255980057298311</v>
      </c>
      <c r="U126" s="98">
        <v>17.866743756742959</v>
      </c>
      <c r="V126" s="98">
        <v>0.13516879682590141</v>
      </c>
      <c r="W126" s="98">
        <v>0.34923474997857112</v>
      </c>
      <c r="X126" s="98">
        <v>5.34940428114888</v>
      </c>
      <c r="Y126" s="98">
        <v>6.6152712993767313</v>
      </c>
      <c r="Z126" s="98">
        <v>12.65272525719759</v>
      </c>
      <c r="AA126" s="98">
        <v>2.6895150208126023E-2</v>
      </c>
      <c r="AB126" s="98">
        <v>230.72166549754181</v>
      </c>
      <c r="AC126" s="98">
        <v>331.62226224555934</v>
      </c>
      <c r="AD126" s="98">
        <v>52.814174402962806</v>
      </c>
      <c r="AE126" s="98">
        <v>124.3619423114249</v>
      </c>
      <c r="AF126" s="98">
        <v>2899.3462315009756</v>
      </c>
      <c r="AG126" s="98">
        <v>8126.7950770170783</v>
      </c>
      <c r="AH126" s="98">
        <v>59.278491716609253</v>
      </c>
      <c r="AI126" s="98">
        <v>13.035381217035455</v>
      </c>
      <c r="AJ126" s="98">
        <v>35.280749012795596</v>
      </c>
      <c r="AK126" s="98">
        <v>167.22924733423451</v>
      </c>
      <c r="AL126" s="98">
        <v>244.49146737715162</v>
      </c>
      <c r="AM126" s="98">
        <v>378.53871674310608</v>
      </c>
      <c r="AN126" s="98">
        <v>80.200770208547979</v>
      </c>
      <c r="AO126" s="98">
        <v>3.3965710585066917</v>
      </c>
      <c r="AP126" s="98">
        <v>8.9310310720687607</v>
      </c>
      <c r="AQ126" s="98">
        <v>6.2055259309102144</v>
      </c>
      <c r="AR126" s="98">
        <v>1.8885071589883966</v>
      </c>
      <c r="AS126" s="98">
        <v>224.46108320348225</v>
      </c>
      <c r="AT126" s="98">
        <v>250.41149533953273</v>
      </c>
      <c r="AU126" s="98">
        <v>469.04762548358917</v>
      </c>
      <c r="AV126" s="98">
        <v>33.079950475939874</v>
      </c>
      <c r="AW126" s="98">
        <v>111.73380933431712</v>
      </c>
      <c r="AX126" s="98">
        <v>248.86559390029151</v>
      </c>
      <c r="AY126" s="98">
        <v>7.4042995218709136</v>
      </c>
      <c r="AZ126" s="98">
        <v>19.815270243243816</v>
      </c>
      <c r="BA126" s="98">
        <v>2.1625489576560051E-2</v>
      </c>
      <c r="BB126" s="98">
        <v>33.64083765552428</v>
      </c>
      <c r="BC126" s="98">
        <v>49.109354345474905</v>
      </c>
      <c r="BD126" s="98">
        <v>69.882046400622514</v>
      </c>
      <c r="BE126" s="98">
        <v>3517.3257078147271</v>
      </c>
      <c r="BF126" s="98">
        <v>11.128502267089193</v>
      </c>
      <c r="BG126" s="98">
        <v>23.156740627308579</v>
      </c>
      <c r="BH126" s="98">
        <v>3.9859894775915659</v>
      </c>
      <c r="BI126" s="98">
        <v>1978.6547574399717</v>
      </c>
      <c r="BJ126" s="98">
        <v>12.880218577507076</v>
      </c>
      <c r="BK126" s="98">
        <v>62.4513186113751</v>
      </c>
      <c r="BL126" s="98">
        <v>69.168741148369151</v>
      </c>
      <c r="BM126" s="98">
        <v>27.443800302264627</v>
      </c>
      <c r="BN126" s="98">
        <v>53.236985548352763</v>
      </c>
      <c r="BO126" s="98">
        <v>27.896726589612907</v>
      </c>
      <c r="BP126" s="98">
        <v>21.393542542622008</v>
      </c>
      <c r="BQ126" s="98">
        <v>150.5000968998215</v>
      </c>
      <c r="BR126" s="98">
        <v>27.585422352776604</v>
      </c>
      <c r="BS126" s="98">
        <v>13.092585951347171</v>
      </c>
      <c r="BT126" s="98">
        <v>333.9762601491841</v>
      </c>
      <c r="BU126" s="98">
        <v>46.081058896385656</v>
      </c>
      <c r="BV126" s="98">
        <v>7.831452013972882</v>
      </c>
      <c r="BW126" s="98">
        <v>917.18165363474191</v>
      </c>
      <c r="BX126" s="98">
        <v>3.818430674410616</v>
      </c>
      <c r="BY126" s="98">
        <v>1.944736470384377</v>
      </c>
      <c r="BZ126" s="98">
        <v>2.9487770578675216</v>
      </c>
      <c r="CA126" s="98">
        <v>19.975579952246949</v>
      </c>
      <c r="CB126" s="98">
        <v>18.118993427428745</v>
      </c>
      <c r="CC126" s="98">
        <v>1.9601832486533484</v>
      </c>
      <c r="CD126" s="98">
        <v>783.72063313335218</v>
      </c>
      <c r="CE126" s="98">
        <v>1.1013552905776653</v>
      </c>
      <c r="CF126" s="98">
        <v>51.655672036866164</v>
      </c>
      <c r="CG126" s="98">
        <v>1.0179426879252196</v>
      </c>
      <c r="CH126" s="98">
        <v>479.57519513185969</v>
      </c>
      <c r="CI126" s="98">
        <v>3.4654717909646178</v>
      </c>
      <c r="CJ126" s="98">
        <v>9.6580206305996281</v>
      </c>
      <c r="CK126" s="98">
        <v>52.464393546475577</v>
      </c>
      <c r="CL126" s="98">
        <v>1410.8473568462218</v>
      </c>
      <c r="CM126" s="98">
        <v>19.029726093705154</v>
      </c>
      <c r="CN126" s="98">
        <v>95.862451203234301</v>
      </c>
      <c r="CO126" s="98">
        <v>3009.9692363870199</v>
      </c>
      <c r="CP126" s="98">
        <v>8250.2909553431855</v>
      </c>
      <c r="CQ126" s="98">
        <v>96.990337373094405</v>
      </c>
      <c r="CR126" s="98">
        <v>18.05011321366139</v>
      </c>
      <c r="CS126" s="98">
        <v>17.833609139115048</v>
      </c>
      <c r="CT126" s="98">
        <v>28.737584133813186</v>
      </c>
      <c r="CU126" s="98">
        <v>37.918751294671146</v>
      </c>
      <c r="CV126" s="98">
        <v>26.077484277939018</v>
      </c>
      <c r="CW126" s="98">
        <v>2258.089556376432</v>
      </c>
      <c r="CX126" s="98">
        <v>188085.94058407628</v>
      </c>
      <c r="CY126" s="98">
        <v>1703.3519745762201</v>
      </c>
      <c r="CZ126" s="98">
        <v>3783.3265608352117</v>
      </c>
      <c r="DA126" s="98">
        <v>566.97701114617951</v>
      </c>
      <c r="DB126" s="98">
        <v>1407.052125973596</v>
      </c>
      <c r="DC126" s="98">
        <v>384.96795835054945</v>
      </c>
      <c r="DD126" s="98">
        <v>50.805697881285319</v>
      </c>
      <c r="DE126" s="98">
        <v>139.49079332714788</v>
      </c>
      <c r="DF126" s="98">
        <v>1166.1307308534092</v>
      </c>
      <c r="DG126" s="98">
        <v>447.12812165269128</v>
      </c>
      <c r="DH126" s="98">
        <v>6646.6304153692236</v>
      </c>
      <c r="DI126" s="98">
        <v>13072.640993124995</v>
      </c>
      <c r="DJ126" s="98">
        <v>622.01992083592495</v>
      </c>
      <c r="DK126" s="98">
        <v>557.17992407265865</v>
      </c>
      <c r="DL126" s="98">
        <v>5.9473705011174731</v>
      </c>
      <c r="DM126" s="98">
        <v>22.698660712093861</v>
      </c>
      <c r="DN126" s="98">
        <v>61.136004131674206</v>
      </c>
      <c r="DO126" s="98">
        <v>164.96790245535905</v>
      </c>
      <c r="DP126" s="98">
        <v>836.24245797354968</v>
      </c>
      <c r="DQ126" s="98">
        <v>347.89084517333788</v>
      </c>
      <c r="DR126" s="98">
        <v>36.138638687763383</v>
      </c>
      <c r="DS126" s="98">
        <v>3763095.2472435213</v>
      </c>
      <c r="DT126" s="98">
        <v>130088.51186698652</v>
      </c>
      <c r="DU126" s="98">
        <v>166608.30001406398</v>
      </c>
      <c r="DV126" s="98">
        <v>3209.2196029162237</v>
      </c>
      <c r="DW126" s="98">
        <v>528.56997004968969</v>
      </c>
      <c r="DX126" s="98">
        <v>256.72913370670454</v>
      </c>
      <c r="DY126" s="98">
        <v>193.76060019969987</v>
      </c>
      <c r="DZ126" s="98">
        <v>141.16210837063139</v>
      </c>
      <c r="EA126" s="98">
        <v>34198.99560331765</v>
      </c>
      <c r="EB126" s="98">
        <v>15366.788465210786</v>
      </c>
      <c r="EC126" s="98">
        <v>7108.9117297088578</v>
      </c>
      <c r="ED126" s="98">
        <v>336.10369277722674</v>
      </c>
      <c r="EE126" s="98">
        <v>91.966832270780984</v>
      </c>
      <c r="EF126" s="98">
        <v>0</v>
      </c>
      <c r="EG126" s="98">
        <v>4773180.7625812702</v>
      </c>
      <c r="EH126" s="98">
        <v>42151910.205884025</v>
      </c>
      <c r="EI126" s="98">
        <v>193042922.78567773</v>
      </c>
      <c r="EJ126" s="98">
        <v>2672714.0117053888</v>
      </c>
      <c r="EK126" s="98">
        <v>237867547.0032672</v>
      </c>
      <c r="EL126" s="98">
        <v>3904.9298493022088</v>
      </c>
      <c r="EM126" s="98">
        <v>1575.0043100328012</v>
      </c>
      <c r="EN126" s="98">
        <v>5479.9341593350109</v>
      </c>
      <c r="EO126" s="98">
        <v>613.4435055173343</v>
      </c>
      <c r="EP126" s="98">
        <v>0</v>
      </c>
      <c r="EQ126" s="98">
        <v>4112839.4046930228</v>
      </c>
      <c r="ER126" s="98">
        <v>4113452.84819854</v>
      </c>
      <c r="ES126" s="98">
        <v>241986479.78562498</v>
      </c>
      <c r="ET126" s="98">
        <v>11519558.548206309</v>
      </c>
      <c r="EU126" s="98">
        <v>235240101.99999994</v>
      </c>
      <c r="EV126" s="37"/>
      <c r="EW126" s="37"/>
      <c r="EX126" s="37"/>
      <c r="EY126" s="37"/>
      <c r="EZ126" s="37"/>
      <c r="FA126" s="37"/>
    </row>
    <row r="127" spans="1:157" s="38" customFormat="1" ht="15" customHeight="1">
      <c r="A127" s="99">
        <v>8610</v>
      </c>
      <c r="B127" s="46" t="s">
        <v>430</v>
      </c>
      <c r="C127" s="97">
        <v>393.16497373906333</v>
      </c>
      <c r="D127" s="97">
        <v>4151.05642462798</v>
      </c>
      <c r="E127" s="97">
        <v>16137.87226736216</v>
      </c>
      <c r="F127" s="97">
        <v>14289.046169992753</v>
      </c>
      <c r="G127" s="97">
        <v>20257.215978188353</v>
      </c>
      <c r="H127" s="97">
        <v>5705.124074961629</v>
      </c>
      <c r="I127" s="97">
        <v>257.08230063879336</v>
      </c>
      <c r="J127" s="97">
        <v>3211.8469718719693</v>
      </c>
      <c r="K127" s="97">
        <v>0.20520708924714356</v>
      </c>
      <c r="L127" s="97">
        <v>91561.418985624055</v>
      </c>
      <c r="M127" s="97">
        <v>1558.1636606363982</v>
      </c>
      <c r="N127" s="97">
        <v>5668.5352391022352</v>
      </c>
      <c r="O127" s="97">
        <v>2090.196939825476</v>
      </c>
      <c r="P127" s="97">
        <v>56278.494059246725</v>
      </c>
      <c r="Q127" s="97">
        <v>6485.0585092169358</v>
      </c>
      <c r="R127" s="97">
        <v>22134.57180900433</v>
      </c>
      <c r="S127" s="97">
        <v>16518.618492868693</v>
      </c>
      <c r="T127" s="97">
        <v>7157.151325727621</v>
      </c>
      <c r="U127" s="97">
        <v>3178.5911724710668</v>
      </c>
      <c r="V127" s="97">
        <v>1531.1993571150269</v>
      </c>
      <c r="W127" s="97">
        <v>3699.1425413768047</v>
      </c>
      <c r="X127" s="97">
        <v>20776.076586682939</v>
      </c>
      <c r="Y127" s="97">
        <v>8388.5297859447492</v>
      </c>
      <c r="Z127" s="97">
        <v>10117.285448997494</v>
      </c>
      <c r="AA127" s="97">
        <v>280.28886542158455</v>
      </c>
      <c r="AB127" s="97">
        <v>8572.780963965366</v>
      </c>
      <c r="AC127" s="97">
        <v>20624.426306038011</v>
      </c>
      <c r="AD127" s="97">
        <v>4163.3331176016145</v>
      </c>
      <c r="AE127" s="97">
        <v>7185.0407418320174</v>
      </c>
      <c r="AF127" s="97">
        <v>196075.56375510545</v>
      </c>
      <c r="AG127" s="97">
        <v>132822.15748062919</v>
      </c>
      <c r="AH127" s="97">
        <v>42944.361281793717</v>
      </c>
      <c r="AI127" s="97">
        <v>15773.541039781188</v>
      </c>
      <c r="AJ127" s="97">
        <v>1043.8585317939676</v>
      </c>
      <c r="AK127" s="97">
        <v>8210.9926585174144</v>
      </c>
      <c r="AL127" s="97">
        <v>11900.107369036754</v>
      </c>
      <c r="AM127" s="97">
        <v>18994.063452953495</v>
      </c>
      <c r="AN127" s="97">
        <v>4528.1410384576593</v>
      </c>
      <c r="AO127" s="97">
        <v>60679.837611556533</v>
      </c>
      <c r="AP127" s="97">
        <v>5688.9199203891221</v>
      </c>
      <c r="AQ127" s="97">
        <v>3342.1903542402051</v>
      </c>
      <c r="AR127" s="97">
        <v>4048.1092701249322</v>
      </c>
      <c r="AS127" s="97">
        <v>28944.913570076358</v>
      </c>
      <c r="AT127" s="97">
        <v>1644.6691542548735</v>
      </c>
      <c r="AU127" s="97">
        <v>20142.077988158282</v>
      </c>
      <c r="AV127" s="97">
        <v>14019.973663100451</v>
      </c>
      <c r="AW127" s="97">
        <v>11120.149563620791</v>
      </c>
      <c r="AX127" s="97">
        <v>22222.148226724639</v>
      </c>
      <c r="AY127" s="97">
        <v>11969.063359333282</v>
      </c>
      <c r="AZ127" s="97">
        <v>3231.9972354026286</v>
      </c>
      <c r="BA127" s="97">
        <v>18576.019825780659</v>
      </c>
      <c r="BB127" s="97">
        <v>11829.529797386707</v>
      </c>
      <c r="BC127" s="97">
        <v>10165.793567880459</v>
      </c>
      <c r="BD127" s="97">
        <v>23029.858102803679</v>
      </c>
      <c r="BE127" s="97">
        <v>25438.006552933955</v>
      </c>
      <c r="BF127" s="97">
        <v>2096.5197268940246</v>
      </c>
      <c r="BG127" s="97">
        <v>2646.7764166531442</v>
      </c>
      <c r="BH127" s="97">
        <v>1710.7226576357641</v>
      </c>
      <c r="BI127" s="97">
        <v>452994.0423912002</v>
      </c>
      <c r="BJ127" s="97">
        <v>62560.62941534027</v>
      </c>
      <c r="BK127" s="97">
        <v>12266.218782008285</v>
      </c>
      <c r="BL127" s="97">
        <v>6223.1134987432579</v>
      </c>
      <c r="BM127" s="97">
        <v>2997.7283434732271</v>
      </c>
      <c r="BN127" s="97">
        <v>27403.285409825319</v>
      </c>
      <c r="BO127" s="97">
        <v>24702.169604253311</v>
      </c>
      <c r="BP127" s="97">
        <v>4316.8315565408238</v>
      </c>
      <c r="BQ127" s="97">
        <v>86228.03902938361</v>
      </c>
      <c r="BR127" s="97">
        <v>9632.3090654332427</v>
      </c>
      <c r="BS127" s="97">
        <v>42599.800161280895</v>
      </c>
      <c r="BT127" s="97">
        <v>24757.573048881495</v>
      </c>
      <c r="BU127" s="97">
        <v>52027.140557218889</v>
      </c>
      <c r="BV127" s="97">
        <v>20618.510474925381</v>
      </c>
      <c r="BW127" s="97">
        <v>8036.5359958817735</v>
      </c>
      <c r="BX127" s="97">
        <v>23420.116151149134</v>
      </c>
      <c r="BY127" s="97">
        <v>7770.1175932815422</v>
      </c>
      <c r="BZ127" s="97">
        <v>16219.259331960551</v>
      </c>
      <c r="CA127" s="97">
        <v>59399.083141212752</v>
      </c>
      <c r="CB127" s="97">
        <v>50927.939374884467</v>
      </c>
      <c r="CC127" s="97">
        <v>8999.601795510287</v>
      </c>
      <c r="CD127" s="97">
        <v>45049.289560852092</v>
      </c>
      <c r="CE127" s="97">
        <v>11035.912533313243</v>
      </c>
      <c r="CF127" s="97">
        <v>9878.1727948759217</v>
      </c>
      <c r="CG127" s="97">
        <v>9184.0609386801352</v>
      </c>
      <c r="CH127" s="97">
        <v>8620.7104683497346</v>
      </c>
      <c r="CI127" s="97">
        <v>37506.01878379978</v>
      </c>
      <c r="CJ127" s="97">
        <v>20037.904161293558</v>
      </c>
      <c r="CK127" s="97">
        <v>17787.475829889914</v>
      </c>
      <c r="CL127" s="97">
        <v>48909.870314709806</v>
      </c>
      <c r="CM127" s="97">
        <v>13682.656054302388</v>
      </c>
      <c r="CN127" s="97">
        <v>25153.020602722434</v>
      </c>
      <c r="CO127" s="97">
        <v>46819.002787114368</v>
      </c>
      <c r="CP127" s="97">
        <v>15192.65204972784</v>
      </c>
      <c r="CQ127" s="97">
        <v>47029.754668204616</v>
      </c>
      <c r="CR127" s="97">
        <v>10314.966599340332</v>
      </c>
      <c r="CS127" s="97">
        <v>6461.0790919809406</v>
      </c>
      <c r="CT127" s="97">
        <v>11758.687806311487</v>
      </c>
      <c r="CU127" s="97">
        <v>7522.1872017899823</v>
      </c>
      <c r="CV127" s="97">
        <v>3253.3663475302401</v>
      </c>
      <c r="CW127" s="97">
        <v>5442.5001746893922</v>
      </c>
      <c r="CX127" s="97">
        <v>241031.24969023658</v>
      </c>
      <c r="CY127" s="97">
        <v>29014.747886390032</v>
      </c>
      <c r="CZ127" s="97">
        <v>39767.963871575892</v>
      </c>
      <c r="DA127" s="97">
        <v>18170.714258435324</v>
      </c>
      <c r="DB127" s="97">
        <v>41093.680116785959</v>
      </c>
      <c r="DC127" s="97">
        <v>14154.464598268412</v>
      </c>
      <c r="DD127" s="97">
        <v>1767.7265679034149</v>
      </c>
      <c r="DE127" s="97">
        <v>167320.84247956375</v>
      </c>
      <c r="DF127" s="97">
        <v>10893.043874791189</v>
      </c>
      <c r="DG127" s="97">
        <v>15119.844821026971</v>
      </c>
      <c r="DH127" s="97">
        <v>31010.780958678566</v>
      </c>
      <c r="DI127" s="97">
        <v>9746.9261180684007</v>
      </c>
      <c r="DJ127" s="97">
        <v>8741.649387310219</v>
      </c>
      <c r="DK127" s="97">
        <v>5421.0752235967884</v>
      </c>
      <c r="DL127" s="97">
        <v>533.87225370689771</v>
      </c>
      <c r="DM127" s="97">
        <v>11254.43114361235</v>
      </c>
      <c r="DN127" s="97">
        <v>5883.3813203073041</v>
      </c>
      <c r="DO127" s="97">
        <v>9143.3333500618955</v>
      </c>
      <c r="DP127" s="97">
        <v>10612.814047722057</v>
      </c>
      <c r="DQ127" s="97">
        <v>11778.75675258604</v>
      </c>
      <c r="DR127" s="97">
        <v>9356.5761165345284</v>
      </c>
      <c r="DS127" s="97">
        <v>1736632.8296836666</v>
      </c>
      <c r="DT127" s="97">
        <v>117790.75820688138</v>
      </c>
      <c r="DU127" s="97">
        <v>3259408.5468439581</v>
      </c>
      <c r="DV127" s="97">
        <v>221523.57999006231</v>
      </c>
      <c r="DW127" s="97">
        <v>80311.919172067122</v>
      </c>
      <c r="DX127" s="97">
        <v>3006.6013700437634</v>
      </c>
      <c r="DY127" s="97">
        <v>2485.5607690092775</v>
      </c>
      <c r="DZ127" s="97">
        <v>3832.4413140698125</v>
      </c>
      <c r="EA127" s="97">
        <v>259280.40771808053</v>
      </c>
      <c r="EB127" s="97">
        <v>616220.49691967841</v>
      </c>
      <c r="EC127" s="97">
        <v>19034.013021481351</v>
      </c>
      <c r="ED127" s="97">
        <v>7501.43911477441</v>
      </c>
      <c r="EE127" s="97">
        <v>21783.044990966078</v>
      </c>
      <c r="EF127" s="97">
        <v>0</v>
      </c>
      <c r="EG127" s="97">
        <v>9522580.4288939591</v>
      </c>
      <c r="EH127" s="97">
        <v>65248335.369101152</v>
      </c>
      <c r="EI127" s="97">
        <v>108642978.23427984</v>
      </c>
      <c r="EJ127" s="97">
        <v>743399.16873581195</v>
      </c>
      <c r="EK127" s="97">
        <v>174634712.77211678</v>
      </c>
      <c r="EL127" s="97">
        <v>172277.56101303268</v>
      </c>
      <c r="EM127" s="97">
        <v>771.46807457139801</v>
      </c>
      <c r="EN127" s="97">
        <v>173049.02908760408</v>
      </c>
      <c r="EO127" s="97">
        <v>966.30860442731853</v>
      </c>
      <c r="EP127" s="97">
        <v>0</v>
      </c>
      <c r="EQ127" s="97">
        <v>5183416.2659680285</v>
      </c>
      <c r="ER127" s="97">
        <v>5184382.5745724561</v>
      </c>
      <c r="ES127" s="97">
        <v>179992144.37577683</v>
      </c>
      <c r="ET127" s="97">
        <v>4000405.8046708219</v>
      </c>
      <c r="EU127" s="97">
        <v>185514318.99999997</v>
      </c>
      <c r="EV127" s="37"/>
      <c r="EW127" s="37"/>
      <c r="EX127" s="37"/>
      <c r="EY127" s="37"/>
      <c r="EZ127" s="37"/>
      <c r="FA127" s="37"/>
    </row>
    <row r="128" spans="1:157" s="38" customFormat="1" ht="15" customHeight="1">
      <c r="A128" s="100">
        <v>8620</v>
      </c>
      <c r="B128" s="48" t="s">
        <v>431</v>
      </c>
      <c r="C128" s="98">
        <v>81.805106469943695</v>
      </c>
      <c r="D128" s="98">
        <v>849.50629418132451</v>
      </c>
      <c r="E128" s="98">
        <v>3255.047469569985</v>
      </c>
      <c r="F128" s="98">
        <v>2895.5969739445145</v>
      </c>
      <c r="G128" s="98">
        <v>4113.0748382029733</v>
      </c>
      <c r="H128" s="98">
        <v>1152.7918059662693</v>
      </c>
      <c r="I128" s="98">
        <v>52.017741106752837</v>
      </c>
      <c r="J128" s="98">
        <v>655.9895520409699</v>
      </c>
      <c r="K128" s="98">
        <v>0.13128257001089524</v>
      </c>
      <c r="L128" s="98">
        <v>19362.446248814667</v>
      </c>
      <c r="M128" s="98">
        <v>328.43580262510142</v>
      </c>
      <c r="N128" s="98">
        <v>1190.7467234950357</v>
      </c>
      <c r="O128" s="98">
        <v>441.64129130199694</v>
      </c>
      <c r="P128" s="98">
        <v>11242.770982972605</v>
      </c>
      <c r="Q128" s="98">
        <v>1295.5117595678792</v>
      </c>
      <c r="R128" s="98">
        <v>4421.8401219952239</v>
      </c>
      <c r="S128" s="98">
        <v>3299.8970627502308</v>
      </c>
      <c r="T128" s="98">
        <v>1429.7895240250098</v>
      </c>
      <c r="U128" s="98">
        <v>634.96755793829539</v>
      </c>
      <c r="V128" s="98">
        <v>305.88885163390398</v>
      </c>
      <c r="W128" s="98">
        <v>738.98049836163113</v>
      </c>
      <c r="X128" s="98">
        <v>4150.4289413637262</v>
      </c>
      <c r="Y128" s="98">
        <v>1675.6361395631432</v>
      </c>
      <c r="Z128" s="98">
        <v>2020.8198094692777</v>
      </c>
      <c r="AA128" s="98">
        <v>55.698480996603202</v>
      </c>
      <c r="AB128" s="98">
        <v>2668.3415342078233</v>
      </c>
      <c r="AC128" s="98">
        <v>5552.1011517679117</v>
      </c>
      <c r="AD128" s="98">
        <v>1671.9282876850334</v>
      </c>
      <c r="AE128" s="98">
        <v>4078.4965248562366</v>
      </c>
      <c r="AF128" s="98">
        <v>41387.632413755622</v>
      </c>
      <c r="AG128" s="98">
        <v>27862.985724734073</v>
      </c>
      <c r="AH128" s="98">
        <v>8649.2663238981822</v>
      </c>
      <c r="AI128" s="98">
        <v>3151.7905167137233</v>
      </c>
      <c r="AJ128" s="98">
        <v>208.49215527212453</v>
      </c>
      <c r="AK128" s="98">
        <v>1640.088109523319</v>
      </c>
      <c r="AL128" s="98">
        <v>2377.0102560346877</v>
      </c>
      <c r="AM128" s="98">
        <v>3793.9878492641283</v>
      </c>
      <c r="AN128" s="98">
        <v>906.29422948667661</v>
      </c>
      <c r="AO128" s="98">
        <v>13745.208452770059</v>
      </c>
      <c r="AP128" s="98">
        <v>1779.4112028629133</v>
      </c>
      <c r="AQ128" s="98">
        <v>903.32082968431439</v>
      </c>
      <c r="AR128" s="98">
        <v>808.80657919135331</v>
      </c>
      <c r="AS128" s="98">
        <v>5785.9027867525765</v>
      </c>
      <c r="AT128" s="98">
        <v>328.67102436992144</v>
      </c>
      <c r="AU128" s="98">
        <v>4023.2211854171837</v>
      </c>
      <c r="AV128" s="98">
        <v>2800.4184581424784</v>
      </c>
      <c r="AW128" s="98">
        <v>6463.8023823960511</v>
      </c>
      <c r="AX128" s="98">
        <v>19864.173248064384</v>
      </c>
      <c r="AY128" s="98">
        <v>18793.346897183961</v>
      </c>
      <c r="AZ128" s="98">
        <v>1084.4650109853721</v>
      </c>
      <c r="BA128" s="98">
        <v>3894.9912175385348</v>
      </c>
      <c r="BB128" s="98">
        <v>2554.2149338681816</v>
      </c>
      <c r="BC128" s="98">
        <v>2037.0280494919382</v>
      </c>
      <c r="BD128" s="98">
        <v>4626.8130821164332</v>
      </c>
      <c r="BE128" s="98">
        <v>5107.0788400805632</v>
      </c>
      <c r="BF128" s="98">
        <v>443.36980979318361</v>
      </c>
      <c r="BG128" s="98">
        <v>4311.4248426126906</v>
      </c>
      <c r="BH128" s="98">
        <v>3735.4861238143749</v>
      </c>
      <c r="BI128" s="98">
        <v>95929.508194243055</v>
      </c>
      <c r="BJ128" s="98">
        <v>13262.062805862673</v>
      </c>
      <c r="BK128" s="98">
        <v>2600.2765063919178</v>
      </c>
      <c r="BL128" s="98">
        <v>1319.2188014354479</v>
      </c>
      <c r="BM128" s="98">
        <v>598.83161998015271</v>
      </c>
      <c r="BN128" s="98">
        <v>5473.7846570433148</v>
      </c>
      <c r="BO128" s="98">
        <v>4934.113626970704</v>
      </c>
      <c r="BP128" s="98">
        <v>862.26936129872149</v>
      </c>
      <c r="BQ128" s="98">
        <v>17223.559527408033</v>
      </c>
      <c r="BR128" s="98">
        <v>1923.9987267386452</v>
      </c>
      <c r="BS128" s="98">
        <v>8509.7917238506852</v>
      </c>
      <c r="BT128" s="98">
        <v>4945.7048875887212</v>
      </c>
      <c r="BU128" s="98">
        <v>10390.737196865268</v>
      </c>
      <c r="BV128" s="98">
        <v>4118.9619874049613</v>
      </c>
      <c r="BW128" s="98">
        <v>1605.4648635214498</v>
      </c>
      <c r="BX128" s="98">
        <v>4678.6542858177836</v>
      </c>
      <c r="BY128" s="98">
        <v>1552.1751718490079</v>
      </c>
      <c r="BZ128" s="98">
        <v>3240.1336823662155</v>
      </c>
      <c r="CA128" s="98">
        <v>11869.211084357032</v>
      </c>
      <c r="CB128" s="98">
        <v>10203.69644857765</v>
      </c>
      <c r="CC128" s="98">
        <v>1817.9720503200895</v>
      </c>
      <c r="CD128" s="98">
        <v>10150.507532215328</v>
      </c>
      <c r="CE128" s="98">
        <v>3801.3566886097392</v>
      </c>
      <c r="CF128" s="98">
        <v>1998.5569622250318</v>
      </c>
      <c r="CG128" s="98">
        <v>1963.2131072744392</v>
      </c>
      <c r="CH128" s="98">
        <v>1723.8542229864265</v>
      </c>
      <c r="CI128" s="98">
        <v>7547.5130604972765</v>
      </c>
      <c r="CJ128" s="98">
        <v>4047.9665363831064</v>
      </c>
      <c r="CK128" s="98">
        <v>3601.2478317698433</v>
      </c>
      <c r="CL128" s="98">
        <v>9639.1116869203433</v>
      </c>
      <c r="CM128" s="98">
        <v>2697.3035562902674</v>
      </c>
      <c r="CN128" s="98">
        <v>4993.5765827181021</v>
      </c>
      <c r="CO128" s="98">
        <v>8899.8086705747755</v>
      </c>
      <c r="CP128" s="98">
        <v>2420.0143596784646</v>
      </c>
      <c r="CQ128" s="98">
        <v>9386.6630628110634</v>
      </c>
      <c r="CR128" s="98">
        <v>2060.5347446677547</v>
      </c>
      <c r="CS128" s="98">
        <v>1290.6943966088056</v>
      </c>
      <c r="CT128" s="98">
        <v>2348.9614374485423</v>
      </c>
      <c r="CU128" s="98">
        <v>1502.4983406289348</v>
      </c>
      <c r="CV128" s="98">
        <v>655.95670882093054</v>
      </c>
      <c r="CW128" s="98">
        <v>1153.8823841638123</v>
      </c>
      <c r="CX128" s="98">
        <v>84331.360976290991</v>
      </c>
      <c r="CY128" s="98">
        <v>6151.4386408338678</v>
      </c>
      <c r="CZ128" s="98">
        <v>8430.494259953266</v>
      </c>
      <c r="DA128" s="98">
        <v>3850.1540406761919</v>
      </c>
      <c r="DB128" s="98">
        <v>7965.6046182126138</v>
      </c>
      <c r="DC128" s="98">
        <v>2711.6023053550753</v>
      </c>
      <c r="DD128" s="98">
        <v>349.54424876669538</v>
      </c>
      <c r="DE128" s="98">
        <v>33399.54005948126</v>
      </c>
      <c r="DF128" s="98">
        <v>2173.7353554998908</v>
      </c>
      <c r="DG128" s="98">
        <v>3043.5238767785722</v>
      </c>
      <c r="DH128" s="98">
        <v>9503.8799507974436</v>
      </c>
      <c r="DI128" s="98">
        <v>2965.7293104153437</v>
      </c>
      <c r="DJ128" s="98">
        <v>1729.665319601982</v>
      </c>
      <c r="DK128" s="98">
        <v>1108.9757172854115</v>
      </c>
      <c r="DL128" s="98">
        <v>163.9818574585602</v>
      </c>
      <c r="DM128" s="98">
        <v>2251.0542872141455</v>
      </c>
      <c r="DN128" s="98">
        <v>1178.1914399354</v>
      </c>
      <c r="DO128" s="98">
        <v>1824.6778310186896</v>
      </c>
      <c r="DP128" s="98">
        <v>2459.6825564677815</v>
      </c>
      <c r="DQ128" s="98">
        <v>2353.7251740223783</v>
      </c>
      <c r="DR128" s="98">
        <v>1865.440280239832</v>
      </c>
      <c r="DS128" s="98">
        <v>320991.2809190253</v>
      </c>
      <c r="DT128" s="98">
        <v>23715.839259969038</v>
      </c>
      <c r="DU128" s="98">
        <v>652628.89548258705</v>
      </c>
      <c r="DV128" s="98">
        <v>44394.923167502842</v>
      </c>
      <c r="DW128" s="98">
        <v>16210.855326050305</v>
      </c>
      <c r="DX128" s="98">
        <v>497.59467189019119</v>
      </c>
      <c r="DY128" s="98">
        <v>498.87750869752233</v>
      </c>
      <c r="DZ128" s="98">
        <v>765.5802350323637</v>
      </c>
      <c r="EA128" s="98">
        <v>51474.078759274358</v>
      </c>
      <c r="EB128" s="98">
        <v>123102.55906769424</v>
      </c>
      <c r="EC128" s="98">
        <v>4046.7313188418325</v>
      </c>
      <c r="ED128" s="98">
        <v>1536.6594138334888</v>
      </c>
      <c r="EE128" s="98">
        <v>4354.818461652214</v>
      </c>
      <c r="EF128" s="98">
        <v>0</v>
      </c>
      <c r="EG128" s="98">
        <v>1985665.0756768035</v>
      </c>
      <c r="EH128" s="98">
        <v>12918587.937405109</v>
      </c>
      <c r="EI128" s="98">
        <v>17460809.629799619</v>
      </c>
      <c r="EJ128" s="98">
        <v>147819.56425458152</v>
      </c>
      <c r="EK128" s="98">
        <v>30527217.131459311</v>
      </c>
      <c r="EL128" s="98">
        <v>164092.05454137718</v>
      </c>
      <c r="EM128" s="98">
        <v>705.45998194871322</v>
      </c>
      <c r="EN128" s="98">
        <v>164797.5145233259</v>
      </c>
      <c r="EO128" s="98">
        <v>660.33011709466723</v>
      </c>
      <c r="EP128" s="98">
        <v>0</v>
      </c>
      <c r="EQ128" s="98">
        <v>1029137.4542497306</v>
      </c>
      <c r="ER128" s="98">
        <v>1029797.7843668252</v>
      </c>
      <c r="ES128" s="98">
        <v>31721812.430349462</v>
      </c>
      <c r="ET128" s="98">
        <v>868004.50602626114</v>
      </c>
      <c r="EU128" s="98">
        <v>32839473.000000007</v>
      </c>
      <c r="EV128" s="37"/>
      <c r="EW128" s="37"/>
      <c r="EX128" s="37"/>
      <c r="EY128" s="37"/>
      <c r="EZ128" s="37"/>
      <c r="FA128" s="37"/>
    </row>
    <row r="129" spans="1:157" s="38" customFormat="1" ht="15" customHeight="1">
      <c r="A129" s="99">
        <v>8690</v>
      </c>
      <c r="B129" s="46" t="s">
        <v>432</v>
      </c>
      <c r="C129" s="97">
        <v>45.258515280870633</v>
      </c>
      <c r="D129" s="97">
        <v>451.86074423104344</v>
      </c>
      <c r="E129" s="97">
        <v>1669.6754496737908</v>
      </c>
      <c r="F129" s="97">
        <v>1625.4070308400442</v>
      </c>
      <c r="G129" s="97">
        <v>2259.8324765467537</v>
      </c>
      <c r="H129" s="97">
        <v>594.03044865038692</v>
      </c>
      <c r="I129" s="97">
        <v>26.898005661791121</v>
      </c>
      <c r="J129" s="97">
        <v>347.22766029263278</v>
      </c>
      <c r="K129" s="97">
        <v>0.20935588627514415</v>
      </c>
      <c r="L129" s="97">
        <v>11209.73745182411</v>
      </c>
      <c r="M129" s="97">
        <v>190.90962327571773</v>
      </c>
      <c r="N129" s="97">
        <v>690.94612956213734</v>
      </c>
      <c r="O129" s="97">
        <v>256.02757062955169</v>
      </c>
      <c r="P129" s="97">
        <v>5623.809723934357</v>
      </c>
      <c r="Q129" s="97">
        <v>648.03843668838476</v>
      </c>
      <c r="R129" s="97">
        <v>2211.8641532428242</v>
      </c>
      <c r="S129" s="97">
        <v>1650.6709509316599</v>
      </c>
      <c r="T129" s="97">
        <v>715.2000315755547</v>
      </c>
      <c r="U129" s="97">
        <v>317.82187099448402</v>
      </c>
      <c r="V129" s="97">
        <v>153.00973511913321</v>
      </c>
      <c r="W129" s="97">
        <v>369.64802642707912</v>
      </c>
      <c r="X129" s="97">
        <v>2076.237615170764</v>
      </c>
      <c r="Y129" s="97">
        <v>838.77148285672183</v>
      </c>
      <c r="Z129" s="97">
        <v>1011.5740171507886</v>
      </c>
      <c r="AA129" s="97">
        <v>27.867089030323402</v>
      </c>
      <c r="AB129" s="97">
        <v>1412.0980185984456</v>
      </c>
      <c r="AC129" s="97">
        <v>2890.8141085149837</v>
      </c>
      <c r="AD129" s="97">
        <v>901.99943033035811</v>
      </c>
      <c r="AE129" s="97">
        <v>2246.5274498911258</v>
      </c>
      <c r="AF129" s="97">
        <v>23881.358658722871</v>
      </c>
      <c r="AG129" s="97">
        <v>15600.563679558358</v>
      </c>
      <c r="AH129" s="97">
        <v>4832.857287533634</v>
      </c>
      <c r="AI129" s="97">
        <v>1578.0143519437195</v>
      </c>
      <c r="AJ129" s="97">
        <v>104.29059209645644</v>
      </c>
      <c r="AK129" s="97">
        <v>820.39422446995877</v>
      </c>
      <c r="AL129" s="97">
        <v>1189.0642842633504</v>
      </c>
      <c r="AM129" s="97">
        <v>1897.8383987543589</v>
      </c>
      <c r="AN129" s="97">
        <v>455.78532270953224</v>
      </c>
      <c r="AO129" s="97">
        <v>7002.2816425554693</v>
      </c>
      <c r="AP129" s="97">
        <v>941.02295390221411</v>
      </c>
      <c r="AQ129" s="97">
        <v>470.2042600550102</v>
      </c>
      <c r="AR129" s="97">
        <v>404.86865149915479</v>
      </c>
      <c r="AS129" s="97">
        <v>2901.3684798035647</v>
      </c>
      <c r="AT129" s="97">
        <v>165.62619855872589</v>
      </c>
      <c r="AU129" s="97">
        <v>2012.4695771623788</v>
      </c>
      <c r="AV129" s="97">
        <v>1400.8071370183243</v>
      </c>
      <c r="AW129" s="97">
        <v>3563.6196135617006</v>
      </c>
      <c r="AX129" s="97">
        <v>11143.013754930964</v>
      </c>
      <c r="AY129" s="97">
        <v>10679.520014400188</v>
      </c>
      <c r="AZ129" s="97">
        <v>580.40067102192688</v>
      </c>
      <c r="BA129" s="97">
        <v>1962.692341183865</v>
      </c>
      <c r="BB129" s="97">
        <v>1321.635016389783</v>
      </c>
      <c r="BC129" s="97">
        <v>1038.9186463517508</v>
      </c>
      <c r="BD129" s="97">
        <v>2394.8654232617173</v>
      </c>
      <c r="BE129" s="97">
        <v>2598.9135262796576</v>
      </c>
      <c r="BF129" s="97">
        <v>255.85118813502731</v>
      </c>
      <c r="BG129" s="97">
        <v>2467.5535112137582</v>
      </c>
      <c r="BH129" s="97">
        <v>2134.6856185452434</v>
      </c>
      <c r="BI129" s="97">
        <v>55570.173672347264</v>
      </c>
      <c r="BJ129" s="97">
        <v>7652.4454175620349</v>
      </c>
      <c r="BK129" s="97">
        <v>1500.4019807005948</v>
      </c>
      <c r="BL129" s="97">
        <v>761.20871991899253</v>
      </c>
      <c r="BM129" s="97">
        <v>299.54366451964165</v>
      </c>
      <c r="BN129" s="97">
        <v>2738.0610179143314</v>
      </c>
      <c r="BO129" s="97">
        <v>2468.1102795274751</v>
      </c>
      <c r="BP129" s="97">
        <v>431.3187808870054</v>
      </c>
      <c r="BQ129" s="97">
        <v>8615.4571080982405</v>
      </c>
      <c r="BR129" s="97">
        <v>962.41014988072902</v>
      </c>
      <c r="BS129" s="97">
        <v>4256.7127589983265</v>
      </c>
      <c r="BT129" s="97">
        <v>2473.9083846476387</v>
      </c>
      <c r="BU129" s="97">
        <v>5197.5870898613039</v>
      </c>
      <c r="BV129" s="97">
        <v>2060.3604194536033</v>
      </c>
      <c r="BW129" s="97">
        <v>803.07520917596241</v>
      </c>
      <c r="BX129" s="97">
        <v>2340.3260666843798</v>
      </c>
      <c r="BY129" s="97">
        <v>776.41898563650716</v>
      </c>
      <c r="BZ129" s="97">
        <v>1620.7586312520782</v>
      </c>
      <c r="CA129" s="97">
        <v>5970.1246022388086</v>
      </c>
      <c r="CB129" s="97">
        <v>5144.7604392168305</v>
      </c>
      <c r="CC129" s="97">
        <v>936.21431490188229</v>
      </c>
      <c r="CD129" s="97">
        <v>6623.2684506749629</v>
      </c>
      <c r="CE129" s="97">
        <v>4027.7318117630357</v>
      </c>
      <c r="CF129" s="97">
        <v>1035.3428329380549</v>
      </c>
      <c r="CG129" s="97">
        <v>1155.4794758931807</v>
      </c>
      <c r="CH129" s="97">
        <v>867.27066334872484</v>
      </c>
      <c r="CI129" s="97">
        <v>4038.0171639653504</v>
      </c>
      <c r="CJ129" s="97">
        <v>2094.1946087188617</v>
      </c>
      <c r="CK129" s="97">
        <v>1870.498851438964</v>
      </c>
      <c r="CL129" s="97">
        <v>4821.6138578485916</v>
      </c>
      <c r="CM129" s="97">
        <v>1349.2872357381927</v>
      </c>
      <c r="CN129" s="97">
        <v>2497.8901923548788</v>
      </c>
      <c r="CO129" s="97">
        <v>4474.7193381938823</v>
      </c>
      <c r="CP129" s="97">
        <v>1210.5238689838511</v>
      </c>
      <c r="CQ129" s="97">
        <v>4695.3356463354085</v>
      </c>
      <c r="CR129" s="97">
        <v>1030.7073101922713</v>
      </c>
      <c r="CS129" s="97">
        <v>645.62277013358664</v>
      </c>
      <c r="CT129" s="97">
        <v>1174.9822375979106</v>
      </c>
      <c r="CU129" s="97">
        <v>751.56996369294711</v>
      </c>
      <c r="CV129" s="97">
        <v>336.26169386352313</v>
      </c>
      <c r="CW129" s="97">
        <v>665.79961510257669</v>
      </c>
      <c r="CX129" s="97">
        <v>90301.5157674691</v>
      </c>
      <c r="CY129" s="97">
        <v>3549.4811470466984</v>
      </c>
      <c r="CZ129" s="97">
        <v>4864.5504249975629</v>
      </c>
      <c r="DA129" s="97">
        <v>2221.6054396090508</v>
      </c>
      <c r="DB129" s="97">
        <v>3984.5030186166009</v>
      </c>
      <c r="DC129" s="97">
        <v>1356.3800977858987</v>
      </c>
      <c r="DD129" s="97">
        <v>174.84675440286776</v>
      </c>
      <c r="DE129" s="97">
        <v>16706.901053453348</v>
      </c>
      <c r="DF129" s="97">
        <v>1090.8094680823506</v>
      </c>
      <c r="DG129" s="97">
        <v>1554.8299580186683</v>
      </c>
      <c r="DH129" s="97">
        <v>9156.9937106628786</v>
      </c>
      <c r="DI129" s="97">
        <v>2817.0329777506304</v>
      </c>
      <c r="DJ129" s="97">
        <v>874.86027356465081</v>
      </c>
      <c r="DK129" s="97">
        <v>595.38477542314274</v>
      </c>
      <c r="DL129" s="97">
        <v>251.37516965360257</v>
      </c>
      <c r="DM129" s="97">
        <v>1131.4825275570538</v>
      </c>
      <c r="DN129" s="97">
        <v>594.51214799213562</v>
      </c>
      <c r="DO129" s="97">
        <v>912.76292885844327</v>
      </c>
      <c r="DP129" s="97">
        <v>1685.0821483655559</v>
      </c>
      <c r="DQ129" s="97">
        <v>1179.2072621964587</v>
      </c>
      <c r="DR129" s="97">
        <v>933.11842401392653</v>
      </c>
      <c r="DS129" s="97">
        <v>177132.72658512963</v>
      </c>
      <c r="DT129" s="97">
        <v>17556.884251710813</v>
      </c>
      <c r="DU129" s="97">
        <v>396730.59592498303</v>
      </c>
      <c r="DV129" s="97">
        <v>26495.126453919758</v>
      </c>
      <c r="DW129" s="97">
        <v>10137.112546637201</v>
      </c>
      <c r="DX129" s="97">
        <v>264.31275181175721</v>
      </c>
      <c r="DY129" s="97">
        <v>260.81882700873842</v>
      </c>
      <c r="DZ129" s="97">
        <v>383.53892663300746</v>
      </c>
      <c r="EA129" s="97">
        <v>25748.02943745142</v>
      </c>
      <c r="EB129" s="97">
        <v>61585.344674237531</v>
      </c>
      <c r="EC129" s="97">
        <v>2355.5048308646697</v>
      </c>
      <c r="ED129" s="97">
        <v>819.58347446579637</v>
      </c>
      <c r="EE129" s="97">
        <v>2183.3661597902137</v>
      </c>
      <c r="EF129" s="97">
        <v>0</v>
      </c>
      <c r="EG129" s="97">
        <v>1173800.1332310615</v>
      </c>
      <c r="EH129" s="97">
        <v>6565882.9085642174</v>
      </c>
      <c r="EI129" s="97">
        <v>8824401.597654473</v>
      </c>
      <c r="EJ129" s="97">
        <v>75790.061253395805</v>
      </c>
      <c r="EK129" s="97">
        <v>15466074.567472085</v>
      </c>
      <c r="EL129" s="97">
        <v>254384.41569436947</v>
      </c>
      <c r="EM129" s="97">
        <v>10820.511339783952</v>
      </c>
      <c r="EN129" s="97">
        <v>265204.92703415343</v>
      </c>
      <c r="EO129" s="97">
        <v>15222.890289597317</v>
      </c>
      <c r="EP129" s="97">
        <v>0</v>
      </c>
      <c r="EQ129" s="97">
        <v>518965.28556929884</v>
      </c>
      <c r="ER129" s="97">
        <v>534188.17585889611</v>
      </c>
      <c r="ES129" s="97">
        <v>16265467.670365134</v>
      </c>
      <c r="ET129" s="97">
        <v>753175.80359619763</v>
      </c>
      <c r="EU129" s="97">
        <v>16686091.999999996</v>
      </c>
      <c r="EV129" s="37"/>
      <c r="EW129" s="37"/>
      <c r="EX129" s="37"/>
      <c r="EY129" s="37"/>
      <c r="EZ129" s="37"/>
      <c r="FA129" s="37"/>
    </row>
    <row r="130" spans="1:157" s="38" customFormat="1" ht="15" customHeight="1">
      <c r="A130" s="100">
        <v>87</v>
      </c>
      <c r="B130" s="48" t="s">
        <v>291</v>
      </c>
      <c r="C130" s="98">
        <v>0.28025140803250803</v>
      </c>
      <c r="D130" s="98">
        <v>2.192854882263588</v>
      </c>
      <c r="E130" s="98">
        <v>5.9597697041735591</v>
      </c>
      <c r="F130" s="98">
        <v>5.838565075946998</v>
      </c>
      <c r="G130" s="98">
        <v>8.7919406376834495</v>
      </c>
      <c r="H130" s="98">
        <v>2.2177917051025746</v>
      </c>
      <c r="I130" s="98">
        <v>0.10377082810691002</v>
      </c>
      <c r="J130" s="98">
        <v>1.6260575401864545</v>
      </c>
      <c r="K130" s="98">
        <v>5.6249216936712044E-3</v>
      </c>
      <c r="L130" s="98">
        <v>85.983637744434958</v>
      </c>
      <c r="M130" s="98">
        <v>1.4339401603603827</v>
      </c>
      <c r="N130" s="98">
        <v>5.1992495410177444</v>
      </c>
      <c r="O130" s="98">
        <v>1.9289359597200866</v>
      </c>
      <c r="P130" s="98">
        <v>14.917659288982742</v>
      </c>
      <c r="Q130" s="98">
        <v>1.718971357581649</v>
      </c>
      <c r="R130" s="98">
        <v>5.8671931974905132</v>
      </c>
      <c r="S130" s="98">
        <v>4.3785232546534205</v>
      </c>
      <c r="T130" s="98">
        <v>1.8971403618766562</v>
      </c>
      <c r="U130" s="98">
        <v>0.8425076907133856</v>
      </c>
      <c r="V130" s="98">
        <v>0.40587378556889514</v>
      </c>
      <c r="W130" s="98">
        <v>0.98052874673115453</v>
      </c>
      <c r="X130" s="98">
        <v>5.5070601092126017</v>
      </c>
      <c r="Y130" s="98">
        <v>2.2233174739996908</v>
      </c>
      <c r="Z130" s="98">
        <v>2.6813236700181333</v>
      </c>
      <c r="AA130" s="98">
        <v>7.3904183395911011E-2</v>
      </c>
      <c r="AB130" s="98">
        <v>13.739589113376464</v>
      </c>
      <c r="AC130" s="98">
        <v>22.621033753212053</v>
      </c>
      <c r="AD130" s="98">
        <v>11.039367279110358</v>
      </c>
      <c r="AE130" s="98">
        <v>33.133347613585137</v>
      </c>
      <c r="AF130" s="98">
        <v>201.75445769703691</v>
      </c>
      <c r="AG130" s="98">
        <v>103.4399063432727</v>
      </c>
      <c r="AH130" s="98">
        <v>14.623661045425893</v>
      </c>
      <c r="AI130" s="98">
        <v>4.2392420834852382</v>
      </c>
      <c r="AJ130" s="98">
        <v>0.2766413351441534</v>
      </c>
      <c r="AK130" s="98">
        <v>2.1761785894552719</v>
      </c>
      <c r="AL130" s="98">
        <v>3.1560203073146806</v>
      </c>
      <c r="AM130" s="98">
        <v>5.0354795659021896</v>
      </c>
      <c r="AN130" s="98">
        <v>1.2992872824746793</v>
      </c>
      <c r="AO130" s="98">
        <v>35.233407362526009</v>
      </c>
      <c r="AP130" s="98">
        <v>9.1141391285356761</v>
      </c>
      <c r="AQ130" s="98">
        <v>3.663218915818208</v>
      </c>
      <c r="AR130" s="98">
        <v>1.0847620640569922</v>
      </c>
      <c r="AS130" s="98">
        <v>7.902587184317774</v>
      </c>
      <c r="AT130" s="98">
        <v>0.4428660931167589</v>
      </c>
      <c r="AU130" s="98">
        <v>5.3382789336192369</v>
      </c>
      <c r="AV130" s="98">
        <v>3.7157824965246831</v>
      </c>
      <c r="AW130" s="98">
        <v>52.93624750936516</v>
      </c>
      <c r="AX130" s="98">
        <v>187.83097150249947</v>
      </c>
      <c r="AY130" s="98">
        <v>196.49465617735865</v>
      </c>
      <c r="AZ130" s="98">
        <v>6.1540379750834626</v>
      </c>
      <c r="BA130" s="98">
        <v>7.0974462259270554</v>
      </c>
      <c r="BB130" s="98">
        <v>5.4576386596451352</v>
      </c>
      <c r="BC130" s="98">
        <v>3.0279990161338626</v>
      </c>
      <c r="BD130" s="98">
        <v>7.6422869913794127</v>
      </c>
      <c r="BE130" s="98">
        <v>8.4381812800238585</v>
      </c>
      <c r="BF130" s="98">
        <v>1.9360549176003059</v>
      </c>
      <c r="BG130" s="98">
        <v>45.844084960242746</v>
      </c>
      <c r="BH130" s="98">
        <v>40.50403468988381</v>
      </c>
      <c r="BI130" s="98">
        <v>418.8506129825048</v>
      </c>
      <c r="BJ130" s="98">
        <v>57.909961402059167</v>
      </c>
      <c r="BK130" s="98">
        <v>11.354190186504143</v>
      </c>
      <c r="BL130" s="98">
        <v>5.7603294580014346</v>
      </c>
      <c r="BM130" s="98">
        <v>0.79456984202414604</v>
      </c>
      <c r="BN130" s="98">
        <v>7.2629835584922056</v>
      </c>
      <c r="BO130" s="98">
        <v>6.5469119436966912</v>
      </c>
      <c r="BP130" s="98">
        <v>1.1441166553831847</v>
      </c>
      <c r="BQ130" s="98">
        <v>22.853370657413944</v>
      </c>
      <c r="BR130" s="98">
        <v>2.5528901837382127</v>
      </c>
      <c r="BS130" s="98">
        <v>11.291360776677971</v>
      </c>
      <c r="BT130" s="98">
        <v>6.5622920034844885</v>
      </c>
      <c r="BU130" s="98">
        <v>13.787125024061508</v>
      </c>
      <c r="BV130" s="98">
        <v>5.4653142326457216</v>
      </c>
      <c r="BW130" s="98">
        <v>2.1302381511280841</v>
      </c>
      <c r="BX130" s="98">
        <v>6.2079514052565257</v>
      </c>
      <c r="BY130" s="98">
        <v>2.0595298243114555</v>
      </c>
      <c r="BZ130" s="98">
        <v>4.2992260632799697</v>
      </c>
      <c r="CA130" s="98">
        <v>15.874168162032747</v>
      </c>
      <c r="CB130" s="98">
        <v>15.15108406065702</v>
      </c>
      <c r="CC130" s="98">
        <v>3.4744731331490746</v>
      </c>
      <c r="CD130" s="98">
        <v>74.649183783823389</v>
      </c>
      <c r="CE130" s="98">
        <v>89.195276255091855</v>
      </c>
      <c r="CF130" s="98">
        <v>4.0622687517510316</v>
      </c>
      <c r="CG130" s="98">
        <v>9.4697924354378671</v>
      </c>
      <c r="CH130" s="98">
        <v>2.4842429296468556</v>
      </c>
      <c r="CI130" s="98">
        <v>12.9047031116475</v>
      </c>
      <c r="CJ130" s="98">
        <v>8.115697962462475</v>
      </c>
      <c r="CK130" s="98">
        <v>7.5134224361140305</v>
      </c>
      <c r="CL130" s="98">
        <v>12.789818030289119</v>
      </c>
      <c r="CM130" s="98">
        <v>3.578959886724145</v>
      </c>
      <c r="CN130" s="98">
        <v>6.6258096529977299</v>
      </c>
      <c r="CO130" s="98">
        <v>12.715773698020353</v>
      </c>
      <c r="CP130" s="98">
        <v>3.211036898034231</v>
      </c>
      <c r="CQ130" s="98">
        <v>12.454852312573058</v>
      </c>
      <c r="CR130" s="98">
        <v>2.7340553035762976</v>
      </c>
      <c r="CS130" s="98">
        <v>1.7125796444230841</v>
      </c>
      <c r="CT130" s="98">
        <v>3.1167591289453931</v>
      </c>
      <c r="CU130" s="98">
        <v>1.993615282363751</v>
      </c>
      <c r="CV130" s="98">
        <v>1.1926583970377502</v>
      </c>
      <c r="CW130" s="98">
        <v>5.0380940569034083</v>
      </c>
      <c r="CX130" s="98">
        <v>2016.2809250292244</v>
      </c>
      <c r="CY130" s="98">
        <v>26.860478868058681</v>
      </c>
      <c r="CZ130" s="98">
        <v>36.812720301781859</v>
      </c>
      <c r="DA130" s="98">
        <v>16.811967621627922</v>
      </c>
      <c r="DB130" s="98">
        <v>10.5692969307963</v>
      </c>
      <c r="DC130" s="98">
        <v>3.5979352851636355</v>
      </c>
      <c r="DD130" s="98">
        <v>0.46379868606839292</v>
      </c>
      <c r="DE130" s="98">
        <v>44.316743443876149</v>
      </c>
      <c r="DF130" s="98">
        <v>3.0218955327712655</v>
      </c>
      <c r="DG130" s="98">
        <v>5.3213833012218252</v>
      </c>
      <c r="DH130" s="98">
        <v>186.86905839653511</v>
      </c>
      <c r="DI130" s="98">
        <v>56.775908333678181</v>
      </c>
      <c r="DJ130" s="98">
        <v>2.6772879365575228</v>
      </c>
      <c r="DK130" s="98">
        <v>3.079510667051728</v>
      </c>
      <c r="DL130" s="98">
        <v>3.1586127177958558</v>
      </c>
      <c r="DM130" s="98">
        <v>3.2035271564682857</v>
      </c>
      <c r="DN130" s="98">
        <v>1.7677161996957254</v>
      </c>
      <c r="DO130" s="98">
        <v>2.4224673302662216</v>
      </c>
      <c r="DP130" s="98">
        <v>21.26019202415803</v>
      </c>
      <c r="DQ130" s="98">
        <v>3.1959872773223488</v>
      </c>
      <c r="DR130" s="98">
        <v>2.4751909206544038</v>
      </c>
      <c r="DS130" s="98">
        <v>425.11663725586448</v>
      </c>
      <c r="DT130" s="98">
        <v>33.892987835800696</v>
      </c>
      <c r="DU130" s="98">
        <v>22224.227741183211</v>
      </c>
      <c r="DV130" s="98">
        <v>3402.9924795763854</v>
      </c>
      <c r="DW130" s="98">
        <v>268.960277663206</v>
      </c>
      <c r="DX130" s="98">
        <v>9562.3182399613652</v>
      </c>
      <c r="DY130" s="98">
        <v>372.58776089661251</v>
      </c>
      <c r="DZ130" s="98">
        <v>1.0389898631927508</v>
      </c>
      <c r="EA130" s="98">
        <v>68.299250178957877</v>
      </c>
      <c r="EB130" s="98">
        <v>163.3437453431942</v>
      </c>
      <c r="EC130" s="98">
        <v>18.480523709156294</v>
      </c>
      <c r="ED130" s="98">
        <v>4.0544546801591892</v>
      </c>
      <c r="EE130" s="98">
        <v>5.9772263650396491</v>
      </c>
      <c r="EF130" s="98">
        <v>0</v>
      </c>
      <c r="EG130" s="98">
        <v>41108.573505458684</v>
      </c>
      <c r="EH130" s="98">
        <v>1515076.9269631375</v>
      </c>
      <c r="EI130" s="98">
        <v>652435.86304909014</v>
      </c>
      <c r="EJ130" s="98">
        <v>1725.2911114085894</v>
      </c>
      <c r="EK130" s="98">
        <v>2169238.0811236361</v>
      </c>
      <c r="EL130" s="98">
        <v>7037.9771541947584</v>
      </c>
      <c r="EM130" s="98">
        <v>3.5922827157088126</v>
      </c>
      <c r="EN130" s="98">
        <v>7041.5694369104676</v>
      </c>
      <c r="EO130" s="98">
        <v>1.3322914281240874</v>
      </c>
      <c r="EP130" s="98">
        <v>0</v>
      </c>
      <c r="EQ130" s="98">
        <v>42555.253216448655</v>
      </c>
      <c r="ER130" s="98">
        <v>42556.585507876771</v>
      </c>
      <c r="ES130" s="98">
        <v>2218836.2360684238</v>
      </c>
      <c r="ET130" s="98">
        <v>487691.80957388203</v>
      </c>
      <c r="EU130" s="98">
        <v>1772253.0000000007</v>
      </c>
      <c r="EV130" s="37"/>
      <c r="EW130" s="37"/>
      <c r="EX130" s="37"/>
      <c r="EY130" s="37"/>
      <c r="EZ130" s="37"/>
      <c r="FA130" s="37"/>
    </row>
    <row r="131" spans="1:157" s="38" customFormat="1" ht="15" customHeight="1">
      <c r="A131" s="99">
        <v>88</v>
      </c>
      <c r="B131" s="46" t="s">
        <v>292</v>
      </c>
      <c r="C131" s="97">
        <v>1.2535807596568684</v>
      </c>
      <c r="D131" s="97">
        <v>11.435563689100213</v>
      </c>
      <c r="E131" s="97">
        <v>38.430487084273715</v>
      </c>
      <c r="F131" s="97">
        <v>35.335289906834767</v>
      </c>
      <c r="G131" s="97">
        <v>51.309052287798515</v>
      </c>
      <c r="H131" s="97">
        <v>13.846581841798136</v>
      </c>
      <c r="I131" s="97">
        <v>0.63295638455274417</v>
      </c>
      <c r="J131" s="97">
        <v>8.6821960286105853</v>
      </c>
      <c r="K131" s="97">
        <v>1.3423888397563415E-2</v>
      </c>
      <c r="L131" s="97">
        <v>340.04968763012272</v>
      </c>
      <c r="M131" s="97">
        <v>5.7135452455948501</v>
      </c>
      <c r="N131" s="97">
        <v>20.715921169246791</v>
      </c>
      <c r="O131" s="97">
        <v>7.6847333335782038</v>
      </c>
      <c r="P131" s="97">
        <v>120.23825819448544</v>
      </c>
      <c r="Q131" s="97">
        <v>13.855130883333221</v>
      </c>
      <c r="R131" s="97">
        <v>47.29033401894376</v>
      </c>
      <c r="S131" s="97">
        <v>35.291462246519586</v>
      </c>
      <c r="T131" s="97">
        <v>15.291196041122348</v>
      </c>
      <c r="U131" s="97">
        <v>6.7907206676620415</v>
      </c>
      <c r="V131" s="97">
        <v>3.2713950679680579</v>
      </c>
      <c r="W131" s="97">
        <v>7.9031881833933042</v>
      </c>
      <c r="X131" s="97">
        <v>44.387614871529188</v>
      </c>
      <c r="Y131" s="97">
        <v>17.920225640527779</v>
      </c>
      <c r="Z131" s="97">
        <v>21.611814661615753</v>
      </c>
      <c r="AA131" s="97">
        <v>0.59567725154930184</v>
      </c>
      <c r="AB131" s="97">
        <v>19.359113020558514</v>
      </c>
      <c r="AC131" s="97">
        <v>45.651996820654176</v>
      </c>
      <c r="AD131" s="97">
        <v>9.943435776120868</v>
      </c>
      <c r="AE131" s="97">
        <v>18.673471653581668</v>
      </c>
      <c r="AF131" s="97">
        <v>8623.3579037147465</v>
      </c>
      <c r="AG131" s="97">
        <v>441.73515149688529</v>
      </c>
      <c r="AH131" s="97">
        <v>99.322741999290002</v>
      </c>
      <c r="AI131" s="97">
        <v>33.833744126617084</v>
      </c>
      <c r="AJ131" s="97">
        <v>2.2297648470156299</v>
      </c>
      <c r="AK131" s="97">
        <v>17.540280150350391</v>
      </c>
      <c r="AL131" s="97">
        <v>25.425963152644972</v>
      </c>
      <c r="AM131" s="97">
        <v>40.578636433713058</v>
      </c>
      <c r="AN131" s="97">
        <v>9.9059548178501515</v>
      </c>
      <c r="AO131" s="97">
        <v>131.73990379216471</v>
      </c>
      <c r="AP131" s="97">
        <v>13.067905775694772</v>
      </c>
      <c r="AQ131" s="97">
        <v>7.4430062781634021</v>
      </c>
      <c r="AR131" s="97">
        <v>8.6755055414159052</v>
      </c>
      <c r="AS131" s="97">
        <v>62.37544252364281</v>
      </c>
      <c r="AT131" s="97">
        <v>3.529665706120134</v>
      </c>
      <c r="AU131" s="97">
        <v>43.027216824071999</v>
      </c>
      <c r="AV131" s="97">
        <v>29.949686244788278</v>
      </c>
      <c r="AW131" s="97">
        <v>29.220777360009208</v>
      </c>
      <c r="AX131" s="97">
        <v>67.908324236597196</v>
      </c>
      <c r="AY131" s="97">
        <v>46.869708628673976</v>
      </c>
      <c r="AZ131" s="97">
        <v>7.8482552772176888</v>
      </c>
      <c r="BA131" s="97">
        <v>39.919777083202547</v>
      </c>
      <c r="BB131" s="97">
        <v>25.748416323459729</v>
      </c>
      <c r="BC131" s="97">
        <v>22.499218734808306</v>
      </c>
      <c r="BD131" s="97">
        <v>52.785646895886565</v>
      </c>
      <c r="BE131" s="97">
        <v>58.283138481016607</v>
      </c>
      <c r="BF131" s="97">
        <v>7.7141885596207818</v>
      </c>
      <c r="BG131" s="97">
        <v>12.121033487462071</v>
      </c>
      <c r="BH131" s="97">
        <v>8.2043273884920858</v>
      </c>
      <c r="BI131" s="97">
        <v>1668.9218451428319</v>
      </c>
      <c r="BJ131" s="97">
        <v>230.74394599962886</v>
      </c>
      <c r="BK131" s="97">
        <v>45.241363783374709</v>
      </c>
      <c r="BL131" s="97">
        <v>22.952478481741313</v>
      </c>
      <c r="BM131" s="97">
        <v>6.404335423413845</v>
      </c>
      <c r="BN131" s="97">
        <v>58.540584380637057</v>
      </c>
      <c r="BO131" s="97">
        <v>52.768954794679644</v>
      </c>
      <c r="BP131" s="97">
        <v>9.2217278293902734</v>
      </c>
      <c r="BQ131" s="97">
        <v>184.20111550273884</v>
      </c>
      <c r="BR131" s="97">
        <v>20.57662419473413</v>
      </c>
      <c r="BS131" s="97">
        <v>91.009824405627114</v>
      </c>
      <c r="BT131" s="97">
        <v>52.892920060542608</v>
      </c>
      <c r="BU131" s="97">
        <v>111.1260061842988</v>
      </c>
      <c r="BV131" s="97">
        <v>44.051137721329724</v>
      </c>
      <c r="BW131" s="97">
        <v>17.169994291279203</v>
      </c>
      <c r="BX131" s="97">
        <v>50.036889130141361</v>
      </c>
      <c r="BY131" s="97">
        <v>16.600076056013112</v>
      </c>
      <c r="BZ131" s="97">
        <v>34.652316654992354</v>
      </c>
      <c r="CA131" s="97">
        <v>127.20584943190394</v>
      </c>
      <c r="CB131" s="97">
        <v>112.68121340132697</v>
      </c>
      <c r="CC131" s="97">
        <v>21.785518181738784</v>
      </c>
      <c r="CD131" s="97">
        <v>243.49059251722829</v>
      </c>
      <c r="CE131" s="97">
        <v>226.24961694204893</v>
      </c>
      <c r="CF131" s="97">
        <v>24.484738717382882</v>
      </c>
      <c r="CG131" s="97">
        <v>36.136425044617674</v>
      </c>
      <c r="CH131" s="97">
        <v>18.870435840505294</v>
      </c>
      <c r="CI131" s="97">
        <v>87.039469336427828</v>
      </c>
      <c r="CJ131" s="97">
        <v>49.345021478395161</v>
      </c>
      <c r="CK131" s="97">
        <v>44.5464520301988</v>
      </c>
      <c r="CL131" s="97">
        <v>103.08758316541864</v>
      </c>
      <c r="CM131" s="97">
        <v>28.846878360163217</v>
      </c>
      <c r="CN131" s="97">
        <v>53.404880509171463</v>
      </c>
      <c r="CO131" s="97">
        <v>97.18113345206794</v>
      </c>
      <c r="CP131" s="97">
        <v>25.881371610558318</v>
      </c>
      <c r="CQ131" s="97">
        <v>100.38771627123437</v>
      </c>
      <c r="CR131" s="97">
        <v>22.036838430288768</v>
      </c>
      <c r="CS131" s="97">
        <v>13.803612850766795</v>
      </c>
      <c r="CT131" s="97">
        <v>25.121480630203532</v>
      </c>
      <c r="CU131" s="97">
        <v>16.068796345171844</v>
      </c>
      <c r="CV131" s="97">
        <v>7.7260826587256508</v>
      </c>
      <c r="CW131" s="97">
        <v>20.075207366046659</v>
      </c>
      <c r="CX131" s="97">
        <v>5102.0042950060006</v>
      </c>
      <c r="CY131" s="97">
        <v>107.0269344106957</v>
      </c>
      <c r="CZ131" s="97">
        <v>146.68096378289437</v>
      </c>
      <c r="DA131" s="97">
        <v>66.987900828701896</v>
      </c>
      <c r="DB131" s="97">
        <v>85.189896664138658</v>
      </c>
      <c r="DC131" s="97">
        <v>28.999822519344793</v>
      </c>
      <c r="DD131" s="97">
        <v>3.7382772381012943</v>
      </c>
      <c r="DE131" s="97">
        <v>357.19866886079768</v>
      </c>
      <c r="DF131" s="97">
        <v>23.551046730248839</v>
      </c>
      <c r="DG131" s="97">
        <v>35.379347286322925</v>
      </c>
      <c r="DH131" s="97">
        <v>485.96737195419576</v>
      </c>
      <c r="DI131" s="97">
        <v>147.63667817584601</v>
      </c>
      <c r="DJ131" s="97">
        <v>19.34133749268176</v>
      </c>
      <c r="DK131" s="97">
        <v>15.406709938134009</v>
      </c>
      <c r="DL131" s="97">
        <v>8.2134570493830168</v>
      </c>
      <c r="DM131" s="97">
        <v>24.552272309381618</v>
      </c>
      <c r="DN131" s="97">
        <v>13.051256621868788</v>
      </c>
      <c r="DO131" s="97">
        <v>19.517420745150979</v>
      </c>
      <c r="DP131" s="97">
        <v>65.996789685397104</v>
      </c>
      <c r="DQ131" s="97">
        <v>25.333223907874959</v>
      </c>
      <c r="DR131" s="97">
        <v>19.95035811134851</v>
      </c>
      <c r="DS131" s="97">
        <v>3426.4949348248365</v>
      </c>
      <c r="DT131" s="97">
        <v>257.40052639115652</v>
      </c>
      <c r="DU131" s="97">
        <v>7641.750427869958</v>
      </c>
      <c r="DV131" s="97">
        <v>558.41942578543001</v>
      </c>
      <c r="DW131" s="97">
        <v>195.88792528412904</v>
      </c>
      <c r="DX131" s="97">
        <v>944.29022905142915</v>
      </c>
      <c r="DY131" s="97">
        <v>5.6589242435607972</v>
      </c>
      <c r="DZ131" s="97">
        <v>8.2387590726451911</v>
      </c>
      <c r="EA131" s="97">
        <v>550.50076680409927</v>
      </c>
      <c r="EB131" s="97">
        <v>1316.5517121652676</v>
      </c>
      <c r="EC131" s="97">
        <v>72.194963545007226</v>
      </c>
      <c r="ED131" s="97">
        <v>20.879334920989336</v>
      </c>
      <c r="EE131" s="97">
        <v>47.012365272511538</v>
      </c>
      <c r="EF131" s="97">
        <v>0</v>
      </c>
      <c r="EG131" s="97">
        <v>37005.612719289275</v>
      </c>
      <c r="EH131" s="97">
        <v>5514537.6620692387</v>
      </c>
      <c r="EI131" s="97">
        <v>188623.66211145473</v>
      </c>
      <c r="EJ131" s="97">
        <v>327809.17230793764</v>
      </c>
      <c r="EK131" s="97">
        <v>6030970.4964886308</v>
      </c>
      <c r="EL131" s="97">
        <v>16792.917794751975</v>
      </c>
      <c r="EM131" s="97">
        <v>0.65839265207524866</v>
      </c>
      <c r="EN131" s="97">
        <v>16793.576187404051</v>
      </c>
      <c r="EO131" s="97">
        <v>0.24418203023496138</v>
      </c>
      <c r="EP131" s="97">
        <v>0</v>
      </c>
      <c r="EQ131" s="97">
        <v>300445.61667396553</v>
      </c>
      <c r="ER131" s="97">
        <v>300445.86085599579</v>
      </c>
      <c r="ES131" s="97">
        <v>6348209.9335320313</v>
      </c>
      <c r="ET131" s="97">
        <v>18798.546251319243</v>
      </c>
      <c r="EU131" s="97">
        <v>6366417.0000000009</v>
      </c>
      <c r="EV131" s="37"/>
      <c r="EW131" s="37"/>
      <c r="EX131" s="37"/>
      <c r="EY131" s="37"/>
      <c r="EZ131" s="37"/>
      <c r="FA131" s="37"/>
    </row>
    <row r="132" spans="1:157" s="38" customFormat="1" ht="15" customHeight="1">
      <c r="A132" s="100">
        <v>90</v>
      </c>
      <c r="B132" s="48" t="s">
        <v>293</v>
      </c>
      <c r="C132" s="98">
        <v>0</v>
      </c>
      <c r="D132" s="98">
        <v>0</v>
      </c>
      <c r="E132" s="98">
        <v>0</v>
      </c>
      <c r="F132" s="98">
        <v>0</v>
      </c>
      <c r="G132" s="98">
        <v>0</v>
      </c>
      <c r="H132" s="98">
        <v>0</v>
      </c>
      <c r="I132" s="98">
        <v>0</v>
      </c>
      <c r="J132" s="98">
        <v>0</v>
      </c>
      <c r="K132" s="98">
        <v>0</v>
      </c>
      <c r="L132" s="98">
        <v>0</v>
      </c>
      <c r="M132" s="98">
        <v>1.9920878035258818</v>
      </c>
      <c r="N132" s="98">
        <v>86.011320458117467</v>
      </c>
      <c r="O132" s="98">
        <v>82.730234664074857</v>
      </c>
      <c r="P132" s="98">
        <v>2272.2300334648548</v>
      </c>
      <c r="Q132" s="98">
        <v>261.82283425556835</v>
      </c>
      <c r="R132" s="98">
        <v>893.66621287977739</v>
      </c>
      <c r="S132" s="98">
        <v>666.91974818433141</v>
      </c>
      <c r="T132" s="98">
        <v>288.96991314675438</v>
      </c>
      <c r="U132" s="98">
        <v>128.31389087416707</v>
      </c>
      <c r="V132" s="98">
        <v>61.832842999636689</v>
      </c>
      <c r="W132" s="98">
        <v>149.32846417410681</v>
      </c>
      <c r="X132" s="98">
        <v>838.82520746506486</v>
      </c>
      <c r="Y132" s="98">
        <v>1285.0919360000296</v>
      </c>
      <c r="Z132" s="98">
        <v>4074.8351323847751</v>
      </c>
      <c r="AA132" s="98">
        <v>60.153239557448195</v>
      </c>
      <c r="AB132" s="98">
        <v>325.72588614906522</v>
      </c>
      <c r="AC132" s="98">
        <v>8025.8873971347739</v>
      </c>
      <c r="AD132" s="98">
        <v>1531.6420970952327</v>
      </c>
      <c r="AE132" s="98">
        <v>2436.6358680734907</v>
      </c>
      <c r="AF132" s="98">
        <v>7753.3229129582342</v>
      </c>
      <c r="AG132" s="98">
        <v>5293.4460205102732</v>
      </c>
      <c r="AH132" s="98">
        <v>195.18554420036924</v>
      </c>
      <c r="AI132" s="98">
        <v>636.72594677010591</v>
      </c>
      <c r="AJ132" s="98">
        <v>42.107267690213746</v>
      </c>
      <c r="AK132" s="98">
        <v>3314.9903472477358</v>
      </c>
      <c r="AL132" s="98">
        <v>4804.0173895655826</v>
      </c>
      <c r="AM132" s="98">
        <v>7667.5068952259535</v>
      </c>
      <c r="AN132" s="98">
        <v>1827.4085451010756</v>
      </c>
      <c r="AO132" s="98">
        <v>24221.717481980861</v>
      </c>
      <c r="AP132" s="98">
        <v>2187.7420742682571</v>
      </c>
      <c r="AQ132" s="98">
        <v>1309.1141712778415</v>
      </c>
      <c r="AR132" s="98">
        <v>1634.2541492493995</v>
      </c>
      <c r="AS132" s="98">
        <v>11682.657514595287</v>
      </c>
      <c r="AT132" s="98">
        <v>663.63866239028891</v>
      </c>
      <c r="AU132" s="98">
        <v>8131.2336874506427</v>
      </c>
      <c r="AV132" s="98">
        <v>5659.3652076363605</v>
      </c>
      <c r="AW132" s="98">
        <v>3773.522086965193</v>
      </c>
      <c r="AX132" s="98">
        <v>6367.1422860655566</v>
      </c>
      <c r="AY132" s="98">
        <v>2063.2170562753058</v>
      </c>
      <c r="AZ132" s="98">
        <v>1229.7822040433111</v>
      </c>
      <c r="BA132" s="98">
        <v>7467.8684488765248</v>
      </c>
      <c r="BB132" s="98">
        <v>1105.7259125923658</v>
      </c>
      <c r="BC132" s="98">
        <v>4100.4979105596076</v>
      </c>
      <c r="BD132" s="98">
        <v>927.45358444938313</v>
      </c>
      <c r="BE132" s="98">
        <v>1024.0893731929721</v>
      </c>
      <c r="BF132" s="98">
        <v>83.042719025412225</v>
      </c>
      <c r="BG132" s="98">
        <v>41.951025509545033</v>
      </c>
      <c r="BH132" s="98">
        <v>4.8044470555624201</v>
      </c>
      <c r="BI132" s="98">
        <v>17969.335077616463</v>
      </c>
      <c r="BJ132" s="98">
        <v>2484.4069148129443</v>
      </c>
      <c r="BK132" s="98">
        <v>487.12405877982883</v>
      </c>
      <c r="BL132" s="98">
        <v>247.13606927271087</v>
      </c>
      <c r="BM132" s="98">
        <v>121.00956892790552</v>
      </c>
      <c r="BN132" s="98">
        <v>1106.2727602247064</v>
      </c>
      <c r="BO132" s="98">
        <v>997.21571811795604</v>
      </c>
      <c r="BP132" s="98">
        <v>174.28815253593103</v>
      </c>
      <c r="BQ132" s="98">
        <v>3480.9976642082261</v>
      </c>
      <c r="BR132" s="98">
        <v>388.84772713921865</v>
      </c>
      <c r="BS132" s="98">
        <v>1719.8748642558451</v>
      </c>
      <c r="BT132" s="98">
        <v>999.55935082798624</v>
      </c>
      <c r="BU132" s="98">
        <v>2100.0511503679504</v>
      </c>
      <c r="BV132" s="98">
        <v>832.4583386028155</v>
      </c>
      <c r="BW132" s="98">
        <v>324.47594870371569</v>
      </c>
      <c r="BX132" s="98">
        <v>945.57767740695192</v>
      </c>
      <c r="BY132" s="98">
        <v>313.69523823757561</v>
      </c>
      <c r="BZ132" s="98">
        <v>654.85003972767458</v>
      </c>
      <c r="CA132" s="98">
        <v>2397.9268678128215</v>
      </c>
      <c r="CB132" s="98">
        <v>2054.3893730675245</v>
      </c>
      <c r="CC132" s="98">
        <v>362.24749588037309</v>
      </c>
      <c r="CD132" s="98">
        <v>1754.1700229126236</v>
      </c>
      <c r="CE132" s="98">
        <v>359.31795499283504</v>
      </c>
      <c r="CF132" s="98">
        <v>397.08950216949245</v>
      </c>
      <c r="CG132" s="98">
        <v>363.4193122353883</v>
      </c>
      <c r="CH132" s="98">
        <v>347.44354926201407</v>
      </c>
      <c r="CI132" s="98">
        <v>1509.924433982284</v>
      </c>
      <c r="CJ132" s="98">
        <v>804.76441207928906</v>
      </c>
      <c r="CK132" s="98">
        <v>714.61267383345114</v>
      </c>
      <c r="CL132" s="98">
        <v>1948.1056296676436</v>
      </c>
      <c r="CM132" s="98">
        <v>545.16802889824964</v>
      </c>
      <c r="CN132" s="98">
        <v>1009.2463660294459</v>
      </c>
      <c r="CO132" s="98">
        <v>2063.3420477241566</v>
      </c>
      <c r="CP132" s="98">
        <v>867.65139286779561</v>
      </c>
      <c r="CQ132" s="98">
        <v>2748.7104984442735</v>
      </c>
      <c r="CR132" s="98">
        <v>416.46353257241077</v>
      </c>
      <c r="CS132" s="98">
        <v>260.846320626389</v>
      </c>
      <c r="CT132" s="98">
        <v>474.70280541666745</v>
      </c>
      <c r="CU132" s="98">
        <v>18893.945239171455</v>
      </c>
      <c r="CV132" s="98">
        <v>120349.5764323535</v>
      </c>
      <c r="CW132" s="98">
        <v>642.53436717197155</v>
      </c>
      <c r="CX132" s="98">
        <v>7869.2852566200481</v>
      </c>
      <c r="CY132" s="98">
        <v>1158.8424621436238</v>
      </c>
      <c r="CZ132" s="98">
        <v>1579.3591102245307</v>
      </c>
      <c r="DA132" s="98">
        <v>820.96630883336786</v>
      </c>
      <c r="DB132" s="98">
        <v>0</v>
      </c>
      <c r="DC132" s="98">
        <v>0</v>
      </c>
      <c r="DD132" s="98">
        <v>0</v>
      </c>
      <c r="DE132" s="98">
        <v>7098.8226032508019</v>
      </c>
      <c r="DF132" s="98">
        <v>438.64992222736572</v>
      </c>
      <c r="DG132" s="98">
        <v>734.1937945668559</v>
      </c>
      <c r="DH132" s="98">
        <v>1073.9696893714531</v>
      </c>
      <c r="DI132" s="98">
        <v>339.39707695757613</v>
      </c>
      <c r="DJ132" s="98">
        <v>1259.5805672131728</v>
      </c>
      <c r="DK132" s="98">
        <v>12821.404534010489</v>
      </c>
      <c r="DL132" s="98">
        <v>18.124092957568809</v>
      </c>
      <c r="DM132" s="98">
        <v>2698.5829225222469</v>
      </c>
      <c r="DN132" s="98">
        <v>635.87811697774475</v>
      </c>
      <c r="DO132" s="98">
        <v>1351.4331191276942</v>
      </c>
      <c r="DP132" s="98">
        <v>1434.8481550249876</v>
      </c>
      <c r="DQ132" s="98">
        <v>1392.0556967599694</v>
      </c>
      <c r="DR132" s="98">
        <v>3025.6395252625343</v>
      </c>
      <c r="DS132" s="98">
        <v>16.264491539564919</v>
      </c>
      <c r="DT132" s="98">
        <v>5202.0552760565733</v>
      </c>
      <c r="DU132" s="98">
        <v>7906.7294787938972</v>
      </c>
      <c r="DV132" s="98">
        <v>1114.0458087129741</v>
      </c>
      <c r="DW132" s="98">
        <v>504.46694083405407</v>
      </c>
      <c r="DX132" s="98">
        <v>56.950274853739913</v>
      </c>
      <c r="DY132" s="98">
        <v>100.07311671830018</v>
      </c>
      <c r="DZ132" s="98">
        <v>216746.08172036707</v>
      </c>
      <c r="EA132" s="98">
        <v>107218.17331887817</v>
      </c>
      <c r="EB132" s="98">
        <v>141272.90388568086</v>
      </c>
      <c r="EC132" s="98">
        <v>1675.1220000932869</v>
      </c>
      <c r="ED132" s="98">
        <v>3007.7180637786564</v>
      </c>
      <c r="EE132" s="98">
        <v>6083.1996503397695</v>
      </c>
      <c r="EF132" s="98">
        <v>0</v>
      </c>
      <c r="EG132" s="98">
        <v>871973.73677913158</v>
      </c>
      <c r="EH132" s="98">
        <v>1109220.5743128809</v>
      </c>
      <c r="EI132" s="98">
        <v>2393551.2016132372</v>
      </c>
      <c r="EJ132" s="98">
        <v>284087.03680616448</v>
      </c>
      <c r="EK132" s="98">
        <v>3786858.8127322821</v>
      </c>
      <c r="EL132" s="98">
        <v>245587.06277767901</v>
      </c>
      <c r="EM132" s="98">
        <v>4594.9028031288835</v>
      </c>
      <c r="EN132" s="98">
        <v>250181.96558080788</v>
      </c>
      <c r="EO132" s="98">
        <v>84772.694772950403</v>
      </c>
      <c r="EP132" s="98">
        <v>0</v>
      </c>
      <c r="EQ132" s="98">
        <v>402660.227434834</v>
      </c>
      <c r="ER132" s="98">
        <v>487432.92220778437</v>
      </c>
      <c r="ES132" s="98">
        <v>4524473.700520874</v>
      </c>
      <c r="ET132" s="98">
        <v>769866.43730000663</v>
      </c>
      <c r="EU132" s="98">
        <v>4626580.9999999991</v>
      </c>
      <c r="EV132" s="37"/>
      <c r="EW132" s="37"/>
      <c r="EX132" s="37"/>
      <c r="EY132" s="37"/>
      <c r="EZ132" s="37"/>
      <c r="FA132" s="37"/>
    </row>
    <row r="133" spans="1:157" s="38" customFormat="1" ht="15" customHeight="1">
      <c r="A133" s="99">
        <v>91</v>
      </c>
      <c r="B133" s="46" t="s">
        <v>294</v>
      </c>
      <c r="C133" s="97">
        <v>2.784577130481742E-2</v>
      </c>
      <c r="D133" s="97">
        <v>0.1670746278289045</v>
      </c>
      <c r="E133" s="97">
        <v>0.25989386551162924</v>
      </c>
      <c r="F133" s="97">
        <v>0.33414925565780901</v>
      </c>
      <c r="G133" s="97">
        <v>0.94675622436379214</v>
      </c>
      <c r="H133" s="97">
        <v>0.11138308521926968</v>
      </c>
      <c r="I133" s="97">
        <v>9.2819237682724726E-3</v>
      </c>
      <c r="J133" s="97">
        <v>0.11138308521926968</v>
      </c>
      <c r="K133" s="97">
        <v>0</v>
      </c>
      <c r="L133" s="97">
        <v>212.75131400773284</v>
      </c>
      <c r="M133" s="97">
        <v>5.8138436629195898</v>
      </c>
      <c r="N133" s="97">
        <v>31.403613981085236</v>
      </c>
      <c r="O133" s="97">
        <v>5.1598342058731168</v>
      </c>
      <c r="P133" s="97">
        <v>34.750947507574388</v>
      </c>
      <c r="Q133" s="97">
        <v>4.0367620837390383</v>
      </c>
      <c r="R133" s="97">
        <v>13.629343693780793</v>
      </c>
      <c r="S133" s="97">
        <v>10.303525139630592</v>
      </c>
      <c r="T133" s="97">
        <v>4.4133737535926798</v>
      </c>
      <c r="U133" s="97">
        <v>2.0576893827233924</v>
      </c>
      <c r="V133" s="97">
        <v>0.94237325853095955</v>
      </c>
      <c r="W133" s="97">
        <v>2.2851460850846705</v>
      </c>
      <c r="X133" s="97">
        <v>12.886349883467645</v>
      </c>
      <c r="Y133" s="97">
        <v>20.272509993513285</v>
      </c>
      <c r="Z133" s="97">
        <v>63.504742127169742</v>
      </c>
      <c r="AA133" s="97">
        <v>1.0013383516616809</v>
      </c>
      <c r="AB133" s="97">
        <v>18.512074522155114</v>
      </c>
      <c r="AC133" s="97">
        <v>146.7027190457286</v>
      </c>
      <c r="AD133" s="97">
        <v>24.176508009962024</v>
      </c>
      <c r="AE133" s="97">
        <v>39.130428195298343</v>
      </c>
      <c r="AF133" s="97">
        <v>201.93624320717072</v>
      </c>
      <c r="AG133" s="97">
        <v>98.162748689505634</v>
      </c>
      <c r="AH133" s="97">
        <v>3.5038259231927968</v>
      </c>
      <c r="AI133" s="97">
        <v>11.347023366942011</v>
      </c>
      <c r="AJ133" s="97">
        <v>0.78097135348957936</v>
      </c>
      <c r="AK133" s="97">
        <v>51.450828956110549</v>
      </c>
      <c r="AL133" s="97">
        <v>74.571550442792031</v>
      </c>
      <c r="AM133" s="97">
        <v>118.9648526038693</v>
      </c>
      <c r="AN133" s="97">
        <v>28.361415805430862</v>
      </c>
      <c r="AO133" s="97">
        <v>375.7729416706934</v>
      </c>
      <c r="AP133" s="97">
        <v>33.955237314290635</v>
      </c>
      <c r="AQ133" s="97">
        <v>20.313757351451006</v>
      </c>
      <c r="AR133" s="97">
        <v>25.352642109466352</v>
      </c>
      <c r="AS133" s="97">
        <v>181.23509610474943</v>
      </c>
      <c r="AT133" s="97">
        <v>10.299928849617501</v>
      </c>
      <c r="AU133" s="97">
        <v>126.34793979675337</v>
      </c>
      <c r="AV133" s="97">
        <v>87.765407338457791</v>
      </c>
      <c r="AW133" s="97">
        <v>58.541255879971487</v>
      </c>
      <c r="AX133" s="97">
        <v>99.881620796433111</v>
      </c>
      <c r="AY133" s="97">
        <v>32.163599341356317</v>
      </c>
      <c r="AZ133" s="97">
        <v>18.818998359710996</v>
      </c>
      <c r="BA133" s="97">
        <v>115.85725770707334</v>
      </c>
      <c r="BB133" s="97">
        <v>17.149012844535697</v>
      </c>
      <c r="BC133" s="97">
        <v>63.635965905912585</v>
      </c>
      <c r="BD133" s="97">
        <v>2963.8409815001855</v>
      </c>
      <c r="BE133" s="97">
        <v>133.24689848606238</v>
      </c>
      <c r="BF133" s="97">
        <v>1.4615721819846408</v>
      </c>
      <c r="BG133" s="97">
        <v>17.641454546961981</v>
      </c>
      <c r="BH133" s="97">
        <v>2.8535813190180161</v>
      </c>
      <c r="BI133" s="97">
        <v>1012.8524546049873</v>
      </c>
      <c r="BJ133" s="97">
        <v>46.003028860421786</v>
      </c>
      <c r="BK133" s="97">
        <v>9.3329946195313607</v>
      </c>
      <c r="BL133" s="97">
        <v>4.8256342985673069</v>
      </c>
      <c r="BM133" s="97">
        <v>3.0435431584146446</v>
      </c>
      <c r="BN133" s="97">
        <v>33693.71618923526</v>
      </c>
      <c r="BO133" s="97">
        <v>11430.131270111684</v>
      </c>
      <c r="BP133" s="97">
        <v>3382.1517973477658</v>
      </c>
      <c r="BQ133" s="97">
        <v>457135.84293111623</v>
      </c>
      <c r="BR133" s="97">
        <v>29918.000909735565</v>
      </c>
      <c r="BS133" s="97">
        <v>27.929181763445428</v>
      </c>
      <c r="BT133" s="97">
        <v>170.62800567363834</v>
      </c>
      <c r="BU133" s="97">
        <v>43.617849534714352</v>
      </c>
      <c r="BV133" s="97">
        <v>12.715059217806274</v>
      </c>
      <c r="BW133" s="97">
        <v>4.9545091244105208</v>
      </c>
      <c r="BX133" s="97">
        <v>14.429790532639176</v>
      </c>
      <c r="BY133" s="97">
        <v>5.0593797845972164</v>
      </c>
      <c r="BZ133" s="97">
        <v>203.80133072460922</v>
      </c>
      <c r="CA133" s="97">
        <v>1235.2189146822352</v>
      </c>
      <c r="CB133" s="97">
        <v>34.855942215194432</v>
      </c>
      <c r="CC133" s="97">
        <v>5.8086300977236602</v>
      </c>
      <c r="CD133" s="97">
        <v>1641.3198303657455</v>
      </c>
      <c r="CE133" s="97">
        <v>264.07935722419944</v>
      </c>
      <c r="CF133" s="97">
        <v>107.76451594741592</v>
      </c>
      <c r="CG133" s="97">
        <v>385.83260115609403</v>
      </c>
      <c r="CH133" s="97">
        <v>250.27129549684724</v>
      </c>
      <c r="CI133" s="97">
        <v>355.10097710633124</v>
      </c>
      <c r="CJ133" s="97">
        <v>350.43928222569002</v>
      </c>
      <c r="CK133" s="97">
        <v>12494.364749536913</v>
      </c>
      <c r="CL133" s="97">
        <v>582.05769652378808</v>
      </c>
      <c r="CM133" s="97">
        <v>159.74330615890841</v>
      </c>
      <c r="CN133" s="97">
        <v>146.57228998101766</v>
      </c>
      <c r="CO133" s="97">
        <v>2001.5735509501642</v>
      </c>
      <c r="CP133" s="97">
        <v>2655.4779475535224</v>
      </c>
      <c r="CQ133" s="97">
        <v>269.49689483086195</v>
      </c>
      <c r="CR133" s="97">
        <v>177.75029597907448</v>
      </c>
      <c r="CS133" s="97">
        <v>24.278133259810694</v>
      </c>
      <c r="CT133" s="97">
        <v>34.096111266610762</v>
      </c>
      <c r="CU133" s="97">
        <v>1442.9811538615593</v>
      </c>
      <c r="CV133" s="97">
        <v>2608.50073486884</v>
      </c>
      <c r="CW133" s="97">
        <v>2993.7046489338359</v>
      </c>
      <c r="CX133" s="97">
        <v>621.22712172232741</v>
      </c>
      <c r="CY133" s="97">
        <v>48.916417538755816</v>
      </c>
      <c r="CZ133" s="97">
        <v>27.670897217366885</v>
      </c>
      <c r="DA133" s="97">
        <v>304.08609760775306</v>
      </c>
      <c r="DB133" s="97">
        <v>1022.7009246357975</v>
      </c>
      <c r="DC133" s="97">
        <v>486.94828473111045</v>
      </c>
      <c r="DD133" s="97">
        <v>15.083126123442769</v>
      </c>
      <c r="DE133" s="97">
        <v>1929.4823770741116</v>
      </c>
      <c r="DF133" s="97">
        <v>758.83918004648842</v>
      </c>
      <c r="DG133" s="97">
        <v>56.401875395307876</v>
      </c>
      <c r="DH133" s="97">
        <v>45.335485604301454</v>
      </c>
      <c r="DI133" s="97">
        <v>308.92812431656233</v>
      </c>
      <c r="DJ133" s="97">
        <v>8389.8039370382521</v>
      </c>
      <c r="DK133" s="97">
        <v>2824.8147433965742</v>
      </c>
      <c r="DL133" s="97">
        <v>481.34825967838788</v>
      </c>
      <c r="DM133" s="97">
        <v>4239.1522796425243</v>
      </c>
      <c r="DN133" s="97">
        <v>3990.7584930232379</v>
      </c>
      <c r="DO133" s="97">
        <v>2899.6694257857785</v>
      </c>
      <c r="DP133" s="97">
        <v>155.94614636636712</v>
      </c>
      <c r="DQ133" s="97">
        <v>168.01060778251872</v>
      </c>
      <c r="DR133" s="97">
        <v>287.22004637796545</v>
      </c>
      <c r="DS133" s="97">
        <v>110495.87253587933</v>
      </c>
      <c r="DT133" s="97">
        <v>123859.368693096</v>
      </c>
      <c r="DU133" s="97">
        <v>53867.8299391209</v>
      </c>
      <c r="DV133" s="97">
        <v>1283.6968525407729</v>
      </c>
      <c r="DW133" s="97">
        <v>74.672403272746337</v>
      </c>
      <c r="DX133" s="97">
        <v>1223.5829462021668</v>
      </c>
      <c r="DY133" s="97">
        <v>426.6326651451584</v>
      </c>
      <c r="DZ133" s="97">
        <v>2715.3510655269438</v>
      </c>
      <c r="EA133" s="97">
        <v>392844.51497123908</v>
      </c>
      <c r="EB133" s="97">
        <v>155006.74169463641</v>
      </c>
      <c r="EC133" s="97">
        <v>512.87889156040751</v>
      </c>
      <c r="ED133" s="97">
        <v>113.94092778009626</v>
      </c>
      <c r="EE133" s="97">
        <v>440.29996356332691</v>
      </c>
      <c r="EF133" s="97">
        <v>0</v>
      </c>
      <c r="EG133" s="97">
        <v>1444898.9689348184</v>
      </c>
      <c r="EH133" s="97">
        <v>2811445.8891037456</v>
      </c>
      <c r="EI133" s="97">
        <v>13312679.298212625</v>
      </c>
      <c r="EJ133" s="97">
        <v>882311.6111785114</v>
      </c>
      <c r="EK133" s="97">
        <v>17006436.798494883</v>
      </c>
      <c r="EL133" s="97">
        <v>601908.26390342962</v>
      </c>
      <c r="EM133" s="97">
        <v>70.029345525048043</v>
      </c>
      <c r="EN133" s="97">
        <v>601978.29324895469</v>
      </c>
      <c r="EO133" s="97">
        <v>1291.991710749983</v>
      </c>
      <c r="EP133" s="97">
        <v>0</v>
      </c>
      <c r="EQ133" s="97">
        <v>1187351.6502515685</v>
      </c>
      <c r="ER133" s="97">
        <v>1188643.6419623184</v>
      </c>
      <c r="ES133" s="97">
        <v>18797058.733706158</v>
      </c>
      <c r="ET133" s="97">
        <v>2265759.702640974</v>
      </c>
      <c r="EU133" s="97">
        <v>17976198.000000004</v>
      </c>
      <c r="EV133" s="37"/>
      <c r="EW133" s="37"/>
      <c r="EX133" s="37"/>
      <c r="EY133" s="37"/>
      <c r="EZ133" s="37"/>
      <c r="FA133" s="37"/>
    </row>
    <row r="134" spans="1:157" s="38" customFormat="1" ht="15" customHeight="1">
      <c r="A134" s="100">
        <v>93</v>
      </c>
      <c r="B134" s="48" t="s">
        <v>295</v>
      </c>
      <c r="C134" s="98">
        <v>0.26689381009281449</v>
      </c>
      <c r="D134" s="98">
        <v>0.75699694098693937</v>
      </c>
      <c r="E134" s="98">
        <v>1.142336244851017</v>
      </c>
      <c r="F134" s="98">
        <v>1.4353620645829306</v>
      </c>
      <c r="G134" s="98">
        <v>4.0726347743967724</v>
      </c>
      <c r="H134" s="98">
        <v>0.46932515416408221</v>
      </c>
      <c r="I134" s="98">
        <v>0.21772032977754185</v>
      </c>
      <c r="J134" s="98">
        <v>0.52411852445876006</v>
      </c>
      <c r="K134" s="98">
        <v>2.378880738482581E-3</v>
      </c>
      <c r="L134" s="98">
        <v>63.036767842446785</v>
      </c>
      <c r="M134" s="98">
        <v>1.2925264910445868</v>
      </c>
      <c r="N134" s="98">
        <v>5.4198146247505861</v>
      </c>
      <c r="O134" s="98">
        <v>1.5732209090655003</v>
      </c>
      <c r="P134" s="98">
        <v>3.8401082320955062</v>
      </c>
      <c r="Q134" s="98">
        <v>2.6650827998688205</v>
      </c>
      <c r="R134" s="98">
        <v>8.8270833113062501</v>
      </c>
      <c r="S134" s="98">
        <v>6.5836704887697532</v>
      </c>
      <c r="T134" s="98">
        <v>0.70742013799022796</v>
      </c>
      <c r="U134" s="98">
        <v>1.2819304614216522</v>
      </c>
      <c r="V134" s="98">
        <v>0.62309802969274919</v>
      </c>
      <c r="W134" s="98">
        <v>1.5104021382402399</v>
      </c>
      <c r="X134" s="98">
        <v>4.8900264658961765</v>
      </c>
      <c r="Y134" s="98">
        <v>3.8738685238787736</v>
      </c>
      <c r="Z134" s="98">
        <v>37.012410650249031</v>
      </c>
      <c r="AA134" s="98">
        <v>1.6425273531981444</v>
      </c>
      <c r="AB134" s="98">
        <v>81.856434548841477</v>
      </c>
      <c r="AC134" s="98">
        <v>130.72830856965473</v>
      </c>
      <c r="AD134" s="98">
        <v>24.78626599502563</v>
      </c>
      <c r="AE134" s="98">
        <v>269.00327163330024</v>
      </c>
      <c r="AF134" s="98">
        <v>2131.2742068790449</v>
      </c>
      <c r="AG134" s="98">
        <v>73.771508417530882</v>
      </c>
      <c r="AH134" s="98">
        <v>43.854448774171615</v>
      </c>
      <c r="AI134" s="98">
        <v>7.0934610762733596</v>
      </c>
      <c r="AJ134" s="98">
        <v>0.58248176710863242</v>
      </c>
      <c r="AK134" s="98">
        <v>3.5700155538352782</v>
      </c>
      <c r="AL134" s="98">
        <v>5.2361939277099792</v>
      </c>
      <c r="AM134" s="98">
        <v>8.1770808030104565</v>
      </c>
      <c r="AN134" s="98">
        <v>3.4770088978043194</v>
      </c>
      <c r="AO134" s="98">
        <v>77.524498315264097</v>
      </c>
      <c r="AP134" s="98">
        <v>2.9314478994618876</v>
      </c>
      <c r="AQ134" s="98">
        <v>2.6977154259527021</v>
      </c>
      <c r="AR134" s="98">
        <v>2.9176594130973732</v>
      </c>
      <c r="AS134" s="98">
        <v>72.691411060503114</v>
      </c>
      <c r="AT134" s="98">
        <v>0.86622504014415758</v>
      </c>
      <c r="AU134" s="98">
        <v>200.60951365522078</v>
      </c>
      <c r="AV134" s="98">
        <v>6.5565877806745689</v>
      </c>
      <c r="AW134" s="98">
        <v>34.698195937801508</v>
      </c>
      <c r="AX134" s="98">
        <v>83.780295315418485</v>
      </c>
      <c r="AY134" s="98">
        <v>6.8370697958366815</v>
      </c>
      <c r="AZ134" s="98">
        <v>2.245204875489704</v>
      </c>
      <c r="BA134" s="98">
        <v>8.6269919726303286</v>
      </c>
      <c r="BB134" s="98">
        <v>630.0907127698531</v>
      </c>
      <c r="BC134" s="98">
        <v>2955.9738327464565</v>
      </c>
      <c r="BD134" s="98">
        <v>45.384302717130993</v>
      </c>
      <c r="BE134" s="98">
        <v>241.76957981586841</v>
      </c>
      <c r="BF134" s="98">
        <v>123.22069437005297</v>
      </c>
      <c r="BG134" s="98">
        <v>87.780548373873273</v>
      </c>
      <c r="BH134" s="98">
        <v>1.0406949378784067</v>
      </c>
      <c r="BI134" s="98">
        <v>891.74124757161678</v>
      </c>
      <c r="BJ134" s="98">
        <v>30.615041955896</v>
      </c>
      <c r="BK134" s="98">
        <v>8.6217246496660103</v>
      </c>
      <c r="BL134" s="98">
        <v>5.3591357635364707</v>
      </c>
      <c r="BM134" s="98">
        <v>6.1548751148312668</v>
      </c>
      <c r="BN134" s="98">
        <v>30.636600237425959</v>
      </c>
      <c r="BO134" s="98">
        <v>22.650602739637883</v>
      </c>
      <c r="BP134" s="98">
        <v>3.9483815617848146</v>
      </c>
      <c r="BQ134" s="98">
        <v>140.82640296164425</v>
      </c>
      <c r="BR134" s="98">
        <v>13.163129209234498</v>
      </c>
      <c r="BS134" s="98">
        <v>5173.1558038693702</v>
      </c>
      <c r="BT134" s="98">
        <v>672.38579155902482</v>
      </c>
      <c r="BU134" s="98">
        <v>4044.5688082325769</v>
      </c>
      <c r="BV134" s="98">
        <v>665.28351162571948</v>
      </c>
      <c r="BW134" s="98">
        <v>1201.3257096824789</v>
      </c>
      <c r="BX134" s="98">
        <v>4925.28758462117</v>
      </c>
      <c r="BY134" s="98">
        <v>661.5754309772168</v>
      </c>
      <c r="BZ134" s="98">
        <v>2437.6823391673197</v>
      </c>
      <c r="CA134" s="98">
        <v>2247.5409420435999</v>
      </c>
      <c r="CB134" s="98">
        <v>12439.308896501887</v>
      </c>
      <c r="CC134" s="98">
        <v>115.45271456002601</v>
      </c>
      <c r="CD134" s="98">
        <v>1909.6671687543853</v>
      </c>
      <c r="CE134" s="98">
        <v>1043.9267917723923</v>
      </c>
      <c r="CF134" s="98">
        <v>312.85581510771715</v>
      </c>
      <c r="CG134" s="98">
        <v>853.28623732586721</v>
      </c>
      <c r="CH134" s="98">
        <v>529.60005896361315</v>
      </c>
      <c r="CI134" s="98">
        <v>1386.3403938853744</v>
      </c>
      <c r="CJ134" s="98">
        <v>875.95963628886045</v>
      </c>
      <c r="CK134" s="98">
        <v>2491.6393545157562</v>
      </c>
      <c r="CL134" s="98">
        <v>866.36443549589194</v>
      </c>
      <c r="CM134" s="98">
        <v>304.27290506813443</v>
      </c>
      <c r="CN134" s="98">
        <v>263.35871799052046</v>
      </c>
      <c r="CO134" s="98">
        <v>654.91232630516788</v>
      </c>
      <c r="CP134" s="98">
        <v>106.84525054447032</v>
      </c>
      <c r="CQ134" s="98">
        <v>7189.7922748088458</v>
      </c>
      <c r="CR134" s="98">
        <v>370.03640297495758</v>
      </c>
      <c r="CS134" s="98">
        <v>10914.709238347274</v>
      </c>
      <c r="CT134" s="98">
        <v>184.09778280820302</v>
      </c>
      <c r="CU134" s="98">
        <v>392.817426015362</v>
      </c>
      <c r="CV134" s="98">
        <v>3237.2193464240822</v>
      </c>
      <c r="CW134" s="98">
        <v>1699.9955974204306</v>
      </c>
      <c r="CX134" s="98">
        <v>2994.1593372826819</v>
      </c>
      <c r="CY134" s="98">
        <v>1105.4435748972421</v>
      </c>
      <c r="CZ134" s="98">
        <v>3213.1350325655239</v>
      </c>
      <c r="DA134" s="98">
        <v>950.70774257909966</v>
      </c>
      <c r="DB134" s="98">
        <v>8.971991150961113</v>
      </c>
      <c r="DC134" s="98">
        <v>2.3091952778366944</v>
      </c>
      <c r="DD134" s="98">
        <v>0.44498196446675509</v>
      </c>
      <c r="DE134" s="98">
        <v>3701.605796260445</v>
      </c>
      <c r="DF134" s="98">
        <v>58.031739253604513</v>
      </c>
      <c r="DG134" s="98">
        <v>179.29349846347188</v>
      </c>
      <c r="DH134" s="98">
        <v>1018.9039365487624</v>
      </c>
      <c r="DI134" s="98">
        <v>1918.6279287585403</v>
      </c>
      <c r="DJ134" s="98">
        <v>46.811887462980927</v>
      </c>
      <c r="DK134" s="98">
        <v>323.9471136686023</v>
      </c>
      <c r="DL134" s="98">
        <v>31.412958633861983</v>
      </c>
      <c r="DM134" s="98">
        <v>1707.861641958332</v>
      </c>
      <c r="DN134" s="98">
        <v>1306.7640287671688</v>
      </c>
      <c r="DO134" s="98">
        <v>4330.378413402801</v>
      </c>
      <c r="DP134" s="98">
        <v>217.67068886370859</v>
      </c>
      <c r="DQ134" s="98">
        <v>214.11283461096102</v>
      </c>
      <c r="DR134" s="98">
        <v>234.54041425174762</v>
      </c>
      <c r="DS134" s="98">
        <v>38653.549324791049</v>
      </c>
      <c r="DT134" s="98">
        <v>21917.132751991594</v>
      </c>
      <c r="DU134" s="98">
        <v>1642.6919035597484</v>
      </c>
      <c r="DV134" s="98">
        <v>1377.1650167399398</v>
      </c>
      <c r="DW134" s="98">
        <v>189.86981068171252</v>
      </c>
      <c r="DX134" s="98">
        <v>357.68871386395188</v>
      </c>
      <c r="DY134" s="98">
        <v>14.891921245322163</v>
      </c>
      <c r="DZ134" s="98">
        <v>5221.1278296918035</v>
      </c>
      <c r="EA134" s="98">
        <v>77236.484695292049</v>
      </c>
      <c r="EB134" s="98">
        <v>1612905.0057298606</v>
      </c>
      <c r="EC134" s="98">
        <v>1316.2646389445247</v>
      </c>
      <c r="ED134" s="98">
        <v>645.02855221714162</v>
      </c>
      <c r="EE134" s="98">
        <v>470.02184181330176</v>
      </c>
      <c r="EF134" s="98">
        <v>0</v>
      </c>
      <c r="EG134" s="98">
        <v>1864362.3608969846</v>
      </c>
      <c r="EH134" s="98">
        <v>5458690.5442460245</v>
      </c>
      <c r="EI134" s="98">
        <v>23254306.498943292</v>
      </c>
      <c r="EJ134" s="98">
        <v>806893.00866701291</v>
      </c>
      <c r="EK134" s="98">
        <v>29519890.051856328</v>
      </c>
      <c r="EL134" s="98">
        <v>1211873.6009904849</v>
      </c>
      <c r="EM134" s="98">
        <v>16677.998755104214</v>
      </c>
      <c r="EN134" s="98">
        <v>1228551.5997455893</v>
      </c>
      <c r="EO134" s="98">
        <v>16183.634743752182</v>
      </c>
      <c r="EP134" s="98">
        <v>0</v>
      </c>
      <c r="EQ134" s="98">
        <v>2335333.8400335931</v>
      </c>
      <c r="ER134" s="98">
        <v>2351517.4747773451</v>
      </c>
      <c r="ES134" s="98">
        <v>33099959.126379259</v>
      </c>
      <c r="ET134" s="98">
        <v>2934522.4872762463</v>
      </c>
      <c r="EU134" s="98">
        <v>32029798.999999996</v>
      </c>
      <c r="EV134" s="37"/>
      <c r="EW134" s="37"/>
      <c r="EX134" s="37"/>
      <c r="EY134" s="37"/>
      <c r="EZ134" s="37"/>
      <c r="FA134" s="37"/>
    </row>
    <row r="135" spans="1:157" s="38" customFormat="1" ht="15" customHeight="1">
      <c r="A135" s="99">
        <v>94</v>
      </c>
      <c r="B135" s="46" t="s">
        <v>296</v>
      </c>
      <c r="C135" s="97">
        <v>7.5973812519384374E-3</v>
      </c>
      <c r="D135" s="97">
        <v>4.5584287511630628E-2</v>
      </c>
      <c r="E135" s="97">
        <v>7.0908891684758751E-2</v>
      </c>
      <c r="F135" s="97">
        <v>9.1168575023261256E-2</v>
      </c>
      <c r="G135" s="97">
        <v>0.25831096256590691</v>
      </c>
      <c r="H135" s="97">
        <v>3.0389525007753753E-2</v>
      </c>
      <c r="I135" s="97">
        <v>2.5324604173128126E-3</v>
      </c>
      <c r="J135" s="97">
        <v>3.038952500775375E-2</v>
      </c>
      <c r="K135" s="97">
        <v>0</v>
      </c>
      <c r="L135" s="97">
        <v>3.2947310029239696</v>
      </c>
      <c r="M135" s="97">
        <v>8.1038733354010004E-2</v>
      </c>
      <c r="N135" s="97">
        <v>0.46597271678555752</v>
      </c>
      <c r="O135" s="97">
        <v>6.5843970850133132E-2</v>
      </c>
      <c r="P135" s="97">
        <v>3.2921985425066566E-2</v>
      </c>
      <c r="Q135" s="97">
        <v>1.2662302086564063E-2</v>
      </c>
      <c r="R135" s="97">
        <v>2.5324604173128126E-3</v>
      </c>
      <c r="S135" s="97">
        <v>3.7986906259692192E-2</v>
      </c>
      <c r="T135" s="97">
        <v>2.5324604173128126E-3</v>
      </c>
      <c r="U135" s="97">
        <v>2.785706459044094E-2</v>
      </c>
      <c r="V135" s="97">
        <v>0</v>
      </c>
      <c r="W135" s="97">
        <v>2.5324604173128126E-3</v>
      </c>
      <c r="X135" s="97">
        <v>2.785706459044094E-2</v>
      </c>
      <c r="Y135" s="97">
        <v>0.18740207088114813</v>
      </c>
      <c r="Z135" s="97">
        <v>0.38240152301423469</v>
      </c>
      <c r="AA135" s="97">
        <v>1.2662302086564063E-2</v>
      </c>
      <c r="AB135" s="97">
        <v>0.25071358131396848</v>
      </c>
      <c r="AC135" s="97">
        <v>1.1978537773889604</v>
      </c>
      <c r="AD135" s="97">
        <v>0.15448008545608158</v>
      </c>
      <c r="AE135" s="97">
        <v>0.36720676051035778</v>
      </c>
      <c r="AF135" s="97">
        <v>46939.552239536111</v>
      </c>
      <c r="AG135" s="97">
        <v>29012.44509774226</v>
      </c>
      <c r="AH135" s="97">
        <v>0.14435024378683031</v>
      </c>
      <c r="AI135" s="97">
        <v>0.44824549386436785</v>
      </c>
      <c r="AJ135" s="97">
        <v>3.7986906259692192E-2</v>
      </c>
      <c r="AK135" s="97">
        <v>0.25324604173128124</v>
      </c>
      <c r="AL135" s="97">
        <v>0.36973922092767064</v>
      </c>
      <c r="AM135" s="97">
        <v>0.57486851473000844</v>
      </c>
      <c r="AN135" s="97">
        <v>0.13928532295220469</v>
      </c>
      <c r="AO135" s="97">
        <v>1.8056442775440353</v>
      </c>
      <c r="AP135" s="97">
        <v>0.16714238754264563</v>
      </c>
      <c r="AQ135" s="97">
        <v>9.8765956275199698E-2</v>
      </c>
      <c r="AR135" s="97">
        <v>0.121558100031015</v>
      </c>
      <c r="AS135" s="97">
        <v>0.86863392313829468</v>
      </c>
      <c r="AT135" s="97">
        <v>5.064920834625624E-2</v>
      </c>
      <c r="AU135" s="97">
        <v>0.66097216891864408</v>
      </c>
      <c r="AV135" s="97">
        <v>0.41279104802198846</v>
      </c>
      <c r="AW135" s="97">
        <v>0.2811031063217222</v>
      </c>
      <c r="AX135" s="97">
        <v>0.47357009803749589</v>
      </c>
      <c r="AY135" s="97">
        <v>221.01285468366649</v>
      </c>
      <c r="AZ135" s="97">
        <v>0</v>
      </c>
      <c r="BA135" s="97">
        <v>0.55714129180881877</v>
      </c>
      <c r="BB135" s="97">
        <v>8.1038733354010004E-2</v>
      </c>
      <c r="BC135" s="97">
        <v>0.31149263132947597</v>
      </c>
      <c r="BD135" s="97">
        <v>0.69895907517833633</v>
      </c>
      <c r="BE135" s="97">
        <v>32.096403329022586</v>
      </c>
      <c r="BF135" s="97">
        <v>4.3051827094317811E-2</v>
      </c>
      <c r="BG135" s="97">
        <v>70.291936932610795</v>
      </c>
      <c r="BH135" s="97">
        <v>1.012984166925125E-2</v>
      </c>
      <c r="BI135" s="97">
        <v>200.32268393027812</v>
      </c>
      <c r="BJ135" s="97">
        <v>25912.971688691694</v>
      </c>
      <c r="BK135" s="97">
        <v>127835.91214203787</v>
      </c>
      <c r="BL135" s="97">
        <v>83315.061652141405</v>
      </c>
      <c r="BM135" s="97">
        <v>34236.019960594153</v>
      </c>
      <c r="BN135" s="97">
        <v>265598.53419439157</v>
      </c>
      <c r="BO135" s="97">
        <v>470541.69474195718</v>
      </c>
      <c r="BP135" s="97">
        <v>60333.358416919669</v>
      </c>
      <c r="BQ135" s="97">
        <v>1539054.0311007244</v>
      </c>
      <c r="BR135" s="97">
        <v>135832.3428085534</v>
      </c>
      <c r="BS135" s="97">
        <v>0.46850517720287033</v>
      </c>
      <c r="BT135" s="97">
        <v>0.15448008545608158</v>
      </c>
      <c r="BU135" s="97">
        <v>3.1681079820583289</v>
      </c>
      <c r="BV135" s="97">
        <v>7.5973812519384374E-3</v>
      </c>
      <c r="BW135" s="97">
        <v>2.5324604173128126E-3</v>
      </c>
      <c r="BX135" s="97">
        <v>5.0649208346256252E-3</v>
      </c>
      <c r="BY135" s="97">
        <v>7.5973812519384384E-2</v>
      </c>
      <c r="BZ135" s="97">
        <v>0</v>
      </c>
      <c r="CA135" s="97">
        <v>0.12409056044832781</v>
      </c>
      <c r="CB135" s="97">
        <v>0.96739987941349437</v>
      </c>
      <c r="CC135" s="97">
        <v>7.8506272936697194E-2</v>
      </c>
      <c r="CD135" s="97">
        <v>13.042171149160986</v>
      </c>
      <c r="CE135" s="97">
        <v>2.3830452526913568</v>
      </c>
      <c r="CF135" s="97">
        <v>1.8410987233864147</v>
      </c>
      <c r="CG135" s="97">
        <v>2.2007081026448341</v>
      </c>
      <c r="CH135" s="97">
        <v>2.35012326726629</v>
      </c>
      <c r="CI135" s="97">
        <v>5.3814783867897269</v>
      </c>
      <c r="CJ135" s="97">
        <v>8.2077042125108264</v>
      </c>
      <c r="CK135" s="97">
        <v>4.7559606637134628</v>
      </c>
      <c r="CL135" s="97">
        <v>150.7067194342855</v>
      </c>
      <c r="CM135" s="97">
        <v>41.317091708458541</v>
      </c>
      <c r="CN135" s="97">
        <v>35.793795538299293</v>
      </c>
      <c r="CO135" s="97">
        <v>15068.039018920939</v>
      </c>
      <c r="CP135" s="97">
        <v>23659.90918869698</v>
      </c>
      <c r="CQ135" s="97">
        <v>51717.598951243504</v>
      </c>
      <c r="CR135" s="97">
        <v>176.60523852680066</v>
      </c>
      <c r="CS135" s="97">
        <v>1295.3030382275451</v>
      </c>
      <c r="CT135" s="97">
        <v>1050.3765391902489</v>
      </c>
      <c r="CU135" s="97">
        <v>0.24564866047934281</v>
      </c>
      <c r="CV135" s="97">
        <v>9.1168575023261256E-2</v>
      </c>
      <c r="CW135" s="97">
        <v>7.5973812519384374E-3</v>
      </c>
      <c r="CX135" s="97">
        <v>0.96486741899618167</v>
      </c>
      <c r="CY135" s="97">
        <v>0.11396071877907657</v>
      </c>
      <c r="CZ135" s="97">
        <v>0.98259464191737134</v>
      </c>
      <c r="DA135" s="97">
        <v>2.4944735110531204</v>
      </c>
      <c r="DB135" s="97">
        <v>279.03155370036035</v>
      </c>
      <c r="DC135" s="97">
        <v>132.85793841306477</v>
      </c>
      <c r="DD135" s="97">
        <v>4.1152481781333199</v>
      </c>
      <c r="DE135" s="97">
        <v>10177.498796083781</v>
      </c>
      <c r="DF135" s="97">
        <v>28306.567873164233</v>
      </c>
      <c r="DG135" s="97">
        <v>81419.496451055675</v>
      </c>
      <c r="DH135" s="97">
        <v>84338.059649332514</v>
      </c>
      <c r="DI135" s="97">
        <v>2599.0155470146119</v>
      </c>
      <c r="DJ135" s="97">
        <v>39871.519147889558</v>
      </c>
      <c r="DK135" s="97">
        <v>262709.44121600548</v>
      </c>
      <c r="DL135" s="97">
        <v>3088.2181231303039</v>
      </c>
      <c r="DM135" s="97">
        <v>16097.221888789136</v>
      </c>
      <c r="DN135" s="97">
        <v>7220.0460409654734</v>
      </c>
      <c r="DO135" s="97">
        <v>16954.797108009778</v>
      </c>
      <c r="DP135" s="97">
        <v>20085.605877322552</v>
      </c>
      <c r="DQ135" s="97">
        <v>19011.983052310032</v>
      </c>
      <c r="DR135" s="97">
        <v>13754.401459182491</v>
      </c>
      <c r="DS135" s="97">
        <v>76329.984185071677</v>
      </c>
      <c r="DT135" s="97">
        <v>0.93701035440574065</v>
      </c>
      <c r="DU135" s="97">
        <v>785.24824617581396</v>
      </c>
      <c r="DV135" s="97">
        <v>11034.56766689797</v>
      </c>
      <c r="DW135" s="97">
        <v>6.3311510432820309E-2</v>
      </c>
      <c r="DX135" s="97">
        <v>37.829460138365377</v>
      </c>
      <c r="DY135" s="97">
        <v>0.70149153559564903</v>
      </c>
      <c r="DZ135" s="97">
        <v>0.5368816084703163</v>
      </c>
      <c r="EA135" s="97">
        <v>369.30617019631012</v>
      </c>
      <c r="EB135" s="97">
        <v>168631.34184766913</v>
      </c>
      <c r="EC135" s="97">
        <v>736411.85086823523</v>
      </c>
      <c r="ED135" s="97">
        <v>0.22285651672352749</v>
      </c>
      <c r="EE135" s="97">
        <v>0.65590724808401846</v>
      </c>
      <c r="EF135" s="97">
        <v>0</v>
      </c>
      <c r="EG135" s="97">
        <v>4512050.2896728124</v>
      </c>
      <c r="EH135" s="97">
        <v>49528.569792184135</v>
      </c>
      <c r="EI135" s="97">
        <v>12740233.009453496</v>
      </c>
      <c r="EJ135" s="97">
        <v>1302754.9630096254</v>
      </c>
      <c r="EK135" s="97">
        <v>14092516.542255308</v>
      </c>
      <c r="EL135" s="97">
        <v>0</v>
      </c>
      <c r="EM135" s="97">
        <v>0</v>
      </c>
      <c r="EN135" s="97">
        <v>0</v>
      </c>
      <c r="EO135" s="97">
        <v>0</v>
      </c>
      <c r="EP135" s="97">
        <v>0</v>
      </c>
      <c r="EQ135" s="97">
        <v>38159.086700759683</v>
      </c>
      <c r="ER135" s="97">
        <v>38159.086700759683</v>
      </c>
      <c r="ES135" s="97">
        <v>14130675.628956066</v>
      </c>
      <c r="ET135" s="97">
        <v>396086.91862887715</v>
      </c>
      <c r="EU135" s="97">
        <v>18246639</v>
      </c>
      <c r="EV135" s="37"/>
      <c r="EW135" s="37"/>
      <c r="EX135" s="37"/>
      <c r="EY135" s="37"/>
      <c r="EZ135" s="37"/>
      <c r="FA135" s="37"/>
    </row>
    <row r="136" spans="1:157" s="38" customFormat="1" ht="15" customHeight="1">
      <c r="A136" s="100">
        <v>95</v>
      </c>
      <c r="B136" s="48" t="s">
        <v>297</v>
      </c>
      <c r="C136" s="98">
        <v>55.976002001089867</v>
      </c>
      <c r="D136" s="98">
        <v>278.02225902193487</v>
      </c>
      <c r="E136" s="98">
        <v>405.78730692932493</v>
      </c>
      <c r="F136" s="98">
        <v>691.09334684210035</v>
      </c>
      <c r="G136" s="98">
        <v>856.97566893088583</v>
      </c>
      <c r="H136" s="98">
        <v>135.4149153445448</v>
      </c>
      <c r="I136" s="98">
        <v>6.3827703044661321</v>
      </c>
      <c r="J136" s="98">
        <v>173.36307213313614</v>
      </c>
      <c r="K136" s="98">
        <v>0.16421158590734541</v>
      </c>
      <c r="L136" s="98">
        <v>2024.8083865224723</v>
      </c>
      <c r="M136" s="98">
        <v>228.18845615031137</v>
      </c>
      <c r="N136" s="98">
        <v>583.44278246979377</v>
      </c>
      <c r="O136" s="98">
        <v>159.42871377335092</v>
      </c>
      <c r="P136" s="98">
        <v>2681.0734042884283</v>
      </c>
      <c r="Q136" s="98">
        <v>751.11803247808166</v>
      </c>
      <c r="R136" s="98">
        <v>1237.2713682497676</v>
      </c>
      <c r="S136" s="98">
        <v>1206.8766857620326</v>
      </c>
      <c r="T136" s="98">
        <v>6294.1724309561851</v>
      </c>
      <c r="U136" s="98">
        <v>2328.3164884313242</v>
      </c>
      <c r="V136" s="98">
        <v>1233.9867021427433</v>
      </c>
      <c r="W136" s="98">
        <v>877.20490183172353</v>
      </c>
      <c r="X136" s="98">
        <v>876.36384444015596</v>
      </c>
      <c r="Y136" s="98">
        <v>3329.5725410629307</v>
      </c>
      <c r="Z136" s="98">
        <v>849.82378640321815</v>
      </c>
      <c r="AA136" s="98">
        <v>210.06822433517345</v>
      </c>
      <c r="AB136" s="98">
        <v>2388.0112667994099</v>
      </c>
      <c r="AC136" s="98">
        <v>5338.8228304155846</v>
      </c>
      <c r="AD136" s="98">
        <v>550.53789016469227</v>
      </c>
      <c r="AE136" s="98">
        <v>730.3260180187865</v>
      </c>
      <c r="AF136" s="98">
        <v>3724.7602312466238</v>
      </c>
      <c r="AG136" s="98">
        <v>7730.5581971875317</v>
      </c>
      <c r="AH136" s="98">
        <v>383.58137301138265</v>
      </c>
      <c r="AI136" s="98">
        <v>828.9868149611375</v>
      </c>
      <c r="AJ136" s="98">
        <v>63.747021728403034</v>
      </c>
      <c r="AK136" s="98">
        <v>2124.7145097929192</v>
      </c>
      <c r="AL136" s="98">
        <v>254.04614547632974</v>
      </c>
      <c r="AM136" s="98">
        <v>558.051819908845</v>
      </c>
      <c r="AN136" s="98">
        <v>351.19860118603037</v>
      </c>
      <c r="AO136" s="98">
        <v>1305.1572571700833</v>
      </c>
      <c r="AP136" s="98">
        <v>834.48587691748924</v>
      </c>
      <c r="AQ136" s="98">
        <v>134.62550872116728</v>
      </c>
      <c r="AR136" s="98">
        <v>179.29277372021195</v>
      </c>
      <c r="AS136" s="98">
        <v>2124.4324282675416</v>
      </c>
      <c r="AT136" s="98">
        <v>83.747015102898118</v>
      </c>
      <c r="AU136" s="98">
        <v>4119.4010310083631</v>
      </c>
      <c r="AV136" s="98">
        <v>538.03624020816721</v>
      </c>
      <c r="AW136" s="98">
        <v>756.98515507387538</v>
      </c>
      <c r="AX136" s="98">
        <v>4136.7793861840355</v>
      </c>
      <c r="AY136" s="98">
        <v>446.87476138888172</v>
      </c>
      <c r="AZ136" s="98">
        <v>466.88357717313784</v>
      </c>
      <c r="BA136" s="98">
        <v>1072.4198775003056</v>
      </c>
      <c r="BB136" s="98">
        <v>502.54317779217052</v>
      </c>
      <c r="BC136" s="98">
        <v>1444.7662329183106</v>
      </c>
      <c r="BD136" s="98">
        <v>785.79858979328708</v>
      </c>
      <c r="BE136" s="98">
        <v>2585.2626247227431</v>
      </c>
      <c r="BF136" s="98">
        <v>275.41024602263604</v>
      </c>
      <c r="BG136" s="98">
        <v>238.36809139410207</v>
      </c>
      <c r="BH136" s="98">
        <v>90.026245463332103</v>
      </c>
      <c r="BI136" s="98">
        <v>167203.58445074779</v>
      </c>
      <c r="BJ136" s="98">
        <v>21803.208171192971</v>
      </c>
      <c r="BK136" s="98">
        <v>5864.6629674657579</v>
      </c>
      <c r="BL136" s="98">
        <v>2704.2095655851226</v>
      </c>
      <c r="BM136" s="98">
        <v>2079.0388978577175</v>
      </c>
      <c r="BN136" s="98">
        <v>21020.614018458051</v>
      </c>
      <c r="BO136" s="98">
        <v>10325.733544739869</v>
      </c>
      <c r="BP136" s="98">
        <v>2412.6325440936616</v>
      </c>
      <c r="BQ136" s="98">
        <v>43810.233429861728</v>
      </c>
      <c r="BR136" s="98">
        <v>3937.168084274002</v>
      </c>
      <c r="BS136" s="98">
        <v>5638.5917052002578</v>
      </c>
      <c r="BT136" s="98">
        <v>2601.077564899545</v>
      </c>
      <c r="BU136" s="98">
        <v>19646.546589451504</v>
      </c>
      <c r="BV136" s="98">
        <v>363256.82815952785</v>
      </c>
      <c r="BW136" s="98">
        <v>285306.91348777688</v>
      </c>
      <c r="BX136" s="98">
        <v>3981.861874987655</v>
      </c>
      <c r="BY136" s="98">
        <v>1363.6556424538612</v>
      </c>
      <c r="BZ136" s="98">
        <v>2694.8818967862589</v>
      </c>
      <c r="CA136" s="98">
        <v>331629.887622123</v>
      </c>
      <c r="CB136" s="98">
        <v>79489.052997245148</v>
      </c>
      <c r="CC136" s="98">
        <v>48415.996985653292</v>
      </c>
      <c r="CD136" s="98">
        <v>6368.4895034873462</v>
      </c>
      <c r="CE136" s="98">
        <v>1737.4143877843201</v>
      </c>
      <c r="CF136" s="98">
        <v>874.88552996168903</v>
      </c>
      <c r="CG136" s="98">
        <v>1962.1671334907742</v>
      </c>
      <c r="CH136" s="98">
        <v>3122.3048859258151</v>
      </c>
      <c r="CI136" s="98">
        <v>5720.4950932047777</v>
      </c>
      <c r="CJ136" s="98">
        <v>4986.0586344920084</v>
      </c>
      <c r="CK136" s="98">
        <v>7971.4838470587583</v>
      </c>
      <c r="CL136" s="98">
        <v>103919.33193175212</v>
      </c>
      <c r="CM136" s="98">
        <v>7093.0350674095707</v>
      </c>
      <c r="CN136" s="98">
        <v>11919.414176617287</v>
      </c>
      <c r="CO136" s="98">
        <v>27887.921250525549</v>
      </c>
      <c r="CP136" s="98">
        <v>1766.35230512919</v>
      </c>
      <c r="CQ136" s="98">
        <v>10783.70437488913</v>
      </c>
      <c r="CR136" s="98">
        <v>4531.8220705637968</v>
      </c>
      <c r="CS136" s="98">
        <v>3570.4727663358594</v>
      </c>
      <c r="CT136" s="98">
        <v>2113.8979167359344</v>
      </c>
      <c r="CU136" s="98">
        <v>16933.986273609251</v>
      </c>
      <c r="CV136" s="98">
        <v>629.06723599200177</v>
      </c>
      <c r="CW136" s="98">
        <v>1059.2485815387622</v>
      </c>
      <c r="CX136" s="98">
        <v>104501.99596643921</v>
      </c>
      <c r="CY136" s="98">
        <v>121866.22093398357</v>
      </c>
      <c r="CZ136" s="98">
        <v>32863.842399873836</v>
      </c>
      <c r="DA136" s="98">
        <v>3651.9060001747034</v>
      </c>
      <c r="DB136" s="98">
        <v>135.72898976636225</v>
      </c>
      <c r="DC136" s="98">
        <v>2.0016087714435518</v>
      </c>
      <c r="DD136" s="98">
        <v>2.6083104879442898</v>
      </c>
      <c r="DE136" s="98">
        <v>12811.983652439085</v>
      </c>
      <c r="DF136" s="98">
        <v>20632.496369938115</v>
      </c>
      <c r="DG136" s="98">
        <v>2152.375279949516</v>
      </c>
      <c r="DH136" s="98">
        <v>14742.727998358481</v>
      </c>
      <c r="DI136" s="98">
        <v>3205.2502519808331</v>
      </c>
      <c r="DJ136" s="98">
        <v>450.37817435260052</v>
      </c>
      <c r="DK136" s="98">
        <v>2507.0494686371585</v>
      </c>
      <c r="DL136" s="98">
        <v>338.87123651320599</v>
      </c>
      <c r="DM136" s="98">
        <v>10554.87982699149</v>
      </c>
      <c r="DN136" s="98">
        <v>885.50243329705438</v>
      </c>
      <c r="DO136" s="98">
        <v>1588.4055956089887</v>
      </c>
      <c r="DP136" s="98">
        <v>4705.6145743130091</v>
      </c>
      <c r="DQ136" s="98">
        <v>67703.241410929928</v>
      </c>
      <c r="DR136" s="98">
        <v>1108.645277879574</v>
      </c>
      <c r="DS136" s="98">
        <v>1669374.3827240304</v>
      </c>
      <c r="DT136" s="98">
        <v>41288.588927936144</v>
      </c>
      <c r="DU136" s="98">
        <v>175246.65919104966</v>
      </c>
      <c r="DV136" s="98">
        <v>15043.517112528632</v>
      </c>
      <c r="DW136" s="98">
        <v>6115.6006585900395</v>
      </c>
      <c r="DX136" s="98">
        <v>864.13416277736792</v>
      </c>
      <c r="DY136" s="98">
        <v>5222.570678367897</v>
      </c>
      <c r="DZ136" s="98">
        <v>2753.6607508869897</v>
      </c>
      <c r="EA136" s="98">
        <v>9270.1827604068512</v>
      </c>
      <c r="EB136" s="98">
        <v>55538.180103107334</v>
      </c>
      <c r="EC136" s="98">
        <v>3176.886354727892</v>
      </c>
      <c r="ED136" s="98">
        <v>2910.0644241240798</v>
      </c>
      <c r="EE136" s="98">
        <v>3717.3627687084536</v>
      </c>
      <c r="EF136" s="98">
        <v>0</v>
      </c>
      <c r="EG136" s="98">
        <v>4121694.9846636448</v>
      </c>
      <c r="EH136" s="98">
        <v>4645998.9355939431</v>
      </c>
      <c r="EI136" s="98">
        <v>1276.0329370746372</v>
      </c>
      <c r="EJ136" s="98">
        <v>8.0725515582861433</v>
      </c>
      <c r="EK136" s="98">
        <v>4647283.0410825768</v>
      </c>
      <c r="EL136" s="98">
        <v>1420572.1512601613</v>
      </c>
      <c r="EM136" s="98">
        <v>2169.0139402979148</v>
      </c>
      <c r="EN136" s="98">
        <v>1422741.1652004591</v>
      </c>
      <c r="EO136" s="98">
        <v>13296.349605934236</v>
      </c>
      <c r="EP136" s="98">
        <v>1483.9860639429239</v>
      </c>
      <c r="EQ136" s="98">
        <v>8518.6401255882993</v>
      </c>
      <c r="ER136" s="98">
        <v>23298.975795465456</v>
      </c>
      <c r="ES136" s="98">
        <v>6093323.1820785012</v>
      </c>
      <c r="ET136" s="98">
        <v>786280.16674214671</v>
      </c>
      <c r="EU136" s="98">
        <v>9428738</v>
      </c>
      <c r="EV136" s="37"/>
      <c r="EW136" s="37"/>
      <c r="EX136" s="37"/>
      <c r="EY136" s="37"/>
      <c r="EZ136" s="37"/>
      <c r="FA136" s="37"/>
    </row>
    <row r="137" spans="1:157" s="38" customFormat="1" ht="15" customHeight="1">
      <c r="A137" s="99">
        <v>96</v>
      </c>
      <c r="B137" s="46" t="s">
        <v>298</v>
      </c>
      <c r="C137" s="97">
        <v>81.986653974542108</v>
      </c>
      <c r="D137" s="97">
        <v>481.50332868900682</v>
      </c>
      <c r="E137" s="97">
        <v>779.37862684896356</v>
      </c>
      <c r="F137" s="97">
        <v>738.14445699240355</v>
      </c>
      <c r="G137" s="97">
        <v>512.59394632492274</v>
      </c>
      <c r="H137" s="97">
        <v>253.3700578277512</v>
      </c>
      <c r="I137" s="97">
        <v>15.892317741612189</v>
      </c>
      <c r="J137" s="97">
        <v>290.06569660124666</v>
      </c>
      <c r="K137" s="97">
        <v>1.0251870005629073</v>
      </c>
      <c r="L137" s="97">
        <v>38128.958763741211</v>
      </c>
      <c r="M137" s="97">
        <v>181.06382760359639</v>
      </c>
      <c r="N137" s="97">
        <v>713.12824185154716</v>
      </c>
      <c r="O137" s="97">
        <v>241.65967888062963</v>
      </c>
      <c r="P137" s="97">
        <v>4873.1136833723222</v>
      </c>
      <c r="Q137" s="97">
        <v>724.27114404706253</v>
      </c>
      <c r="R137" s="97">
        <v>2274.2256059898164</v>
      </c>
      <c r="S137" s="97">
        <v>1550.1327681377502</v>
      </c>
      <c r="T137" s="97">
        <v>809.92774944898053</v>
      </c>
      <c r="U137" s="97">
        <v>352.78860237391518</v>
      </c>
      <c r="V137" s="97">
        <v>159.60259184827697</v>
      </c>
      <c r="W137" s="97">
        <v>417.76842122534606</v>
      </c>
      <c r="X137" s="97">
        <v>1997.7266741148756</v>
      </c>
      <c r="Y137" s="97">
        <v>175862.01170459526</v>
      </c>
      <c r="Z137" s="97">
        <v>325906.86788129678</v>
      </c>
      <c r="AA137" s="97">
        <v>138.28539024335274</v>
      </c>
      <c r="AB137" s="97">
        <v>918.38604582275264</v>
      </c>
      <c r="AC137" s="97">
        <v>8060.1562397452517</v>
      </c>
      <c r="AD137" s="97">
        <v>1553.3825475382396</v>
      </c>
      <c r="AE137" s="97">
        <v>2917.2355838645158</v>
      </c>
      <c r="AF137" s="97">
        <v>22649.245642168124</v>
      </c>
      <c r="AG137" s="97">
        <v>12664.184606610139</v>
      </c>
      <c r="AH137" s="97">
        <v>436.89883347364707</v>
      </c>
      <c r="AI137" s="97">
        <v>1717.5075270158404</v>
      </c>
      <c r="AJ137" s="97">
        <v>97.175245562450982</v>
      </c>
      <c r="AK137" s="97">
        <v>3360.0562143844418</v>
      </c>
      <c r="AL137" s="97">
        <v>4539.6267677021233</v>
      </c>
      <c r="AM137" s="97">
        <v>7179.2590949725527</v>
      </c>
      <c r="AN137" s="97">
        <v>1798.934910561414</v>
      </c>
      <c r="AO137" s="97">
        <v>22231.612695264183</v>
      </c>
      <c r="AP137" s="97">
        <v>2163.1143667460037</v>
      </c>
      <c r="AQ137" s="97">
        <v>1210.6085274762966</v>
      </c>
      <c r="AR137" s="97">
        <v>1509.2379396811596</v>
      </c>
      <c r="AS137" s="97">
        <v>11422.008408481754</v>
      </c>
      <c r="AT137" s="97">
        <v>630.06125134525985</v>
      </c>
      <c r="AU137" s="97">
        <v>8333.2504819842252</v>
      </c>
      <c r="AV137" s="97">
        <v>5301.9892602915506</v>
      </c>
      <c r="AW137" s="97">
        <v>3739.27707139413</v>
      </c>
      <c r="AX137" s="97">
        <v>6209.4898416007882</v>
      </c>
      <c r="AY137" s="97">
        <v>2029.7419528254925</v>
      </c>
      <c r="AZ137" s="97">
        <v>1186.2269453118893</v>
      </c>
      <c r="BA137" s="97">
        <v>7682.5462283577972</v>
      </c>
      <c r="BB137" s="97">
        <v>1111.3410680790855</v>
      </c>
      <c r="BC137" s="97">
        <v>4245.5465545572415</v>
      </c>
      <c r="BD137" s="97">
        <v>2704.9908940697405</v>
      </c>
      <c r="BE137" s="97">
        <v>2651.5912355522605</v>
      </c>
      <c r="BF137" s="97">
        <v>353.70195570504063</v>
      </c>
      <c r="BG137" s="97">
        <v>228.9382745497046</v>
      </c>
      <c r="BH137" s="97">
        <v>30.289838573931085</v>
      </c>
      <c r="BI137" s="97">
        <v>68027.226257934017</v>
      </c>
      <c r="BJ137" s="97">
        <v>12574.524477184561</v>
      </c>
      <c r="BK137" s="97">
        <v>9591.1048447573412</v>
      </c>
      <c r="BL137" s="97">
        <v>5873.3392724907735</v>
      </c>
      <c r="BM137" s="97">
        <v>7621.7478971914206</v>
      </c>
      <c r="BN137" s="97">
        <v>13688.077219236808</v>
      </c>
      <c r="BO137" s="97">
        <v>31965.514138192448</v>
      </c>
      <c r="BP137" s="97">
        <v>4301.3768324672801</v>
      </c>
      <c r="BQ137" s="97">
        <v>103582.75494230953</v>
      </c>
      <c r="BR137" s="97">
        <v>9454.5425695952272</v>
      </c>
      <c r="BS137" s="97">
        <v>10420.267629775339</v>
      </c>
      <c r="BT137" s="97">
        <v>4810.0102720941559</v>
      </c>
      <c r="BU137" s="97">
        <v>732117.54494766158</v>
      </c>
      <c r="BV137" s="97">
        <v>10097.315297047222</v>
      </c>
      <c r="BW137" s="97">
        <v>1375.1838246172747</v>
      </c>
      <c r="BX137" s="97">
        <v>25475.202591021301</v>
      </c>
      <c r="BY137" s="97">
        <v>1860.180736243113</v>
      </c>
      <c r="BZ137" s="97">
        <v>4044.0561891763914</v>
      </c>
      <c r="CA137" s="97">
        <v>11603.610236592485</v>
      </c>
      <c r="CB137" s="97">
        <v>14516.863161344998</v>
      </c>
      <c r="CC137" s="97">
        <v>1465.9222837380719</v>
      </c>
      <c r="CD137" s="97">
        <v>11218.435726495025</v>
      </c>
      <c r="CE137" s="97">
        <v>1617.1853394416291</v>
      </c>
      <c r="CF137" s="97">
        <v>1515.603794673038</v>
      </c>
      <c r="CG137" s="97">
        <v>2028.279642560515</v>
      </c>
      <c r="CH137" s="97">
        <v>117055.84794171802</v>
      </c>
      <c r="CI137" s="97">
        <v>1396592.6858604932</v>
      </c>
      <c r="CJ137" s="97">
        <v>4481.3294758896691</v>
      </c>
      <c r="CK137" s="97">
        <v>86518.389895110755</v>
      </c>
      <c r="CL137" s="97">
        <v>207132.09639230373</v>
      </c>
      <c r="CM137" s="97">
        <v>4909.4002033397101</v>
      </c>
      <c r="CN137" s="97">
        <v>2837.3661525839771</v>
      </c>
      <c r="CO137" s="97">
        <v>8457.5027377298393</v>
      </c>
      <c r="CP137" s="97">
        <v>45742.742518196843</v>
      </c>
      <c r="CQ137" s="97">
        <v>105774.87799105635</v>
      </c>
      <c r="CR137" s="97">
        <v>1214.1768273413666</v>
      </c>
      <c r="CS137" s="97">
        <v>1537.8299615276055</v>
      </c>
      <c r="CT137" s="97">
        <v>1405.37697978035</v>
      </c>
      <c r="CU137" s="97">
        <v>1114.9947033288213</v>
      </c>
      <c r="CV137" s="97">
        <v>1535.1898281229846</v>
      </c>
      <c r="CW137" s="97">
        <v>1434.2036516600012</v>
      </c>
      <c r="CX137" s="97">
        <v>19201.316864271685</v>
      </c>
      <c r="CY137" s="97">
        <v>3280.5231885427506</v>
      </c>
      <c r="CZ137" s="97">
        <v>5054.1179827910473</v>
      </c>
      <c r="DA137" s="97">
        <v>2025.7531098563375</v>
      </c>
      <c r="DB137" s="97">
        <v>10775.267959705758</v>
      </c>
      <c r="DC137" s="97">
        <v>3336.9722482077696</v>
      </c>
      <c r="DD137" s="97">
        <v>272.12757098115787</v>
      </c>
      <c r="DE137" s="97">
        <v>49528.668339804397</v>
      </c>
      <c r="DF137" s="97">
        <v>1666.6342263045553</v>
      </c>
      <c r="DG137" s="97">
        <v>2464.1186833968954</v>
      </c>
      <c r="DH137" s="97">
        <v>5924.7848365679238</v>
      </c>
      <c r="DI137" s="97">
        <v>3127.5567657616107</v>
      </c>
      <c r="DJ137" s="97">
        <v>1197.7491558410736</v>
      </c>
      <c r="DK137" s="97">
        <v>2341.482576769964</v>
      </c>
      <c r="DL137" s="97">
        <v>104.13369865783288</v>
      </c>
      <c r="DM137" s="97">
        <v>1722.4860006211045</v>
      </c>
      <c r="DN137" s="97">
        <v>1811.9467560831608</v>
      </c>
      <c r="DO137" s="97">
        <v>1681.6971386801999</v>
      </c>
      <c r="DP137" s="97">
        <v>1408.6440561637824</v>
      </c>
      <c r="DQ137" s="97">
        <v>3166.0205117519158</v>
      </c>
      <c r="DR137" s="97">
        <v>2743.7343992177321</v>
      </c>
      <c r="DS137" s="97">
        <v>182079.37802856741</v>
      </c>
      <c r="DT137" s="97">
        <v>39724.077113533713</v>
      </c>
      <c r="DU137" s="97">
        <v>46737.591041056658</v>
      </c>
      <c r="DV137" s="97">
        <v>6814.6105017419459</v>
      </c>
      <c r="DW137" s="97">
        <v>4157.9995025349763</v>
      </c>
      <c r="DX137" s="97">
        <v>163.3897322363525</v>
      </c>
      <c r="DY137" s="97">
        <v>448.58729029349053</v>
      </c>
      <c r="DZ137" s="97">
        <v>645.29898285934109</v>
      </c>
      <c r="EA137" s="97">
        <v>45422.434846082484</v>
      </c>
      <c r="EB137" s="97">
        <v>89416.976404119996</v>
      </c>
      <c r="EC137" s="97">
        <v>5153.7215254965949</v>
      </c>
      <c r="ED137" s="97">
        <v>42766.912206975911</v>
      </c>
      <c r="EE137" s="97">
        <v>89716.55460239487</v>
      </c>
      <c r="EF137" s="97">
        <v>0</v>
      </c>
      <c r="EG137" s="97">
        <v>4475026.2561439378</v>
      </c>
      <c r="EH137" s="97">
        <v>25315485.682182338</v>
      </c>
      <c r="EI137" s="97">
        <v>184.57912386962155</v>
      </c>
      <c r="EJ137" s="97">
        <v>0</v>
      </c>
      <c r="EK137" s="97">
        <v>25315670.261306208</v>
      </c>
      <c r="EL137" s="97">
        <v>71759.92350006917</v>
      </c>
      <c r="EM137" s="97">
        <v>13501.909532818012</v>
      </c>
      <c r="EN137" s="97">
        <v>85261.833032887196</v>
      </c>
      <c r="EO137" s="97">
        <v>93595.499221628925</v>
      </c>
      <c r="EP137" s="97">
        <v>0</v>
      </c>
      <c r="EQ137" s="97">
        <v>1131386.1338421265</v>
      </c>
      <c r="ER137" s="97">
        <v>1224981.6330637555</v>
      </c>
      <c r="ES137" s="97">
        <v>26625913.727402851</v>
      </c>
      <c r="ET137" s="97">
        <v>6582606.9835467869</v>
      </c>
      <c r="EU137" s="97">
        <v>24518333.000000004</v>
      </c>
      <c r="EV137" s="37"/>
      <c r="EW137" s="37"/>
      <c r="EX137" s="37"/>
      <c r="EY137" s="37"/>
      <c r="EZ137" s="37"/>
      <c r="FA137" s="37"/>
    </row>
    <row r="138" spans="1:157" s="38" customFormat="1" ht="15" customHeight="1">
      <c r="A138" s="100">
        <v>97</v>
      </c>
      <c r="B138" s="48" t="s">
        <v>299</v>
      </c>
      <c r="C138" s="98">
        <v>0</v>
      </c>
      <c r="D138" s="98">
        <v>0</v>
      </c>
      <c r="E138" s="98">
        <v>0</v>
      </c>
      <c r="F138" s="98">
        <v>0</v>
      </c>
      <c r="G138" s="98">
        <v>0</v>
      </c>
      <c r="H138" s="98">
        <v>0</v>
      </c>
      <c r="I138" s="98">
        <v>0</v>
      </c>
      <c r="J138" s="98">
        <v>0</v>
      </c>
      <c r="K138" s="98">
        <v>0</v>
      </c>
      <c r="L138" s="98">
        <v>0</v>
      </c>
      <c r="M138" s="98">
        <v>0</v>
      </c>
      <c r="N138" s="98">
        <v>0</v>
      </c>
      <c r="O138" s="98">
        <v>0</v>
      </c>
      <c r="P138" s="98">
        <v>0</v>
      </c>
      <c r="Q138" s="98">
        <v>0</v>
      </c>
      <c r="R138" s="98">
        <v>0</v>
      </c>
      <c r="S138" s="98">
        <v>0</v>
      </c>
      <c r="T138" s="98">
        <v>0</v>
      </c>
      <c r="U138" s="98">
        <v>0</v>
      </c>
      <c r="V138" s="98">
        <v>0</v>
      </c>
      <c r="W138" s="98">
        <v>0</v>
      </c>
      <c r="X138" s="98">
        <v>0</v>
      </c>
      <c r="Y138" s="98">
        <v>0</v>
      </c>
      <c r="Z138" s="98">
        <v>0</v>
      </c>
      <c r="AA138" s="98">
        <v>0</v>
      </c>
      <c r="AB138" s="98">
        <v>0</v>
      </c>
      <c r="AC138" s="98">
        <v>0</v>
      </c>
      <c r="AD138" s="98">
        <v>0</v>
      </c>
      <c r="AE138" s="98">
        <v>0</v>
      </c>
      <c r="AF138" s="98">
        <v>0</v>
      </c>
      <c r="AG138" s="98">
        <v>0</v>
      </c>
      <c r="AH138" s="98">
        <v>0</v>
      </c>
      <c r="AI138" s="98">
        <v>0</v>
      </c>
      <c r="AJ138" s="98">
        <v>0</v>
      </c>
      <c r="AK138" s="98">
        <v>0</v>
      </c>
      <c r="AL138" s="98">
        <v>0</v>
      </c>
      <c r="AM138" s="98">
        <v>0</v>
      </c>
      <c r="AN138" s="98">
        <v>0</v>
      </c>
      <c r="AO138" s="98">
        <v>0</v>
      </c>
      <c r="AP138" s="9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98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98"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0</v>
      </c>
      <c r="CA138" s="98">
        <v>0</v>
      </c>
      <c r="CB138" s="98">
        <v>0</v>
      </c>
      <c r="CC138" s="98">
        <v>0</v>
      </c>
      <c r="CD138" s="98">
        <v>0</v>
      </c>
      <c r="CE138" s="98">
        <v>0</v>
      </c>
      <c r="CF138" s="98">
        <v>0</v>
      </c>
      <c r="CG138" s="98">
        <v>0</v>
      </c>
      <c r="CH138" s="98">
        <v>0</v>
      </c>
      <c r="CI138" s="98">
        <v>0</v>
      </c>
      <c r="CJ138" s="98">
        <v>0</v>
      </c>
      <c r="CK138" s="98">
        <v>0</v>
      </c>
      <c r="CL138" s="98">
        <v>0</v>
      </c>
      <c r="CM138" s="98">
        <v>0</v>
      </c>
      <c r="CN138" s="98">
        <v>0</v>
      </c>
      <c r="CO138" s="98">
        <v>0</v>
      </c>
      <c r="CP138" s="98">
        <v>0</v>
      </c>
      <c r="CQ138" s="98">
        <v>0</v>
      </c>
      <c r="CR138" s="98">
        <v>0</v>
      </c>
      <c r="CS138" s="98">
        <v>0</v>
      </c>
      <c r="CT138" s="98">
        <v>0</v>
      </c>
      <c r="CU138" s="98">
        <v>0</v>
      </c>
      <c r="CV138" s="98">
        <v>0</v>
      </c>
      <c r="CW138" s="98">
        <v>0</v>
      </c>
      <c r="CX138" s="98">
        <v>0</v>
      </c>
      <c r="CY138" s="98">
        <v>0</v>
      </c>
      <c r="CZ138" s="98">
        <v>0</v>
      </c>
      <c r="DA138" s="98">
        <v>0</v>
      </c>
      <c r="DB138" s="98">
        <v>0</v>
      </c>
      <c r="DC138" s="98">
        <v>0</v>
      </c>
      <c r="DD138" s="98">
        <v>0</v>
      </c>
      <c r="DE138" s="98">
        <v>0</v>
      </c>
      <c r="DF138" s="98">
        <v>0</v>
      </c>
      <c r="DG138" s="98">
        <v>0</v>
      </c>
      <c r="DH138" s="98">
        <v>0</v>
      </c>
      <c r="DI138" s="98">
        <v>0</v>
      </c>
      <c r="DJ138" s="98">
        <v>0</v>
      </c>
      <c r="DK138" s="98">
        <v>0</v>
      </c>
      <c r="DL138" s="98">
        <v>0</v>
      </c>
      <c r="DM138" s="98">
        <v>0</v>
      </c>
      <c r="DN138" s="98">
        <v>0</v>
      </c>
      <c r="DO138" s="98">
        <v>0</v>
      </c>
      <c r="DP138" s="98">
        <v>0</v>
      </c>
      <c r="DQ138" s="98">
        <v>0</v>
      </c>
      <c r="DR138" s="98">
        <v>0</v>
      </c>
      <c r="DS138" s="98">
        <v>0</v>
      </c>
      <c r="DT138" s="98">
        <v>0</v>
      </c>
      <c r="DU138" s="98">
        <v>0</v>
      </c>
      <c r="DV138" s="98">
        <v>0</v>
      </c>
      <c r="DW138" s="98">
        <v>0</v>
      </c>
      <c r="DX138" s="98">
        <v>0</v>
      </c>
      <c r="DY138" s="98">
        <v>0</v>
      </c>
      <c r="DZ138" s="98">
        <v>0</v>
      </c>
      <c r="EA138" s="98">
        <v>0</v>
      </c>
      <c r="EB138" s="98">
        <v>0</v>
      </c>
      <c r="EC138" s="98">
        <v>0</v>
      </c>
      <c r="ED138" s="98">
        <v>0</v>
      </c>
      <c r="EE138" s="98">
        <v>0</v>
      </c>
      <c r="EF138" s="98">
        <v>0</v>
      </c>
      <c r="EG138" s="98">
        <v>0</v>
      </c>
      <c r="EH138" s="98">
        <v>45922765.329876743</v>
      </c>
      <c r="EI138" s="98">
        <v>0</v>
      </c>
      <c r="EJ138" s="98">
        <v>0</v>
      </c>
      <c r="EK138" s="98">
        <v>45922765.329876743</v>
      </c>
      <c r="EL138" s="98">
        <v>0</v>
      </c>
      <c r="EM138" s="98">
        <v>0</v>
      </c>
      <c r="EN138" s="98">
        <v>0</v>
      </c>
      <c r="EO138" s="98">
        <v>0</v>
      </c>
      <c r="EP138" s="98">
        <v>0</v>
      </c>
      <c r="EQ138" s="98">
        <v>61636.670123256561</v>
      </c>
      <c r="ER138" s="98">
        <v>61636.670123256561</v>
      </c>
      <c r="ES138" s="98">
        <v>45984402</v>
      </c>
      <c r="ET138" s="98">
        <v>0</v>
      </c>
      <c r="EU138" s="98">
        <v>45984402</v>
      </c>
      <c r="EV138" s="37"/>
      <c r="EW138" s="37"/>
      <c r="EX138" s="37"/>
      <c r="EY138" s="37"/>
      <c r="EZ138" s="37"/>
      <c r="FA138" s="37"/>
    </row>
    <row r="139" spans="1:157" ht="20.100000000000001" customHeight="1">
      <c r="A139" s="91" t="s">
        <v>15</v>
      </c>
      <c r="B139" s="92"/>
      <c r="C139" s="101">
        <v>569700.09865284432</v>
      </c>
      <c r="D139" s="101">
        <v>2270863.7737280997</v>
      </c>
      <c r="E139" s="101">
        <v>2481647.8094743518</v>
      </c>
      <c r="F139" s="101">
        <v>9345270.8737552576</v>
      </c>
      <c r="G139" s="101">
        <v>11176305.103932921</v>
      </c>
      <c r="H139" s="101">
        <v>1068848.3046242355</v>
      </c>
      <c r="I139" s="101">
        <v>51453.702374344568</v>
      </c>
      <c r="J139" s="101">
        <v>1643482.9017481799</v>
      </c>
      <c r="K139" s="101">
        <v>8888.0389385170547</v>
      </c>
      <c r="L139" s="101">
        <v>98023672.979884103</v>
      </c>
      <c r="M139" s="101">
        <v>1798903.579941195</v>
      </c>
      <c r="N139" s="101">
        <v>4723513.3686766429</v>
      </c>
      <c r="O139" s="101">
        <v>3234716.9948070156</v>
      </c>
      <c r="P139" s="101">
        <v>52045390.153045125</v>
      </c>
      <c r="Q139" s="101">
        <v>5888454.3452930385</v>
      </c>
      <c r="R139" s="101">
        <v>14023067.536844851</v>
      </c>
      <c r="S139" s="101">
        <v>16673529.458332071</v>
      </c>
      <c r="T139" s="101">
        <v>15734967.3917553</v>
      </c>
      <c r="U139" s="101">
        <v>3468394.3896078612</v>
      </c>
      <c r="V139" s="101">
        <v>3379526.4704719139</v>
      </c>
      <c r="W139" s="101">
        <v>7550090.0728354761</v>
      </c>
      <c r="X139" s="101">
        <v>11172860.950972512</v>
      </c>
      <c r="Y139" s="101">
        <v>9322805.8996350616</v>
      </c>
      <c r="Z139" s="101">
        <v>6683692.5023001321</v>
      </c>
      <c r="AA139" s="101">
        <v>583368.29266228667</v>
      </c>
      <c r="AB139" s="101">
        <v>5334423.1517901234</v>
      </c>
      <c r="AC139" s="101">
        <v>7116808.409212566</v>
      </c>
      <c r="AD139" s="101">
        <v>2716064.5849052742</v>
      </c>
      <c r="AE139" s="101">
        <v>5790260.8158477992</v>
      </c>
      <c r="AF139" s="101">
        <v>388966190.65035397</v>
      </c>
      <c r="AG139" s="101">
        <v>221732051.46517372</v>
      </c>
      <c r="AH139" s="101">
        <v>5918339.3542388286</v>
      </c>
      <c r="AI139" s="101">
        <v>15804200.847449176</v>
      </c>
      <c r="AJ139" s="101">
        <v>981434.4526405856</v>
      </c>
      <c r="AK139" s="101">
        <v>8309433.9423116315</v>
      </c>
      <c r="AL139" s="101">
        <v>9911045.0857718196</v>
      </c>
      <c r="AM139" s="101">
        <v>15355198.072539434</v>
      </c>
      <c r="AN139" s="101">
        <v>3615761.9179116134</v>
      </c>
      <c r="AO139" s="101">
        <v>22856900.730089322</v>
      </c>
      <c r="AP139" s="101">
        <v>5468947.8193323873</v>
      </c>
      <c r="AQ139" s="101">
        <v>2807874.9739359408</v>
      </c>
      <c r="AR139" s="101">
        <v>3228963.6325743119</v>
      </c>
      <c r="AS139" s="101">
        <v>21681343.972293671</v>
      </c>
      <c r="AT139" s="101">
        <v>940736.77432346914</v>
      </c>
      <c r="AU139" s="101">
        <v>8234654.9197062608</v>
      </c>
      <c r="AV139" s="101">
        <v>6899649.2592693968</v>
      </c>
      <c r="AW139" s="101">
        <v>3900165.1083618598</v>
      </c>
      <c r="AX139" s="101">
        <v>9152610.5732654557</v>
      </c>
      <c r="AY139" s="101">
        <v>3546841.60552399</v>
      </c>
      <c r="AZ139" s="101">
        <v>2151841.237691646</v>
      </c>
      <c r="BA139" s="101">
        <v>10627987.028304154</v>
      </c>
      <c r="BB139" s="101">
        <v>3463082.9684823798</v>
      </c>
      <c r="BC139" s="101">
        <v>8516712.7324449588</v>
      </c>
      <c r="BD139" s="101">
        <v>44513003.777335033</v>
      </c>
      <c r="BE139" s="101">
        <v>22202919.816622537</v>
      </c>
      <c r="BF139" s="101">
        <v>1215131.701765903</v>
      </c>
      <c r="BG139" s="101">
        <v>1428918.8937127274</v>
      </c>
      <c r="BH139" s="101">
        <v>118445.6914670738</v>
      </c>
      <c r="BI139" s="101">
        <v>151043048.55978864</v>
      </c>
      <c r="BJ139" s="101">
        <v>38895243.098176755</v>
      </c>
      <c r="BK139" s="101">
        <v>7853505.6008210815</v>
      </c>
      <c r="BL139" s="101">
        <v>3455157.0392281218</v>
      </c>
      <c r="BM139" s="101">
        <v>1993629.1827430292</v>
      </c>
      <c r="BN139" s="101">
        <v>13221267.386299677</v>
      </c>
      <c r="BO139" s="101">
        <v>12758272.745256379</v>
      </c>
      <c r="BP139" s="101">
        <v>2945960.6115159974</v>
      </c>
      <c r="BQ139" s="101">
        <v>61431611.591951653</v>
      </c>
      <c r="BR139" s="101">
        <v>6657658.944993631</v>
      </c>
      <c r="BS139" s="101">
        <v>17668054.427026134</v>
      </c>
      <c r="BT139" s="101">
        <v>12676409.352636531</v>
      </c>
      <c r="BU139" s="101">
        <v>20908466.216025602</v>
      </c>
      <c r="BV139" s="101">
        <v>8154187.1118434267</v>
      </c>
      <c r="BW139" s="101">
        <v>3446318.1925488152</v>
      </c>
      <c r="BX139" s="101">
        <v>10220587.108432706</v>
      </c>
      <c r="BY139" s="101">
        <v>3532037.3037938741</v>
      </c>
      <c r="BZ139" s="101">
        <v>7024548.0021730512</v>
      </c>
      <c r="CA139" s="101">
        <v>25877832.448338047</v>
      </c>
      <c r="CB139" s="101">
        <v>14757427.686580872</v>
      </c>
      <c r="CC139" s="101">
        <v>5417732.0935386112</v>
      </c>
      <c r="CD139" s="101">
        <v>15397593.106098881</v>
      </c>
      <c r="CE139" s="101">
        <v>3881746.28930515</v>
      </c>
      <c r="CF139" s="101">
        <v>5342366.1608595233</v>
      </c>
      <c r="CG139" s="101">
        <v>4441527.5461144513</v>
      </c>
      <c r="CH139" s="101">
        <v>5133107.3784402804</v>
      </c>
      <c r="CI139" s="101">
        <v>8336327.6394068189</v>
      </c>
      <c r="CJ139" s="101">
        <v>7128398.2052193014</v>
      </c>
      <c r="CK139" s="101">
        <v>8300799.2647305187</v>
      </c>
      <c r="CL139" s="101">
        <v>31422779.591838893</v>
      </c>
      <c r="CM139" s="101">
        <v>11338055.780052312</v>
      </c>
      <c r="CN139" s="101">
        <v>19096203.767405476</v>
      </c>
      <c r="CO139" s="101">
        <v>23074013.480926353</v>
      </c>
      <c r="CP139" s="101">
        <v>4648745.2750574024</v>
      </c>
      <c r="CQ139" s="101">
        <v>36504773.702956975</v>
      </c>
      <c r="CR139" s="101">
        <v>18067543.164449785</v>
      </c>
      <c r="CS139" s="101">
        <v>5766331.1528859828</v>
      </c>
      <c r="CT139" s="101">
        <v>14751634.552548859</v>
      </c>
      <c r="CU139" s="101">
        <v>4342115.3266226174</v>
      </c>
      <c r="CV139" s="101">
        <v>1743159.7344802786</v>
      </c>
      <c r="CW139" s="101">
        <v>1636838.9231444839</v>
      </c>
      <c r="CX139" s="101">
        <v>72543235.092471421</v>
      </c>
      <c r="CY139" s="101">
        <v>11994006.091358637</v>
      </c>
      <c r="CZ139" s="101">
        <v>9778575.0413270742</v>
      </c>
      <c r="DA139" s="101">
        <v>7634973.3285436323</v>
      </c>
      <c r="DB139" s="101">
        <v>22985732.621894885</v>
      </c>
      <c r="DC139" s="101">
        <v>6292490.2756633945</v>
      </c>
      <c r="DD139" s="101">
        <v>851061.03583534085</v>
      </c>
      <c r="DE139" s="101">
        <v>57818761.151321426</v>
      </c>
      <c r="DF139" s="101">
        <v>4032103.1924501946</v>
      </c>
      <c r="DG139" s="101">
        <v>3446484.3691969202</v>
      </c>
      <c r="DH139" s="101">
        <v>7056124.6369063705</v>
      </c>
      <c r="DI139" s="101">
        <v>2558966.8297327403</v>
      </c>
      <c r="DJ139" s="101">
        <v>5279218.4845142458</v>
      </c>
      <c r="DK139" s="101">
        <v>3260347.7666089223</v>
      </c>
      <c r="DL139" s="101">
        <v>223837.52085276225</v>
      </c>
      <c r="DM139" s="101">
        <v>5836762.4912791681</v>
      </c>
      <c r="DN139" s="101">
        <v>3281300.7635661829</v>
      </c>
      <c r="DO139" s="101">
        <v>5059079.8306143796</v>
      </c>
      <c r="DP139" s="101">
        <v>3930426.3779164664</v>
      </c>
      <c r="DQ139" s="101">
        <v>8699098.4718371704</v>
      </c>
      <c r="DR139" s="101">
        <v>3705023.9100332563</v>
      </c>
      <c r="DS139" s="101">
        <v>203301090.09474063</v>
      </c>
      <c r="DT139" s="101">
        <v>38573724.48636122</v>
      </c>
      <c r="DU139" s="101">
        <v>60203340.063046202</v>
      </c>
      <c r="DV139" s="101">
        <v>13455816.13340915</v>
      </c>
      <c r="DW139" s="101">
        <v>7236292.5074833436</v>
      </c>
      <c r="DX139" s="101">
        <v>974856.79454201274</v>
      </c>
      <c r="DY139" s="101">
        <v>1754384.4788137404</v>
      </c>
      <c r="DZ139" s="101">
        <v>1946335.8161440548</v>
      </c>
      <c r="EA139" s="101">
        <v>14912468.70616091</v>
      </c>
      <c r="EB139" s="101">
        <v>22797187.09475141</v>
      </c>
      <c r="EC139" s="101">
        <v>6253658.9868693603</v>
      </c>
      <c r="ED139" s="101">
        <v>3881175.0883598323</v>
      </c>
      <c r="EE139" s="101">
        <v>11958506.638443144</v>
      </c>
      <c r="EF139" s="102">
        <v>0</v>
      </c>
      <c r="EG139" s="101">
        <v>2451240821.8802481</v>
      </c>
      <c r="EH139" s="101">
        <v>1892411914.7936764</v>
      </c>
      <c r="EI139" s="101">
        <v>947397198.29122484</v>
      </c>
      <c r="EJ139" s="101">
        <v>10301600.663198737</v>
      </c>
      <c r="EK139" s="101">
        <v>2850110713.7481003</v>
      </c>
      <c r="EL139" s="101">
        <v>1214977649.7261195</v>
      </c>
      <c r="EM139" s="101">
        <v>56345553.656459175</v>
      </c>
      <c r="EN139" s="101">
        <v>1271323203.3825784</v>
      </c>
      <c r="EO139" s="101">
        <v>265275144.06703794</v>
      </c>
      <c r="EP139" s="101">
        <v>927696809</v>
      </c>
      <c r="EQ139" s="101">
        <v>171292376.92203498</v>
      </c>
      <c r="ER139" s="101">
        <v>1364264329.9890728</v>
      </c>
      <c r="ES139" s="101">
        <v>5485698247.1197519</v>
      </c>
      <c r="ET139" s="101">
        <v>1093367546</v>
      </c>
      <c r="EU139" s="101">
        <v>6843571523</v>
      </c>
      <c r="EV139" s="37"/>
      <c r="EW139" s="37"/>
      <c r="EX139" s="37"/>
      <c r="EY139" s="37"/>
      <c r="EZ139" s="37"/>
      <c r="FA139" s="37"/>
    </row>
    <row r="140" spans="1:157" ht="20.100000000000001" customHeight="1">
      <c r="A140" s="83" t="s">
        <v>179</v>
      </c>
      <c r="B140" s="83"/>
      <c r="C140" s="101">
        <v>-57820.098652844463</v>
      </c>
      <c r="D140" s="101">
        <v>-56478.773728098808</v>
      </c>
      <c r="E140" s="101">
        <v>87179.19052564734</v>
      </c>
      <c r="F140" s="101">
        <v>66132.126244746658</v>
      </c>
      <c r="G140" s="101">
        <v>55377.896067083391</v>
      </c>
      <c r="H140" s="101">
        <v>25164.695375764866</v>
      </c>
      <c r="I140" s="101">
        <v>2787.2976256554393</v>
      </c>
      <c r="J140" s="101">
        <v>33639.098251820593</v>
      </c>
      <c r="K140" s="101">
        <v>222.96106148294876</v>
      </c>
      <c r="L140" s="101">
        <v>2417547.0201159134</v>
      </c>
      <c r="M140" s="101">
        <v>48363.420058803742</v>
      </c>
      <c r="N140" s="101">
        <v>124594.63132335703</v>
      </c>
      <c r="O140" s="101">
        <v>33022.005192982186</v>
      </c>
      <c r="P140" s="101">
        <v>1019397.8469549115</v>
      </c>
      <c r="Q140" s="101">
        <v>27168.654706960446</v>
      </c>
      <c r="R140" s="101">
        <v>110327.46315514305</v>
      </c>
      <c r="S140" s="101">
        <v>337224.5416679203</v>
      </c>
      <c r="T140" s="101">
        <v>-1149403.3917553069</v>
      </c>
      <c r="U140" s="101">
        <v>75116.61039213973</v>
      </c>
      <c r="V140" s="101">
        <v>-343321.47047191433</v>
      </c>
      <c r="W140" s="101">
        <v>51253.927164521185</v>
      </c>
      <c r="X140" s="101">
        <v>286886.04902748915</v>
      </c>
      <c r="Y140" s="101">
        <v>205500.10036493815</v>
      </c>
      <c r="Z140" s="101">
        <v>204539.49769987009</v>
      </c>
      <c r="AA140" s="101">
        <v>16978.707337713498</v>
      </c>
      <c r="AB140" s="101">
        <v>143154.84820987703</v>
      </c>
      <c r="AC140" s="101">
        <v>184013.59078743486</v>
      </c>
      <c r="AD140" s="101">
        <v>50753.415094726406</v>
      </c>
      <c r="AE140" s="101">
        <v>83490.184152204558</v>
      </c>
      <c r="AF140" s="101">
        <v>2737719.3496461702</v>
      </c>
      <c r="AG140" s="101">
        <v>3835330.5348263113</v>
      </c>
      <c r="AH140" s="101">
        <v>56973.645761173822</v>
      </c>
      <c r="AI140" s="101">
        <v>322868.15255082201</v>
      </c>
      <c r="AJ140" s="101">
        <v>15517.547359414693</v>
      </c>
      <c r="AK140" s="101">
        <v>150611.0576883709</v>
      </c>
      <c r="AL140" s="101">
        <v>275034.91422818409</v>
      </c>
      <c r="AM140" s="101">
        <v>359159.92746056971</v>
      </c>
      <c r="AN140" s="101">
        <v>72697.082088387368</v>
      </c>
      <c r="AO140" s="101">
        <v>584078.2699106764</v>
      </c>
      <c r="AP140" s="101">
        <v>206699.18066761148</v>
      </c>
      <c r="AQ140" s="101">
        <v>58899.026064057194</v>
      </c>
      <c r="AR140" s="101">
        <v>87017.367425688615</v>
      </c>
      <c r="AS140" s="101">
        <v>417163.02770633437</v>
      </c>
      <c r="AT140" s="101">
        <v>31530.225676531376</v>
      </c>
      <c r="AU140" s="101">
        <v>202406.0802937398</v>
      </c>
      <c r="AV140" s="101">
        <v>195982.74073059906</v>
      </c>
      <c r="AW140" s="101">
        <v>111973.89163813932</v>
      </c>
      <c r="AX140" s="101">
        <v>250654.42673454425</v>
      </c>
      <c r="AY140" s="101">
        <v>74663.394476011337</v>
      </c>
      <c r="AZ140" s="101">
        <v>55088.762308353238</v>
      </c>
      <c r="BA140" s="101">
        <v>231393.97169584539</v>
      </c>
      <c r="BB140" s="101">
        <v>70649.031517621479</v>
      </c>
      <c r="BC140" s="101">
        <v>199503.26755504511</v>
      </c>
      <c r="BD140" s="101">
        <v>267461.22266494937</v>
      </c>
      <c r="BE140" s="101">
        <v>740916.1833774742</v>
      </c>
      <c r="BF140" s="101">
        <v>28725.298234096259</v>
      </c>
      <c r="BG140" s="101">
        <v>27858.106287272494</v>
      </c>
      <c r="BH140" s="101">
        <v>2665.3085329261844</v>
      </c>
      <c r="BI140" s="101">
        <v>4025867.440211325</v>
      </c>
      <c r="BJ140" s="101">
        <v>835809.90182327211</v>
      </c>
      <c r="BK140" s="101">
        <v>188477.3991789179</v>
      </c>
      <c r="BL140" s="101">
        <v>75157.960771879079</v>
      </c>
      <c r="BM140" s="101">
        <v>48804.817256969567</v>
      </c>
      <c r="BN140" s="101">
        <v>317535.61370031605</v>
      </c>
      <c r="BO140" s="101">
        <v>293993.2547436193</v>
      </c>
      <c r="BP140" s="101">
        <v>67401.388484002629</v>
      </c>
      <c r="BQ140" s="101">
        <v>1282641.408048325</v>
      </c>
      <c r="BR140" s="101">
        <v>150038.05500636864</v>
      </c>
      <c r="BS140" s="101">
        <v>908266.57297387521</v>
      </c>
      <c r="BT140" s="101">
        <v>329982.64736347843</v>
      </c>
      <c r="BU140" s="101">
        <v>907260.78397438873</v>
      </c>
      <c r="BV140" s="101">
        <v>713002.88815657212</v>
      </c>
      <c r="BW140" s="101">
        <v>114953.80745118493</v>
      </c>
      <c r="BX140" s="101">
        <v>561526.8915672967</v>
      </c>
      <c r="BY140" s="101">
        <v>113741.69620612518</v>
      </c>
      <c r="BZ140" s="101">
        <v>643996.99782694946</v>
      </c>
      <c r="CA140" s="101">
        <v>1396505.5516619501</v>
      </c>
      <c r="CB140" s="101">
        <v>1334548.3134191269</v>
      </c>
      <c r="CC140" s="101">
        <v>191169.90646138709</v>
      </c>
      <c r="CD140" s="101">
        <v>1291242.8939011197</v>
      </c>
      <c r="CE140" s="101">
        <v>188908.71069484999</v>
      </c>
      <c r="CF140" s="101">
        <v>230305.83914047599</v>
      </c>
      <c r="CG140" s="101">
        <v>214270.4538855502</v>
      </c>
      <c r="CH140" s="101">
        <v>151400.62155972552</v>
      </c>
      <c r="CI140" s="101">
        <v>1910837.3605931788</v>
      </c>
      <c r="CJ140" s="101">
        <v>420085.79478070012</v>
      </c>
      <c r="CK140" s="101">
        <v>499775.73526948137</v>
      </c>
      <c r="CL140" s="101">
        <v>925733.40816110757</v>
      </c>
      <c r="CM140" s="101">
        <v>333121.21994769445</v>
      </c>
      <c r="CN140" s="101">
        <v>494348.23259452294</v>
      </c>
      <c r="CO140" s="101">
        <v>1376105.5190736549</v>
      </c>
      <c r="CP140" s="101">
        <v>161230.72494259727</v>
      </c>
      <c r="CQ140" s="101">
        <v>1240061.2970430299</v>
      </c>
      <c r="CR140" s="101">
        <v>316574.83555022732</v>
      </c>
      <c r="CS140" s="101">
        <v>256569.84711401927</v>
      </c>
      <c r="CT140" s="101">
        <v>433607.44745113893</v>
      </c>
      <c r="CU140" s="101">
        <v>136722.67337738501</v>
      </c>
      <c r="CV140" s="101">
        <v>47751.265519721688</v>
      </c>
      <c r="CW140" s="101">
        <v>43640.076855516818</v>
      </c>
      <c r="CX140" s="101">
        <v>2619002.9075286244</v>
      </c>
      <c r="CY140" s="101">
        <v>379475.90864136594</v>
      </c>
      <c r="CZ140" s="101">
        <v>296048.95867293293</v>
      </c>
      <c r="DA140" s="101">
        <v>226775.67145636727</v>
      </c>
      <c r="DB140" s="101">
        <v>845739.37810511969</v>
      </c>
      <c r="DC140" s="101">
        <v>251975.72433660721</v>
      </c>
      <c r="DD140" s="101">
        <v>28466.964164658955</v>
      </c>
      <c r="DE140" s="101">
        <v>1574370.8486785693</v>
      </c>
      <c r="DF140" s="101">
        <v>106347.80754980631</v>
      </c>
      <c r="DG140" s="101">
        <v>116073.63080308159</v>
      </c>
      <c r="DH140" s="101">
        <v>222941.36309362837</v>
      </c>
      <c r="DI140" s="101">
        <v>66507.17026726008</v>
      </c>
      <c r="DJ140" s="101">
        <v>174951.51548575211</v>
      </c>
      <c r="DK140" s="101">
        <v>78257.233391077985</v>
      </c>
      <c r="DL140" s="101">
        <v>4251.4791472377829</v>
      </c>
      <c r="DM140" s="101">
        <v>221840.50872083503</v>
      </c>
      <c r="DN140" s="101">
        <v>129751.23643381675</v>
      </c>
      <c r="DO140" s="101">
        <v>159942.16938562135</v>
      </c>
      <c r="DP140" s="101">
        <v>121660.62208353193</v>
      </c>
      <c r="DQ140" s="101">
        <v>273531.5281628283</v>
      </c>
      <c r="DR140" s="101">
        <v>102102.08996674363</v>
      </c>
      <c r="DS140" s="101">
        <v>5737437.905259301</v>
      </c>
      <c r="DT140" s="101">
        <v>1123764.5136387693</v>
      </c>
      <c r="DU140" s="101">
        <v>1482327.9369538107</v>
      </c>
      <c r="DV140" s="101">
        <v>313695.86659085186</v>
      </c>
      <c r="DW140" s="101">
        <v>159995.49251665547</v>
      </c>
      <c r="DX140" s="101">
        <v>15555.205457987484</v>
      </c>
      <c r="DY140" s="101">
        <v>38222.521186258266</v>
      </c>
      <c r="DZ140" s="101">
        <v>53837.183855944997</v>
      </c>
      <c r="EA140" s="101">
        <v>375961.29383909144</v>
      </c>
      <c r="EB140" s="101">
        <v>680802.90524859424</v>
      </c>
      <c r="EC140" s="101">
        <v>161967.01313063971</v>
      </c>
      <c r="ED140" s="101">
        <v>108817.91164016741</v>
      </c>
      <c r="EE140" s="101">
        <v>262072.36155685535</v>
      </c>
      <c r="EF140" s="102">
        <v>0</v>
      </c>
      <c r="EG140" s="101">
        <v>59441503.119751289</v>
      </c>
      <c r="EH140" s="101">
        <v>86892406.206323251</v>
      </c>
      <c r="EI140" s="101">
        <v>9210073.7087752856</v>
      </c>
      <c r="EJ140" s="101">
        <v>433351.33680126158</v>
      </c>
      <c r="EK140" s="101">
        <v>96535831.251899779</v>
      </c>
      <c r="EL140" s="101">
        <v>59197737.27388081</v>
      </c>
      <c r="EM140" s="101">
        <v>3904039.3435408291</v>
      </c>
      <c r="EN140" s="101">
        <v>63101776.617421642</v>
      </c>
      <c r="EO140" s="101">
        <v>7097175.932962155</v>
      </c>
      <c r="EP140" s="101">
        <v>0</v>
      </c>
      <c r="EQ140" s="101">
        <v>10627905.077965083</v>
      </c>
      <c r="ER140" s="101">
        <v>17725081.010927238</v>
      </c>
      <c r="ES140" s="101">
        <v>177362688.88024867</v>
      </c>
      <c r="ET140" s="101">
        <v>0</v>
      </c>
      <c r="EU140" s="101">
        <v>236804191.99999994</v>
      </c>
      <c r="EV140" s="37"/>
      <c r="EW140" s="37"/>
      <c r="EX140" s="37"/>
      <c r="EY140" s="37"/>
      <c r="EZ140" s="37"/>
      <c r="FA140" s="37"/>
    </row>
    <row r="141" spans="1:157" ht="20.100000000000001" customHeight="1">
      <c r="A141" s="83" t="s">
        <v>16</v>
      </c>
      <c r="B141" s="83"/>
      <c r="C141" s="101">
        <v>511880.00000000012</v>
      </c>
      <c r="D141" s="101">
        <v>2214385.0000000005</v>
      </c>
      <c r="E141" s="101">
        <v>2568826.9999999991</v>
      </c>
      <c r="F141" s="101">
        <v>9411403.0000000056</v>
      </c>
      <c r="G141" s="101">
        <v>11231683.000000009</v>
      </c>
      <c r="H141" s="101">
        <v>1094012.9999999998</v>
      </c>
      <c r="I141" s="101">
        <v>54241.000000000051</v>
      </c>
      <c r="J141" s="101">
        <v>1677121.9999999986</v>
      </c>
      <c r="K141" s="101">
        <v>9111</v>
      </c>
      <c r="L141" s="101">
        <v>100441220</v>
      </c>
      <c r="M141" s="101">
        <v>1847266.9999999993</v>
      </c>
      <c r="N141" s="101">
        <v>4848107.9999999963</v>
      </c>
      <c r="O141" s="101">
        <v>3267738.9999999963</v>
      </c>
      <c r="P141" s="101">
        <v>53064788.000000022</v>
      </c>
      <c r="Q141" s="101">
        <v>5915623.0000000019</v>
      </c>
      <c r="R141" s="101">
        <v>14133395</v>
      </c>
      <c r="S141" s="101">
        <v>17010753.999999996</v>
      </c>
      <c r="T141" s="101">
        <v>14585563.999999993</v>
      </c>
      <c r="U141" s="101">
        <v>3543511.0000000014</v>
      </c>
      <c r="V141" s="101">
        <v>3036204.9999999991</v>
      </c>
      <c r="W141" s="101">
        <v>7601344</v>
      </c>
      <c r="X141" s="101">
        <v>11459747</v>
      </c>
      <c r="Y141" s="101">
        <v>9528305.9999999925</v>
      </c>
      <c r="Z141" s="101">
        <v>6888232.0000000056</v>
      </c>
      <c r="AA141" s="101">
        <v>600347.00000000047</v>
      </c>
      <c r="AB141" s="101">
        <v>5477578.0000000028</v>
      </c>
      <c r="AC141" s="101">
        <v>7300822.0000000047</v>
      </c>
      <c r="AD141" s="101">
        <v>2766818.0000000009</v>
      </c>
      <c r="AE141" s="101">
        <v>5873751.0000000065</v>
      </c>
      <c r="AF141" s="101">
        <v>391703909.9999994</v>
      </c>
      <c r="AG141" s="101">
        <v>225567381.99999988</v>
      </c>
      <c r="AH141" s="101">
        <v>5975313.0000000009</v>
      </c>
      <c r="AI141" s="101">
        <v>16127068.999999993</v>
      </c>
      <c r="AJ141" s="101">
        <v>996952.00000000023</v>
      </c>
      <c r="AK141" s="101">
        <v>8460045</v>
      </c>
      <c r="AL141" s="101">
        <v>10186080.000000006</v>
      </c>
      <c r="AM141" s="101">
        <v>15714357.999999996</v>
      </c>
      <c r="AN141" s="101">
        <v>3688459.0000000023</v>
      </c>
      <c r="AO141" s="101">
        <v>23440978.999999993</v>
      </c>
      <c r="AP141" s="101">
        <v>5675647.0000000037</v>
      </c>
      <c r="AQ141" s="101">
        <v>2866773.9999999991</v>
      </c>
      <c r="AR141" s="101">
        <v>3315981.0000000023</v>
      </c>
      <c r="AS141" s="101">
        <v>22098507.000000007</v>
      </c>
      <c r="AT141" s="101">
        <v>972267.00000000012</v>
      </c>
      <c r="AU141" s="101">
        <v>8437060.9999999944</v>
      </c>
      <c r="AV141" s="101">
        <v>7095631.9999999963</v>
      </c>
      <c r="AW141" s="101">
        <v>4012138.9999999986</v>
      </c>
      <c r="AX141" s="101">
        <v>9403264.9999999981</v>
      </c>
      <c r="AY141" s="101">
        <v>3621504.9999999972</v>
      </c>
      <c r="AZ141" s="101">
        <v>2206929.9999999995</v>
      </c>
      <c r="BA141" s="101">
        <v>10859380.999999993</v>
      </c>
      <c r="BB141" s="101">
        <v>3533732.0000000019</v>
      </c>
      <c r="BC141" s="101">
        <v>8716216.0000000019</v>
      </c>
      <c r="BD141" s="101">
        <v>44780465.000000037</v>
      </c>
      <c r="BE141" s="101">
        <v>22943835.999999996</v>
      </c>
      <c r="BF141" s="101">
        <v>1243856.9999999958</v>
      </c>
      <c r="BG141" s="101">
        <v>1456776.9999999998</v>
      </c>
      <c r="BH141" s="101">
        <v>121111.00000000004</v>
      </c>
      <c r="BI141" s="101">
        <v>155068915.99999994</v>
      </c>
      <c r="BJ141" s="101">
        <v>39731053.000000007</v>
      </c>
      <c r="BK141" s="101">
        <v>8041983.0000000056</v>
      </c>
      <c r="BL141" s="101">
        <v>3530315.0000000061</v>
      </c>
      <c r="BM141" s="101">
        <v>2042434</v>
      </c>
      <c r="BN141" s="101">
        <v>13538803.000000013</v>
      </c>
      <c r="BO141" s="101">
        <v>13052266</v>
      </c>
      <c r="BP141" s="101">
        <v>3013361.9999999981</v>
      </c>
      <c r="BQ141" s="101">
        <v>62714252.99999997</v>
      </c>
      <c r="BR141" s="101">
        <v>6807697.0000000028</v>
      </c>
      <c r="BS141" s="101">
        <v>18576321</v>
      </c>
      <c r="BT141" s="101">
        <v>13006392.000000004</v>
      </c>
      <c r="BU141" s="101">
        <v>21815726.999999993</v>
      </c>
      <c r="BV141" s="101">
        <v>8867190</v>
      </c>
      <c r="BW141" s="101">
        <v>3561272.0000000009</v>
      </c>
      <c r="BX141" s="101">
        <v>10782114.000000004</v>
      </c>
      <c r="BY141" s="101">
        <v>3645778.9999999986</v>
      </c>
      <c r="BZ141" s="101">
        <v>7668545.0000000019</v>
      </c>
      <c r="CA141" s="101">
        <v>27274338.000000011</v>
      </c>
      <c r="CB141" s="101">
        <v>16091975.999999993</v>
      </c>
      <c r="CC141" s="101">
        <v>5608902</v>
      </c>
      <c r="CD141" s="101">
        <v>16688835.999999991</v>
      </c>
      <c r="CE141" s="101">
        <v>4070654.9999999995</v>
      </c>
      <c r="CF141" s="101">
        <v>5572671.9999999981</v>
      </c>
      <c r="CG141" s="101">
        <v>4655798.0000000037</v>
      </c>
      <c r="CH141" s="101">
        <v>5284508</v>
      </c>
      <c r="CI141" s="101">
        <v>10247164.999999996</v>
      </c>
      <c r="CJ141" s="101">
        <v>7548483.9999999991</v>
      </c>
      <c r="CK141" s="101">
        <v>8800574.9999999981</v>
      </c>
      <c r="CL141" s="101">
        <v>32348513.000000015</v>
      </c>
      <c r="CM141" s="101">
        <v>11671177.000000006</v>
      </c>
      <c r="CN141" s="101">
        <v>19590551.999999989</v>
      </c>
      <c r="CO141" s="101">
        <v>24450119.000000004</v>
      </c>
      <c r="CP141" s="101">
        <v>4809975.9999999972</v>
      </c>
      <c r="CQ141" s="101">
        <v>37744834.99999997</v>
      </c>
      <c r="CR141" s="101">
        <v>18384118.000000004</v>
      </c>
      <c r="CS141" s="101">
        <v>6022901.0000000019</v>
      </c>
      <c r="CT141" s="101">
        <v>15185242.000000009</v>
      </c>
      <c r="CU141" s="101">
        <v>4478837.9999999972</v>
      </c>
      <c r="CV141" s="101">
        <v>1790911</v>
      </c>
      <c r="CW141" s="101">
        <v>1680478.9999999993</v>
      </c>
      <c r="CX141" s="101">
        <v>75162237.999999985</v>
      </c>
      <c r="CY141" s="101">
        <v>12373481.999999998</v>
      </c>
      <c r="CZ141" s="101">
        <v>10074624.000000007</v>
      </c>
      <c r="DA141" s="101">
        <v>7861748.9999999981</v>
      </c>
      <c r="DB141" s="101">
        <v>23831471.999999993</v>
      </c>
      <c r="DC141" s="101">
        <v>6544466.0000000019</v>
      </c>
      <c r="DD141" s="101">
        <v>879527.99999999977</v>
      </c>
      <c r="DE141" s="101">
        <v>59393132.00000003</v>
      </c>
      <c r="DF141" s="101">
        <v>4138451</v>
      </c>
      <c r="DG141" s="101">
        <v>3562558.0000000028</v>
      </c>
      <c r="DH141" s="101">
        <v>7279065.9999999981</v>
      </c>
      <c r="DI141" s="101">
        <v>2625473.9999999986</v>
      </c>
      <c r="DJ141" s="101">
        <v>5454169.9999999972</v>
      </c>
      <c r="DK141" s="101">
        <v>3338605.0000000009</v>
      </c>
      <c r="DL141" s="101">
        <v>228089.00000000006</v>
      </c>
      <c r="DM141" s="101">
        <v>6058603</v>
      </c>
      <c r="DN141" s="101">
        <v>3411051.9999999981</v>
      </c>
      <c r="DO141" s="101">
        <v>5219021.9999999972</v>
      </c>
      <c r="DP141" s="101">
        <v>4052086.9999999991</v>
      </c>
      <c r="DQ141" s="101">
        <v>8972629.9999999925</v>
      </c>
      <c r="DR141" s="101">
        <v>3807125.9999999991</v>
      </c>
      <c r="DS141" s="101">
        <v>209038528.00000003</v>
      </c>
      <c r="DT141" s="101">
        <v>39697489</v>
      </c>
      <c r="DU141" s="101">
        <v>61685667.999999985</v>
      </c>
      <c r="DV141" s="101">
        <v>13769512.000000007</v>
      </c>
      <c r="DW141" s="101">
        <v>7396288.0000000047</v>
      </c>
      <c r="DX141" s="101">
        <v>990412.00000000023</v>
      </c>
      <c r="DY141" s="101">
        <v>1792606.9999999986</v>
      </c>
      <c r="DZ141" s="101">
        <v>2000172.9999999998</v>
      </c>
      <c r="EA141" s="101">
        <v>15288429.999999996</v>
      </c>
      <c r="EB141" s="101">
        <v>23477990.000000011</v>
      </c>
      <c r="EC141" s="101">
        <v>6415625.9999999972</v>
      </c>
      <c r="ED141" s="101">
        <v>3989993.0000000005</v>
      </c>
      <c r="EE141" s="101">
        <v>12220579.000000007</v>
      </c>
      <c r="EF141" s="102">
        <v>0</v>
      </c>
      <c r="EG141" s="101">
        <v>2510682324.9999995</v>
      </c>
      <c r="EH141" s="101">
        <v>1979304321.0000002</v>
      </c>
      <c r="EI141" s="101">
        <v>956607272.00000024</v>
      </c>
      <c r="EJ141" s="101">
        <v>10734952</v>
      </c>
      <c r="EK141" s="101">
        <v>2946646545.0000005</v>
      </c>
      <c r="EL141" s="101">
        <v>1274175387.0000014</v>
      </c>
      <c r="EM141" s="101">
        <v>60249593.000000052</v>
      </c>
      <c r="EN141" s="101">
        <v>1334424980</v>
      </c>
      <c r="EO141" s="101">
        <v>272372320.00000006</v>
      </c>
      <c r="EP141" s="101">
        <v>927696809.00000024</v>
      </c>
      <c r="EQ141" s="101">
        <v>181920281.99999997</v>
      </c>
      <c r="ER141" s="101">
        <v>1381989410.9999993</v>
      </c>
      <c r="ES141" s="101">
        <v>5663060936</v>
      </c>
      <c r="ET141" s="101">
        <v>1093367546</v>
      </c>
      <c r="EU141" s="101">
        <v>7080375715</v>
      </c>
      <c r="EV141" s="37"/>
      <c r="EW141" s="37"/>
      <c r="EX141" s="37"/>
      <c r="EY141" s="37"/>
      <c r="EZ141" s="37"/>
      <c r="FA141" s="37"/>
    </row>
    <row r="142" spans="1:157" ht="20.100000000000001" customHeight="1">
      <c r="A142" s="94" t="s">
        <v>17</v>
      </c>
      <c r="B142" s="94"/>
      <c r="C142" s="101">
        <v>3741419</v>
      </c>
      <c r="D142" s="101">
        <v>15072188</v>
      </c>
      <c r="E142" s="101">
        <v>18741371</v>
      </c>
      <c r="F142" s="101">
        <v>49303522.999999993</v>
      </c>
      <c r="G142" s="101">
        <v>16800112.999999993</v>
      </c>
      <c r="H142" s="101">
        <v>4775479</v>
      </c>
      <c r="I142" s="101">
        <v>362544.99999999994</v>
      </c>
      <c r="J142" s="101">
        <v>3511839.0000000014</v>
      </c>
      <c r="K142" s="101">
        <v>16653</v>
      </c>
      <c r="L142" s="101">
        <v>1028625502</v>
      </c>
      <c r="M142" s="101">
        <v>3989253.0000000009</v>
      </c>
      <c r="N142" s="101">
        <v>10132710.000000004</v>
      </c>
      <c r="O142" s="101">
        <v>4361892.0000000037</v>
      </c>
      <c r="P142" s="101">
        <v>26947769.999999978</v>
      </c>
      <c r="Q142" s="101">
        <v>7032822.9999999981</v>
      </c>
      <c r="R142" s="101">
        <v>13386008</v>
      </c>
      <c r="S142" s="101">
        <v>11967410.000000004</v>
      </c>
      <c r="T142" s="101">
        <v>17949595.000000007</v>
      </c>
      <c r="U142" s="101">
        <v>3933386.9999999986</v>
      </c>
      <c r="V142" s="101">
        <v>3019959.0000000009</v>
      </c>
      <c r="W142" s="101">
        <v>9325061</v>
      </c>
      <c r="X142" s="101">
        <v>8647530</v>
      </c>
      <c r="Y142" s="101">
        <v>12527788.000000007</v>
      </c>
      <c r="Z142" s="101">
        <v>10603564.999999994</v>
      </c>
      <c r="AA142" s="101">
        <v>920520.99999999953</v>
      </c>
      <c r="AB142" s="101">
        <v>6700352.9999999972</v>
      </c>
      <c r="AC142" s="101">
        <v>11521942.999999996</v>
      </c>
      <c r="AD142" s="101">
        <v>4373223.9999999991</v>
      </c>
      <c r="AE142" s="101">
        <v>5945663.9999999935</v>
      </c>
      <c r="AF142" s="101">
        <v>250707569.0000006</v>
      </c>
      <c r="AG142" s="101">
        <v>153916760.00000012</v>
      </c>
      <c r="AH142" s="101">
        <v>3481566.9999999991</v>
      </c>
      <c r="AI142" s="101">
        <v>17914975.000000007</v>
      </c>
      <c r="AJ142" s="101">
        <v>632418.99999999977</v>
      </c>
      <c r="AK142" s="101">
        <v>7708530</v>
      </c>
      <c r="AL142" s="101">
        <v>9529924.9999999944</v>
      </c>
      <c r="AM142" s="101">
        <v>11983556.000000004</v>
      </c>
      <c r="AN142" s="101">
        <v>3836997.9999999977</v>
      </c>
      <c r="AO142" s="101">
        <v>14882358.000000007</v>
      </c>
      <c r="AP142" s="101">
        <v>3831887.9999999963</v>
      </c>
      <c r="AQ142" s="101">
        <v>1949693.0000000009</v>
      </c>
      <c r="AR142" s="101">
        <v>2211618.9999999977</v>
      </c>
      <c r="AS142" s="101">
        <v>24717358.999999993</v>
      </c>
      <c r="AT142" s="101">
        <v>1007842.9999999999</v>
      </c>
      <c r="AU142" s="101">
        <v>7508553.0000000056</v>
      </c>
      <c r="AV142" s="101">
        <v>6008316.0000000037</v>
      </c>
      <c r="AW142" s="101">
        <v>4070918.0000000014</v>
      </c>
      <c r="AX142" s="101">
        <v>8186641.0000000019</v>
      </c>
      <c r="AY142" s="101">
        <v>4554647.0000000028</v>
      </c>
      <c r="AZ142" s="101">
        <v>2507085.0000000005</v>
      </c>
      <c r="BA142" s="101">
        <v>12163894.000000007</v>
      </c>
      <c r="BB142" s="101">
        <v>4509587.9999999981</v>
      </c>
      <c r="BC142" s="101">
        <v>13575292.999999998</v>
      </c>
      <c r="BD142" s="101">
        <v>51062242.999999963</v>
      </c>
      <c r="BE142" s="101">
        <v>11999356.000000004</v>
      </c>
      <c r="BF142" s="101">
        <v>3235852.0000000042</v>
      </c>
      <c r="BG142" s="101">
        <v>1567113.0000000002</v>
      </c>
      <c r="BH142" s="101">
        <v>579672</v>
      </c>
      <c r="BI142" s="101">
        <v>192252720.00000006</v>
      </c>
      <c r="BJ142" s="101">
        <v>14777034.999999993</v>
      </c>
      <c r="BK142" s="101">
        <v>12777908.999999994</v>
      </c>
      <c r="BL142" s="101">
        <v>4898211.9999999944</v>
      </c>
      <c r="BM142" s="101">
        <v>5586459</v>
      </c>
      <c r="BN142" s="101">
        <v>19917392.999999985</v>
      </c>
      <c r="BO142" s="101">
        <v>17672523</v>
      </c>
      <c r="BP142" s="101">
        <v>5291482.0000000019</v>
      </c>
      <c r="BQ142" s="101">
        <v>54782114.00000003</v>
      </c>
      <c r="BR142" s="101">
        <v>10318885.999999996</v>
      </c>
      <c r="BS142" s="101">
        <v>49374001</v>
      </c>
      <c r="BT142" s="101">
        <v>29169607.999999996</v>
      </c>
      <c r="BU142" s="101">
        <v>27930478.000000007</v>
      </c>
      <c r="BV142" s="101">
        <v>18285748</v>
      </c>
      <c r="BW142" s="101">
        <v>6975337.9999999991</v>
      </c>
      <c r="BX142" s="101">
        <v>21796689.999999996</v>
      </c>
      <c r="BY142" s="101">
        <v>7903350.0000000019</v>
      </c>
      <c r="BZ142" s="101">
        <v>11635627.999999998</v>
      </c>
      <c r="CA142" s="101">
        <v>51663136.999999985</v>
      </c>
      <c r="CB142" s="101">
        <v>44120895.000000007</v>
      </c>
      <c r="CC142" s="101">
        <v>12384949</v>
      </c>
      <c r="CD142" s="101">
        <v>12517933.000000009</v>
      </c>
      <c r="CE142" s="101">
        <v>5116275</v>
      </c>
      <c r="CF142" s="101">
        <v>11832540.000000002</v>
      </c>
      <c r="CG142" s="101">
        <v>11166391.999999996</v>
      </c>
      <c r="CH142" s="101">
        <v>16003004</v>
      </c>
      <c r="CI142" s="101">
        <v>24407380.000000004</v>
      </c>
      <c r="CJ142" s="101">
        <v>16247423</v>
      </c>
      <c r="CK142" s="101">
        <v>24344688</v>
      </c>
      <c r="CL142" s="101">
        <v>74667350.999999985</v>
      </c>
      <c r="CM142" s="101">
        <v>6432445.9999999953</v>
      </c>
      <c r="CN142" s="101">
        <v>16664304.000000011</v>
      </c>
      <c r="CO142" s="101">
        <v>37211710.999999993</v>
      </c>
      <c r="CP142" s="101">
        <v>5295581.0000000028</v>
      </c>
      <c r="CQ142" s="101">
        <v>49501996.00000003</v>
      </c>
      <c r="CR142" s="101">
        <v>22409543.999999996</v>
      </c>
      <c r="CS142" s="101">
        <v>8413423.9999999981</v>
      </c>
      <c r="CT142" s="101">
        <v>18413973.999999993</v>
      </c>
      <c r="CU142" s="101">
        <v>8681483.0000000037</v>
      </c>
      <c r="CV142" s="101">
        <v>2154568</v>
      </c>
      <c r="CW142" s="101">
        <v>2300913.0000000009</v>
      </c>
      <c r="CX142" s="101">
        <v>68100365</v>
      </c>
      <c r="CY142" s="101">
        <v>15417053.000000002</v>
      </c>
      <c r="CZ142" s="101">
        <v>10626680.999999993</v>
      </c>
      <c r="DA142" s="101">
        <v>10003465.000000004</v>
      </c>
      <c r="DB142" s="101">
        <v>130087793</v>
      </c>
      <c r="DC142" s="101">
        <v>34964698</v>
      </c>
      <c r="DD142" s="101">
        <v>3069475</v>
      </c>
      <c r="DE142" s="101">
        <v>235731053.99999997</v>
      </c>
      <c r="DF142" s="101">
        <v>9235400</v>
      </c>
      <c r="DG142" s="101">
        <v>4026208.9999999972</v>
      </c>
      <c r="DH142" s="101">
        <v>15072678.000000002</v>
      </c>
      <c r="DI142" s="101">
        <v>4400623.0000000019</v>
      </c>
      <c r="DJ142" s="101">
        <v>7864740.0000000028</v>
      </c>
      <c r="DK142" s="101">
        <v>7506984</v>
      </c>
      <c r="DL142" s="101">
        <v>562271</v>
      </c>
      <c r="DM142" s="101">
        <v>11831436</v>
      </c>
      <c r="DN142" s="101">
        <v>9186008.0000000019</v>
      </c>
      <c r="DO142" s="101">
        <v>6001724.0000000028</v>
      </c>
      <c r="DP142" s="101">
        <v>7629038.0000000009</v>
      </c>
      <c r="DQ142" s="101">
        <v>18517417.000000007</v>
      </c>
      <c r="DR142" s="101">
        <v>5361224</v>
      </c>
      <c r="DS142" s="101">
        <v>327811479.99999994</v>
      </c>
      <c r="DT142" s="101">
        <v>195542613</v>
      </c>
      <c r="DU142" s="101">
        <v>123828651.00000001</v>
      </c>
      <c r="DV142" s="101">
        <v>19069960.999999993</v>
      </c>
      <c r="DW142" s="101">
        <v>9289803.9999999963</v>
      </c>
      <c r="DX142" s="101">
        <v>781840.99999999977</v>
      </c>
      <c r="DY142" s="101">
        <v>4573810.0000000019</v>
      </c>
      <c r="DZ142" s="101">
        <v>2626408</v>
      </c>
      <c r="EA142" s="101">
        <v>2687768.0000000033</v>
      </c>
      <c r="EB142" s="101">
        <v>8551808.9999999888</v>
      </c>
      <c r="EC142" s="101">
        <v>11831013.000000004</v>
      </c>
      <c r="ED142" s="101">
        <v>5438745</v>
      </c>
      <c r="EE142" s="101">
        <v>12297753.999999993</v>
      </c>
      <c r="EF142" s="102">
        <v>45984402</v>
      </c>
      <c r="EG142" s="101">
        <v>4332889198</v>
      </c>
      <c r="EH142" s="103"/>
      <c r="EI142" s="103"/>
      <c r="EJ142" s="103"/>
      <c r="EK142" s="103"/>
      <c r="EL142" s="103"/>
      <c r="EM142" s="103"/>
      <c r="EN142" s="103"/>
      <c r="EO142" s="103"/>
      <c r="EP142" s="103"/>
      <c r="EQ142" s="103"/>
      <c r="ER142" s="103"/>
      <c r="ES142" s="103"/>
      <c r="ET142" s="103"/>
      <c r="EU142" s="103"/>
    </row>
    <row r="143" spans="1:157" ht="20.100000000000001" customHeight="1">
      <c r="A143" s="70" t="s">
        <v>18</v>
      </c>
      <c r="B143" s="70"/>
      <c r="C143" s="101">
        <v>551077</v>
      </c>
      <c r="D143" s="101">
        <v>2691338</v>
      </c>
      <c r="E143" s="101">
        <v>3223483</v>
      </c>
      <c r="F143" s="101">
        <v>2584162</v>
      </c>
      <c r="G143" s="101">
        <v>941317</v>
      </c>
      <c r="H143" s="101">
        <v>322101</v>
      </c>
      <c r="I143" s="101">
        <v>66686</v>
      </c>
      <c r="J143" s="101">
        <v>222687</v>
      </c>
      <c r="K143" s="101">
        <v>7062</v>
      </c>
      <c r="L143" s="101">
        <v>46354931</v>
      </c>
      <c r="M143" s="101">
        <v>547888</v>
      </c>
      <c r="N143" s="101">
        <v>1227272</v>
      </c>
      <c r="O143" s="101">
        <v>1678955</v>
      </c>
      <c r="P143" s="101">
        <v>4271285</v>
      </c>
      <c r="Q143" s="101">
        <v>1099613</v>
      </c>
      <c r="R143" s="101">
        <v>3119960</v>
      </c>
      <c r="S143" s="101">
        <v>5056507</v>
      </c>
      <c r="T143" s="101">
        <v>4074936</v>
      </c>
      <c r="U143" s="101">
        <v>946196</v>
      </c>
      <c r="V143" s="101">
        <v>128928</v>
      </c>
      <c r="W143" s="101">
        <v>2632067</v>
      </c>
      <c r="X143" s="101">
        <v>2348125</v>
      </c>
      <c r="Y143" s="101">
        <v>1881877</v>
      </c>
      <c r="Z143" s="101">
        <v>2927795</v>
      </c>
      <c r="AA143" s="101">
        <v>121814</v>
      </c>
      <c r="AB143" s="101">
        <v>1538974</v>
      </c>
      <c r="AC143" s="101">
        <v>1669168</v>
      </c>
      <c r="AD143" s="101">
        <v>732822</v>
      </c>
      <c r="AE143" s="101">
        <v>1311640</v>
      </c>
      <c r="AF143" s="101">
        <v>14113181</v>
      </c>
      <c r="AG143" s="101">
        <v>28294421</v>
      </c>
      <c r="AH143" s="101">
        <v>1612774</v>
      </c>
      <c r="AI143" s="101">
        <v>2106246</v>
      </c>
      <c r="AJ143" s="101">
        <v>169196</v>
      </c>
      <c r="AK143" s="101">
        <v>2031930</v>
      </c>
      <c r="AL143" s="101">
        <v>2788268</v>
      </c>
      <c r="AM143" s="101">
        <v>3136647</v>
      </c>
      <c r="AN143" s="101">
        <v>1364482</v>
      </c>
      <c r="AO143" s="101">
        <v>4523238</v>
      </c>
      <c r="AP143" s="101">
        <v>1277161</v>
      </c>
      <c r="AQ143" s="101">
        <v>495988</v>
      </c>
      <c r="AR143" s="101">
        <v>834131</v>
      </c>
      <c r="AS143" s="101">
        <v>6657563</v>
      </c>
      <c r="AT143" s="101">
        <v>457490</v>
      </c>
      <c r="AU143" s="101">
        <v>1620898</v>
      </c>
      <c r="AV143" s="101">
        <v>1516366</v>
      </c>
      <c r="AW143" s="101">
        <v>1270227</v>
      </c>
      <c r="AX143" s="101">
        <v>3540421</v>
      </c>
      <c r="AY143" s="101">
        <v>1328404</v>
      </c>
      <c r="AZ143" s="101">
        <v>732053</v>
      </c>
      <c r="BA143" s="101">
        <v>3948325</v>
      </c>
      <c r="BB143" s="101">
        <v>1445572</v>
      </c>
      <c r="BC143" s="101">
        <v>4049322</v>
      </c>
      <c r="BD143" s="101">
        <v>15177899</v>
      </c>
      <c r="BE143" s="101">
        <v>9491805</v>
      </c>
      <c r="BF143" s="101">
        <v>770860</v>
      </c>
      <c r="BG143" s="101">
        <v>765138</v>
      </c>
      <c r="BH143" s="101">
        <v>409710</v>
      </c>
      <c r="BI143" s="101">
        <v>44402268</v>
      </c>
      <c r="BJ143" s="101">
        <v>3009415</v>
      </c>
      <c r="BK143" s="101">
        <v>4513429</v>
      </c>
      <c r="BL143" s="101">
        <v>1531242</v>
      </c>
      <c r="BM143" s="101">
        <v>863314</v>
      </c>
      <c r="BN143" s="101">
        <v>3416914</v>
      </c>
      <c r="BO143" s="101">
        <v>3499654</v>
      </c>
      <c r="BP143" s="101">
        <v>952196</v>
      </c>
      <c r="BQ143" s="101">
        <v>9192643</v>
      </c>
      <c r="BR143" s="101">
        <v>1365452</v>
      </c>
      <c r="BS143" s="101">
        <v>6602036</v>
      </c>
      <c r="BT143" s="101">
        <v>5374164</v>
      </c>
      <c r="BU143" s="101">
        <v>4309920</v>
      </c>
      <c r="BV143" s="101">
        <v>2319922</v>
      </c>
      <c r="BW143" s="101">
        <v>886555</v>
      </c>
      <c r="BX143" s="101">
        <v>2652197</v>
      </c>
      <c r="BY143" s="101">
        <v>589291</v>
      </c>
      <c r="BZ143" s="101">
        <v>1455586</v>
      </c>
      <c r="CA143" s="101">
        <v>5388811</v>
      </c>
      <c r="CB143" s="101">
        <v>11234437</v>
      </c>
      <c r="CC143" s="101">
        <v>1894869</v>
      </c>
      <c r="CD143" s="101">
        <v>3359126</v>
      </c>
      <c r="CE143" s="101">
        <v>1852252</v>
      </c>
      <c r="CF143" s="101">
        <v>3197523</v>
      </c>
      <c r="CG143" s="101">
        <v>2928869</v>
      </c>
      <c r="CH143" s="101">
        <v>3103475</v>
      </c>
      <c r="CI143" s="101">
        <v>6549717</v>
      </c>
      <c r="CJ143" s="101">
        <v>3465825</v>
      </c>
      <c r="CK143" s="101">
        <v>5583113</v>
      </c>
      <c r="CL143" s="101">
        <v>11725761</v>
      </c>
      <c r="CM143" s="101">
        <v>1627200</v>
      </c>
      <c r="CN143" s="101">
        <v>5630036</v>
      </c>
      <c r="CO143" s="101">
        <v>13020779</v>
      </c>
      <c r="CP143" s="101">
        <v>3116984</v>
      </c>
      <c r="CQ143" s="101">
        <v>6068651</v>
      </c>
      <c r="CR143" s="101">
        <v>6286189</v>
      </c>
      <c r="CS143" s="101">
        <v>2486690</v>
      </c>
      <c r="CT143" s="101">
        <v>5945587</v>
      </c>
      <c r="CU143" s="101">
        <v>2137912</v>
      </c>
      <c r="CV143" s="101">
        <v>604765</v>
      </c>
      <c r="CW143" s="101">
        <v>1539840</v>
      </c>
      <c r="CX143" s="101">
        <v>17857950</v>
      </c>
      <c r="CY143" s="101">
        <v>3547907</v>
      </c>
      <c r="CZ143" s="101">
        <v>2160578</v>
      </c>
      <c r="DA143" s="101">
        <v>3402229</v>
      </c>
      <c r="DB143" s="101">
        <v>25962210</v>
      </c>
      <c r="DC143" s="101">
        <v>2864955</v>
      </c>
      <c r="DD143" s="101">
        <v>1467838</v>
      </c>
      <c r="DE143" s="101">
        <v>9609571</v>
      </c>
      <c r="DF143" s="101">
        <v>1747404</v>
      </c>
      <c r="DG143" s="101">
        <v>1053503</v>
      </c>
      <c r="DH143" s="101">
        <v>5072010</v>
      </c>
      <c r="DI143" s="101">
        <v>1622128</v>
      </c>
      <c r="DJ143" s="101">
        <v>2213958</v>
      </c>
      <c r="DK143" s="101">
        <v>868129</v>
      </c>
      <c r="DL143" s="101">
        <v>107451</v>
      </c>
      <c r="DM143" s="101">
        <v>2489568</v>
      </c>
      <c r="DN143" s="101">
        <v>4074253</v>
      </c>
      <c r="DO143" s="101">
        <v>1650954</v>
      </c>
      <c r="DP143" s="101">
        <v>3432446</v>
      </c>
      <c r="DQ143" s="101">
        <v>7667822</v>
      </c>
      <c r="DR143" s="101">
        <v>1918974</v>
      </c>
      <c r="DS143" s="101">
        <v>282918834</v>
      </c>
      <c r="DT143" s="101">
        <v>165785848</v>
      </c>
      <c r="DU143" s="101">
        <v>96315902</v>
      </c>
      <c r="DV143" s="101">
        <v>8597818</v>
      </c>
      <c r="DW143" s="101">
        <v>2683915</v>
      </c>
      <c r="DX143" s="101">
        <v>140725</v>
      </c>
      <c r="DY143" s="101">
        <v>1650145</v>
      </c>
      <c r="DZ143" s="101">
        <v>1078080</v>
      </c>
      <c r="EA143" s="101">
        <v>1148499</v>
      </c>
      <c r="EB143" s="101">
        <v>3662920</v>
      </c>
      <c r="EC143" s="101">
        <v>9462108</v>
      </c>
      <c r="ED143" s="101">
        <v>2038645</v>
      </c>
      <c r="EE143" s="101">
        <v>6073555</v>
      </c>
      <c r="EF143" s="102">
        <v>45984402</v>
      </c>
      <c r="EG143" s="101">
        <v>1144228225</v>
      </c>
      <c r="EH143" s="103"/>
      <c r="EI143" s="103"/>
      <c r="EJ143" s="103"/>
      <c r="EK143" s="103"/>
      <c r="EL143" s="103"/>
      <c r="EM143" s="103"/>
      <c r="EN143" s="103"/>
      <c r="EO143" s="103"/>
      <c r="EP143" s="103"/>
      <c r="EQ143" s="103"/>
      <c r="ER143" s="103"/>
      <c r="ES143" s="103"/>
      <c r="ET143" s="103"/>
      <c r="EU143" s="103"/>
    </row>
    <row r="144" spans="1:157" ht="20.100000000000001" customHeight="1">
      <c r="A144" s="70" t="s">
        <v>19</v>
      </c>
      <c r="B144" s="70"/>
      <c r="C144" s="101">
        <v>73171</v>
      </c>
      <c r="D144" s="101">
        <v>270456</v>
      </c>
      <c r="E144" s="101">
        <v>362548</v>
      </c>
      <c r="F144" s="101">
        <v>924264</v>
      </c>
      <c r="G144" s="101">
        <v>316161</v>
      </c>
      <c r="H144" s="101">
        <v>88544</v>
      </c>
      <c r="I144" s="101">
        <v>7818</v>
      </c>
      <c r="J144" s="101">
        <v>65871</v>
      </c>
      <c r="K144" s="101">
        <v>330</v>
      </c>
      <c r="L144" s="101">
        <v>17355785</v>
      </c>
      <c r="M144" s="101">
        <v>69794</v>
      </c>
      <c r="N144" s="101">
        <v>200728</v>
      </c>
      <c r="O144" s="101">
        <v>86409</v>
      </c>
      <c r="P144" s="101">
        <v>233479</v>
      </c>
      <c r="Q144" s="101">
        <v>131912</v>
      </c>
      <c r="R144" s="101">
        <v>389877</v>
      </c>
      <c r="S144" s="101">
        <v>224263</v>
      </c>
      <c r="T144" s="101">
        <v>694156</v>
      </c>
      <c r="U144" s="101">
        <v>73777</v>
      </c>
      <c r="V144" s="101">
        <v>106680</v>
      </c>
      <c r="W144" s="101">
        <v>186720</v>
      </c>
      <c r="X144" s="101">
        <v>162199</v>
      </c>
      <c r="Y144" s="101">
        <v>263072</v>
      </c>
      <c r="Z144" s="101">
        <v>198888</v>
      </c>
      <c r="AA144" s="101">
        <v>18485</v>
      </c>
      <c r="AB144" s="101">
        <v>129428</v>
      </c>
      <c r="AC144" s="101">
        <v>227368</v>
      </c>
      <c r="AD144" s="101">
        <v>93281</v>
      </c>
      <c r="AE144" s="101">
        <v>111476</v>
      </c>
      <c r="AF144" s="101">
        <v>6542784</v>
      </c>
      <c r="AG144" s="101">
        <v>3054035</v>
      </c>
      <c r="AH144" s="101">
        <v>65303</v>
      </c>
      <c r="AI144" s="101">
        <v>336026</v>
      </c>
      <c r="AJ144" s="101">
        <v>11862</v>
      </c>
      <c r="AK144" s="101">
        <v>103322</v>
      </c>
      <c r="AL144" s="101">
        <v>291290</v>
      </c>
      <c r="AM144" s="101">
        <v>247280</v>
      </c>
      <c r="AN144" s="101">
        <v>90726</v>
      </c>
      <c r="AO144" s="101">
        <v>335414</v>
      </c>
      <c r="AP144" s="101">
        <v>62495</v>
      </c>
      <c r="AQ144" s="101">
        <v>36570</v>
      </c>
      <c r="AR144" s="101">
        <v>22726</v>
      </c>
      <c r="AS144" s="101">
        <v>463616</v>
      </c>
      <c r="AT144" s="101">
        <v>17663</v>
      </c>
      <c r="AU144" s="101">
        <v>170846</v>
      </c>
      <c r="AV144" s="101">
        <v>97091</v>
      </c>
      <c r="AW144" s="101">
        <v>102751</v>
      </c>
      <c r="AX144" s="101">
        <v>139080</v>
      </c>
      <c r="AY144" s="101">
        <v>85430</v>
      </c>
      <c r="AZ144" s="101">
        <v>71431</v>
      </c>
      <c r="BA144" s="101">
        <v>228154</v>
      </c>
      <c r="BB144" s="101">
        <v>84584</v>
      </c>
      <c r="BC144" s="101">
        <v>206785</v>
      </c>
      <c r="BD144" s="101">
        <v>629492</v>
      </c>
      <c r="BE144" s="101">
        <v>138248</v>
      </c>
      <c r="BF144" s="101">
        <v>60694</v>
      </c>
      <c r="BG144" s="101">
        <v>29394</v>
      </c>
      <c r="BH144" s="101">
        <v>10873</v>
      </c>
      <c r="BI144" s="101">
        <v>3474728</v>
      </c>
      <c r="BJ144" s="101">
        <v>409000</v>
      </c>
      <c r="BK144" s="101">
        <v>236608</v>
      </c>
      <c r="BL144" s="101">
        <v>90700</v>
      </c>
      <c r="BM144" s="101">
        <v>103444</v>
      </c>
      <c r="BN144" s="101">
        <v>369875</v>
      </c>
      <c r="BO144" s="101">
        <v>327487</v>
      </c>
      <c r="BP144" s="101">
        <v>98131</v>
      </c>
      <c r="BQ144" s="101">
        <v>1020622</v>
      </c>
      <c r="BR144" s="101">
        <v>192165</v>
      </c>
      <c r="BS144" s="101">
        <v>926093</v>
      </c>
      <c r="BT144" s="101">
        <v>547125</v>
      </c>
      <c r="BU144" s="101">
        <v>523883</v>
      </c>
      <c r="BV144" s="101">
        <v>361236</v>
      </c>
      <c r="BW144" s="101">
        <v>162721</v>
      </c>
      <c r="BX144" s="101">
        <v>408834</v>
      </c>
      <c r="BY144" s="101">
        <v>148241</v>
      </c>
      <c r="BZ144" s="101">
        <v>218246</v>
      </c>
      <c r="CA144" s="101">
        <v>1405611</v>
      </c>
      <c r="CB144" s="101">
        <v>846366</v>
      </c>
      <c r="CC144" s="101">
        <v>237579</v>
      </c>
      <c r="CD144" s="101">
        <v>240130</v>
      </c>
      <c r="CE144" s="101">
        <v>98145</v>
      </c>
      <c r="CF144" s="101">
        <v>226982</v>
      </c>
      <c r="CG144" s="101">
        <v>214204</v>
      </c>
      <c r="CH144" s="101">
        <v>306984</v>
      </c>
      <c r="CI144" s="101">
        <v>468204</v>
      </c>
      <c r="CJ144" s="101">
        <v>311672</v>
      </c>
      <c r="CK144" s="101">
        <v>707464</v>
      </c>
      <c r="CL144" s="101">
        <v>1303450</v>
      </c>
      <c r="CM144" s="101">
        <v>280538</v>
      </c>
      <c r="CN144" s="101">
        <v>341640</v>
      </c>
      <c r="CO144" s="101">
        <v>703288</v>
      </c>
      <c r="CP144" s="101">
        <v>60340</v>
      </c>
      <c r="CQ144" s="101">
        <v>928553</v>
      </c>
      <c r="CR144" s="101">
        <v>429880</v>
      </c>
      <c r="CS144" s="101">
        <v>169794</v>
      </c>
      <c r="CT144" s="101">
        <v>353233</v>
      </c>
      <c r="CU144" s="101">
        <v>179645</v>
      </c>
      <c r="CV144" s="101">
        <v>40447</v>
      </c>
      <c r="CW144" s="101">
        <v>509499</v>
      </c>
      <c r="CX144" s="101">
        <v>6563225</v>
      </c>
      <c r="CY144" s="101">
        <v>382956</v>
      </c>
      <c r="CZ144" s="101">
        <v>86575</v>
      </c>
      <c r="DA144" s="101">
        <v>187632</v>
      </c>
      <c r="DB144" s="101">
        <v>2440016</v>
      </c>
      <c r="DC144" s="101">
        <v>655822</v>
      </c>
      <c r="DD144" s="101">
        <v>66436</v>
      </c>
      <c r="DE144" s="101">
        <v>3783321</v>
      </c>
      <c r="DF144" s="101">
        <v>173225</v>
      </c>
      <c r="DG144" s="101">
        <v>73605</v>
      </c>
      <c r="DH144" s="101">
        <v>364704</v>
      </c>
      <c r="DI144" s="101">
        <v>221353</v>
      </c>
      <c r="DJ144" s="101">
        <v>147517</v>
      </c>
      <c r="DK144" s="101">
        <v>125131</v>
      </c>
      <c r="DL144" s="101">
        <v>10546</v>
      </c>
      <c r="DM144" s="101">
        <v>201073</v>
      </c>
      <c r="DN144" s="101">
        <v>177925</v>
      </c>
      <c r="DO144" s="101">
        <v>135072</v>
      </c>
      <c r="DP144" s="101">
        <v>143096</v>
      </c>
      <c r="DQ144" s="101">
        <v>351077</v>
      </c>
      <c r="DR144" s="101">
        <v>100506</v>
      </c>
      <c r="DS144" s="101">
        <v>0</v>
      </c>
      <c r="DT144" s="101">
        <v>501814</v>
      </c>
      <c r="DU144" s="101">
        <v>572304</v>
      </c>
      <c r="DV144" s="101">
        <v>385852</v>
      </c>
      <c r="DW144" s="101">
        <v>405586</v>
      </c>
      <c r="DX144" s="101">
        <v>14505</v>
      </c>
      <c r="DY144" s="101">
        <v>85790</v>
      </c>
      <c r="DZ144" s="101">
        <v>49263</v>
      </c>
      <c r="EA144" s="101">
        <v>5978</v>
      </c>
      <c r="EB144" s="101">
        <v>109125</v>
      </c>
      <c r="EC144" s="101">
        <v>0</v>
      </c>
      <c r="ED144" s="101">
        <v>102014</v>
      </c>
      <c r="EE144" s="101">
        <v>235089</v>
      </c>
      <c r="EF144" s="102">
        <v>0</v>
      </c>
      <c r="EG144" s="101">
        <v>75643825</v>
      </c>
      <c r="EH144" s="103"/>
      <c r="EI144" s="103"/>
      <c r="EJ144" s="103"/>
      <c r="EK144" s="103"/>
      <c r="EL144" s="103"/>
      <c r="EM144" s="103"/>
      <c r="EN144" s="103"/>
      <c r="EO144" s="103"/>
      <c r="EP144" s="103"/>
      <c r="EQ144" s="103"/>
      <c r="ER144" s="103"/>
      <c r="ES144" s="103"/>
      <c r="ET144" s="103"/>
      <c r="EU144" s="103"/>
    </row>
    <row r="145" spans="1:151" ht="20.100000000000001" customHeight="1">
      <c r="A145" s="70" t="s">
        <v>20</v>
      </c>
      <c r="B145" s="70"/>
      <c r="C145" s="101">
        <v>156750</v>
      </c>
      <c r="D145" s="101">
        <v>579382</v>
      </c>
      <c r="E145" s="101">
        <v>776664</v>
      </c>
      <c r="F145" s="101">
        <v>1979991</v>
      </c>
      <c r="G145" s="101">
        <v>677293</v>
      </c>
      <c r="H145" s="101">
        <v>189681</v>
      </c>
      <c r="I145" s="101">
        <v>16747</v>
      </c>
      <c r="J145" s="101">
        <v>141111</v>
      </c>
      <c r="K145" s="101">
        <v>168</v>
      </c>
      <c r="L145" s="101">
        <v>0</v>
      </c>
      <c r="M145" s="101">
        <v>35497</v>
      </c>
      <c r="N145" s="101">
        <v>102091</v>
      </c>
      <c r="O145" s="101">
        <v>43948</v>
      </c>
      <c r="P145" s="101">
        <v>125415</v>
      </c>
      <c r="Q145" s="101">
        <v>70858</v>
      </c>
      <c r="R145" s="101">
        <v>209425</v>
      </c>
      <c r="S145" s="101">
        <v>120464</v>
      </c>
      <c r="T145" s="101">
        <v>372871</v>
      </c>
      <c r="U145" s="101">
        <v>39630</v>
      </c>
      <c r="V145" s="101">
        <v>57304</v>
      </c>
      <c r="W145" s="101">
        <v>100299</v>
      </c>
      <c r="X145" s="101">
        <v>87127</v>
      </c>
      <c r="Y145" s="101">
        <v>141313</v>
      </c>
      <c r="Z145" s="101">
        <v>106834</v>
      </c>
      <c r="AA145" s="101">
        <v>9930</v>
      </c>
      <c r="AB145" s="101">
        <v>69524</v>
      </c>
      <c r="AC145" s="101">
        <v>122132</v>
      </c>
      <c r="AD145" s="101">
        <v>50107</v>
      </c>
      <c r="AE145" s="101">
        <v>59881</v>
      </c>
      <c r="AF145" s="101">
        <v>0</v>
      </c>
      <c r="AG145" s="101">
        <v>1640498</v>
      </c>
      <c r="AH145" s="101">
        <v>35078</v>
      </c>
      <c r="AI145" s="101">
        <v>180499</v>
      </c>
      <c r="AJ145" s="101">
        <v>6372</v>
      </c>
      <c r="AK145" s="101">
        <v>55500</v>
      </c>
      <c r="AL145" s="101">
        <v>156469</v>
      </c>
      <c r="AM145" s="101">
        <v>132828</v>
      </c>
      <c r="AN145" s="101">
        <v>48733</v>
      </c>
      <c r="AO145" s="101">
        <v>180170</v>
      </c>
      <c r="AP145" s="101">
        <v>33570</v>
      </c>
      <c r="AQ145" s="101">
        <v>19644</v>
      </c>
      <c r="AR145" s="101">
        <v>12207</v>
      </c>
      <c r="AS145" s="101">
        <v>249036</v>
      </c>
      <c r="AT145" s="101">
        <v>9487</v>
      </c>
      <c r="AU145" s="101">
        <v>91771</v>
      </c>
      <c r="AV145" s="101">
        <v>52153</v>
      </c>
      <c r="AW145" s="101">
        <v>55192</v>
      </c>
      <c r="AX145" s="101">
        <v>74709</v>
      </c>
      <c r="AY145" s="101">
        <v>45889</v>
      </c>
      <c r="AZ145" s="101">
        <v>38369</v>
      </c>
      <c r="BA145" s="101">
        <v>122555</v>
      </c>
      <c r="BB145" s="101">
        <v>45435</v>
      </c>
      <c r="BC145" s="101">
        <v>111077</v>
      </c>
      <c r="BD145" s="101">
        <v>0</v>
      </c>
      <c r="BE145" s="101">
        <v>74261</v>
      </c>
      <c r="BF145" s="101">
        <v>32602</v>
      </c>
      <c r="BG145" s="101">
        <v>15788</v>
      </c>
      <c r="BH145" s="101">
        <v>5840</v>
      </c>
      <c r="BI145" s="101">
        <v>0</v>
      </c>
      <c r="BJ145" s="101">
        <v>0</v>
      </c>
      <c r="BK145" s="101">
        <v>0</v>
      </c>
      <c r="BL145" s="101">
        <v>0</v>
      </c>
      <c r="BM145" s="101">
        <v>0</v>
      </c>
      <c r="BN145" s="101">
        <v>0</v>
      </c>
      <c r="BO145" s="101">
        <v>0</v>
      </c>
      <c r="BP145" s="101">
        <v>0</v>
      </c>
      <c r="BQ145" s="101">
        <v>0</v>
      </c>
      <c r="BR145" s="101">
        <v>0</v>
      </c>
      <c r="BS145" s="101">
        <v>497458</v>
      </c>
      <c r="BT145" s="101">
        <v>293893</v>
      </c>
      <c r="BU145" s="101">
        <v>281408</v>
      </c>
      <c r="BV145" s="101">
        <v>184234</v>
      </c>
      <c r="BW145" s="101">
        <v>87407</v>
      </c>
      <c r="BX145" s="101">
        <v>219608</v>
      </c>
      <c r="BY145" s="101">
        <v>79629</v>
      </c>
      <c r="BZ145" s="101">
        <v>117232</v>
      </c>
      <c r="CA145" s="101">
        <v>752254</v>
      </c>
      <c r="CB145" s="101">
        <v>444531</v>
      </c>
      <c r="CC145" s="101">
        <v>124782</v>
      </c>
      <c r="CD145" s="101">
        <v>126122</v>
      </c>
      <c r="CE145" s="101">
        <v>51548</v>
      </c>
      <c r="CF145" s="101">
        <v>119216</v>
      </c>
      <c r="CG145" s="101">
        <v>112505</v>
      </c>
      <c r="CH145" s="101">
        <v>161235</v>
      </c>
      <c r="CI145" s="101">
        <v>245912</v>
      </c>
      <c r="CJ145" s="101">
        <v>163698</v>
      </c>
      <c r="CK145" s="101">
        <v>370214</v>
      </c>
      <c r="CL145" s="101">
        <v>700159</v>
      </c>
      <c r="CM145" s="101">
        <v>150693</v>
      </c>
      <c r="CN145" s="101">
        <v>183515</v>
      </c>
      <c r="CO145" s="101">
        <v>339892</v>
      </c>
      <c r="CP145" s="101">
        <v>32412</v>
      </c>
      <c r="CQ145" s="101">
        <v>498779</v>
      </c>
      <c r="CR145" s="101">
        <v>225783</v>
      </c>
      <c r="CS145" s="101">
        <v>84768</v>
      </c>
      <c r="CT145" s="101">
        <v>185526</v>
      </c>
      <c r="CU145" s="101">
        <v>96499</v>
      </c>
      <c r="CV145" s="101">
        <v>21708</v>
      </c>
      <c r="CW145" s="101">
        <v>8038</v>
      </c>
      <c r="CX145" s="101">
        <v>614092</v>
      </c>
      <c r="CY145" s="101">
        <v>205708</v>
      </c>
      <c r="CZ145" s="101">
        <v>46504</v>
      </c>
      <c r="DA145" s="101">
        <v>100788</v>
      </c>
      <c r="DB145" s="101">
        <v>0</v>
      </c>
      <c r="DC145" s="101">
        <v>0</v>
      </c>
      <c r="DD145" s="101">
        <v>0</v>
      </c>
      <c r="DE145" s="101">
        <v>2032240</v>
      </c>
      <c r="DF145" s="101">
        <v>93049</v>
      </c>
      <c r="DG145" s="101">
        <v>39537</v>
      </c>
      <c r="DH145" s="101">
        <v>141721</v>
      </c>
      <c r="DI145" s="101">
        <v>118901</v>
      </c>
      <c r="DJ145" s="101">
        <v>79240</v>
      </c>
      <c r="DK145" s="101">
        <v>67215</v>
      </c>
      <c r="DL145" s="101">
        <v>5665</v>
      </c>
      <c r="DM145" s="101">
        <v>108008</v>
      </c>
      <c r="DN145" s="101">
        <v>95575</v>
      </c>
      <c r="DO145" s="101">
        <v>72555</v>
      </c>
      <c r="DP145" s="101">
        <v>76865</v>
      </c>
      <c r="DQ145" s="101">
        <v>188583</v>
      </c>
      <c r="DR145" s="101">
        <v>53987</v>
      </c>
      <c r="DS145" s="101">
        <v>0</v>
      </c>
      <c r="DT145" s="101">
        <v>1117597</v>
      </c>
      <c r="DU145" s="101">
        <v>307417</v>
      </c>
      <c r="DV145" s="101">
        <v>207263</v>
      </c>
      <c r="DW145" s="101">
        <v>217864</v>
      </c>
      <c r="DX145" s="101">
        <v>7791</v>
      </c>
      <c r="DY145" s="101">
        <v>46083</v>
      </c>
      <c r="DZ145" s="101">
        <v>26462</v>
      </c>
      <c r="EA145" s="101">
        <v>3212</v>
      </c>
      <c r="EB145" s="101">
        <v>56662</v>
      </c>
      <c r="EC145" s="101">
        <v>0</v>
      </c>
      <c r="ED145" s="101">
        <v>54798</v>
      </c>
      <c r="EE145" s="101">
        <v>123903</v>
      </c>
      <c r="EF145" s="102">
        <v>0</v>
      </c>
      <c r="EG145" s="101">
        <v>23238112</v>
      </c>
      <c r="EH145" s="103"/>
      <c r="EI145" s="103"/>
      <c r="EJ145" s="103"/>
      <c r="EK145" s="103"/>
      <c r="EL145" s="103"/>
      <c r="EM145" s="103"/>
      <c r="EN145" s="103"/>
      <c r="EO145" s="103"/>
      <c r="EP145" s="103"/>
      <c r="EQ145" s="103"/>
      <c r="ER145" s="103"/>
      <c r="ES145" s="103"/>
      <c r="ET145" s="103"/>
      <c r="EU145" s="103"/>
    </row>
    <row r="146" spans="1:151" ht="20.100000000000001" customHeight="1">
      <c r="A146" s="70" t="s">
        <v>21</v>
      </c>
      <c r="B146" s="70"/>
      <c r="C146" s="101">
        <v>3273921</v>
      </c>
      <c r="D146" s="101">
        <v>12689776</v>
      </c>
      <c r="E146" s="101">
        <v>15932004</v>
      </c>
      <c r="F146" s="101">
        <v>47775087.999999993</v>
      </c>
      <c r="G146" s="101">
        <v>16219927.999999991</v>
      </c>
      <c r="H146" s="101">
        <v>4554515</v>
      </c>
      <c r="I146" s="101">
        <v>304787.99999999994</v>
      </c>
      <c r="J146" s="101">
        <v>3364392.0000000014</v>
      </c>
      <c r="K146" s="101">
        <v>9429</v>
      </c>
      <c r="L146" s="101">
        <v>964914786</v>
      </c>
      <c r="M146" s="101">
        <v>3407068.0000000009</v>
      </c>
      <c r="N146" s="101">
        <v>8806801.0000000037</v>
      </c>
      <c r="O146" s="101">
        <v>2640476.0000000037</v>
      </c>
      <c r="P146" s="101">
        <v>22568420.999999978</v>
      </c>
      <c r="Q146" s="101">
        <v>5872155.9999999981</v>
      </c>
      <c r="R146" s="101">
        <v>10085596</v>
      </c>
      <c r="S146" s="101">
        <v>6807104.0000000037</v>
      </c>
      <c r="T146" s="101">
        <v>13553374.000000007</v>
      </c>
      <c r="U146" s="101">
        <v>2953043.9999999986</v>
      </c>
      <c r="V146" s="101">
        <v>2841655.0000000009</v>
      </c>
      <c r="W146" s="101">
        <v>6606573</v>
      </c>
      <c r="X146" s="101">
        <v>6224333</v>
      </c>
      <c r="Y146" s="101">
        <v>10524152.000000007</v>
      </c>
      <c r="Z146" s="101">
        <v>7583715.9999999944</v>
      </c>
      <c r="AA146" s="101">
        <v>790151.99999999965</v>
      </c>
      <c r="AB146" s="101">
        <v>5101474.9999999972</v>
      </c>
      <c r="AC146" s="101">
        <v>9747538.9999999963</v>
      </c>
      <c r="AD146" s="101">
        <v>3597227.9999999991</v>
      </c>
      <c r="AE146" s="101">
        <v>4582428.9999999935</v>
      </c>
      <c r="AF146" s="101">
        <v>230051604.0000006</v>
      </c>
      <c r="AG146" s="101">
        <v>124208802.00000012</v>
      </c>
      <c r="AH146" s="101">
        <v>1838567.9999999991</v>
      </c>
      <c r="AI146" s="101">
        <v>15653202.000000007</v>
      </c>
      <c r="AJ146" s="101">
        <v>457732.99999999971</v>
      </c>
      <c r="AK146" s="101">
        <v>5628778</v>
      </c>
      <c r="AL146" s="101">
        <v>6606835.9999999944</v>
      </c>
      <c r="AM146" s="101">
        <v>8732457.0000000037</v>
      </c>
      <c r="AN146" s="101">
        <v>2430522.9999999981</v>
      </c>
      <c r="AO146" s="101">
        <v>10203876.000000007</v>
      </c>
      <c r="AP146" s="101">
        <v>2525801.9999999963</v>
      </c>
      <c r="AQ146" s="101">
        <v>1436779.0000000009</v>
      </c>
      <c r="AR146" s="101">
        <v>1366968.9999999977</v>
      </c>
      <c r="AS146" s="101">
        <v>17845215.999999993</v>
      </c>
      <c r="AT146" s="101">
        <v>542176.99999999988</v>
      </c>
      <c r="AU146" s="101">
        <v>5808580.0000000056</v>
      </c>
      <c r="AV146" s="101">
        <v>4447012.0000000037</v>
      </c>
      <c r="AW146" s="101">
        <v>2753132.0000000014</v>
      </c>
      <c r="AX146" s="101">
        <v>4581849.0000000019</v>
      </c>
      <c r="AY146" s="101">
        <v>3186702.0000000028</v>
      </c>
      <c r="AZ146" s="101">
        <v>1741970.0000000005</v>
      </c>
      <c r="BA146" s="101">
        <v>8109970.0000000075</v>
      </c>
      <c r="BB146" s="101">
        <v>3024866.9999999981</v>
      </c>
      <c r="BC146" s="101">
        <v>9430262.9999999981</v>
      </c>
      <c r="BD146" s="101">
        <v>35254851.999999963</v>
      </c>
      <c r="BE146" s="101">
        <v>2443564.0000000037</v>
      </c>
      <c r="BF146" s="101">
        <v>2436900.0000000042</v>
      </c>
      <c r="BG146" s="101">
        <v>788369.00000000023</v>
      </c>
      <c r="BH146" s="101">
        <v>164929</v>
      </c>
      <c r="BI146" s="101">
        <v>144375724.00000006</v>
      </c>
      <c r="BJ146" s="101">
        <v>11358619.999999993</v>
      </c>
      <c r="BK146" s="101">
        <v>8027871.9999999944</v>
      </c>
      <c r="BL146" s="101">
        <v>3276269.9999999944</v>
      </c>
      <c r="BM146" s="101">
        <v>4619701</v>
      </c>
      <c r="BN146" s="101">
        <v>16130603.999999985</v>
      </c>
      <c r="BO146" s="101">
        <v>13845382</v>
      </c>
      <c r="BP146" s="101">
        <v>4241155.0000000019</v>
      </c>
      <c r="BQ146" s="101">
        <v>44568849.00000003</v>
      </c>
      <c r="BR146" s="101">
        <v>8761268.9999999963</v>
      </c>
      <c r="BS146" s="101">
        <v>42343330</v>
      </c>
      <c r="BT146" s="101">
        <v>23542211.999999996</v>
      </c>
      <c r="BU146" s="101">
        <v>23378083.000000007</v>
      </c>
      <c r="BV146" s="101">
        <v>15788824</v>
      </c>
      <c r="BW146" s="101">
        <v>6013468.9999999991</v>
      </c>
      <c r="BX146" s="101">
        <v>18955266.999999996</v>
      </c>
      <c r="BY146" s="101">
        <v>7245447.0000000019</v>
      </c>
      <c r="BZ146" s="101">
        <v>10079027.999999998</v>
      </c>
      <c r="CA146" s="101">
        <v>45620968.999999985</v>
      </c>
      <c r="CB146" s="101">
        <v>32484623.000000007</v>
      </c>
      <c r="CC146" s="101">
        <v>10377283</v>
      </c>
      <c r="CD146" s="101">
        <v>9044799.0000000093</v>
      </c>
      <c r="CE146" s="101">
        <v>3217426</v>
      </c>
      <c r="CF146" s="101">
        <v>8527251.0000000019</v>
      </c>
      <c r="CG146" s="101">
        <v>8135823.9999999963</v>
      </c>
      <c r="CH146" s="101">
        <v>12753780</v>
      </c>
      <c r="CI146" s="101">
        <v>17635371.000000004</v>
      </c>
      <c r="CJ146" s="101">
        <v>12633624</v>
      </c>
      <c r="CK146" s="101">
        <v>18424325</v>
      </c>
      <c r="CL146" s="101">
        <v>62338298.999999985</v>
      </c>
      <c r="CM146" s="101">
        <v>4675400.9999999953</v>
      </c>
      <c r="CN146" s="101">
        <v>10876143.000000011</v>
      </c>
      <c r="CO146" s="101">
        <v>23827535.999999993</v>
      </c>
      <c r="CP146" s="101">
        <v>2150669.0000000028</v>
      </c>
      <c r="CQ146" s="101">
        <v>43003571.00000003</v>
      </c>
      <c r="CR146" s="101">
        <v>15919257.999999996</v>
      </c>
      <c r="CS146" s="101">
        <v>5841707.9999999981</v>
      </c>
      <c r="CT146" s="101">
        <v>12300679.999999991</v>
      </c>
      <c r="CU146" s="101">
        <v>6460425.0000000028</v>
      </c>
      <c r="CV146" s="101">
        <v>1531064</v>
      </c>
      <c r="CW146" s="101">
        <v>259612.00000000093</v>
      </c>
      <c r="CX146" s="101">
        <v>44293282.000000007</v>
      </c>
      <c r="CY146" s="101">
        <v>11691898.000000002</v>
      </c>
      <c r="CZ146" s="101">
        <v>8426031.9999999925</v>
      </c>
      <c r="DA146" s="101">
        <v>6514392.0000000028</v>
      </c>
      <c r="DB146" s="101">
        <v>101685567</v>
      </c>
      <c r="DC146" s="101">
        <v>31443921</v>
      </c>
      <c r="DD146" s="101">
        <v>1535201</v>
      </c>
      <c r="DE146" s="101">
        <v>224370401.99999997</v>
      </c>
      <c r="DF146" s="101">
        <v>7407820</v>
      </c>
      <c r="DG146" s="101">
        <v>2938637.9999999972</v>
      </c>
      <c r="DH146" s="101">
        <v>9777685.0000000019</v>
      </c>
      <c r="DI146" s="101">
        <v>2676043.0000000014</v>
      </c>
      <c r="DJ146" s="101">
        <v>5582505.0000000028</v>
      </c>
      <c r="DK146" s="101">
        <v>6580939</v>
      </c>
      <c r="DL146" s="101">
        <v>449939</v>
      </c>
      <c r="DM146" s="101">
        <v>9248803</v>
      </c>
      <c r="DN146" s="101">
        <v>5029405.0000000019</v>
      </c>
      <c r="DO146" s="101">
        <v>4288253.0000000028</v>
      </c>
      <c r="DP146" s="101">
        <v>4130361.0000000009</v>
      </c>
      <c r="DQ146" s="101">
        <v>10687101.000000007</v>
      </c>
      <c r="DR146" s="101">
        <v>3395731.0000000009</v>
      </c>
      <c r="DS146" s="101">
        <v>44892645.999999948</v>
      </c>
      <c r="DT146" s="101">
        <v>30372548</v>
      </c>
      <c r="DU146" s="101">
        <v>27247862.000000015</v>
      </c>
      <c r="DV146" s="101">
        <v>10293553.999999993</v>
      </c>
      <c r="DW146" s="101">
        <v>6418166.9999999963</v>
      </c>
      <c r="DX146" s="101">
        <v>634401.99999999977</v>
      </c>
      <c r="DY146" s="101">
        <v>2883958.0000000014</v>
      </c>
      <c r="DZ146" s="101">
        <v>1525527</v>
      </c>
      <c r="EA146" s="101">
        <v>1536503.0000000033</v>
      </c>
      <c r="EB146" s="101">
        <v>4836425.9999999888</v>
      </c>
      <c r="EC146" s="101">
        <v>2368905.0000000037</v>
      </c>
      <c r="ED146" s="101">
        <v>3352883.9999999995</v>
      </c>
      <c r="EE146" s="101">
        <v>6113012.9999999944</v>
      </c>
      <c r="EF146" s="102">
        <v>0</v>
      </c>
      <c r="EG146" s="101">
        <v>3136255260.0000005</v>
      </c>
      <c r="EH146" s="103"/>
      <c r="EI146" s="103"/>
      <c r="EJ146" s="103"/>
      <c r="EK146" s="103"/>
      <c r="EL146" s="103"/>
      <c r="EM146" s="103"/>
      <c r="EN146" s="103"/>
      <c r="EO146" s="103"/>
      <c r="EP146" s="103"/>
      <c r="EQ146" s="103"/>
      <c r="ER146" s="103"/>
      <c r="ES146" s="103"/>
      <c r="ET146" s="103"/>
      <c r="EU146" s="103"/>
    </row>
    <row r="147" spans="1:151" ht="20.100000000000001" customHeight="1">
      <c r="A147" s="70" t="s">
        <v>175</v>
      </c>
      <c r="B147" s="70"/>
      <c r="C147" s="101">
        <v>34414</v>
      </c>
      <c r="D147" s="101">
        <v>419455</v>
      </c>
      <c r="E147" s="101">
        <v>1013745</v>
      </c>
      <c r="F147" s="101">
        <v>1323568</v>
      </c>
      <c r="G147" s="101">
        <v>631900</v>
      </c>
      <c r="H147" s="101">
        <v>47491</v>
      </c>
      <c r="I147" s="101">
        <v>3372</v>
      </c>
      <c r="J147" s="101">
        <v>89900</v>
      </c>
      <c r="K147" s="101">
        <v>727</v>
      </c>
      <c r="L147" s="101">
        <v>28169598</v>
      </c>
      <c r="M147" s="101">
        <v>148558</v>
      </c>
      <c r="N147" s="101">
        <v>345897</v>
      </c>
      <c r="O147" s="101">
        <v>117512</v>
      </c>
      <c r="P147" s="101">
        <v>324307</v>
      </c>
      <c r="Q147" s="101">
        <v>296293</v>
      </c>
      <c r="R147" s="101">
        <v>1087681</v>
      </c>
      <c r="S147" s="101">
        <v>1924673</v>
      </c>
      <c r="T147" s="101">
        <v>1082148</v>
      </c>
      <c r="U147" s="101">
        <v>100797</v>
      </c>
      <c r="V147" s="101">
        <v>5559</v>
      </c>
      <c r="W147" s="101">
        <v>427339</v>
      </c>
      <c r="X147" s="101">
        <v>482939</v>
      </c>
      <c r="Y147" s="101">
        <v>428973</v>
      </c>
      <c r="Z147" s="101">
        <v>1417149</v>
      </c>
      <c r="AA147" s="101">
        <v>10657</v>
      </c>
      <c r="AB147" s="101">
        <v>353838</v>
      </c>
      <c r="AC147" s="101">
        <v>2216354</v>
      </c>
      <c r="AD147" s="101">
        <v>132488</v>
      </c>
      <c r="AE147" s="101">
        <v>420940</v>
      </c>
      <c r="AF147" s="101">
        <v>55419715</v>
      </c>
      <c r="AG147" s="101">
        <v>33374750</v>
      </c>
      <c r="AH147" s="101">
        <v>313037</v>
      </c>
      <c r="AI147" s="101">
        <v>967907</v>
      </c>
      <c r="AJ147" s="101">
        <v>46550</v>
      </c>
      <c r="AK147" s="101">
        <v>613711</v>
      </c>
      <c r="AL147" s="101">
        <v>404467</v>
      </c>
      <c r="AM147" s="101">
        <v>921236</v>
      </c>
      <c r="AN147" s="101">
        <v>302319</v>
      </c>
      <c r="AO147" s="101">
        <v>711777</v>
      </c>
      <c r="AP147" s="101">
        <v>114127</v>
      </c>
      <c r="AQ147" s="101">
        <v>156501</v>
      </c>
      <c r="AR147" s="101">
        <v>81313</v>
      </c>
      <c r="AS147" s="101">
        <v>2622969</v>
      </c>
      <c r="AT147" s="101">
        <v>63353</v>
      </c>
      <c r="AU147" s="101">
        <v>308897</v>
      </c>
      <c r="AV147" s="101">
        <v>116365</v>
      </c>
      <c r="AW147" s="101">
        <v>207807</v>
      </c>
      <c r="AX147" s="101">
        <v>392479</v>
      </c>
      <c r="AY147" s="101">
        <v>133251</v>
      </c>
      <c r="AZ147" s="101">
        <v>127608</v>
      </c>
      <c r="BA147" s="101">
        <v>683214</v>
      </c>
      <c r="BB147" s="101">
        <v>277331</v>
      </c>
      <c r="BC147" s="101">
        <v>815762</v>
      </c>
      <c r="BD147" s="101">
        <v>21506015</v>
      </c>
      <c r="BE147" s="101">
        <v>1238661</v>
      </c>
      <c r="BF147" s="101">
        <v>110489</v>
      </c>
      <c r="BG147" s="101">
        <v>83335</v>
      </c>
      <c r="BH147" s="101">
        <v>42568</v>
      </c>
      <c r="BI147" s="101">
        <v>19314958</v>
      </c>
      <c r="BJ147" s="101">
        <v>1513275</v>
      </c>
      <c r="BK147" s="101">
        <v>703861</v>
      </c>
      <c r="BL147" s="101">
        <v>269814</v>
      </c>
      <c r="BM147" s="101">
        <v>200524</v>
      </c>
      <c r="BN147" s="101">
        <v>658131</v>
      </c>
      <c r="BO147" s="101">
        <v>724066</v>
      </c>
      <c r="BP147" s="101">
        <v>233262</v>
      </c>
      <c r="BQ147" s="101">
        <v>1492862</v>
      </c>
      <c r="BR147" s="101">
        <v>256290</v>
      </c>
      <c r="BS147" s="101">
        <v>6029235</v>
      </c>
      <c r="BT147" s="101">
        <v>1778654</v>
      </c>
      <c r="BU147" s="101">
        <v>1061292</v>
      </c>
      <c r="BV147" s="101">
        <v>3289620</v>
      </c>
      <c r="BW147" s="101">
        <v>220076</v>
      </c>
      <c r="BX147" s="101">
        <v>1805417</v>
      </c>
      <c r="BY147" s="101">
        <v>742724</v>
      </c>
      <c r="BZ147" s="101">
        <v>974954</v>
      </c>
      <c r="CA147" s="101">
        <v>4087801</v>
      </c>
      <c r="CB147" s="101">
        <v>4825059</v>
      </c>
      <c r="CC147" s="101">
        <v>2070868</v>
      </c>
      <c r="CD147" s="101">
        <v>995818</v>
      </c>
      <c r="CE147" s="101">
        <v>826640</v>
      </c>
      <c r="CF147" s="101">
        <v>1151861</v>
      </c>
      <c r="CG147" s="101">
        <v>1474596</v>
      </c>
      <c r="CH147" s="101">
        <v>749941</v>
      </c>
      <c r="CI147" s="101">
        <v>2440740</v>
      </c>
      <c r="CJ147" s="101">
        <v>1504509</v>
      </c>
      <c r="CK147" s="101">
        <v>1980670</v>
      </c>
      <c r="CL147" s="101">
        <v>4113191</v>
      </c>
      <c r="CM147" s="101">
        <v>648784</v>
      </c>
      <c r="CN147" s="101">
        <v>919210</v>
      </c>
      <c r="CO147" s="101">
        <v>3359090</v>
      </c>
      <c r="CP147" s="101">
        <v>433825</v>
      </c>
      <c r="CQ147" s="101">
        <v>10425256</v>
      </c>
      <c r="CR147" s="101">
        <v>1647396</v>
      </c>
      <c r="CS147" s="101">
        <v>593644</v>
      </c>
      <c r="CT147" s="101">
        <v>2187701</v>
      </c>
      <c r="CU147" s="101">
        <v>1306674</v>
      </c>
      <c r="CV147" s="101">
        <v>57222</v>
      </c>
      <c r="CW147" s="101">
        <v>246235</v>
      </c>
      <c r="CX147" s="101">
        <v>3218254</v>
      </c>
      <c r="CY147" s="101">
        <v>1132700</v>
      </c>
      <c r="CZ147" s="101">
        <v>252755</v>
      </c>
      <c r="DA147" s="101">
        <v>587174</v>
      </c>
      <c r="DB147" s="101">
        <v>6989294</v>
      </c>
      <c r="DC147" s="101">
        <v>207194</v>
      </c>
      <c r="DD147" s="101">
        <v>27473</v>
      </c>
      <c r="DE147" s="101">
        <v>26036196</v>
      </c>
      <c r="DF147" s="101">
        <v>256123</v>
      </c>
      <c r="DG147" s="101">
        <v>324478</v>
      </c>
      <c r="DH147" s="101">
        <v>950930</v>
      </c>
      <c r="DI147" s="101">
        <v>316960</v>
      </c>
      <c r="DJ147" s="101">
        <v>305496</v>
      </c>
      <c r="DK147" s="101">
        <v>113239</v>
      </c>
      <c r="DL147" s="101">
        <v>24757</v>
      </c>
      <c r="DM147" s="101">
        <v>2483999</v>
      </c>
      <c r="DN147" s="101">
        <v>648918</v>
      </c>
      <c r="DO147" s="101">
        <v>165705</v>
      </c>
      <c r="DP147" s="101">
        <v>170121</v>
      </c>
      <c r="DQ147" s="101">
        <v>1525450</v>
      </c>
      <c r="DR147" s="101">
        <v>253811</v>
      </c>
      <c r="DS147" s="101">
        <v>44892645.999999948</v>
      </c>
      <c r="DT147" s="101">
        <v>18078092</v>
      </c>
      <c r="DU147" s="101">
        <v>14306065</v>
      </c>
      <c r="DV147" s="101">
        <v>2547847</v>
      </c>
      <c r="DW147" s="101">
        <v>584194</v>
      </c>
      <c r="DX147" s="101">
        <v>28518</v>
      </c>
      <c r="DY147" s="101">
        <v>195951</v>
      </c>
      <c r="DZ147" s="101">
        <v>163164</v>
      </c>
      <c r="EA147" s="101">
        <v>1503623</v>
      </c>
      <c r="EB147" s="101">
        <v>2592111</v>
      </c>
      <c r="EC147" s="101">
        <v>1484663</v>
      </c>
      <c r="ED147" s="101">
        <v>524380</v>
      </c>
      <c r="EE147" s="101">
        <v>1225543</v>
      </c>
      <c r="EF147" s="102">
        <v>0</v>
      </c>
      <c r="EG147" s="101">
        <v>388649355.99999994</v>
      </c>
      <c r="EH147" s="103"/>
      <c r="EI147" s="103"/>
      <c r="EJ147" s="103"/>
      <c r="EK147" s="103"/>
      <c r="EL147" s="103"/>
      <c r="EM147" s="103"/>
      <c r="EN147" s="103"/>
      <c r="EO147" s="103"/>
      <c r="EP147" s="103"/>
      <c r="EQ147" s="103"/>
      <c r="ER147" s="103"/>
      <c r="ES147" s="103"/>
      <c r="ET147" s="103"/>
      <c r="EU147" s="103"/>
    </row>
    <row r="148" spans="1:151" ht="20.100000000000001" customHeight="1">
      <c r="A148" s="70" t="s">
        <v>22</v>
      </c>
      <c r="B148" s="70"/>
      <c r="C148" s="101">
        <v>3239507</v>
      </c>
      <c r="D148" s="101">
        <v>12270321</v>
      </c>
      <c r="E148" s="101">
        <v>14918259</v>
      </c>
      <c r="F148" s="101">
        <v>46451519.999999993</v>
      </c>
      <c r="G148" s="101">
        <v>15588027.999999991</v>
      </c>
      <c r="H148" s="101">
        <v>4507024</v>
      </c>
      <c r="I148" s="101">
        <v>301415.99999999994</v>
      </c>
      <c r="J148" s="101">
        <v>3274492.0000000014</v>
      </c>
      <c r="K148" s="101">
        <v>8702</v>
      </c>
      <c r="L148" s="101">
        <v>936745188</v>
      </c>
      <c r="M148" s="101">
        <v>3258510.0000000009</v>
      </c>
      <c r="N148" s="101">
        <v>8460904.0000000037</v>
      </c>
      <c r="O148" s="101">
        <v>2522964.0000000037</v>
      </c>
      <c r="P148" s="101">
        <v>22244113.999999978</v>
      </c>
      <c r="Q148" s="101">
        <v>5575862.9999999981</v>
      </c>
      <c r="R148" s="101">
        <v>8997915</v>
      </c>
      <c r="S148" s="101">
        <v>4882431.0000000037</v>
      </c>
      <c r="T148" s="101">
        <v>12471226.000000007</v>
      </c>
      <c r="U148" s="101">
        <v>2852246.9999999986</v>
      </c>
      <c r="V148" s="101">
        <v>2836096.0000000009</v>
      </c>
      <c r="W148" s="101">
        <v>6179234</v>
      </c>
      <c r="X148" s="101">
        <v>5741394</v>
      </c>
      <c r="Y148" s="101">
        <v>10095179.000000007</v>
      </c>
      <c r="Z148" s="101">
        <v>6166566.9999999944</v>
      </c>
      <c r="AA148" s="101">
        <v>779494.99999999965</v>
      </c>
      <c r="AB148" s="101">
        <v>4747636.9999999972</v>
      </c>
      <c r="AC148" s="101">
        <v>7531184.9999999963</v>
      </c>
      <c r="AD148" s="101">
        <v>3464739.9999999991</v>
      </c>
      <c r="AE148" s="101">
        <v>4161488.9999999935</v>
      </c>
      <c r="AF148" s="101">
        <v>174631889.0000006</v>
      </c>
      <c r="AG148" s="101">
        <v>90834052.000000119</v>
      </c>
      <c r="AH148" s="101">
        <v>1525530.9999999991</v>
      </c>
      <c r="AI148" s="101">
        <v>14685295.000000007</v>
      </c>
      <c r="AJ148" s="101">
        <v>411182.99999999971</v>
      </c>
      <c r="AK148" s="101">
        <v>5015067</v>
      </c>
      <c r="AL148" s="101">
        <v>6202368.9999999944</v>
      </c>
      <c r="AM148" s="101">
        <v>7811221.0000000037</v>
      </c>
      <c r="AN148" s="101">
        <v>2128203.9999999981</v>
      </c>
      <c r="AO148" s="101">
        <v>9492099.0000000075</v>
      </c>
      <c r="AP148" s="101">
        <v>2411674.9999999963</v>
      </c>
      <c r="AQ148" s="101">
        <v>1280278.0000000009</v>
      </c>
      <c r="AR148" s="101">
        <v>1285655.9999999977</v>
      </c>
      <c r="AS148" s="101">
        <v>15222246.999999993</v>
      </c>
      <c r="AT148" s="101">
        <v>478823.99999999988</v>
      </c>
      <c r="AU148" s="101">
        <v>5499683.0000000056</v>
      </c>
      <c r="AV148" s="101">
        <v>4330647.0000000037</v>
      </c>
      <c r="AW148" s="101">
        <v>2545325.0000000014</v>
      </c>
      <c r="AX148" s="101">
        <v>4189370.0000000019</v>
      </c>
      <c r="AY148" s="101">
        <v>3053451.0000000028</v>
      </c>
      <c r="AZ148" s="101">
        <v>1614362.0000000005</v>
      </c>
      <c r="BA148" s="101">
        <v>7426756.0000000075</v>
      </c>
      <c r="BB148" s="101">
        <v>2747535.9999999981</v>
      </c>
      <c r="BC148" s="101">
        <v>8614500.9999999981</v>
      </c>
      <c r="BD148" s="101">
        <v>13748836.999999959</v>
      </c>
      <c r="BE148" s="101">
        <v>1204903.0000000037</v>
      </c>
      <c r="BF148" s="101">
        <v>2326411.0000000042</v>
      </c>
      <c r="BG148" s="101">
        <v>705034.00000000023</v>
      </c>
      <c r="BH148" s="101">
        <v>122361</v>
      </c>
      <c r="BI148" s="101">
        <v>125060766.00000006</v>
      </c>
      <c r="BJ148" s="101">
        <v>9845344.9999999925</v>
      </c>
      <c r="BK148" s="101">
        <v>7324010.9999999944</v>
      </c>
      <c r="BL148" s="101">
        <v>3006455.9999999944</v>
      </c>
      <c r="BM148" s="101">
        <v>4419177</v>
      </c>
      <c r="BN148" s="101">
        <v>15472472.999999985</v>
      </c>
      <c r="BO148" s="101">
        <v>13121316</v>
      </c>
      <c r="BP148" s="101">
        <v>4007893.0000000019</v>
      </c>
      <c r="BQ148" s="101">
        <v>43075987.00000003</v>
      </c>
      <c r="BR148" s="101">
        <v>8504978.9999999963</v>
      </c>
      <c r="BS148" s="101">
        <v>36314095</v>
      </c>
      <c r="BT148" s="101">
        <v>21763557.999999996</v>
      </c>
      <c r="BU148" s="101">
        <v>22316791.000000007</v>
      </c>
      <c r="BV148" s="101">
        <v>12499204</v>
      </c>
      <c r="BW148" s="101">
        <v>5793392.9999999991</v>
      </c>
      <c r="BX148" s="101">
        <v>17149849.999999996</v>
      </c>
      <c r="BY148" s="101">
        <v>6502723.0000000019</v>
      </c>
      <c r="BZ148" s="101">
        <v>9104073.9999999981</v>
      </c>
      <c r="CA148" s="101">
        <v>41533167.999999985</v>
      </c>
      <c r="CB148" s="101">
        <v>27659564.000000007</v>
      </c>
      <c r="CC148" s="101">
        <v>8306415</v>
      </c>
      <c r="CD148" s="101">
        <v>8048981.0000000093</v>
      </c>
      <c r="CE148" s="101">
        <v>2390786</v>
      </c>
      <c r="CF148" s="101">
        <v>7375390.0000000019</v>
      </c>
      <c r="CG148" s="101">
        <v>6661227.9999999963</v>
      </c>
      <c r="CH148" s="101">
        <v>12003839</v>
      </c>
      <c r="CI148" s="101">
        <v>15194631.000000004</v>
      </c>
      <c r="CJ148" s="101">
        <v>11129115</v>
      </c>
      <c r="CK148" s="101">
        <v>16443655</v>
      </c>
      <c r="CL148" s="101">
        <v>58225107.999999985</v>
      </c>
      <c r="CM148" s="101">
        <v>4026616.9999999953</v>
      </c>
      <c r="CN148" s="101">
        <v>9956933.0000000112</v>
      </c>
      <c r="CO148" s="101">
        <v>20468445.999999993</v>
      </c>
      <c r="CP148" s="101">
        <v>1716844.0000000026</v>
      </c>
      <c r="CQ148" s="101">
        <v>32578315.00000003</v>
      </c>
      <c r="CR148" s="101">
        <v>14271861.999999996</v>
      </c>
      <c r="CS148" s="101">
        <v>5248063.9999999981</v>
      </c>
      <c r="CT148" s="101">
        <v>10112978.999999991</v>
      </c>
      <c r="CU148" s="101">
        <v>5153751.0000000028</v>
      </c>
      <c r="CV148" s="101">
        <v>1473842</v>
      </c>
      <c r="CW148" s="101">
        <v>13377.000000000935</v>
      </c>
      <c r="CX148" s="101">
        <v>41075028.000000007</v>
      </c>
      <c r="CY148" s="101">
        <v>10559198.000000002</v>
      </c>
      <c r="CZ148" s="101">
        <v>8173276.9999999925</v>
      </c>
      <c r="DA148" s="101">
        <v>5927218.0000000028</v>
      </c>
      <c r="DB148" s="101">
        <v>94696273</v>
      </c>
      <c r="DC148" s="101">
        <v>31236727</v>
      </c>
      <c r="DD148" s="101">
        <v>1507728</v>
      </c>
      <c r="DE148" s="101">
        <v>198334205.99999997</v>
      </c>
      <c r="DF148" s="101">
        <v>7151697</v>
      </c>
      <c r="DG148" s="101">
        <v>2614159.9999999972</v>
      </c>
      <c r="DH148" s="101">
        <v>8826755.0000000019</v>
      </c>
      <c r="DI148" s="101">
        <v>2359083.0000000014</v>
      </c>
      <c r="DJ148" s="101">
        <v>5277009.0000000028</v>
      </c>
      <c r="DK148" s="101">
        <v>6467700</v>
      </c>
      <c r="DL148" s="101">
        <v>425182</v>
      </c>
      <c r="DM148" s="101">
        <v>6764804</v>
      </c>
      <c r="DN148" s="101">
        <v>4380487.0000000019</v>
      </c>
      <c r="DO148" s="101">
        <v>4122548.0000000028</v>
      </c>
      <c r="DP148" s="101">
        <v>3960240.0000000009</v>
      </c>
      <c r="DQ148" s="101">
        <v>9161651.0000000075</v>
      </c>
      <c r="DR148" s="101">
        <v>3141920.0000000009</v>
      </c>
      <c r="DS148" s="101">
        <v>0</v>
      </c>
      <c r="DT148" s="101">
        <v>12294456</v>
      </c>
      <c r="DU148" s="101">
        <v>12941797.000000015</v>
      </c>
      <c r="DV148" s="101">
        <v>7745706.9999999925</v>
      </c>
      <c r="DW148" s="101">
        <v>5833972.9999999963</v>
      </c>
      <c r="DX148" s="101">
        <v>605883.99999999977</v>
      </c>
      <c r="DY148" s="101">
        <v>2688007.0000000014</v>
      </c>
      <c r="DZ148" s="101">
        <v>1362363</v>
      </c>
      <c r="EA148" s="101">
        <v>32880.000000003318</v>
      </c>
      <c r="EB148" s="101">
        <v>2244314.9999999888</v>
      </c>
      <c r="EC148" s="101">
        <v>884242.00000000373</v>
      </c>
      <c r="ED148" s="101">
        <v>2828503.9999999995</v>
      </c>
      <c r="EE148" s="101">
        <v>4887469.9999999944</v>
      </c>
      <c r="EF148" s="102">
        <v>0</v>
      </c>
      <c r="EG148" s="101">
        <v>2747605904.0000005</v>
      </c>
      <c r="EH148" s="103"/>
      <c r="EI148" s="103"/>
      <c r="EJ148" s="103"/>
      <c r="EK148" s="103"/>
      <c r="EL148" s="103"/>
      <c r="EM148" s="103"/>
      <c r="EN148" s="103"/>
      <c r="EO148" s="103"/>
      <c r="EP148" s="103"/>
      <c r="EQ148" s="103"/>
      <c r="ER148" s="103"/>
      <c r="ES148" s="103"/>
      <c r="ET148" s="103"/>
      <c r="EU148" s="103"/>
    </row>
    <row r="149" spans="1:151" ht="20.100000000000001" customHeight="1">
      <c r="A149" s="70" t="s">
        <v>188</v>
      </c>
      <c r="B149" s="70"/>
      <c r="C149" s="101">
        <v>4253299</v>
      </c>
      <c r="D149" s="101">
        <v>17286573</v>
      </c>
      <c r="E149" s="101">
        <v>21310198</v>
      </c>
      <c r="F149" s="101">
        <v>58714926</v>
      </c>
      <c r="G149" s="101">
        <v>28031796</v>
      </c>
      <c r="H149" s="101">
        <v>5869492</v>
      </c>
      <c r="I149" s="101">
        <v>416786</v>
      </c>
      <c r="J149" s="101">
        <v>5188961</v>
      </c>
      <c r="K149" s="101">
        <v>25764</v>
      </c>
      <c r="L149" s="101">
        <v>1129066722</v>
      </c>
      <c r="M149" s="101">
        <v>5836520</v>
      </c>
      <c r="N149" s="101">
        <v>14980818</v>
      </c>
      <c r="O149" s="101">
        <v>7629631</v>
      </c>
      <c r="P149" s="101">
        <v>80012558</v>
      </c>
      <c r="Q149" s="101">
        <v>12948446</v>
      </c>
      <c r="R149" s="101">
        <v>27519403</v>
      </c>
      <c r="S149" s="101">
        <v>28978164</v>
      </c>
      <c r="T149" s="101">
        <v>32535159</v>
      </c>
      <c r="U149" s="101">
        <v>7476898</v>
      </c>
      <c r="V149" s="101">
        <v>6056164</v>
      </c>
      <c r="W149" s="101">
        <v>16926405</v>
      </c>
      <c r="X149" s="101">
        <v>20107277</v>
      </c>
      <c r="Y149" s="101">
        <v>22056094</v>
      </c>
      <c r="Z149" s="101">
        <v>17491797</v>
      </c>
      <c r="AA149" s="101">
        <v>1520868</v>
      </c>
      <c r="AB149" s="101">
        <v>12177931</v>
      </c>
      <c r="AC149" s="101">
        <v>18822765</v>
      </c>
      <c r="AD149" s="101">
        <v>7140042</v>
      </c>
      <c r="AE149" s="101">
        <v>11819415</v>
      </c>
      <c r="AF149" s="101">
        <v>642411479</v>
      </c>
      <c r="AG149" s="101">
        <v>379484142</v>
      </c>
      <c r="AH149" s="101">
        <v>9456880</v>
      </c>
      <c r="AI149" s="101">
        <v>34042044</v>
      </c>
      <c r="AJ149" s="101">
        <v>1629371</v>
      </c>
      <c r="AK149" s="101">
        <v>16168575</v>
      </c>
      <c r="AL149" s="101">
        <v>19716005</v>
      </c>
      <c r="AM149" s="101">
        <v>27697914</v>
      </c>
      <c r="AN149" s="101">
        <v>7525457</v>
      </c>
      <c r="AO149" s="101">
        <v>38323337</v>
      </c>
      <c r="AP149" s="101">
        <v>9507535</v>
      </c>
      <c r="AQ149" s="101">
        <v>4816467</v>
      </c>
      <c r="AR149" s="101">
        <v>5527600</v>
      </c>
      <c r="AS149" s="101">
        <v>46815866</v>
      </c>
      <c r="AT149" s="101">
        <v>1980110</v>
      </c>
      <c r="AU149" s="101">
        <v>15945614</v>
      </c>
      <c r="AV149" s="101">
        <v>13103948</v>
      </c>
      <c r="AW149" s="101">
        <v>8083057</v>
      </c>
      <c r="AX149" s="101">
        <v>17589906</v>
      </c>
      <c r="AY149" s="101">
        <v>8176152</v>
      </c>
      <c r="AZ149" s="101">
        <v>4714015</v>
      </c>
      <c r="BA149" s="101">
        <v>23023275</v>
      </c>
      <c r="BB149" s="101">
        <v>8043320</v>
      </c>
      <c r="BC149" s="101">
        <v>22291509</v>
      </c>
      <c r="BD149" s="101">
        <v>95842708</v>
      </c>
      <c r="BE149" s="101">
        <v>34943192</v>
      </c>
      <c r="BF149" s="101">
        <v>4479709</v>
      </c>
      <c r="BG149" s="101">
        <v>3023890</v>
      </c>
      <c r="BH149" s="101">
        <v>700783</v>
      </c>
      <c r="BI149" s="101">
        <v>347321636</v>
      </c>
      <c r="BJ149" s="101">
        <v>54508088</v>
      </c>
      <c r="BK149" s="101">
        <v>20819892</v>
      </c>
      <c r="BL149" s="101">
        <v>8428527</v>
      </c>
      <c r="BM149" s="101">
        <v>7628893</v>
      </c>
      <c r="BN149" s="101">
        <v>33456196</v>
      </c>
      <c r="BO149" s="101">
        <v>30724789</v>
      </c>
      <c r="BP149" s="101">
        <v>8304844</v>
      </c>
      <c r="BQ149" s="101">
        <v>117496367</v>
      </c>
      <c r="BR149" s="101">
        <v>17126583</v>
      </c>
      <c r="BS149" s="101">
        <v>67950322</v>
      </c>
      <c r="BT149" s="101">
        <v>42176000</v>
      </c>
      <c r="BU149" s="101">
        <v>49746205</v>
      </c>
      <c r="BV149" s="101">
        <v>27152938</v>
      </c>
      <c r="BW149" s="101">
        <v>10536610</v>
      </c>
      <c r="BX149" s="101">
        <v>32578804</v>
      </c>
      <c r="BY149" s="101">
        <v>11549129</v>
      </c>
      <c r="BZ149" s="101">
        <v>19304173</v>
      </c>
      <c r="CA149" s="101">
        <v>78937475</v>
      </c>
      <c r="CB149" s="101">
        <v>60212871</v>
      </c>
      <c r="CC149" s="101">
        <v>17993851</v>
      </c>
      <c r="CD149" s="101">
        <v>29206769</v>
      </c>
      <c r="CE149" s="101">
        <v>9186930</v>
      </c>
      <c r="CF149" s="101">
        <v>17405212</v>
      </c>
      <c r="CG149" s="101">
        <v>15822190</v>
      </c>
      <c r="CH149" s="101">
        <v>21287512</v>
      </c>
      <c r="CI149" s="101">
        <v>34654545</v>
      </c>
      <c r="CJ149" s="101">
        <v>23795907</v>
      </c>
      <c r="CK149" s="101">
        <v>33145263</v>
      </c>
      <c r="CL149" s="101">
        <v>107015864</v>
      </c>
      <c r="CM149" s="101">
        <v>18103623</v>
      </c>
      <c r="CN149" s="101">
        <v>36254856</v>
      </c>
      <c r="CO149" s="101">
        <v>61661830</v>
      </c>
      <c r="CP149" s="101">
        <v>10105557</v>
      </c>
      <c r="CQ149" s="101">
        <v>87246831</v>
      </c>
      <c r="CR149" s="101">
        <v>40793662</v>
      </c>
      <c r="CS149" s="101">
        <v>14436325</v>
      </c>
      <c r="CT149" s="101">
        <v>33599216</v>
      </c>
      <c r="CU149" s="101">
        <v>13160321</v>
      </c>
      <c r="CV149" s="101">
        <v>3945479</v>
      </c>
      <c r="CW149" s="101">
        <v>3981392</v>
      </c>
      <c r="CX149" s="101">
        <v>143262603</v>
      </c>
      <c r="CY149" s="101">
        <v>27790535</v>
      </c>
      <c r="CZ149" s="101">
        <v>20701305</v>
      </c>
      <c r="DA149" s="101">
        <v>17865214</v>
      </c>
      <c r="DB149" s="101">
        <v>153919265</v>
      </c>
      <c r="DC149" s="101">
        <v>41509164</v>
      </c>
      <c r="DD149" s="101">
        <v>3949003</v>
      </c>
      <c r="DE149" s="101">
        <v>295124186</v>
      </c>
      <c r="DF149" s="101">
        <v>13373851</v>
      </c>
      <c r="DG149" s="101">
        <v>7588767</v>
      </c>
      <c r="DH149" s="101">
        <v>22351744</v>
      </c>
      <c r="DI149" s="101">
        <v>7026097</v>
      </c>
      <c r="DJ149" s="101">
        <v>13318910</v>
      </c>
      <c r="DK149" s="101">
        <v>10845589</v>
      </c>
      <c r="DL149" s="101">
        <v>790360</v>
      </c>
      <c r="DM149" s="101">
        <v>17890039</v>
      </c>
      <c r="DN149" s="101">
        <v>12597060</v>
      </c>
      <c r="DO149" s="101">
        <v>11220746</v>
      </c>
      <c r="DP149" s="101">
        <v>11681125</v>
      </c>
      <c r="DQ149" s="101">
        <v>27490047</v>
      </c>
      <c r="DR149" s="101">
        <v>9168350</v>
      </c>
      <c r="DS149" s="101">
        <v>536850008</v>
      </c>
      <c r="DT149" s="101">
        <v>235240102</v>
      </c>
      <c r="DU149" s="101">
        <v>185514319</v>
      </c>
      <c r="DV149" s="101">
        <v>32839473</v>
      </c>
      <c r="DW149" s="101">
        <v>16686092</v>
      </c>
      <c r="DX149" s="101">
        <v>1772253</v>
      </c>
      <c r="DY149" s="101">
        <v>6366417</v>
      </c>
      <c r="DZ149" s="101">
        <v>4626581</v>
      </c>
      <c r="EA149" s="101">
        <v>17976198</v>
      </c>
      <c r="EB149" s="101">
        <v>32029799</v>
      </c>
      <c r="EC149" s="101">
        <v>18246639</v>
      </c>
      <c r="ED149" s="101">
        <v>9428738</v>
      </c>
      <c r="EE149" s="101">
        <v>24518333</v>
      </c>
      <c r="EF149" s="102">
        <v>45984402</v>
      </c>
      <c r="EG149" s="101">
        <v>6843571523</v>
      </c>
      <c r="EH149" s="103"/>
      <c r="EI149" s="103"/>
      <c r="EJ149" s="103"/>
      <c r="EK149" s="103"/>
      <c r="EL149" s="103"/>
      <c r="EM149" s="103"/>
      <c r="EN149" s="103"/>
      <c r="EO149" s="103"/>
      <c r="EP149" s="103"/>
      <c r="EQ149" s="103"/>
      <c r="ER149" s="103"/>
      <c r="ES149" s="103"/>
      <c r="ET149" s="103"/>
      <c r="EU149" s="103"/>
    </row>
    <row r="150" spans="1:151" ht="18.75">
      <c r="A150" s="42"/>
      <c r="B150" s="4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1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</row>
    <row r="151" spans="1:151" ht="18.75">
      <c r="A151" s="42"/>
      <c r="B151" s="4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</row>
    <row r="152" spans="1:151" ht="18.75">
      <c r="A152" s="42"/>
      <c r="B152" s="4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</row>
    <row r="153" spans="1:151" ht="18.75">
      <c r="A153" s="42"/>
      <c r="B153" s="4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</row>
    <row r="154" spans="1:151" ht="18.75">
      <c r="A154" s="42"/>
      <c r="B154" s="4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</row>
    <row r="155" spans="1:151" ht="18.75">
      <c r="A155" s="42"/>
      <c r="B155" s="4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</row>
    <row r="156" spans="1:151" ht="18.75">
      <c r="A156" s="42"/>
      <c r="B156" s="4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</row>
    <row r="157" spans="1:151" ht="18.75">
      <c r="A157" s="42"/>
      <c r="B157" s="4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</row>
    <row r="158" spans="1:151" ht="18.75">
      <c r="A158" s="42"/>
      <c r="B158" s="4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</row>
    <row r="159" spans="1:151" ht="18.75">
      <c r="A159" s="42"/>
      <c r="B159" s="4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</row>
    <row r="160" spans="1:151" ht="18.75">
      <c r="A160" s="42"/>
      <c r="B160" s="4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</row>
    <row r="161" spans="1:137" ht="18.75">
      <c r="A161" s="42"/>
      <c r="B161" s="4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</row>
    <row r="162" spans="1:137" ht="18.75">
      <c r="A162" s="42"/>
      <c r="B162" s="4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</row>
    <row r="163" spans="1:137" ht="18.75"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</row>
    <row r="164" spans="1:137" ht="18.75"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E164" s="52"/>
      <c r="AF164" s="52"/>
      <c r="AG164" s="52"/>
      <c r="AH164" s="52"/>
      <c r="AJ164" s="52"/>
      <c r="AL164" s="52"/>
      <c r="AM164" s="52"/>
      <c r="AN164" s="52"/>
      <c r="AP164" s="52"/>
      <c r="AQ164" s="52"/>
      <c r="AR164" s="52"/>
      <c r="AS164" s="52"/>
      <c r="AT164" s="53"/>
      <c r="AV164" s="52"/>
      <c r="AW164" s="54"/>
      <c r="AX164" s="54"/>
      <c r="AY164" s="53"/>
      <c r="AZ164" s="54"/>
      <c r="BA164" s="55"/>
      <c r="BB164" s="54"/>
      <c r="BC164" s="54"/>
      <c r="BD164" s="54"/>
      <c r="BE164" s="55"/>
      <c r="BF164" s="54"/>
      <c r="BG164" s="53"/>
      <c r="BH164" s="54"/>
      <c r="BI164" s="54"/>
      <c r="BL164" s="53"/>
      <c r="BN164" s="52"/>
      <c r="BO164" s="52"/>
      <c r="BP164" s="52"/>
      <c r="BQ164" s="52"/>
      <c r="BR164" s="52"/>
      <c r="BS164" s="54"/>
      <c r="BU164" s="54"/>
      <c r="BV164" s="54"/>
      <c r="BX164" s="52"/>
      <c r="BY164" s="52"/>
      <c r="BZ164" s="52"/>
      <c r="CA164" s="52"/>
      <c r="CB164" s="54"/>
      <c r="CD164" s="52"/>
      <c r="CE164" s="52"/>
      <c r="CF164" s="52"/>
      <c r="CG164" s="52"/>
      <c r="CH164" s="52"/>
      <c r="CI164" s="52"/>
      <c r="CJ164" s="52"/>
      <c r="CK164" s="52"/>
      <c r="CL164" s="54"/>
      <c r="CM164" s="54"/>
      <c r="CN164" s="53"/>
      <c r="CO164" s="53"/>
      <c r="CP164" s="53"/>
      <c r="CQ164" s="53"/>
      <c r="CR164" s="53"/>
      <c r="CT164" s="52"/>
      <c r="CU164" s="54"/>
      <c r="CV164" s="54"/>
      <c r="CW164" s="54"/>
      <c r="CX164" s="53"/>
      <c r="CY164" s="54"/>
      <c r="DA164" s="54"/>
      <c r="DB164" s="55"/>
      <c r="DC164" s="54"/>
      <c r="DD164" s="54"/>
      <c r="DE164" s="54"/>
      <c r="DF164" s="54"/>
      <c r="DH164" s="54"/>
      <c r="DI164" s="54"/>
      <c r="DK164" s="54"/>
      <c r="DL164" s="54"/>
      <c r="DM164" s="54"/>
      <c r="DN164" s="54"/>
      <c r="DO164" s="54"/>
      <c r="DP164" s="54"/>
      <c r="DQ164" s="54"/>
      <c r="DR164" s="54"/>
      <c r="DS164" s="54"/>
      <c r="DT164" s="54"/>
      <c r="DU164" s="54"/>
      <c r="DV164" s="54"/>
      <c r="DW164" s="54"/>
      <c r="DY164" s="52"/>
      <c r="DZ164" s="54"/>
      <c r="EA164" s="54"/>
      <c r="EB164" s="54"/>
      <c r="EC164" s="54"/>
      <c r="ED164" s="53"/>
      <c r="EE164" s="53"/>
      <c r="EF164" s="53"/>
    </row>
    <row r="165" spans="1:137" ht="18.75"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E165" s="52"/>
      <c r="AF165" s="52"/>
      <c r="AG165" s="52"/>
      <c r="AH165" s="52"/>
      <c r="AJ165" s="52"/>
      <c r="AL165" s="52"/>
      <c r="AM165" s="52"/>
      <c r="AN165" s="52"/>
      <c r="AP165" s="52"/>
      <c r="AQ165" s="52"/>
      <c r="AR165" s="52"/>
      <c r="AS165" s="52"/>
      <c r="AT165" s="53"/>
      <c r="AV165" s="52"/>
      <c r="AW165" s="54"/>
      <c r="AX165" s="54"/>
      <c r="AY165" s="53"/>
      <c r="AZ165" s="54"/>
      <c r="BA165" s="55"/>
      <c r="BB165" s="54"/>
      <c r="BC165" s="54"/>
      <c r="BD165" s="54"/>
      <c r="BE165" s="55"/>
      <c r="BF165" s="54"/>
      <c r="BG165" s="53"/>
      <c r="BH165" s="54"/>
      <c r="BI165" s="54"/>
      <c r="BL165" s="53"/>
      <c r="BN165" s="52"/>
      <c r="BO165" s="52"/>
      <c r="BP165" s="52"/>
      <c r="BQ165" s="52"/>
      <c r="BR165" s="52"/>
      <c r="BS165" s="54"/>
      <c r="BU165" s="54"/>
      <c r="BV165" s="54"/>
      <c r="BX165" s="52"/>
      <c r="BY165" s="52"/>
      <c r="BZ165" s="52"/>
      <c r="CA165" s="52"/>
      <c r="CB165" s="54"/>
      <c r="CD165" s="52"/>
      <c r="CE165" s="52"/>
      <c r="CF165" s="52"/>
      <c r="CG165" s="52"/>
      <c r="CH165" s="52"/>
      <c r="CI165" s="52"/>
      <c r="CJ165" s="52"/>
      <c r="CK165" s="52"/>
      <c r="CL165" s="54"/>
      <c r="CM165" s="54"/>
      <c r="CN165" s="53"/>
      <c r="CO165" s="53"/>
      <c r="CP165" s="53"/>
      <c r="CQ165" s="53"/>
      <c r="CR165" s="53"/>
      <c r="CT165" s="52"/>
      <c r="CU165" s="54"/>
      <c r="CV165" s="54"/>
      <c r="CW165" s="54"/>
      <c r="CX165" s="53"/>
      <c r="CY165" s="54"/>
      <c r="DA165" s="54"/>
      <c r="DB165" s="54"/>
      <c r="DC165" s="54"/>
      <c r="DD165" s="54"/>
      <c r="DE165" s="54"/>
      <c r="DF165" s="54"/>
      <c r="DH165" s="54"/>
      <c r="DI165" s="54"/>
      <c r="DK165" s="54"/>
      <c r="DL165" s="54"/>
      <c r="DM165" s="54"/>
      <c r="DN165" s="54"/>
      <c r="DO165" s="54"/>
      <c r="DP165" s="54"/>
      <c r="DQ165" s="54"/>
      <c r="DR165" s="54"/>
      <c r="DS165" s="54"/>
      <c r="DT165" s="54"/>
      <c r="DU165" s="54"/>
      <c r="DV165" s="54"/>
      <c r="DW165" s="54"/>
      <c r="DY165" s="52"/>
      <c r="DZ165" s="54"/>
      <c r="EA165" s="54"/>
      <c r="EB165" s="54"/>
      <c r="EC165" s="54"/>
      <c r="ED165" s="53"/>
      <c r="EE165" s="53"/>
      <c r="EF165" s="53"/>
    </row>
    <row r="166" spans="1:137" ht="18.75"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E166" s="52"/>
      <c r="AF166" s="52"/>
      <c r="AG166" s="52"/>
      <c r="AH166" s="52"/>
      <c r="AJ166" s="52"/>
      <c r="AL166" s="52"/>
      <c r="AM166" s="52"/>
      <c r="AN166" s="52"/>
      <c r="AP166" s="52"/>
      <c r="AQ166" s="52"/>
      <c r="AR166" s="52"/>
      <c r="AS166" s="52"/>
      <c r="AT166" s="53"/>
      <c r="AV166" s="52"/>
      <c r="AW166" s="54"/>
      <c r="AX166" s="54"/>
      <c r="AY166" s="53"/>
      <c r="AZ166" s="54"/>
      <c r="BA166" s="55"/>
      <c r="BB166" s="54"/>
      <c r="BC166" s="54"/>
      <c r="BD166" s="54"/>
      <c r="BE166" s="55"/>
      <c r="BF166" s="54"/>
      <c r="BG166" s="53"/>
      <c r="BH166" s="54"/>
      <c r="BI166" s="54"/>
      <c r="BL166" s="53"/>
      <c r="BN166" s="52"/>
      <c r="BO166" s="52"/>
      <c r="BP166" s="52"/>
      <c r="BQ166" s="52"/>
      <c r="BR166" s="52"/>
      <c r="BS166" s="54"/>
      <c r="BU166" s="54"/>
      <c r="BV166" s="54"/>
      <c r="BX166" s="52"/>
      <c r="BY166" s="52"/>
      <c r="BZ166" s="52"/>
      <c r="CA166" s="52"/>
      <c r="CB166" s="54"/>
      <c r="CD166" s="52"/>
      <c r="CE166" s="52"/>
      <c r="CF166" s="52"/>
      <c r="CG166" s="52"/>
      <c r="CH166" s="52"/>
      <c r="CI166" s="52"/>
      <c r="CJ166" s="52"/>
      <c r="CK166" s="52"/>
      <c r="CL166" s="54"/>
      <c r="CM166" s="54"/>
      <c r="CN166" s="53"/>
      <c r="CO166" s="53"/>
      <c r="CP166" s="53"/>
      <c r="CQ166" s="53"/>
      <c r="CR166" s="53"/>
      <c r="CT166" s="52"/>
      <c r="CU166" s="54"/>
      <c r="CV166" s="54"/>
      <c r="CW166" s="54"/>
      <c r="CX166" s="53"/>
      <c r="CY166" s="54"/>
      <c r="DA166" s="54"/>
      <c r="DB166" s="54"/>
      <c r="DC166" s="54"/>
      <c r="DD166" s="54"/>
      <c r="DE166" s="54"/>
      <c r="DF166" s="54"/>
      <c r="DH166" s="54"/>
      <c r="DI166" s="54"/>
      <c r="DK166" s="54"/>
      <c r="DL166" s="54"/>
      <c r="DM166" s="54"/>
      <c r="DN166" s="54"/>
      <c r="DO166" s="54"/>
      <c r="DP166" s="54"/>
      <c r="DQ166" s="54"/>
      <c r="DR166" s="54"/>
      <c r="DS166" s="54"/>
      <c r="DT166" s="54"/>
      <c r="DU166" s="54"/>
      <c r="DV166" s="54"/>
      <c r="DW166" s="54"/>
      <c r="DY166" s="52"/>
      <c r="DZ166" s="54"/>
      <c r="EA166" s="54"/>
      <c r="EB166" s="54"/>
      <c r="EC166" s="54"/>
      <c r="ED166" s="54"/>
      <c r="EE166" s="54"/>
      <c r="EF166" s="54"/>
    </row>
    <row r="167" spans="1:137" ht="18.75"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E167" s="52"/>
      <c r="AF167" s="52"/>
      <c r="AG167" s="52"/>
      <c r="AH167" s="52"/>
      <c r="AJ167" s="52"/>
      <c r="AL167" s="52"/>
      <c r="AM167" s="52"/>
      <c r="AN167" s="52"/>
      <c r="AP167" s="52"/>
      <c r="AQ167" s="52"/>
      <c r="AR167" s="52"/>
      <c r="AS167" s="52"/>
      <c r="AT167" s="53"/>
      <c r="AV167" s="52"/>
      <c r="AW167" s="54"/>
      <c r="AX167" s="54"/>
      <c r="AY167" s="53"/>
      <c r="AZ167" s="54"/>
      <c r="BA167" s="55"/>
      <c r="BB167" s="54"/>
      <c r="BC167" s="54"/>
      <c r="BD167" s="54"/>
      <c r="BE167" s="55"/>
      <c r="BF167" s="54"/>
      <c r="BG167" s="53"/>
      <c r="BH167" s="54"/>
      <c r="BI167" s="54"/>
      <c r="BL167" s="53"/>
      <c r="BN167" s="52"/>
      <c r="BO167" s="52"/>
      <c r="BP167" s="52"/>
      <c r="BQ167" s="52"/>
      <c r="BR167" s="52"/>
      <c r="BS167" s="54"/>
      <c r="BU167" s="54"/>
      <c r="BV167" s="54"/>
      <c r="BX167" s="52"/>
      <c r="BY167" s="52"/>
      <c r="BZ167" s="52"/>
      <c r="CA167" s="52"/>
      <c r="CB167" s="54"/>
      <c r="CD167" s="52"/>
      <c r="CE167" s="52"/>
      <c r="CF167" s="52"/>
      <c r="CG167" s="52"/>
      <c r="CH167" s="52"/>
      <c r="CI167" s="52"/>
      <c r="CJ167" s="52"/>
      <c r="CK167" s="52"/>
      <c r="CL167" s="54"/>
      <c r="CM167" s="54"/>
      <c r="CN167" s="53"/>
      <c r="CO167" s="53"/>
      <c r="CP167" s="53"/>
      <c r="CQ167" s="53"/>
      <c r="CR167" s="53"/>
      <c r="CT167" s="52"/>
      <c r="CU167" s="54"/>
      <c r="CV167" s="54"/>
      <c r="CW167" s="54"/>
      <c r="CX167" s="53"/>
      <c r="CY167" s="54"/>
      <c r="DA167" s="54"/>
      <c r="DB167" s="54"/>
      <c r="DC167" s="54"/>
      <c r="DD167" s="54"/>
      <c r="DE167" s="54"/>
      <c r="DF167" s="54"/>
      <c r="DH167" s="54"/>
      <c r="DI167" s="54"/>
      <c r="DK167" s="54"/>
      <c r="DL167" s="54"/>
      <c r="DM167" s="54"/>
      <c r="DN167" s="54"/>
      <c r="DO167" s="54"/>
      <c r="DP167" s="54"/>
      <c r="DQ167" s="54"/>
      <c r="DR167" s="54"/>
      <c r="DS167" s="54"/>
      <c r="DT167" s="54"/>
      <c r="DU167" s="54"/>
      <c r="DV167" s="54"/>
      <c r="DW167" s="54"/>
      <c r="DY167" s="52"/>
      <c r="DZ167" s="54"/>
      <c r="EA167" s="54"/>
      <c r="EB167" s="54"/>
      <c r="EC167" s="54"/>
      <c r="ED167" s="54"/>
      <c r="EE167" s="54"/>
      <c r="EF167" s="54"/>
    </row>
    <row r="168" spans="1:137" ht="18.75"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E168" s="52"/>
      <c r="AF168" s="52"/>
      <c r="AG168" s="52"/>
      <c r="AH168" s="52"/>
      <c r="AJ168" s="52"/>
      <c r="AL168" s="52"/>
      <c r="AM168" s="52"/>
      <c r="AN168" s="52"/>
      <c r="AP168" s="52"/>
      <c r="AQ168" s="52"/>
      <c r="AR168" s="52"/>
      <c r="AS168" s="52"/>
      <c r="AT168" s="53"/>
      <c r="AV168" s="52"/>
      <c r="AW168" s="54"/>
      <c r="AX168" s="54"/>
      <c r="AY168" s="53"/>
      <c r="AZ168" s="54"/>
      <c r="BA168" s="55"/>
      <c r="BB168" s="54"/>
      <c r="BC168" s="54"/>
      <c r="BD168" s="54"/>
      <c r="BE168" s="55"/>
      <c r="BF168" s="54"/>
      <c r="BG168" s="53"/>
      <c r="BH168" s="54"/>
      <c r="BI168" s="54"/>
      <c r="BL168" s="53"/>
      <c r="BN168" s="52"/>
      <c r="BO168" s="52"/>
      <c r="BP168" s="52"/>
      <c r="BQ168" s="52"/>
      <c r="BR168" s="52"/>
      <c r="BS168" s="54"/>
      <c r="BU168" s="54"/>
      <c r="BV168" s="54"/>
      <c r="BX168" s="52"/>
      <c r="BY168" s="52"/>
      <c r="BZ168" s="52"/>
      <c r="CA168" s="52"/>
      <c r="CB168" s="54"/>
      <c r="CD168" s="52"/>
      <c r="CE168" s="52"/>
      <c r="CF168" s="52"/>
      <c r="CG168" s="52"/>
      <c r="CH168" s="52"/>
      <c r="CI168" s="52"/>
      <c r="CJ168" s="52"/>
      <c r="CK168" s="52"/>
      <c r="CL168" s="54"/>
      <c r="CM168" s="54"/>
      <c r="CN168" s="53"/>
      <c r="CO168" s="53"/>
      <c r="CP168" s="53"/>
      <c r="CQ168" s="53"/>
      <c r="CR168" s="53"/>
      <c r="CT168" s="52"/>
      <c r="CU168" s="54"/>
      <c r="CV168" s="54"/>
      <c r="CW168" s="54"/>
      <c r="CX168" s="54"/>
      <c r="CY168" s="54"/>
      <c r="DA168" s="54"/>
      <c r="DB168" s="54"/>
      <c r="DC168" s="54"/>
      <c r="DD168" s="54"/>
      <c r="DE168" s="54"/>
      <c r="DF168" s="54"/>
      <c r="DH168" s="54"/>
      <c r="DI168" s="54"/>
      <c r="DK168" s="54"/>
      <c r="DL168" s="54"/>
      <c r="DM168" s="54"/>
      <c r="DN168" s="54"/>
      <c r="DO168" s="54"/>
      <c r="DP168" s="54"/>
      <c r="DQ168" s="54"/>
      <c r="DR168" s="54"/>
      <c r="DS168" s="54"/>
      <c r="DT168" s="54"/>
      <c r="DU168" s="54"/>
      <c r="DV168" s="54"/>
      <c r="DW168" s="54"/>
      <c r="DY168" s="52"/>
      <c r="DZ168" s="54"/>
      <c r="EA168" s="54"/>
      <c r="EB168" s="54"/>
      <c r="EC168" s="54"/>
      <c r="ED168" s="54"/>
      <c r="EE168" s="54"/>
      <c r="EF168" s="54"/>
    </row>
    <row r="169" spans="1:137" ht="18.75"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E169" s="52"/>
      <c r="AF169" s="52"/>
      <c r="AG169" s="52"/>
      <c r="AH169" s="52"/>
      <c r="AJ169" s="52"/>
      <c r="AL169" s="52"/>
      <c r="AM169" s="52"/>
      <c r="AN169" s="52"/>
      <c r="AP169" s="52"/>
      <c r="AQ169" s="52"/>
      <c r="AR169" s="52"/>
      <c r="AS169" s="52"/>
      <c r="AT169" s="53"/>
      <c r="AV169" s="52"/>
      <c r="AW169" s="54"/>
      <c r="AX169" s="54"/>
      <c r="AY169" s="53"/>
      <c r="AZ169" s="54"/>
      <c r="BA169" s="55"/>
      <c r="BB169" s="54"/>
      <c r="BC169" s="54"/>
      <c r="BD169" s="54"/>
      <c r="BE169" s="55"/>
      <c r="BF169" s="54"/>
      <c r="BG169" s="53"/>
      <c r="BH169" s="54"/>
      <c r="BI169" s="54"/>
      <c r="BL169" s="53"/>
      <c r="BN169" s="52"/>
      <c r="BO169" s="52"/>
      <c r="BP169" s="52"/>
      <c r="BQ169" s="52"/>
      <c r="BR169" s="52"/>
      <c r="BS169" s="54"/>
      <c r="BU169" s="54"/>
      <c r="BV169" s="54"/>
      <c r="BX169" s="52"/>
      <c r="BY169" s="52"/>
      <c r="BZ169" s="52"/>
      <c r="CA169" s="52"/>
      <c r="CB169" s="54"/>
      <c r="CD169" s="52"/>
      <c r="CE169" s="52"/>
      <c r="CF169" s="52"/>
      <c r="CG169" s="52"/>
      <c r="CH169" s="52"/>
      <c r="CI169" s="52"/>
      <c r="CJ169" s="52"/>
      <c r="CK169" s="52"/>
      <c r="CL169" s="54"/>
      <c r="CM169" s="54"/>
      <c r="CN169" s="54"/>
      <c r="CO169" s="54"/>
      <c r="CP169" s="54"/>
      <c r="CQ169" s="54"/>
      <c r="CR169" s="54"/>
      <c r="CT169" s="52"/>
      <c r="CU169" s="54"/>
      <c r="CV169" s="54"/>
      <c r="CW169" s="54"/>
      <c r="CX169" s="54"/>
      <c r="CY169" s="54"/>
      <c r="DA169" s="54"/>
      <c r="DB169" s="54"/>
      <c r="DC169" s="54"/>
      <c r="DD169" s="54"/>
      <c r="DE169" s="54"/>
      <c r="DF169" s="54"/>
      <c r="DH169" s="54"/>
      <c r="DI169" s="54"/>
      <c r="DK169" s="54"/>
      <c r="DL169" s="54"/>
      <c r="DM169" s="54"/>
      <c r="DN169" s="54"/>
      <c r="DO169" s="54"/>
      <c r="DP169" s="54"/>
      <c r="DQ169" s="54"/>
      <c r="DR169" s="54"/>
      <c r="DS169" s="54"/>
      <c r="DT169" s="54"/>
      <c r="DU169" s="54"/>
      <c r="DV169" s="54"/>
      <c r="DW169" s="54"/>
      <c r="DY169" s="52"/>
      <c r="DZ169" s="54"/>
      <c r="EA169" s="54"/>
      <c r="EB169" s="54"/>
      <c r="EC169" s="54"/>
      <c r="ED169" s="54"/>
      <c r="EE169" s="54"/>
      <c r="EF169" s="54"/>
    </row>
  </sheetData>
  <mergeCells count="27">
    <mergeCell ref="A142:B142"/>
    <mergeCell ref="ER3:ER4"/>
    <mergeCell ref="A140:B140"/>
    <mergeCell ref="A141:B141"/>
    <mergeCell ref="ES3:ES4"/>
    <mergeCell ref="ET3:ET4"/>
    <mergeCell ref="EU3:EU4"/>
    <mergeCell ref="A139:B139"/>
    <mergeCell ref="EL3:EL4"/>
    <mergeCell ref="EM3:EM4"/>
    <mergeCell ref="EN3:EN4"/>
    <mergeCell ref="EO3:EO4"/>
    <mergeCell ref="EP3:EP4"/>
    <mergeCell ref="EQ3:EQ4"/>
    <mergeCell ref="A3:B3"/>
    <mergeCell ref="EG3:EG4"/>
    <mergeCell ref="EH3:EH4"/>
    <mergeCell ref="EI3:EI4"/>
    <mergeCell ref="EJ3:EJ4"/>
    <mergeCell ref="EK3:EK4"/>
    <mergeCell ref="A149:B149"/>
    <mergeCell ref="A143:B143"/>
    <mergeCell ref="A144:B144"/>
    <mergeCell ref="A145:B145"/>
    <mergeCell ref="A146:B146"/>
    <mergeCell ref="A147:B147"/>
    <mergeCell ref="A148:B1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8DEB-5807-4C1F-B398-0C47B8F678DE}">
  <dimension ref="A1:DR247"/>
  <sheetViews>
    <sheetView showGridLines="0" rightToLeft="1" zoomScaleNormal="100" workbookViewId="0">
      <pane xSplit="2" ySplit="4" topLeftCell="C62" activePane="bottomRight" state="frozen"/>
      <selection activeCell="C4" sqref="C4"/>
      <selection pane="topRight" activeCell="C4" sqref="C4"/>
      <selection pane="bottomLeft" activeCell="C4" sqref="C4"/>
      <selection pane="bottomRight" activeCell="A5" sqref="A5:B88"/>
    </sheetView>
  </sheetViews>
  <sheetFormatPr defaultColWidth="8.85546875" defaultRowHeight="15"/>
  <cols>
    <col min="1" max="1" width="8.7109375" customWidth="1"/>
    <col min="2" max="2" width="60.7109375" customWidth="1"/>
    <col min="3" max="99" width="16.28515625" customWidth="1"/>
    <col min="100" max="100" width="11" bestFit="1" customWidth="1"/>
  </cols>
  <sheetData>
    <row r="1" spans="1:112" ht="66.95" customHeight="1">
      <c r="N1" s="23"/>
    </row>
    <row r="2" spans="1:112" s="13" customFormat="1" ht="15" customHeight="1">
      <c r="A2" s="14" t="s">
        <v>171</v>
      </c>
    </row>
    <row r="3" spans="1:112" ht="30" customHeight="1">
      <c r="A3" s="73" t="s">
        <v>192</v>
      </c>
      <c r="B3" s="74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23</v>
      </c>
      <c r="CJ3" s="58" t="s">
        <v>181</v>
      </c>
      <c r="CK3" s="58" t="s">
        <v>5</v>
      </c>
      <c r="CL3" s="71" t="s">
        <v>6</v>
      </c>
      <c r="CM3" s="67" t="s">
        <v>7</v>
      </c>
      <c r="CN3" s="71" t="s">
        <v>8</v>
      </c>
      <c r="CO3" s="71" t="s">
        <v>9</v>
      </c>
      <c r="CP3" s="67" t="s">
        <v>10</v>
      </c>
      <c r="CQ3" s="71" t="s">
        <v>11</v>
      </c>
      <c r="CR3" s="71" t="s">
        <v>12</v>
      </c>
      <c r="CS3" s="71" t="s">
        <v>13</v>
      </c>
      <c r="CT3" s="67" t="s">
        <v>14</v>
      </c>
      <c r="CU3" s="67" t="s">
        <v>185</v>
      </c>
    </row>
    <row r="4" spans="1:112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72"/>
      <c r="CM4" s="67"/>
      <c r="CN4" s="72"/>
      <c r="CO4" s="72"/>
      <c r="CP4" s="67"/>
      <c r="CQ4" s="72"/>
      <c r="CR4" s="72"/>
      <c r="CS4" s="72"/>
      <c r="CT4" s="67"/>
      <c r="CU4" s="67"/>
    </row>
    <row r="5" spans="1:112" ht="15" customHeight="1">
      <c r="A5" s="2" t="s">
        <v>24</v>
      </c>
      <c r="B5" s="3" t="s">
        <v>25</v>
      </c>
      <c r="C5" s="4">
        <v>946462</v>
      </c>
      <c r="D5" s="4">
        <v>0</v>
      </c>
      <c r="E5" s="4">
        <v>5053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7515453</v>
      </c>
      <c r="L5" s="4">
        <v>10500</v>
      </c>
      <c r="M5" s="4">
        <v>31170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5782</v>
      </c>
      <c r="AI5" s="4">
        <v>0</v>
      </c>
      <c r="AJ5" s="4">
        <v>0</v>
      </c>
      <c r="AK5" s="5">
        <v>412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28564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304782</v>
      </c>
      <c r="AY5" s="4">
        <v>296951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233</v>
      </c>
      <c r="BG5" s="4">
        <v>0</v>
      </c>
      <c r="BH5" s="4">
        <v>65</v>
      </c>
      <c r="BI5" s="4">
        <v>0</v>
      </c>
      <c r="BJ5" s="4">
        <v>0</v>
      </c>
      <c r="BK5" s="4">
        <v>0</v>
      </c>
      <c r="BL5" s="4">
        <v>0</v>
      </c>
      <c r="BM5" s="4">
        <v>3771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7870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9157068</v>
      </c>
      <c r="CJ5" s="4">
        <v>2085379</v>
      </c>
      <c r="CK5" s="4">
        <v>36524</v>
      </c>
      <c r="CL5" s="4">
        <v>0</v>
      </c>
      <c r="CM5" s="4">
        <v>2121903</v>
      </c>
      <c r="CN5" s="4">
        <v>0</v>
      </c>
      <c r="CO5" s="4">
        <v>2638809</v>
      </c>
      <c r="CP5" s="4">
        <v>2638809</v>
      </c>
      <c r="CQ5" s="4">
        <v>9364</v>
      </c>
      <c r="CR5" s="4">
        <v>0</v>
      </c>
      <c r="CS5" s="4">
        <v>0</v>
      </c>
      <c r="CT5" s="4">
        <v>9364</v>
      </c>
      <c r="CU5" s="4">
        <v>13927144</v>
      </c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</row>
    <row r="6" spans="1:112" ht="15" customHeight="1">
      <c r="A6" s="6" t="s">
        <v>26</v>
      </c>
      <c r="B6" s="7" t="s">
        <v>27</v>
      </c>
      <c r="C6" s="8">
        <v>137451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600237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36824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6960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77870</v>
      </c>
      <c r="AY6" s="8">
        <v>544783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68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11798</v>
      </c>
      <c r="BZ6" s="8">
        <v>390</v>
      </c>
      <c r="CA6" s="8">
        <v>2110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1418491</v>
      </c>
      <c r="CJ6" s="8">
        <v>11319925</v>
      </c>
      <c r="CK6" s="8">
        <v>210903</v>
      </c>
      <c r="CL6" s="8">
        <v>0</v>
      </c>
      <c r="CM6" s="8">
        <v>11530828</v>
      </c>
      <c r="CN6" s="8">
        <v>0</v>
      </c>
      <c r="CO6" s="8">
        <v>5432444</v>
      </c>
      <c r="CP6" s="8">
        <v>5432444</v>
      </c>
      <c r="CQ6" s="8">
        <v>117918</v>
      </c>
      <c r="CR6" s="8">
        <v>0</v>
      </c>
      <c r="CS6" s="8">
        <v>366095</v>
      </c>
      <c r="CT6" s="8">
        <v>484013</v>
      </c>
      <c r="CU6" s="8">
        <v>18865776</v>
      </c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</row>
    <row r="7" spans="1:112" ht="15" customHeight="1">
      <c r="A7" s="2" t="s">
        <v>28</v>
      </c>
      <c r="B7" s="3" t="s">
        <v>300</v>
      </c>
      <c r="C7" s="4">
        <v>528101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3477466</v>
      </c>
      <c r="L7" s="4">
        <v>1484538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1209729</v>
      </c>
      <c r="AY7" s="4">
        <v>1676302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439638</v>
      </c>
      <c r="BJ7" s="4">
        <v>0</v>
      </c>
      <c r="BK7" s="4">
        <v>0</v>
      </c>
      <c r="BL7" s="4">
        <v>0</v>
      </c>
      <c r="BM7" s="4">
        <v>6179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259272</v>
      </c>
      <c r="BZ7" s="4">
        <v>4632</v>
      </c>
      <c r="CA7" s="4">
        <v>24951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9110808</v>
      </c>
      <c r="CJ7" s="4">
        <v>26622250</v>
      </c>
      <c r="CK7" s="4">
        <v>482126</v>
      </c>
      <c r="CL7" s="4">
        <v>0</v>
      </c>
      <c r="CM7" s="4">
        <v>27104376</v>
      </c>
      <c r="CN7" s="4">
        <v>1264823</v>
      </c>
      <c r="CO7" s="4">
        <v>1770799</v>
      </c>
      <c r="CP7" s="4">
        <v>3035622</v>
      </c>
      <c r="CQ7" s="4">
        <v>986418</v>
      </c>
      <c r="CR7" s="4">
        <v>0</v>
      </c>
      <c r="CS7" s="4">
        <v>388366</v>
      </c>
      <c r="CT7" s="4">
        <v>1374784</v>
      </c>
      <c r="CU7" s="4">
        <v>40625590</v>
      </c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</row>
    <row r="8" spans="1:112" ht="15" customHeight="1">
      <c r="A8" s="6" t="s">
        <v>29</v>
      </c>
      <c r="B8" s="10" t="s">
        <v>30</v>
      </c>
      <c r="C8" s="8">
        <v>481286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5013671</v>
      </c>
      <c r="L8" s="8">
        <v>685517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2017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6182491</v>
      </c>
      <c r="CJ8" s="8">
        <v>64775</v>
      </c>
      <c r="CK8" s="8">
        <v>1192</v>
      </c>
      <c r="CL8" s="8">
        <v>0</v>
      </c>
      <c r="CM8" s="8">
        <v>65967</v>
      </c>
      <c r="CN8" s="8">
        <v>0</v>
      </c>
      <c r="CO8" s="8">
        <v>169534</v>
      </c>
      <c r="CP8" s="8">
        <v>169534</v>
      </c>
      <c r="CQ8" s="8">
        <v>3291</v>
      </c>
      <c r="CR8" s="8">
        <v>0</v>
      </c>
      <c r="CS8" s="8">
        <v>0</v>
      </c>
      <c r="CT8" s="8">
        <v>3291</v>
      </c>
      <c r="CU8" s="8">
        <v>6421283</v>
      </c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</row>
    <row r="9" spans="1:112" ht="15" customHeight="1">
      <c r="A9" s="2" t="s">
        <v>31</v>
      </c>
      <c r="B9" s="3" t="s">
        <v>301</v>
      </c>
      <c r="C9" s="4">
        <v>418099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1209834</v>
      </c>
      <c r="L9" s="4">
        <v>1228745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810224</v>
      </c>
      <c r="U9" s="4">
        <v>82215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269399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201019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1220049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30678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77016</v>
      </c>
      <c r="BZ9" s="4">
        <v>603</v>
      </c>
      <c r="CA9" s="4">
        <v>6739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5554620</v>
      </c>
      <c r="CJ9" s="4">
        <v>2576258</v>
      </c>
      <c r="CK9" s="4">
        <v>47298</v>
      </c>
      <c r="CL9" s="4">
        <v>0</v>
      </c>
      <c r="CM9" s="4">
        <v>2623556</v>
      </c>
      <c r="CN9" s="4">
        <v>0</v>
      </c>
      <c r="CO9" s="4">
        <v>84892</v>
      </c>
      <c r="CP9" s="4">
        <v>84892</v>
      </c>
      <c r="CQ9" s="4">
        <v>77502</v>
      </c>
      <c r="CR9" s="4">
        <v>0</v>
      </c>
      <c r="CS9" s="4">
        <v>34505</v>
      </c>
      <c r="CT9" s="4">
        <v>112007</v>
      </c>
      <c r="CU9" s="4">
        <v>8375075</v>
      </c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</row>
    <row r="10" spans="1:112" ht="15" customHeight="1">
      <c r="A10" s="6" t="s">
        <v>32</v>
      </c>
      <c r="B10" s="10" t="s">
        <v>302</v>
      </c>
      <c r="C10" s="8">
        <v>5213592</v>
      </c>
      <c r="D10" s="8">
        <v>0</v>
      </c>
      <c r="E10" s="8">
        <v>188375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2092073</v>
      </c>
      <c r="L10" s="8">
        <v>0</v>
      </c>
      <c r="M10" s="8">
        <v>1605766</v>
      </c>
      <c r="N10" s="8">
        <v>0</v>
      </c>
      <c r="O10" s="8">
        <v>0</v>
      </c>
      <c r="P10" s="8">
        <v>0</v>
      </c>
      <c r="Q10" s="8">
        <v>301273</v>
      </c>
      <c r="R10" s="8">
        <v>0</v>
      </c>
      <c r="S10" s="8">
        <v>0</v>
      </c>
      <c r="T10" s="8">
        <v>0</v>
      </c>
      <c r="U10" s="8">
        <v>0</v>
      </c>
      <c r="V10" s="8">
        <v>1595098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107895</v>
      </c>
      <c r="AR10" s="8">
        <v>236311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2468</v>
      </c>
      <c r="BN10" s="8">
        <v>0</v>
      </c>
      <c r="BO10" s="8">
        <v>0</v>
      </c>
      <c r="BP10" s="8">
        <v>9</v>
      </c>
      <c r="BQ10" s="8">
        <v>0</v>
      </c>
      <c r="BR10" s="8">
        <v>0</v>
      </c>
      <c r="BS10" s="8">
        <v>0</v>
      </c>
      <c r="BT10" s="8">
        <v>0</v>
      </c>
      <c r="BU10" s="8">
        <v>27709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7525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11378094</v>
      </c>
      <c r="CJ10" s="8">
        <v>81800</v>
      </c>
      <c r="CK10" s="8">
        <v>0</v>
      </c>
      <c r="CL10" s="8">
        <v>0</v>
      </c>
      <c r="CM10" s="8">
        <v>81800</v>
      </c>
      <c r="CN10" s="8">
        <v>0</v>
      </c>
      <c r="CO10" s="8">
        <v>300065</v>
      </c>
      <c r="CP10" s="8">
        <v>300065</v>
      </c>
      <c r="CQ10" s="8">
        <v>28030</v>
      </c>
      <c r="CR10" s="8">
        <v>0</v>
      </c>
      <c r="CS10" s="8">
        <v>0</v>
      </c>
      <c r="CT10" s="8">
        <v>28030</v>
      </c>
      <c r="CU10" s="8">
        <v>11787989</v>
      </c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</row>
    <row r="11" spans="1:112" ht="15" customHeight="1">
      <c r="A11" s="2" t="s">
        <v>33</v>
      </c>
      <c r="B11" s="3" t="s">
        <v>34</v>
      </c>
      <c r="C11" s="4">
        <v>109380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21703016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6930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264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21819590</v>
      </c>
      <c r="CJ11" s="4">
        <v>21818626</v>
      </c>
      <c r="CK11" s="4">
        <v>399260</v>
      </c>
      <c r="CL11" s="4">
        <v>0</v>
      </c>
      <c r="CM11" s="4">
        <v>22217886</v>
      </c>
      <c r="CN11" s="4">
        <v>2537464</v>
      </c>
      <c r="CO11" s="4">
        <v>0</v>
      </c>
      <c r="CP11" s="4">
        <v>2537464</v>
      </c>
      <c r="CQ11" s="4">
        <v>331596</v>
      </c>
      <c r="CR11" s="4">
        <v>0</v>
      </c>
      <c r="CS11" s="4">
        <v>2137805</v>
      </c>
      <c r="CT11" s="4">
        <v>2469401</v>
      </c>
      <c r="CU11" s="4">
        <v>49044341</v>
      </c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</row>
    <row r="12" spans="1:112" ht="15" customHeight="1">
      <c r="A12" s="6" t="s">
        <v>35</v>
      </c>
      <c r="B12" s="10" t="s">
        <v>36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8538065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8538065</v>
      </c>
      <c r="CJ12" s="8">
        <v>3568633</v>
      </c>
      <c r="CK12" s="8">
        <v>0</v>
      </c>
      <c r="CL12" s="8">
        <v>0</v>
      </c>
      <c r="CM12" s="8">
        <v>3568633</v>
      </c>
      <c r="CN12" s="8">
        <v>0</v>
      </c>
      <c r="CO12" s="8">
        <v>0</v>
      </c>
      <c r="CP12" s="8">
        <v>0</v>
      </c>
      <c r="CQ12" s="8">
        <v>15733</v>
      </c>
      <c r="CR12" s="8">
        <v>0</v>
      </c>
      <c r="CS12" s="8">
        <v>0</v>
      </c>
      <c r="CT12" s="8">
        <v>15733</v>
      </c>
      <c r="CU12" s="8">
        <v>12122431</v>
      </c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</row>
    <row r="13" spans="1:112" ht="15" customHeight="1">
      <c r="A13" s="2" t="s">
        <v>37</v>
      </c>
      <c r="B13" s="3" t="s">
        <v>38</v>
      </c>
      <c r="C13" s="4">
        <v>77572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2099817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10194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14365</v>
      </c>
      <c r="AY13" s="4">
        <v>21229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2223177</v>
      </c>
      <c r="CJ13" s="4">
        <v>3979931</v>
      </c>
      <c r="CK13" s="4">
        <v>75777</v>
      </c>
      <c r="CL13" s="4">
        <v>0</v>
      </c>
      <c r="CM13" s="4">
        <v>4055708</v>
      </c>
      <c r="CN13" s="4">
        <v>0</v>
      </c>
      <c r="CO13" s="4">
        <v>0</v>
      </c>
      <c r="CP13" s="4">
        <v>0</v>
      </c>
      <c r="CQ13" s="4">
        <v>24499</v>
      </c>
      <c r="CR13" s="4">
        <v>0</v>
      </c>
      <c r="CS13" s="4">
        <v>74295</v>
      </c>
      <c r="CT13" s="4">
        <v>98794</v>
      </c>
      <c r="CU13" s="4">
        <v>6377679</v>
      </c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</row>
    <row r="14" spans="1:112" ht="15" customHeight="1">
      <c r="A14" s="6" t="s">
        <v>39</v>
      </c>
      <c r="B14" s="10" t="s">
        <v>303</v>
      </c>
      <c r="C14" s="8">
        <v>1255045</v>
      </c>
      <c r="D14" s="8">
        <v>0</v>
      </c>
      <c r="E14" s="8">
        <v>3008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400179</v>
      </c>
      <c r="L14" s="8">
        <v>401</v>
      </c>
      <c r="M14" s="8">
        <v>0</v>
      </c>
      <c r="N14" s="8">
        <v>0</v>
      </c>
      <c r="O14" s="8">
        <v>233173</v>
      </c>
      <c r="P14" s="8">
        <v>0</v>
      </c>
      <c r="Q14" s="8">
        <v>1182566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440</v>
      </c>
      <c r="AR14" s="8">
        <v>16169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147579</v>
      </c>
      <c r="AY14" s="8">
        <v>836314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64099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4138973</v>
      </c>
      <c r="CJ14" s="8">
        <v>728807</v>
      </c>
      <c r="CK14" s="8">
        <v>0</v>
      </c>
      <c r="CL14" s="8">
        <v>0</v>
      </c>
      <c r="CM14" s="8">
        <v>728807</v>
      </c>
      <c r="CN14" s="8">
        <v>0</v>
      </c>
      <c r="CO14" s="8">
        <v>399999</v>
      </c>
      <c r="CP14" s="8">
        <v>399999</v>
      </c>
      <c r="CQ14" s="8">
        <v>76804</v>
      </c>
      <c r="CR14" s="8">
        <v>0</v>
      </c>
      <c r="CS14" s="8">
        <v>30970</v>
      </c>
      <c r="CT14" s="8">
        <v>107774</v>
      </c>
      <c r="CU14" s="8">
        <v>5375553</v>
      </c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</row>
    <row r="15" spans="1:112" ht="15" customHeight="1">
      <c r="A15" s="2" t="s">
        <v>0</v>
      </c>
      <c r="B15" s="3" t="s">
        <v>40</v>
      </c>
      <c r="C15" s="4">
        <v>0</v>
      </c>
      <c r="D15" s="4">
        <v>19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426521</v>
      </c>
      <c r="Q15" s="4">
        <v>124813</v>
      </c>
      <c r="R15" s="4">
        <v>6826</v>
      </c>
      <c r="S15" s="4">
        <v>46270</v>
      </c>
      <c r="T15" s="4">
        <v>1653</v>
      </c>
      <c r="U15" s="4">
        <v>4502</v>
      </c>
      <c r="V15" s="4">
        <v>357</v>
      </c>
      <c r="W15" s="4">
        <v>8181</v>
      </c>
      <c r="X15" s="4">
        <v>0</v>
      </c>
      <c r="Y15" s="4">
        <v>0</v>
      </c>
      <c r="Z15" s="4">
        <v>0</v>
      </c>
      <c r="AA15" s="4">
        <v>6594</v>
      </c>
      <c r="AB15" s="4">
        <v>78</v>
      </c>
      <c r="AC15" s="4">
        <v>0</v>
      </c>
      <c r="AD15" s="4">
        <v>4455</v>
      </c>
      <c r="AE15" s="4">
        <v>0</v>
      </c>
      <c r="AF15" s="4">
        <v>8044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19235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882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311</v>
      </c>
      <c r="CG15" s="4">
        <v>0</v>
      </c>
      <c r="CH15" s="4">
        <v>0</v>
      </c>
      <c r="CI15" s="4">
        <v>658741</v>
      </c>
      <c r="CJ15" s="4">
        <v>12744</v>
      </c>
      <c r="CK15" s="4">
        <v>0</v>
      </c>
      <c r="CL15" s="4">
        <v>0</v>
      </c>
      <c r="CM15" s="4">
        <v>12744</v>
      </c>
      <c r="CN15" s="4">
        <v>0</v>
      </c>
      <c r="CO15" s="4">
        <v>1869</v>
      </c>
      <c r="CP15" s="4">
        <v>1869</v>
      </c>
      <c r="CQ15" s="4">
        <v>4500</v>
      </c>
      <c r="CR15" s="4">
        <v>0</v>
      </c>
      <c r="CS15" s="4">
        <v>0</v>
      </c>
      <c r="CT15" s="4">
        <v>4500</v>
      </c>
      <c r="CU15" s="4">
        <v>677854</v>
      </c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</row>
    <row r="16" spans="1:112" ht="15" customHeight="1">
      <c r="A16" s="6" t="s">
        <v>41</v>
      </c>
      <c r="B16" s="10" t="s">
        <v>304</v>
      </c>
      <c r="C16" s="8">
        <v>3</v>
      </c>
      <c r="D16" s="8">
        <v>0</v>
      </c>
      <c r="E16" s="8">
        <v>214633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685631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942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12611</v>
      </c>
      <c r="AN16" s="8">
        <v>2399</v>
      </c>
      <c r="AO16" s="8">
        <v>11376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829482</v>
      </c>
      <c r="AY16" s="8">
        <v>1088014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581</v>
      </c>
      <c r="BY16" s="8">
        <v>24719</v>
      </c>
      <c r="BZ16" s="8">
        <v>0</v>
      </c>
      <c r="CA16" s="8">
        <v>19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2870410</v>
      </c>
      <c r="CJ16" s="8">
        <v>3485721</v>
      </c>
      <c r="CK16" s="8">
        <v>63053</v>
      </c>
      <c r="CL16" s="8">
        <v>0</v>
      </c>
      <c r="CM16" s="8">
        <v>3548774</v>
      </c>
      <c r="CN16" s="8">
        <v>0</v>
      </c>
      <c r="CO16" s="8">
        <v>0</v>
      </c>
      <c r="CP16" s="8">
        <v>0</v>
      </c>
      <c r="CQ16" s="8">
        <v>44451</v>
      </c>
      <c r="CR16" s="8">
        <v>0</v>
      </c>
      <c r="CS16" s="8">
        <v>94585</v>
      </c>
      <c r="CT16" s="8">
        <v>139036</v>
      </c>
      <c r="CU16" s="8">
        <v>6558220</v>
      </c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</row>
    <row r="17" spans="1:112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28</v>
      </c>
      <c r="G17" s="4">
        <v>0</v>
      </c>
      <c r="H17" s="4">
        <v>453</v>
      </c>
      <c r="I17" s="4">
        <v>1284</v>
      </c>
      <c r="J17" s="4">
        <v>727</v>
      </c>
      <c r="K17" s="4">
        <v>6</v>
      </c>
      <c r="L17" s="4">
        <v>0</v>
      </c>
      <c r="M17" s="4">
        <v>0</v>
      </c>
      <c r="N17" s="4">
        <v>0</v>
      </c>
      <c r="O17" s="4">
        <v>0</v>
      </c>
      <c r="P17" s="4">
        <v>749</v>
      </c>
      <c r="Q17" s="4">
        <v>0</v>
      </c>
      <c r="R17" s="4">
        <v>0</v>
      </c>
      <c r="S17" s="4">
        <v>30648</v>
      </c>
      <c r="T17" s="4">
        <v>48026</v>
      </c>
      <c r="U17" s="4">
        <v>13</v>
      </c>
      <c r="V17" s="4">
        <v>0</v>
      </c>
      <c r="W17" s="4">
        <v>38956</v>
      </c>
      <c r="X17" s="4">
        <v>103161</v>
      </c>
      <c r="Y17" s="4">
        <v>111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6</v>
      </c>
      <c r="AG17" s="4">
        <v>0</v>
      </c>
      <c r="AH17" s="4">
        <v>0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3025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30</v>
      </c>
      <c r="BY17" s="4">
        <v>102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111</v>
      </c>
      <c r="CF17" s="4">
        <v>0</v>
      </c>
      <c r="CG17" s="4">
        <v>0</v>
      </c>
      <c r="CH17" s="4">
        <v>0</v>
      </c>
      <c r="CI17" s="4">
        <v>227436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-35077</v>
      </c>
      <c r="CP17" s="4">
        <v>-35077</v>
      </c>
      <c r="CQ17" s="4">
        <v>1593</v>
      </c>
      <c r="CR17" s="4">
        <v>746</v>
      </c>
      <c r="CS17" s="4">
        <v>0</v>
      </c>
      <c r="CT17" s="4">
        <v>2339</v>
      </c>
      <c r="CU17" s="4">
        <v>194698</v>
      </c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</row>
    <row r="18" spans="1:112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0</v>
      </c>
      <c r="G18" s="8">
        <v>399737</v>
      </c>
      <c r="H18" s="8">
        <v>32144</v>
      </c>
      <c r="I18" s="8">
        <v>86480</v>
      </c>
      <c r="J18" s="8">
        <v>343009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4531</v>
      </c>
      <c r="R18" s="8">
        <v>289</v>
      </c>
      <c r="S18" s="8">
        <v>187762688</v>
      </c>
      <c r="T18" s="8">
        <v>97097754</v>
      </c>
      <c r="U18" s="8">
        <v>110</v>
      </c>
      <c r="V18" s="8">
        <v>961</v>
      </c>
      <c r="W18" s="8">
        <v>501094</v>
      </c>
      <c r="X18" s="8">
        <v>182779</v>
      </c>
      <c r="Y18" s="8">
        <v>4538</v>
      </c>
      <c r="Z18" s="8">
        <v>15</v>
      </c>
      <c r="AA18" s="8">
        <v>799</v>
      </c>
      <c r="AB18" s="8">
        <v>3940</v>
      </c>
      <c r="AC18" s="8">
        <v>177</v>
      </c>
      <c r="AD18" s="8">
        <v>129</v>
      </c>
      <c r="AE18" s="8">
        <v>239</v>
      </c>
      <c r="AF18" s="8">
        <v>129</v>
      </c>
      <c r="AG18" s="8">
        <v>15831</v>
      </c>
      <c r="AH18" s="8">
        <v>24349570</v>
      </c>
      <c r="AI18" s="8">
        <v>92003</v>
      </c>
      <c r="AJ18" s="8">
        <v>0</v>
      </c>
      <c r="AK18" s="9">
        <v>47666</v>
      </c>
      <c r="AL18" s="18">
        <v>26175</v>
      </c>
      <c r="AM18" s="8">
        <v>51041</v>
      </c>
      <c r="AN18" s="8">
        <v>24729</v>
      </c>
      <c r="AO18" s="8">
        <v>171761</v>
      </c>
      <c r="AP18" s="8">
        <v>0</v>
      </c>
      <c r="AQ18" s="8">
        <v>0</v>
      </c>
      <c r="AR18" s="8">
        <v>0</v>
      </c>
      <c r="AS18" s="8">
        <v>28163</v>
      </c>
      <c r="AT18" s="8">
        <v>3226</v>
      </c>
      <c r="AU18" s="8">
        <v>9869</v>
      </c>
      <c r="AV18" s="8">
        <v>10529</v>
      </c>
      <c r="AW18" s="8">
        <v>799</v>
      </c>
      <c r="AX18" s="8">
        <v>29982</v>
      </c>
      <c r="AY18" s="8">
        <v>10128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206</v>
      </c>
      <c r="BG18" s="8">
        <v>20</v>
      </c>
      <c r="BH18" s="8">
        <v>56</v>
      </c>
      <c r="BI18" s="8">
        <v>97330</v>
      </c>
      <c r="BJ18" s="8">
        <v>5211</v>
      </c>
      <c r="BK18" s="8">
        <v>1764</v>
      </c>
      <c r="BL18" s="8">
        <v>4115</v>
      </c>
      <c r="BM18" s="8">
        <v>12307</v>
      </c>
      <c r="BN18" s="8">
        <v>4236</v>
      </c>
      <c r="BO18" s="8">
        <v>1949</v>
      </c>
      <c r="BP18" s="8">
        <v>324</v>
      </c>
      <c r="BQ18" s="8">
        <v>130577</v>
      </c>
      <c r="BR18" s="8">
        <v>6059</v>
      </c>
      <c r="BS18" s="8">
        <v>5554</v>
      </c>
      <c r="BT18" s="8">
        <v>37188</v>
      </c>
      <c r="BU18" s="8">
        <v>29730</v>
      </c>
      <c r="BV18" s="8">
        <v>2806</v>
      </c>
      <c r="BW18" s="9">
        <v>45243</v>
      </c>
      <c r="BX18" s="18">
        <v>11075</v>
      </c>
      <c r="BY18" s="8">
        <v>34922</v>
      </c>
      <c r="BZ18" s="8">
        <v>676</v>
      </c>
      <c r="CA18" s="8">
        <v>4181</v>
      </c>
      <c r="CB18" s="8">
        <v>11100</v>
      </c>
      <c r="CC18" s="8">
        <v>1384</v>
      </c>
      <c r="CD18" s="8">
        <v>3674</v>
      </c>
      <c r="CE18" s="8">
        <v>2513</v>
      </c>
      <c r="CF18" s="8">
        <v>7011</v>
      </c>
      <c r="CG18" s="8">
        <v>0</v>
      </c>
      <c r="CH18" s="8">
        <v>0</v>
      </c>
      <c r="CI18" s="8">
        <v>311754225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4927122</v>
      </c>
      <c r="CP18" s="8">
        <v>4927122</v>
      </c>
      <c r="CQ18" s="8">
        <v>0</v>
      </c>
      <c r="CR18" s="8">
        <v>710127957</v>
      </c>
      <c r="CS18" s="8">
        <v>0</v>
      </c>
      <c r="CT18" s="8">
        <v>710127957</v>
      </c>
      <c r="CU18" s="8">
        <v>1026809304</v>
      </c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</row>
    <row r="19" spans="1:112" ht="15" customHeight="1">
      <c r="A19" s="2">
        <v>14</v>
      </c>
      <c r="B19" s="3" t="s">
        <v>43</v>
      </c>
      <c r="C19" s="4">
        <v>63</v>
      </c>
      <c r="D19" s="4">
        <v>0</v>
      </c>
      <c r="E19" s="4">
        <v>3</v>
      </c>
      <c r="F19" s="4">
        <v>0</v>
      </c>
      <c r="G19" s="4">
        <v>0</v>
      </c>
      <c r="H19" s="4">
        <v>5367</v>
      </c>
      <c r="I19" s="4">
        <v>901</v>
      </c>
      <c r="J19" s="4">
        <v>25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60249</v>
      </c>
      <c r="U19" s="4">
        <v>0</v>
      </c>
      <c r="V19" s="4">
        <v>0</v>
      </c>
      <c r="W19" s="4">
        <v>82348</v>
      </c>
      <c r="X19" s="4">
        <v>5834217</v>
      </c>
      <c r="Y19" s="4">
        <v>216566</v>
      </c>
      <c r="Z19" s="4">
        <v>13941</v>
      </c>
      <c r="AA19" s="4">
        <v>0</v>
      </c>
      <c r="AB19" s="4">
        <v>168351</v>
      </c>
      <c r="AC19" s="4">
        <v>83143</v>
      </c>
      <c r="AD19" s="4">
        <v>2520</v>
      </c>
      <c r="AE19" s="4">
        <v>0</v>
      </c>
      <c r="AF19" s="4">
        <v>2560</v>
      </c>
      <c r="AG19" s="4">
        <v>78042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648</v>
      </c>
      <c r="CD19" s="4">
        <v>0</v>
      </c>
      <c r="CE19" s="4">
        <v>27</v>
      </c>
      <c r="CF19" s="4">
        <v>0</v>
      </c>
      <c r="CG19" s="4">
        <v>0</v>
      </c>
      <c r="CH19" s="4">
        <v>0</v>
      </c>
      <c r="CI19" s="4">
        <v>6548971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1043017</v>
      </c>
      <c r="CP19" s="4">
        <v>1043017</v>
      </c>
      <c r="CQ19" s="4">
        <v>2025930</v>
      </c>
      <c r="CR19" s="4">
        <v>0</v>
      </c>
      <c r="CS19" s="4">
        <v>0</v>
      </c>
      <c r="CT19" s="4">
        <v>2025930</v>
      </c>
      <c r="CU19" s="4">
        <v>9617918</v>
      </c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</row>
    <row r="20" spans="1:112" ht="15" customHeight="1">
      <c r="A20" s="6">
        <v>15</v>
      </c>
      <c r="B20" s="10" t="s">
        <v>305</v>
      </c>
      <c r="C20" s="8">
        <v>2172</v>
      </c>
      <c r="D20" s="8">
        <v>0</v>
      </c>
      <c r="E20" s="8">
        <v>2</v>
      </c>
      <c r="F20" s="8">
        <v>0</v>
      </c>
      <c r="G20" s="8">
        <v>0</v>
      </c>
      <c r="H20" s="8">
        <v>14255</v>
      </c>
      <c r="I20" s="8">
        <v>42500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29547</v>
      </c>
      <c r="Q20" s="8">
        <v>0</v>
      </c>
      <c r="R20" s="8">
        <v>0</v>
      </c>
      <c r="S20" s="8">
        <v>0</v>
      </c>
      <c r="T20" s="8">
        <v>224541</v>
      </c>
      <c r="U20" s="8">
        <v>0</v>
      </c>
      <c r="V20" s="8">
        <v>3699</v>
      </c>
      <c r="W20" s="8">
        <v>4463556</v>
      </c>
      <c r="X20" s="8">
        <v>35594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101</v>
      </c>
      <c r="AF20" s="8">
        <v>0</v>
      </c>
      <c r="AG20" s="8">
        <v>0</v>
      </c>
      <c r="AH20" s="8">
        <v>0</v>
      </c>
      <c r="AI20" s="8">
        <v>3717</v>
      </c>
      <c r="AJ20" s="8">
        <v>0</v>
      </c>
      <c r="AK20" s="9">
        <v>9</v>
      </c>
      <c r="AL20" s="18">
        <v>0</v>
      </c>
      <c r="AM20" s="8">
        <v>4659559</v>
      </c>
      <c r="AN20" s="8">
        <v>1622033</v>
      </c>
      <c r="AO20" s="8">
        <v>1375025</v>
      </c>
      <c r="AP20" s="8">
        <v>0</v>
      </c>
      <c r="AQ20" s="8">
        <v>9181</v>
      </c>
      <c r="AR20" s="8">
        <v>2631</v>
      </c>
      <c r="AS20" s="8">
        <v>6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43695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4237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1269</v>
      </c>
      <c r="BV20" s="8">
        <v>0</v>
      </c>
      <c r="BW20" s="9">
        <v>37160</v>
      </c>
      <c r="BX20" s="18">
        <v>5420</v>
      </c>
      <c r="BY20" s="8">
        <v>2401</v>
      </c>
      <c r="BZ20" s="8">
        <v>0</v>
      </c>
      <c r="CA20" s="8">
        <v>0</v>
      </c>
      <c r="CB20" s="8">
        <v>0</v>
      </c>
      <c r="CC20" s="8">
        <v>1282</v>
      </c>
      <c r="CD20" s="8">
        <v>1408</v>
      </c>
      <c r="CE20" s="8">
        <v>547</v>
      </c>
      <c r="CF20" s="8">
        <v>0</v>
      </c>
      <c r="CG20" s="8">
        <v>0</v>
      </c>
      <c r="CH20" s="8">
        <v>0</v>
      </c>
      <c r="CI20" s="8">
        <v>12585547</v>
      </c>
      <c r="CJ20" s="8">
        <v>24036</v>
      </c>
      <c r="CK20" s="8">
        <v>0</v>
      </c>
      <c r="CL20" s="8">
        <v>0</v>
      </c>
      <c r="CM20" s="8">
        <v>24036</v>
      </c>
      <c r="CN20" s="8">
        <v>0</v>
      </c>
      <c r="CO20" s="8">
        <v>-503847</v>
      </c>
      <c r="CP20" s="8">
        <v>-503847</v>
      </c>
      <c r="CQ20" s="8">
        <v>167586</v>
      </c>
      <c r="CR20" s="8">
        <v>0</v>
      </c>
      <c r="CS20" s="8">
        <v>0</v>
      </c>
      <c r="CT20" s="8">
        <v>167586</v>
      </c>
      <c r="CU20" s="8">
        <v>12273322</v>
      </c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</row>
    <row r="21" spans="1:112" ht="15" customHeight="1">
      <c r="A21" s="2">
        <v>16</v>
      </c>
      <c r="B21" s="3" t="s">
        <v>44</v>
      </c>
      <c r="C21" s="4">
        <v>6873</v>
      </c>
      <c r="D21" s="4">
        <v>0</v>
      </c>
      <c r="E21" s="4">
        <v>0</v>
      </c>
      <c r="F21" s="4">
        <v>0</v>
      </c>
      <c r="G21" s="4">
        <v>0</v>
      </c>
      <c r="H21" s="4">
        <v>54</v>
      </c>
      <c r="I21" s="4">
        <v>12195</v>
      </c>
      <c r="J21" s="4">
        <v>0</v>
      </c>
      <c r="K21" s="4">
        <v>31941</v>
      </c>
      <c r="L21" s="4">
        <v>2218</v>
      </c>
      <c r="M21" s="4">
        <v>0</v>
      </c>
      <c r="N21" s="4">
        <v>0</v>
      </c>
      <c r="O21" s="4">
        <v>12</v>
      </c>
      <c r="P21" s="4">
        <v>0</v>
      </c>
      <c r="Q21" s="4">
        <v>122542</v>
      </c>
      <c r="R21" s="4">
        <v>0</v>
      </c>
      <c r="S21" s="4">
        <v>0</v>
      </c>
      <c r="T21" s="4">
        <v>1554721</v>
      </c>
      <c r="U21" s="4">
        <v>10616</v>
      </c>
      <c r="V21" s="4">
        <v>0</v>
      </c>
      <c r="W21" s="4">
        <v>9087</v>
      </c>
      <c r="X21" s="4">
        <v>202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130971</v>
      </c>
      <c r="AG21" s="4">
        <v>0</v>
      </c>
      <c r="AH21" s="4">
        <v>0</v>
      </c>
      <c r="AI21" s="4">
        <v>193932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866664</v>
      </c>
      <c r="AP21" s="4">
        <v>1071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4</v>
      </c>
      <c r="BG21" s="4">
        <v>0</v>
      </c>
      <c r="BH21" s="4">
        <v>1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5">
        <v>0</v>
      </c>
      <c r="BX21" s="17">
        <v>89</v>
      </c>
      <c r="BY21" s="4">
        <v>18</v>
      </c>
      <c r="BZ21" s="4">
        <v>0</v>
      </c>
      <c r="CA21" s="4">
        <v>0</v>
      </c>
      <c r="CB21" s="4">
        <v>0</v>
      </c>
      <c r="CC21" s="4">
        <v>0</v>
      </c>
      <c r="CD21" s="4">
        <v>4</v>
      </c>
      <c r="CE21" s="4">
        <v>336</v>
      </c>
      <c r="CF21" s="4">
        <v>0</v>
      </c>
      <c r="CG21" s="4">
        <v>0</v>
      </c>
      <c r="CH21" s="4">
        <v>0</v>
      </c>
      <c r="CI21" s="4">
        <v>2943551</v>
      </c>
      <c r="CJ21" s="4">
        <v>20261</v>
      </c>
      <c r="CK21" s="4">
        <v>0</v>
      </c>
      <c r="CL21" s="4">
        <v>0</v>
      </c>
      <c r="CM21" s="4">
        <v>20261</v>
      </c>
      <c r="CN21" s="4">
        <v>0</v>
      </c>
      <c r="CO21" s="4">
        <v>207237</v>
      </c>
      <c r="CP21" s="4">
        <v>207237</v>
      </c>
      <c r="CQ21" s="4">
        <v>208204</v>
      </c>
      <c r="CR21" s="4">
        <v>0</v>
      </c>
      <c r="CS21" s="4">
        <v>0</v>
      </c>
      <c r="CT21" s="4">
        <v>208204</v>
      </c>
      <c r="CU21" s="4">
        <v>3379253</v>
      </c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</row>
    <row r="22" spans="1:112" ht="15" customHeight="1">
      <c r="A22" s="6">
        <v>17</v>
      </c>
      <c r="B22" s="10" t="s">
        <v>306</v>
      </c>
      <c r="C22" s="8">
        <v>68683</v>
      </c>
      <c r="D22" s="8">
        <v>251</v>
      </c>
      <c r="E22" s="8">
        <v>2581</v>
      </c>
      <c r="F22" s="8">
        <v>107</v>
      </c>
      <c r="G22" s="8">
        <v>2345233</v>
      </c>
      <c r="H22" s="8">
        <v>323494</v>
      </c>
      <c r="I22" s="8">
        <v>68400</v>
      </c>
      <c r="J22" s="8">
        <v>31152</v>
      </c>
      <c r="K22" s="8">
        <v>263210</v>
      </c>
      <c r="L22" s="8">
        <v>49376</v>
      </c>
      <c r="M22" s="8">
        <v>39393</v>
      </c>
      <c r="N22" s="8">
        <v>32699</v>
      </c>
      <c r="O22" s="8">
        <v>2772</v>
      </c>
      <c r="P22" s="8">
        <v>44221</v>
      </c>
      <c r="Q22" s="8">
        <v>229175</v>
      </c>
      <c r="R22" s="8">
        <v>107113</v>
      </c>
      <c r="S22" s="8">
        <v>1656185</v>
      </c>
      <c r="T22" s="8">
        <v>5252319</v>
      </c>
      <c r="U22" s="8">
        <v>4243</v>
      </c>
      <c r="V22" s="8">
        <v>18201</v>
      </c>
      <c r="W22" s="8">
        <v>817223</v>
      </c>
      <c r="X22" s="8">
        <v>230788</v>
      </c>
      <c r="Y22" s="8">
        <v>120981</v>
      </c>
      <c r="Z22" s="8">
        <v>5308</v>
      </c>
      <c r="AA22" s="8">
        <v>109251</v>
      </c>
      <c r="AB22" s="8">
        <v>49877</v>
      </c>
      <c r="AC22" s="8">
        <v>8805</v>
      </c>
      <c r="AD22" s="8">
        <v>2559</v>
      </c>
      <c r="AE22" s="8">
        <v>14869</v>
      </c>
      <c r="AF22" s="8">
        <v>4145</v>
      </c>
      <c r="AG22" s="8">
        <v>67495</v>
      </c>
      <c r="AH22" s="8">
        <v>4392806</v>
      </c>
      <c r="AI22" s="8">
        <v>3227979</v>
      </c>
      <c r="AJ22" s="8">
        <v>18015</v>
      </c>
      <c r="AK22" s="9">
        <v>9738</v>
      </c>
      <c r="AL22" s="18">
        <v>644</v>
      </c>
      <c r="AM22" s="8">
        <v>563328</v>
      </c>
      <c r="AN22" s="8">
        <v>7077</v>
      </c>
      <c r="AO22" s="8">
        <v>232509</v>
      </c>
      <c r="AP22" s="8">
        <v>496095</v>
      </c>
      <c r="AQ22" s="8">
        <v>348367</v>
      </c>
      <c r="AR22" s="8">
        <v>613856</v>
      </c>
      <c r="AS22" s="8">
        <v>296500</v>
      </c>
      <c r="AT22" s="8">
        <v>38420</v>
      </c>
      <c r="AU22" s="8">
        <v>333767</v>
      </c>
      <c r="AV22" s="8">
        <v>665097</v>
      </c>
      <c r="AW22" s="8">
        <v>33492</v>
      </c>
      <c r="AX22" s="8">
        <v>87261</v>
      </c>
      <c r="AY22" s="8">
        <v>30976</v>
      </c>
      <c r="AZ22" s="8">
        <v>49358</v>
      </c>
      <c r="BA22" s="8">
        <v>30136</v>
      </c>
      <c r="BB22" s="8">
        <v>22858</v>
      </c>
      <c r="BC22" s="8">
        <v>126438</v>
      </c>
      <c r="BD22" s="8">
        <v>23084</v>
      </c>
      <c r="BE22" s="8">
        <v>35591</v>
      </c>
      <c r="BF22" s="8">
        <v>141106</v>
      </c>
      <c r="BG22" s="8">
        <v>17971</v>
      </c>
      <c r="BH22" s="8">
        <v>3933</v>
      </c>
      <c r="BI22" s="8">
        <v>3030305</v>
      </c>
      <c r="BJ22" s="8">
        <v>57928</v>
      </c>
      <c r="BK22" s="8">
        <v>5656</v>
      </c>
      <c r="BL22" s="8">
        <v>21940</v>
      </c>
      <c r="BM22" s="8">
        <v>65113</v>
      </c>
      <c r="BN22" s="8">
        <v>14583</v>
      </c>
      <c r="BO22" s="8">
        <v>12055</v>
      </c>
      <c r="BP22" s="8">
        <v>3169</v>
      </c>
      <c r="BQ22" s="8">
        <v>166926</v>
      </c>
      <c r="BR22" s="8">
        <v>71847</v>
      </c>
      <c r="BS22" s="8">
        <v>24482</v>
      </c>
      <c r="BT22" s="8">
        <v>95314</v>
      </c>
      <c r="BU22" s="8">
        <v>47062</v>
      </c>
      <c r="BV22" s="8">
        <v>7795</v>
      </c>
      <c r="BW22" s="9">
        <v>12988247</v>
      </c>
      <c r="BX22" s="18">
        <v>1560767</v>
      </c>
      <c r="BY22" s="8">
        <v>939407</v>
      </c>
      <c r="BZ22" s="8">
        <v>4003</v>
      </c>
      <c r="CA22" s="8">
        <v>14524</v>
      </c>
      <c r="CB22" s="8">
        <v>28871</v>
      </c>
      <c r="CC22" s="8">
        <v>26296</v>
      </c>
      <c r="CD22" s="8">
        <v>301765</v>
      </c>
      <c r="CE22" s="8">
        <v>500023</v>
      </c>
      <c r="CF22" s="8">
        <v>70165</v>
      </c>
      <c r="CG22" s="8">
        <v>37241</v>
      </c>
      <c r="CH22" s="8">
        <v>0</v>
      </c>
      <c r="CI22" s="8">
        <v>43911995</v>
      </c>
      <c r="CJ22" s="8">
        <v>22959620</v>
      </c>
      <c r="CK22" s="8">
        <v>0</v>
      </c>
      <c r="CL22" s="8">
        <v>0</v>
      </c>
      <c r="CM22" s="8">
        <v>22959620</v>
      </c>
      <c r="CN22" s="8">
        <v>0</v>
      </c>
      <c r="CO22" s="8">
        <v>534302</v>
      </c>
      <c r="CP22" s="8">
        <v>534302</v>
      </c>
      <c r="CQ22" s="8">
        <v>1</v>
      </c>
      <c r="CR22" s="8">
        <v>0</v>
      </c>
      <c r="CS22" s="8">
        <v>0</v>
      </c>
      <c r="CT22" s="8">
        <v>1</v>
      </c>
      <c r="CU22" s="8">
        <v>67405918</v>
      </c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</row>
    <row r="23" spans="1:112" ht="15" customHeight="1">
      <c r="A23" s="2">
        <v>18</v>
      </c>
      <c r="B23" s="3" t="s">
        <v>45</v>
      </c>
      <c r="C23" s="4">
        <v>20999</v>
      </c>
      <c r="D23" s="4">
        <v>48</v>
      </c>
      <c r="E23" s="4">
        <v>517</v>
      </c>
      <c r="F23" s="4">
        <v>4</v>
      </c>
      <c r="G23" s="4">
        <v>74623</v>
      </c>
      <c r="H23" s="4">
        <v>1929</v>
      </c>
      <c r="I23" s="4">
        <v>492</v>
      </c>
      <c r="J23" s="4">
        <v>642</v>
      </c>
      <c r="K23" s="4">
        <v>61278</v>
      </c>
      <c r="L23" s="4">
        <v>1688954</v>
      </c>
      <c r="M23" s="4">
        <v>15246</v>
      </c>
      <c r="N23" s="4">
        <v>18958</v>
      </c>
      <c r="O23" s="4">
        <v>45</v>
      </c>
      <c r="P23" s="4">
        <v>1224</v>
      </c>
      <c r="Q23" s="4">
        <v>1912</v>
      </c>
      <c r="R23" s="4">
        <v>1201</v>
      </c>
      <c r="S23" s="4">
        <v>482</v>
      </c>
      <c r="T23" s="4">
        <v>26088</v>
      </c>
      <c r="U23" s="4">
        <v>475</v>
      </c>
      <c r="V23" s="4">
        <v>1900</v>
      </c>
      <c r="W23" s="4">
        <v>40824</v>
      </c>
      <c r="X23" s="4">
        <v>28805</v>
      </c>
      <c r="Y23" s="4">
        <v>7818</v>
      </c>
      <c r="Z23" s="4">
        <v>550</v>
      </c>
      <c r="AA23" s="4">
        <v>17261</v>
      </c>
      <c r="AB23" s="4">
        <v>20548</v>
      </c>
      <c r="AC23" s="4">
        <v>1149</v>
      </c>
      <c r="AD23" s="4">
        <v>634</v>
      </c>
      <c r="AE23" s="4">
        <v>6043</v>
      </c>
      <c r="AF23" s="4">
        <v>1456</v>
      </c>
      <c r="AG23" s="4">
        <v>10081</v>
      </c>
      <c r="AH23" s="4">
        <v>2462</v>
      </c>
      <c r="AI23" s="4">
        <v>53432</v>
      </c>
      <c r="AJ23" s="4">
        <v>651</v>
      </c>
      <c r="AK23" s="5">
        <v>420</v>
      </c>
      <c r="AL23" s="17">
        <v>26</v>
      </c>
      <c r="AM23" s="4">
        <v>20039</v>
      </c>
      <c r="AN23" s="4">
        <v>2687</v>
      </c>
      <c r="AO23" s="4">
        <v>14825</v>
      </c>
      <c r="AP23" s="4">
        <v>90037</v>
      </c>
      <c r="AQ23" s="4">
        <v>65749</v>
      </c>
      <c r="AR23" s="4">
        <v>208328</v>
      </c>
      <c r="AS23" s="4">
        <v>54485</v>
      </c>
      <c r="AT23" s="4">
        <v>4605</v>
      </c>
      <c r="AU23" s="4">
        <v>13679</v>
      </c>
      <c r="AV23" s="4">
        <v>23499</v>
      </c>
      <c r="AW23" s="4">
        <v>2235</v>
      </c>
      <c r="AX23" s="4">
        <v>24370</v>
      </c>
      <c r="AY23" s="4">
        <v>8417</v>
      </c>
      <c r="AZ23" s="4">
        <v>2385</v>
      </c>
      <c r="BA23" s="4">
        <v>3790</v>
      </c>
      <c r="BB23" s="4">
        <v>961</v>
      </c>
      <c r="BC23" s="4">
        <v>95025</v>
      </c>
      <c r="BD23" s="4">
        <v>29362</v>
      </c>
      <c r="BE23" s="4">
        <v>31280</v>
      </c>
      <c r="BF23" s="4">
        <v>13965</v>
      </c>
      <c r="BG23" s="4">
        <v>3599</v>
      </c>
      <c r="BH23" s="4">
        <v>1031</v>
      </c>
      <c r="BI23" s="4">
        <v>28446</v>
      </c>
      <c r="BJ23" s="4">
        <v>4064</v>
      </c>
      <c r="BK23" s="4">
        <v>287</v>
      </c>
      <c r="BL23" s="4">
        <v>14774</v>
      </c>
      <c r="BM23" s="4">
        <v>19953</v>
      </c>
      <c r="BN23" s="4">
        <v>2407</v>
      </c>
      <c r="BO23" s="4">
        <v>3686</v>
      </c>
      <c r="BP23" s="4">
        <v>729</v>
      </c>
      <c r="BQ23" s="4">
        <v>8085</v>
      </c>
      <c r="BR23" s="4">
        <v>9118</v>
      </c>
      <c r="BS23" s="4">
        <v>6081</v>
      </c>
      <c r="BT23" s="4">
        <v>3232</v>
      </c>
      <c r="BU23" s="4">
        <v>10689</v>
      </c>
      <c r="BV23" s="4">
        <v>3398</v>
      </c>
      <c r="BW23" s="5">
        <v>479749</v>
      </c>
      <c r="BX23" s="17">
        <v>326890</v>
      </c>
      <c r="BY23" s="4">
        <v>87571</v>
      </c>
      <c r="BZ23" s="4">
        <v>161</v>
      </c>
      <c r="CA23" s="4">
        <v>1624</v>
      </c>
      <c r="CB23" s="4">
        <v>182</v>
      </c>
      <c r="CC23" s="4">
        <v>2018</v>
      </c>
      <c r="CD23" s="4">
        <v>17362</v>
      </c>
      <c r="CE23" s="4">
        <v>147277</v>
      </c>
      <c r="CF23" s="4">
        <v>4673</v>
      </c>
      <c r="CG23" s="4">
        <v>18461</v>
      </c>
      <c r="CH23" s="4">
        <v>0</v>
      </c>
      <c r="CI23" s="4">
        <v>4024447</v>
      </c>
      <c r="CJ23" s="4">
        <v>7159240</v>
      </c>
      <c r="CK23" s="4">
        <v>9204222</v>
      </c>
      <c r="CL23" s="4">
        <v>0</v>
      </c>
      <c r="CM23" s="4">
        <v>16363462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20387909</v>
      </c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</row>
    <row r="24" spans="1:112" ht="15" customHeight="1">
      <c r="A24" s="6" t="s">
        <v>46</v>
      </c>
      <c r="B24" s="10" t="s">
        <v>47</v>
      </c>
      <c r="C24" s="8">
        <v>28456</v>
      </c>
      <c r="D24" s="8">
        <v>97</v>
      </c>
      <c r="E24" s="8">
        <v>994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9358991</v>
      </c>
      <c r="L24" s="8">
        <v>0</v>
      </c>
      <c r="M24" s="8">
        <v>0</v>
      </c>
      <c r="N24" s="8">
        <v>2811</v>
      </c>
      <c r="O24" s="8">
        <v>4559</v>
      </c>
      <c r="P24" s="8">
        <v>13671</v>
      </c>
      <c r="Q24" s="8">
        <v>9172</v>
      </c>
      <c r="R24" s="8">
        <v>40</v>
      </c>
      <c r="S24" s="8">
        <v>0</v>
      </c>
      <c r="T24" s="8">
        <v>80263</v>
      </c>
      <c r="U24" s="8">
        <v>1016</v>
      </c>
      <c r="V24" s="8">
        <v>0</v>
      </c>
      <c r="W24" s="8">
        <v>62755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3832</v>
      </c>
      <c r="AI24" s="8">
        <v>19154</v>
      </c>
      <c r="AJ24" s="8">
        <v>0</v>
      </c>
      <c r="AK24" s="9">
        <v>875</v>
      </c>
      <c r="AL24" s="18">
        <v>0</v>
      </c>
      <c r="AM24" s="8">
        <v>12212</v>
      </c>
      <c r="AN24" s="8">
        <v>2267</v>
      </c>
      <c r="AO24" s="8">
        <v>11093</v>
      </c>
      <c r="AP24" s="8">
        <v>0</v>
      </c>
      <c r="AQ24" s="8">
        <v>0</v>
      </c>
      <c r="AR24" s="8">
        <v>215896</v>
      </c>
      <c r="AS24" s="8">
        <v>424122</v>
      </c>
      <c r="AT24" s="8">
        <v>40930</v>
      </c>
      <c r="AU24" s="8">
        <v>6737</v>
      </c>
      <c r="AV24" s="8">
        <v>290992</v>
      </c>
      <c r="AW24" s="8">
        <v>16338</v>
      </c>
      <c r="AX24" s="8">
        <v>4513803</v>
      </c>
      <c r="AY24" s="8">
        <v>7553516</v>
      </c>
      <c r="AZ24" s="8">
        <v>7923</v>
      </c>
      <c r="BA24" s="8">
        <v>4920</v>
      </c>
      <c r="BB24" s="8">
        <v>242</v>
      </c>
      <c r="BC24" s="8">
        <v>692245</v>
      </c>
      <c r="BD24" s="8">
        <v>57362</v>
      </c>
      <c r="BE24" s="8">
        <v>0</v>
      </c>
      <c r="BF24" s="8">
        <v>11479</v>
      </c>
      <c r="BG24" s="8">
        <v>1164</v>
      </c>
      <c r="BH24" s="8">
        <v>163</v>
      </c>
      <c r="BI24" s="8">
        <v>197594</v>
      </c>
      <c r="BJ24" s="8">
        <v>1639</v>
      </c>
      <c r="BK24" s="8">
        <v>0</v>
      </c>
      <c r="BL24" s="8">
        <v>0</v>
      </c>
      <c r="BM24" s="8">
        <v>249</v>
      </c>
      <c r="BN24" s="8">
        <v>0</v>
      </c>
      <c r="BO24" s="8">
        <v>0</v>
      </c>
      <c r="BP24" s="8">
        <v>128</v>
      </c>
      <c r="BQ24" s="8">
        <v>0</v>
      </c>
      <c r="BR24" s="8">
        <v>11255</v>
      </c>
      <c r="BS24" s="8">
        <v>1272</v>
      </c>
      <c r="BT24" s="8">
        <v>7009</v>
      </c>
      <c r="BU24" s="8">
        <v>22902</v>
      </c>
      <c r="BV24" s="8">
        <v>1765</v>
      </c>
      <c r="BW24" s="9">
        <v>810474</v>
      </c>
      <c r="BX24" s="18">
        <v>505217</v>
      </c>
      <c r="BY24" s="8">
        <v>1949890</v>
      </c>
      <c r="BZ24" s="8">
        <v>5407</v>
      </c>
      <c r="CA24" s="8">
        <v>71884</v>
      </c>
      <c r="CB24" s="8">
        <v>2219</v>
      </c>
      <c r="CC24" s="8">
        <v>268</v>
      </c>
      <c r="CD24" s="8">
        <v>17958</v>
      </c>
      <c r="CE24" s="8">
        <v>2049</v>
      </c>
      <c r="CF24" s="8">
        <v>78084</v>
      </c>
      <c r="CG24" s="8">
        <v>59187</v>
      </c>
      <c r="CH24" s="8">
        <v>0</v>
      </c>
      <c r="CI24" s="8">
        <v>27196540</v>
      </c>
      <c r="CJ24" s="8">
        <v>58321163</v>
      </c>
      <c r="CK24" s="8">
        <v>1033558</v>
      </c>
      <c r="CL24" s="8">
        <v>0</v>
      </c>
      <c r="CM24" s="8">
        <v>59354721</v>
      </c>
      <c r="CN24" s="8">
        <v>0</v>
      </c>
      <c r="CO24" s="8">
        <v>12826111</v>
      </c>
      <c r="CP24" s="8">
        <v>12826111</v>
      </c>
      <c r="CQ24" s="8">
        <v>806227</v>
      </c>
      <c r="CR24" s="8">
        <v>0</v>
      </c>
      <c r="CS24" s="8">
        <v>1620638</v>
      </c>
      <c r="CT24" s="8">
        <v>2426865</v>
      </c>
      <c r="CU24" s="8">
        <v>101804237</v>
      </c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</row>
    <row r="25" spans="1:112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480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593053</v>
      </c>
      <c r="L25" s="4">
        <v>0</v>
      </c>
      <c r="M25" s="4">
        <v>0</v>
      </c>
      <c r="N25" s="4">
        <v>2156</v>
      </c>
      <c r="O25" s="4">
        <v>0</v>
      </c>
      <c r="P25" s="4">
        <v>4716</v>
      </c>
      <c r="Q25" s="4">
        <v>5043</v>
      </c>
      <c r="R25" s="4">
        <v>1141</v>
      </c>
      <c r="S25" s="4">
        <v>0</v>
      </c>
      <c r="T25" s="4">
        <v>67754</v>
      </c>
      <c r="U25" s="4">
        <v>0</v>
      </c>
      <c r="V25" s="4">
        <v>4166</v>
      </c>
      <c r="W25" s="4">
        <v>26431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1015</v>
      </c>
      <c r="AI25" s="4">
        <v>19640</v>
      </c>
      <c r="AJ25" s="4">
        <v>0</v>
      </c>
      <c r="AK25" s="5">
        <v>622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36400</v>
      </c>
      <c r="AS25" s="4">
        <v>284968</v>
      </c>
      <c r="AT25" s="4">
        <v>18974</v>
      </c>
      <c r="AU25" s="4">
        <v>2978</v>
      </c>
      <c r="AV25" s="4">
        <v>199878</v>
      </c>
      <c r="AW25" s="4">
        <v>7220</v>
      </c>
      <c r="AX25" s="4">
        <v>590453</v>
      </c>
      <c r="AY25" s="4">
        <v>504984</v>
      </c>
      <c r="AZ25" s="4">
        <v>34899</v>
      </c>
      <c r="BA25" s="4">
        <v>2672</v>
      </c>
      <c r="BB25" s="4">
        <v>118</v>
      </c>
      <c r="BC25" s="4">
        <v>312498</v>
      </c>
      <c r="BD25" s="4">
        <v>24269</v>
      </c>
      <c r="BE25" s="4">
        <v>0</v>
      </c>
      <c r="BF25" s="4">
        <v>33834</v>
      </c>
      <c r="BG25" s="4">
        <v>2035</v>
      </c>
      <c r="BH25" s="4">
        <v>55</v>
      </c>
      <c r="BI25" s="4">
        <v>31356</v>
      </c>
      <c r="BJ25" s="4">
        <v>1128</v>
      </c>
      <c r="BK25" s="4">
        <v>0</v>
      </c>
      <c r="BL25" s="4">
        <v>0</v>
      </c>
      <c r="BM25" s="4">
        <v>0</v>
      </c>
      <c r="BN25" s="4">
        <v>3584</v>
      </c>
      <c r="BO25" s="4">
        <v>2497</v>
      </c>
      <c r="BP25" s="4">
        <v>0</v>
      </c>
      <c r="BQ25" s="4">
        <v>0</v>
      </c>
      <c r="BR25" s="4">
        <v>5588</v>
      </c>
      <c r="BS25" s="4">
        <v>2298</v>
      </c>
      <c r="BT25" s="4">
        <v>4843</v>
      </c>
      <c r="BU25" s="4">
        <v>10300</v>
      </c>
      <c r="BV25" s="4">
        <v>14051</v>
      </c>
      <c r="BW25" s="5">
        <v>40136</v>
      </c>
      <c r="BX25" s="17">
        <v>222439</v>
      </c>
      <c r="BY25" s="4">
        <v>427896</v>
      </c>
      <c r="BZ25" s="4">
        <v>2964</v>
      </c>
      <c r="CA25" s="4">
        <v>8230</v>
      </c>
      <c r="CB25" s="4">
        <v>0</v>
      </c>
      <c r="CC25" s="4">
        <v>0</v>
      </c>
      <c r="CD25" s="4">
        <v>27411</v>
      </c>
      <c r="CE25" s="4">
        <v>1377</v>
      </c>
      <c r="CF25" s="4">
        <v>34764</v>
      </c>
      <c r="CG25" s="4">
        <v>29596</v>
      </c>
      <c r="CH25" s="4">
        <v>0</v>
      </c>
      <c r="CI25" s="4">
        <v>3652910</v>
      </c>
      <c r="CJ25" s="4">
        <v>2477529</v>
      </c>
      <c r="CK25" s="4">
        <v>36230</v>
      </c>
      <c r="CL25" s="4">
        <v>0</v>
      </c>
      <c r="CM25" s="4">
        <v>2513759</v>
      </c>
      <c r="CN25" s="4">
        <v>0</v>
      </c>
      <c r="CO25" s="4">
        <v>-608127</v>
      </c>
      <c r="CP25" s="4">
        <v>-608127</v>
      </c>
      <c r="CQ25" s="4">
        <v>1114767</v>
      </c>
      <c r="CR25" s="4">
        <v>0</v>
      </c>
      <c r="CS25" s="4">
        <v>57310</v>
      </c>
      <c r="CT25" s="4">
        <v>1172077</v>
      </c>
      <c r="CU25" s="4">
        <v>6730619</v>
      </c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</row>
    <row r="26" spans="1:112" ht="15" customHeight="1">
      <c r="A26" s="6" t="s">
        <v>50</v>
      </c>
      <c r="B26" s="10" t="s">
        <v>51</v>
      </c>
      <c r="C26" s="8">
        <v>2797</v>
      </c>
      <c r="D26" s="8">
        <v>11</v>
      </c>
      <c r="E26" s="8">
        <v>109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4578087</v>
      </c>
      <c r="L26" s="8">
        <v>8008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22617</v>
      </c>
      <c r="AS26" s="8">
        <v>466314</v>
      </c>
      <c r="AT26" s="8">
        <v>42777</v>
      </c>
      <c r="AU26" s="8">
        <v>9919</v>
      </c>
      <c r="AV26" s="8">
        <v>328179</v>
      </c>
      <c r="AW26" s="8">
        <v>23904</v>
      </c>
      <c r="AX26" s="8">
        <v>202881</v>
      </c>
      <c r="AY26" s="8">
        <v>293440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59796</v>
      </c>
      <c r="BG26" s="8">
        <v>3185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60026</v>
      </c>
      <c r="BZ26" s="8">
        <v>0</v>
      </c>
      <c r="CA26" s="8">
        <v>1012</v>
      </c>
      <c r="CB26" s="8">
        <v>9236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6112298</v>
      </c>
      <c r="CJ26" s="8">
        <v>11829974</v>
      </c>
      <c r="CK26" s="8">
        <v>222589</v>
      </c>
      <c r="CL26" s="8">
        <v>0</v>
      </c>
      <c r="CM26" s="8">
        <v>12052563</v>
      </c>
      <c r="CN26" s="8">
        <v>0</v>
      </c>
      <c r="CO26" s="8">
        <v>-923464</v>
      </c>
      <c r="CP26" s="8">
        <v>-923464</v>
      </c>
      <c r="CQ26" s="8">
        <v>1464360</v>
      </c>
      <c r="CR26" s="8">
        <v>0</v>
      </c>
      <c r="CS26" s="8">
        <v>210699</v>
      </c>
      <c r="CT26" s="8">
        <v>1675059</v>
      </c>
      <c r="CU26" s="8">
        <v>18916456</v>
      </c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</row>
    <row r="27" spans="1:112" ht="15" customHeight="1">
      <c r="A27" s="2" t="s">
        <v>52</v>
      </c>
      <c r="B27" s="3" t="s">
        <v>159</v>
      </c>
      <c r="C27" s="4">
        <v>216518</v>
      </c>
      <c r="D27" s="4">
        <v>30</v>
      </c>
      <c r="E27" s="4">
        <v>50406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6053610</v>
      </c>
      <c r="L27" s="4">
        <v>3364</v>
      </c>
      <c r="M27" s="4">
        <v>0</v>
      </c>
      <c r="N27" s="4">
        <v>0</v>
      </c>
      <c r="O27" s="4">
        <v>3747</v>
      </c>
      <c r="P27" s="4">
        <v>0</v>
      </c>
      <c r="Q27" s="4">
        <v>0</v>
      </c>
      <c r="R27" s="4">
        <v>0</v>
      </c>
      <c r="S27" s="4">
        <v>0</v>
      </c>
      <c r="T27" s="4">
        <v>659920</v>
      </c>
      <c r="U27" s="4">
        <v>4784</v>
      </c>
      <c r="V27" s="4">
        <v>202</v>
      </c>
      <c r="W27" s="4">
        <v>0</v>
      </c>
      <c r="X27" s="4">
        <v>16137</v>
      </c>
      <c r="Y27" s="4">
        <v>0</v>
      </c>
      <c r="Z27" s="4">
        <v>0</v>
      </c>
      <c r="AA27" s="4">
        <v>5872</v>
      </c>
      <c r="AB27" s="4">
        <v>4398</v>
      </c>
      <c r="AC27" s="4">
        <v>148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7437</v>
      </c>
      <c r="AR27" s="4">
        <v>29806</v>
      </c>
      <c r="AS27" s="4">
        <v>206281</v>
      </c>
      <c r="AT27" s="4">
        <v>15085</v>
      </c>
      <c r="AU27" s="4">
        <v>2620</v>
      </c>
      <c r="AV27" s="4">
        <v>142251</v>
      </c>
      <c r="AW27" s="4">
        <v>5468</v>
      </c>
      <c r="AX27" s="4">
        <v>942225</v>
      </c>
      <c r="AY27" s="4">
        <v>1079230</v>
      </c>
      <c r="AZ27" s="4">
        <v>1388</v>
      </c>
      <c r="BA27" s="4">
        <v>112</v>
      </c>
      <c r="BB27" s="4">
        <v>3</v>
      </c>
      <c r="BC27" s="4">
        <v>12062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51324</v>
      </c>
      <c r="BJ27" s="4">
        <v>0</v>
      </c>
      <c r="BK27" s="4">
        <v>0</v>
      </c>
      <c r="BL27" s="4">
        <v>0</v>
      </c>
      <c r="BM27" s="4">
        <v>61</v>
      </c>
      <c r="BN27" s="4">
        <v>0</v>
      </c>
      <c r="BO27" s="4">
        <v>335</v>
      </c>
      <c r="BP27" s="4">
        <v>29</v>
      </c>
      <c r="BQ27" s="4">
        <v>0</v>
      </c>
      <c r="BR27" s="4">
        <v>0</v>
      </c>
      <c r="BS27" s="4">
        <v>288</v>
      </c>
      <c r="BT27" s="4">
        <v>0</v>
      </c>
      <c r="BU27" s="4">
        <v>287</v>
      </c>
      <c r="BV27" s="4">
        <v>1710</v>
      </c>
      <c r="BW27" s="5">
        <v>0</v>
      </c>
      <c r="BX27" s="17">
        <v>2047</v>
      </c>
      <c r="BY27" s="4">
        <v>34514</v>
      </c>
      <c r="BZ27" s="4">
        <v>240</v>
      </c>
      <c r="CA27" s="4">
        <v>741</v>
      </c>
      <c r="CB27" s="4">
        <v>58</v>
      </c>
      <c r="CC27" s="4">
        <v>5</v>
      </c>
      <c r="CD27" s="4">
        <v>871</v>
      </c>
      <c r="CE27" s="4">
        <v>56</v>
      </c>
      <c r="CF27" s="4">
        <v>2071</v>
      </c>
      <c r="CG27" s="4">
        <v>1499</v>
      </c>
      <c r="CH27" s="4">
        <v>0</v>
      </c>
      <c r="CI27" s="4">
        <v>9559240</v>
      </c>
      <c r="CJ27" s="4">
        <v>14778941</v>
      </c>
      <c r="CK27" s="4">
        <v>301769</v>
      </c>
      <c r="CL27" s="4">
        <v>0</v>
      </c>
      <c r="CM27" s="4">
        <v>15080710</v>
      </c>
      <c r="CN27" s="4">
        <v>0</v>
      </c>
      <c r="CO27" s="4">
        <v>-393872</v>
      </c>
      <c r="CP27" s="4">
        <v>-393872</v>
      </c>
      <c r="CQ27" s="4">
        <v>743809</v>
      </c>
      <c r="CR27" s="4">
        <v>0</v>
      </c>
      <c r="CS27" s="4">
        <v>230575</v>
      </c>
      <c r="CT27" s="4">
        <v>974384</v>
      </c>
      <c r="CU27" s="4">
        <v>25220462</v>
      </c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</row>
    <row r="28" spans="1:112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2575686</v>
      </c>
      <c r="L28" s="8">
        <v>9261</v>
      </c>
      <c r="M28" s="8">
        <v>0</v>
      </c>
      <c r="N28" s="8">
        <v>990</v>
      </c>
      <c r="O28" s="8">
        <v>0</v>
      </c>
      <c r="P28" s="8">
        <v>2559</v>
      </c>
      <c r="Q28" s="8">
        <v>3083</v>
      </c>
      <c r="R28" s="8">
        <v>987</v>
      </c>
      <c r="S28" s="8">
        <v>0</v>
      </c>
      <c r="T28" s="8">
        <v>59649</v>
      </c>
      <c r="U28" s="8">
        <v>697</v>
      </c>
      <c r="V28" s="8">
        <v>0</v>
      </c>
      <c r="W28" s="8">
        <v>22295</v>
      </c>
      <c r="X28" s="8">
        <v>41689</v>
      </c>
      <c r="Y28" s="8">
        <v>48191</v>
      </c>
      <c r="Z28" s="8">
        <v>0</v>
      </c>
      <c r="AA28" s="8">
        <v>31048</v>
      </c>
      <c r="AB28" s="8">
        <v>0</v>
      </c>
      <c r="AC28" s="8">
        <v>293</v>
      </c>
      <c r="AD28" s="8">
        <v>271</v>
      </c>
      <c r="AE28" s="8">
        <v>0</v>
      </c>
      <c r="AF28" s="8">
        <v>0</v>
      </c>
      <c r="AG28" s="8">
        <v>0</v>
      </c>
      <c r="AH28" s="8">
        <v>0</v>
      </c>
      <c r="AI28" s="8">
        <v>14901</v>
      </c>
      <c r="AJ28" s="8">
        <v>0</v>
      </c>
      <c r="AK28" s="9">
        <v>528</v>
      </c>
      <c r="AL28" s="18">
        <v>0</v>
      </c>
      <c r="AM28" s="8">
        <v>4739</v>
      </c>
      <c r="AN28" s="8">
        <v>968</v>
      </c>
      <c r="AO28" s="8">
        <v>3875</v>
      </c>
      <c r="AP28" s="8">
        <v>0</v>
      </c>
      <c r="AQ28" s="8">
        <v>0</v>
      </c>
      <c r="AR28" s="8">
        <v>1986</v>
      </c>
      <c r="AS28" s="8">
        <v>579</v>
      </c>
      <c r="AT28" s="8">
        <v>2395</v>
      </c>
      <c r="AU28" s="8">
        <v>126</v>
      </c>
      <c r="AV28" s="8">
        <v>2062</v>
      </c>
      <c r="AW28" s="8">
        <v>277</v>
      </c>
      <c r="AX28" s="8">
        <v>737608</v>
      </c>
      <c r="AY28" s="8">
        <v>1401153</v>
      </c>
      <c r="AZ28" s="8">
        <v>26795</v>
      </c>
      <c r="BA28" s="8">
        <v>1953</v>
      </c>
      <c r="BB28" s="8">
        <v>110</v>
      </c>
      <c r="BC28" s="8">
        <v>228031</v>
      </c>
      <c r="BD28" s="8">
        <v>12653</v>
      </c>
      <c r="BE28" s="8">
        <v>0</v>
      </c>
      <c r="BF28" s="8">
        <v>14779</v>
      </c>
      <c r="BG28" s="8">
        <v>1063</v>
      </c>
      <c r="BH28" s="8">
        <v>1152</v>
      </c>
      <c r="BI28" s="8">
        <v>76819</v>
      </c>
      <c r="BJ28" s="8">
        <v>0</v>
      </c>
      <c r="BK28" s="8">
        <v>0</v>
      </c>
      <c r="BL28" s="8">
        <v>0</v>
      </c>
      <c r="BM28" s="8">
        <v>0</v>
      </c>
      <c r="BN28" s="8">
        <v>3670</v>
      </c>
      <c r="BO28" s="8">
        <v>1976</v>
      </c>
      <c r="BP28" s="8">
        <v>37</v>
      </c>
      <c r="BQ28" s="8">
        <v>0</v>
      </c>
      <c r="BR28" s="8">
        <v>3882</v>
      </c>
      <c r="BS28" s="8">
        <v>377</v>
      </c>
      <c r="BT28" s="8">
        <v>3722</v>
      </c>
      <c r="BU28" s="8">
        <v>7711</v>
      </c>
      <c r="BV28" s="8">
        <v>11190</v>
      </c>
      <c r="BW28" s="9">
        <v>0</v>
      </c>
      <c r="BX28" s="18">
        <v>98263</v>
      </c>
      <c r="BY28" s="8">
        <v>343199</v>
      </c>
      <c r="BZ28" s="8">
        <v>547</v>
      </c>
      <c r="CA28" s="8">
        <v>2525</v>
      </c>
      <c r="CB28" s="8">
        <v>874</v>
      </c>
      <c r="CC28" s="8">
        <v>6</v>
      </c>
      <c r="CD28" s="8">
        <v>8094</v>
      </c>
      <c r="CE28" s="8">
        <v>1468</v>
      </c>
      <c r="CF28" s="8">
        <v>26298</v>
      </c>
      <c r="CG28" s="8">
        <v>18594</v>
      </c>
      <c r="CH28" s="8">
        <v>0</v>
      </c>
      <c r="CI28" s="8">
        <v>5863684</v>
      </c>
      <c r="CJ28" s="8">
        <v>21561232</v>
      </c>
      <c r="CK28" s="8">
        <v>435410</v>
      </c>
      <c r="CL28" s="8">
        <v>0</v>
      </c>
      <c r="CM28" s="8">
        <v>21996642</v>
      </c>
      <c r="CN28" s="8">
        <v>0</v>
      </c>
      <c r="CO28" s="8">
        <v>0</v>
      </c>
      <c r="CP28" s="8">
        <v>0</v>
      </c>
      <c r="CQ28" s="8">
        <v>4024093</v>
      </c>
      <c r="CR28" s="8">
        <v>0</v>
      </c>
      <c r="CS28" s="8">
        <v>482430</v>
      </c>
      <c r="CT28" s="8">
        <v>4506523</v>
      </c>
      <c r="CU28" s="8">
        <v>32366849</v>
      </c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</row>
    <row r="29" spans="1:112" ht="15" customHeight="1">
      <c r="A29" s="2" t="s">
        <v>54</v>
      </c>
      <c r="B29" s="3" t="s">
        <v>307</v>
      </c>
      <c r="C29" s="4">
        <v>191317</v>
      </c>
      <c r="D29" s="4">
        <v>0</v>
      </c>
      <c r="E29" s="4">
        <v>2761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8028479</v>
      </c>
      <c r="L29" s="4">
        <v>67182</v>
      </c>
      <c r="M29" s="4">
        <v>0</v>
      </c>
      <c r="N29" s="4">
        <v>0</v>
      </c>
      <c r="O29" s="4">
        <v>0</v>
      </c>
      <c r="P29" s="4">
        <v>0</v>
      </c>
      <c r="Q29" s="4">
        <v>112689</v>
      </c>
      <c r="R29" s="4">
        <v>0</v>
      </c>
      <c r="S29" s="4">
        <v>0</v>
      </c>
      <c r="T29" s="4">
        <v>0</v>
      </c>
      <c r="U29" s="4">
        <v>1117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171125</v>
      </c>
      <c r="AS29" s="4">
        <v>801</v>
      </c>
      <c r="AT29" s="4">
        <v>19498</v>
      </c>
      <c r="AU29" s="4">
        <v>1033</v>
      </c>
      <c r="AV29" s="4">
        <v>0</v>
      </c>
      <c r="AW29" s="4">
        <v>0</v>
      </c>
      <c r="AX29" s="4">
        <v>210200</v>
      </c>
      <c r="AY29" s="4">
        <v>496462</v>
      </c>
      <c r="AZ29" s="4">
        <v>0</v>
      </c>
      <c r="BA29" s="4">
        <v>0</v>
      </c>
      <c r="BB29" s="4">
        <v>0</v>
      </c>
      <c r="BC29" s="4">
        <v>0</v>
      </c>
      <c r="BD29" s="4">
        <v>3972</v>
      </c>
      <c r="BE29" s="4">
        <v>0</v>
      </c>
      <c r="BF29" s="4">
        <v>0</v>
      </c>
      <c r="BG29" s="4">
        <v>0</v>
      </c>
      <c r="BH29" s="4">
        <v>83</v>
      </c>
      <c r="BI29" s="4">
        <v>0</v>
      </c>
      <c r="BJ29" s="4">
        <v>0</v>
      </c>
      <c r="BK29" s="4">
        <v>0</v>
      </c>
      <c r="BL29" s="4">
        <v>0</v>
      </c>
      <c r="BM29" s="4">
        <v>23</v>
      </c>
      <c r="BN29" s="4">
        <v>0</v>
      </c>
      <c r="BO29" s="4">
        <v>0</v>
      </c>
      <c r="BP29" s="4">
        <v>326</v>
      </c>
      <c r="BQ29" s="4">
        <v>0</v>
      </c>
      <c r="BR29" s="4">
        <v>0</v>
      </c>
      <c r="BS29" s="4">
        <v>3288</v>
      </c>
      <c r="BT29" s="4">
        <v>0</v>
      </c>
      <c r="BU29" s="4">
        <v>0</v>
      </c>
      <c r="BV29" s="4">
        <v>0</v>
      </c>
      <c r="BW29" s="5">
        <v>0</v>
      </c>
      <c r="BX29" s="17">
        <v>308155</v>
      </c>
      <c r="BY29" s="4">
        <v>63768</v>
      </c>
      <c r="BZ29" s="4">
        <v>5433</v>
      </c>
      <c r="CA29" s="4">
        <v>8183</v>
      </c>
      <c r="CB29" s="4">
        <v>782</v>
      </c>
      <c r="CC29" s="4">
        <v>30</v>
      </c>
      <c r="CD29" s="4">
        <v>13239</v>
      </c>
      <c r="CE29" s="4">
        <v>0</v>
      </c>
      <c r="CF29" s="4">
        <v>0</v>
      </c>
      <c r="CG29" s="4">
        <v>34412</v>
      </c>
      <c r="CH29" s="4">
        <v>0</v>
      </c>
      <c r="CI29" s="4">
        <v>9744358</v>
      </c>
      <c r="CJ29" s="4">
        <v>4628086</v>
      </c>
      <c r="CK29" s="4">
        <v>66295</v>
      </c>
      <c r="CL29" s="4">
        <v>0</v>
      </c>
      <c r="CM29" s="4">
        <v>4694381</v>
      </c>
      <c r="CN29" s="4">
        <v>0</v>
      </c>
      <c r="CO29" s="4">
        <v>334488</v>
      </c>
      <c r="CP29" s="4">
        <v>334488</v>
      </c>
      <c r="CQ29" s="4">
        <v>152118</v>
      </c>
      <c r="CR29" s="4">
        <v>0</v>
      </c>
      <c r="CS29" s="4">
        <v>145125</v>
      </c>
      <c r="CT29" s="4">
        <v>297243</v>
      </c>
      <c r="CU29" s="4">
        <v>15070470</v>
      </c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</row>
    <row r="30" spans="1:112" ht="15" customHeight="1">
      <c r="A30" s="6" t="s">
        <v>55</v>
      </c>
      <c r="B30" s="10" t="s">
        <v>161</v>
      </c>
      <c r="C30" s="8">
        <v>2721772</v>
      </c>
      <c r="D30" s="8">
        <v>0</v>
      </c>
      <c r="E30" s="8">
        <v>164028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468237</v>
      </c>
      <c r="L30" s="8">
        <v>32236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9512</v>
      </c>
      <c r="AZ30" s="8">
        <v>0</v>
      </c>
      <c r="BA30" s="8">
        <v>0</v>
      </c>
      <c r="BB30" s="8">
        <v>95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857</v>
      </c>
      <c r="CD30" s="8">
        <v>5228</v>
      </c>
      <c r="CE30" s="8">
        <v>3089</v>
      </c>
      <c r="CF30" s="8">
        <v>0</v>
      </c>
      <c r="CG30" s="8">
        <v>0</v>
      </c>
      <c r="CH30" s="8">
        <v>0</v>
      </c>
      <c r="CI30" s="8">
        <v>3405054</v>
      </c>
      <c r="CJ30" s="8">
        <v>778926</v>
      </c>
      <c r="CK30" s="8">
        <v>0</v>
      </c>
      <c r="CL30" s="8">
        <v>0</v>
      </c>
      <c r="CM30" s="8">
        <v>778926</v>
      </c>
      <c r="CN30" s="8">
        <v>0</v>
      </c>
      <c r="CO30" s="8">
        <v>-1001482</v>
      </c>
      <c r="CP30" s="8">
        <v>-1001482</v>
      </c>
      <c r="CQ30" s="8">
        <v>139606</v>
      </c>
      <c r="CR30" s="8">
        <v>0</v>
      </c>
      <c r="CS30" s="8">
        <v>22649</v>
      </c>
      <c r="CT30" s="8">
        <v>162255</v>
      </c>
      <c r="CU30" s="8">
        <v>3344753</v>
      </c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</row>
    <row r="31" spans="1:112" ht="15" customHeight="1">
      <c r="A31" s="2" t="s">
        <v>56</v>
      </c>
      <c r="B31" s="3" t="s">
        <v>57</v>
      </c>
      <c r="C31" s="4">
        <v>135667</v>
      </c>
      <c r="D31" s="4">
        <v>48</v>
      </c>
      <c r="E31" s="4">
        <v>494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245603</v>
      </c>
      <c r="L31" s="4">
        <v>0</v>
      </c>
      <c r="M31" s="4">
        <v>0</v>
      </c>
      <c r="N31" s="4">
        <v>7373</v>
      </c>
      <c r="O31" s="4">
        <v>0</v>
      </c>
      <c r="P31" s="4">
        <v>29217</v>
      </c>
      <c r="Q31" s="4">
        <v>18674</v>
      </c>
      <c r="R31" s="4">
        <v>5584</v>
      </c>
      <c r="S31" s="4">
        <v>0</v>
      </c>
      <c r="T31" s="4">
        <v>7124</v>
      </c>
      <c r="U31" s="4">
        <v>3197</v>
      </c>
      <c r="V31" s="4">
        <v>0</v>
      </c>
      <c r="W31" s="4">
        <v>112613</v>
      </c>
      <c r="X31" s="4">
        <v>0</v>
      </c>
      <c r="Y31" s="4">
        <v>246237</v>
      </c>
      <c r="Z31" s="4">
        <v>0</v>
      </c>
      <c r="AA31" s="4">
        <v>0</v>
      </c>
      <c r="AB31" s="4">
        <v>0</v>
      </c>
      <c r="AC31" s="4">
        <v>15652</v>
      </c>
      <c r="AD31" s="4">
        <v>0</v>
      </c>
      <c r="AE31" s="4">
        <v>0</v>
      </c>
      <c r="AF31" s="4">
        <v>0</v>
      </c>
      <c r="AG31" s="4">
        <v>0</v>
      </c>
      <c r="AH31" s="4">
        <v>7807</v>
      </c>
      <c r="AI31" s="4">
        <v>71048</v>
      </c>
      <c r="AJ31" s="4">
        <v>0</v>
      </c>
      <c r="AK31" s="5">
        <v>2801</v>
      </c>
      <c r="AL31" s="17">
        <v>0</v>
      </c>
      <c r="AM31" s="4">
        <v>18323</v>
      </c>
      <c r="AN31" s="4">
        <v>3699</v>
      </c>
      <c r="AO31" s="4">
        <v>15214</v>
      </c>
      <c r="AP31" s="4">
        <v>0</v>
      </c>
      <c r="AQ31" s="4">
        <v>0</v>
      </c>
      <c r="AR31" s="4">
        <v>1531070</v>
      </c>
      <c r="AS31" s="4">
        <v>4081</v>
      </c>
      <c r="AT31" s="4">
        <v>4779</v>
      </c>
      <c r="AU31" s="4">
        <v>250</v>
      </c>
      <c r="AV31" s="4">
        <v>18902</v>
      </c>
      <c r="AW31" s="4">
        <v>1433</v>
      </c>
      <c r="AX31" s="4">
        <v>1185808</v>
      </c>
      <c r="AY31" s="4">
        <v>853580</v>
      </c>
      <c r="AZ31" s="4">
        <v>131358</v>
      </c>
      <c r="BA31" s="4">
        <v>10508</v>
      </c>
      <c r="BB31" s="4">
        <v>561</v>
      </c>
      <c r="BC31" s="4">
        <v>1104059</v>
      </c>
      <c r="BD31" s="4">
        <v>59138</v>
      </c>
      <c r="BE31" s="4">
        <v>0</v>
      </c>
      <c r="BF31" s="4">
        <v>51352</v>
      </c>
      <c r="BG31" s="4">
        <v>5833</v>
      </c>
      <c r="BH31" s="4">
        <v>1954</v>
      </c>
      <c r="BI31" s="4">
        <v>0</v>
      </c>
      <c r="BJ31" s="4">
        <v>20617</v>
      </c>
      <c r="BK31" s="4">
        <v>978</v>
      </c>
      <c r="BL31" s="4">
        <v>375</v>
      </c>
      <c r="BM31" s="4">
        <v>235</v>
      </c>
      <c r="BN31" s="4">
        <v>19448</v>
      </c>
      <c r="BO31" s="4">
        <v>31080</v>
      </c>
      <c r="BP31" s="4">
        <v>1108</v>
      </c>
      <c r="BQ31" s="4">
        <v>0</v>
      </c>
      <c r="BR31" s="4">
        <v>34410</v>
      </c>
      <c r="BS31" s="4">
        <v>20037</v>
      </c>
      <c r="BT31" s="4">
        <v>16029</v>
      </c>
      <c r="BU31" s="4">
        <v>61870</v>
      </c>
      <c r="BV31" s="4">
        <v>44672</v>
      </c>
      <c r="BW31" s="5">
        <v>2</v>
      </c>
      <c r="BX31" s="17">
        <v>434912</v>
      </c>
      <c r="BY31" s="4">
        <v>160718</v>
      </c>
      <c r="BZ31" s="4">
        <v>5525</v>
      </c>
      <c r="CA31" s="4">
        <v>2311</v>
      </c>
      <c r="CB31" s="4">
        <v>3965</v>
      </c>
      <c r="CC31" s="4">
        <v>1126</v>
      </c>
      <c r="CD31" s="4">
        <v>38441</v>
      </c>
      <c r="CE31" s="4">
        <v>8836</v>
      </c>
      <c r="CF31" s="4">
        <v>150225</v>
      </c>
      <c r="CG31" s="4">
        <v>105613</v>
      </c>
      <c r="CH31" s="4">
        <v>0</v>
      </c>
      <c r="CI31" s="4">
        <v>7073574</v>
      </c>
      <c r="CJ31" s="4">
        <v>20378563</v>
      </c>
      <c r="CK31" s="4">
        <v>413842</v>
      </c>
      <c r="CL31" s="4">
        <v>0</v>
      </c>
      <c r="CM31" s="4">
        <v>20792405</v>
      </c>
      <c r="CN31" s="4">
        <v>0</v>
      </c>
      <c r="CO31" s="4">
        <v>-630228</v>
      </c>
      <c r="CP31" s="4">
        <v>-630228</v>
      </c>
      <c r="CQ31" s="4">
        <v>1083673</v>
      </c>
      <c r="CR31" s="4">
        <v>0</v>
      </c>
      <c r="CS31" s="4">
        <v>551830</v>
      </c>
      <c r="CT31" s="4">
        <v>1635503</v>
      </c>
      <c r="CU31" s="4">
        <v>28871254</v>
      </c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</row>
    <row r="32" spans="1:112" ht="15" customHeight="1">
      <c r="A32" s="6" t="s">
        <v>58</v>
      </c>
      <c r="B32" s="10" t="s">
        <v>308</v>
      </c>
      <c r="C32" s="8">
        <v>1735</v>
      </c>
      <c r="D32" s="8">
        <v>7</v>
      </c>
      <c r="E32" s="8">
        <v>69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1519317</v>
      </c>
      <c r="L32" s="8">
        <v>517467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13640</v>
      </c>
      <c r="U32" s="8">
        <v>183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3739</v>
      </c>
      <c r="AS32" s="8">
        <v>0</v>
      </c>
      <c r="AT32" s="8">
        <v>0</v>
      </c>
      <c r="AU32" s="8">
        <v>504</v>
      </c>
      <c r="AV32" s="8">
        <v>0</v>
      </c>
      <c r="AW32" s="8">
        <v>0</v>
      </c>
      <c r="AX32" s="8">
        <v>575430</v>
      </c>
      <c r="AY32" s="8">
        <v>269266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71</v>
      </c>
      <c r="BN32" s="8">
        <v>0</v>
      </c>
      <c r="BO32" s="8">
        <v>0</v>
      </c>
      <c r="BP32" s="8">
        <v>156</v>
      </c>
      <c r="BQ32" s="8">
        <v>0</v>
      </c>
      <c r="BR32" s="8">
        <v>0</v>
      </c>
      <c r="BS32" s="8">
        <v>1589</v>
      </c>
      <c r="BT32" s="8">
        <v>0</v>
      </c>
      <c r="BU32" s="8">
        <v>0</v>
      </c>
      <c r="BV32" s="8">
        <v>0</v>
      </c>
      <c r="BW32" s="9">
        <v>0</v>
      </c>
      <c r="BX32" s="18">
        <v>967</v>
      </c>
      <c r="BY32" s="8">
        <v>240345</v>
      </c>
      <c r="BZ32" s="8">
        <v>733</v>
      </c>
      <c r="CA32" s="8">
        <v>4273</v>
      </c>
      <c r="CB32" s="8">
        <v>290</v>
      </c>
      <c r="CC32" s="8">
        <v>16</v>
      </c>
      <c r="CD32" s="8">
        <v>1068</v>
      </c>
      <c r="CE32" s="8">
        <v>0</v>
      </c>
      <c r="CF32" s="8">
        <v>0</v>
      </c>
      <c r="CG32" s="8">
        <v>0</v>
      </c>
      <c r="CH32" s="8">
        <v>0</v>
      </c>
      <c r="CI32" s="8">
        <v>3150865</v>
      </c>
      <c r="CJ32" s="8">
        <v>3124078</v>
      </c>
      <c r="CK32" s="8">
        <v>49826</v>
      </c>
      <c r="CL32" s="8">
        <v>0</v>
      </c>
      <c r="CM32" s="8">
        <v>3173904</v>
      </c>
      <c r="CN32" s="8">
        <v>0</v>
      </c>
      <c r="CO32" s="8">
        <v>22056</v>
      </c>
      <c r="CP32" s="8">
        <v>22056</v>
      </c>
      <c r="CQ32" s="8">
        <v>576783</v>
      </c>
      <c r="CR32" s="8">
        <v>0</v>
      </c>
      <c r="CS32" s="8">
        <v>104817</v>
      </c>
      <c r="CT32" s="8">
        <v>681600</v>
      </c>
      <c r="CU32" s="8">
        <v>7028425</v>
      </c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</row>
    <row r="33" spans="1:112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1822434</v>
      </c>
      <c r="L33" s="4">
        <v>940392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77108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545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581359</v>
      </c>
      <c r="AY33" s="4">
        <v>60320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3482158</v>
      </c>
      <c r="CJ33" s="4">
        <v>5569263</v>
      </c>
      <c r="CK33" s="4">
        <v>0</v>
      </c>
      <c r="CL33" s="4">
        <v>0</v>
      </c>
      <c r="CM33" s="4">
        <v>5569263</v>
      </c>
      <c r="CN33" s="4">
        <v>0</v>
      </c>
      <c r="CO33" s="4">
        <v>1497741</v>
      </c>
      <c r="CP33" s="4">
        <v>1497741</v>
      </c>
      <c r="CQ33" s="4">
        <v>454720</v>
      </c>
      <c r="CR33" s="4">
        <v>0</v>
      </c>
      <c r="CS33" s="4">
        <v>90139</v>
      </c>
      <c r="CT33" s="4">
        <v>544859</v>
      </c>
      <c r="CU33" s="4">
        <v>11094021</v>
      </c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</row>
    <row r="34" spans="1:112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4667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12749</v>
      </c>
      <c r="AY34" s="8">
        <v>225798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243214</v>
      </c>
      <c r="CJ34" s="8">
        <v>4176381</v>
      </c>
      <c r="CK34" s="8">
        <v>76591</v>
      </c>
      <c r="CL34" s="8">
        <v>0</v>
      </c>
      <c r="CM34" s="8">
        <v>4252972</v>
      </c>
      <c r="CN34" s="8">
        <v>0</v>
      </c>
      <c r="CO34" s="8">
        <v>1289613</v>
      </c>
      <c r="CP34" s="8">
        <v>1289613</v>
      </c>
      <c r="CQ34" s="8">
        <v>485554</v>
      </c>
      <c r="CR34" s="8">
        <v>0</v>
      </c>
      <c r="CS34" s="8">
        <v>86287</v>
      </c>
      <c r="CT34" s="8">
        <v>571841</v>
      </c>
      <c r="CU34" s="8">
        <v>6357640</v>
      </c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</row>
    <row r="35" spans="1:112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164340</v>
      </c>
      <c r="L35" s="4">
        <v>42163</v>
      </c>
      <c r="M35" s="4">
        <v>0</v>
      </c>
      <c r="N35" s="4">
        <v>212</v>
      </c>
      <c r="O35" s="4">
        <v>0</v>
      </c>
      <c r="P35" s="4">
        <v>939</v>
      </c>
      <c r="Q35" s="4">
        <v>0</v>
      </c>
      <c r="R35" s="4">
        <v>4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1491</v>
      </c>
      <c r="AJ35" s="4">
        <v>0</v>
      </c>
      <c r="AK35" s="5">
        <v>149</v>
      </c>
      <c r="AL35" s="17">
        <v>0</v>
      </c>
      <c r="AM35" s="4">
        <v>364</v>
      </c>
      <c r="AN35" s="4">
        <v>69</v>
      </c>
      <c r="AO35" s="4">
        <v>328</v>
      </c>
      <c r="AP35" s="4">
        <v>0</v>
      </c>
      <c r="AQ35" s="4">
        <v>56663</v>
      </c>
      <c r="AR35" s="4">
        <v>4082</v>
      </c>
      <c r="AS35" s="4">
        <v>71</v>
      </c>
      <c r="AT35" s="4">
        <v>0</v>
      </c>
      <c r="AU35" s="4">
        <v>0</v>
      </c>
      <c r="AV35" s="4">
        <v>338</v>
      </c>
      <c r="AW35" s="4">
        <v>23</v>
      </c>
      <c r="AX35" s="4">
        <v>52574</v>
      </c>
      <c r="AY35" s="4">
        <v>112968</v>
      </c>
      <c r="AZ35" s="4">
        <v>3769</v>
      </c>
      <c r="BA35" s="4">
        <v>447</v>
      </c>
      <c r="BB35" s="4">
        <v>18</v>
      </c>
      <c r="BC35" s="4">
        <v>34115</v>
      </c>
      <c r="BD35" s="4">
        <v>2775</v>
      </c>
      <c r="BE35" s="4">
        <v>0</v>
      </c>
      <c r="BF35" s="4">
        <v>8198</v>
      </c>
      <c r="BG35" s="4">
        <v>566</v>
      </c>
      <c r="BH35" s="4">
        <v>374</v>
      </c>
      <c r="BI35" s="4">
        <v>24796</v>
      </c>
      <c r="BJ35" s="4">
        <v>3053</v>
      </c>
      <c r="BK35" s="4">
        <v>0</v>
      </c>
      <c r="BL35" s="4">
        <v>291</v>
      </c>
      <c r="BM35" s="4">
        <v>0</v>
      </c>
      <c r="BN35" s="4">
        <v>344</v>
      </c>
      <c r="BO35" s="4">
        <v>2920</v>
      </c>
      <c r="BP35" s="4">
        <v>157</v>
      </c>
      <c r="BQ35" s="4">
        <v>0</v>
      </c>
      <c r="BR35" s="4">
        <v>2551</v>
      </c>
      <c r="BS35" s="4">
        <v>3997</v>
      </c>
      <c r="BT35" s="4">
        <v>1321</v>
      </c>
      <c r="BU35" s="4">
        <v>2128</v>
      </c>
      <c r="BV35" s="4">
        <v>4941</v>
      </c>
      <c r="BW35" s="5">
        <v>0</v>
      </c>
      <c r="BX35" s="17">
        <v>68328</v>
      </c>
      <c r="BY35" s="4">
        <v>41954</v>
      </c>
      <c r="BZ35" s="4">
        <v>1164</v>
      </c>
      <c r="CA35" s="4">
        <v>1906</v>
      </c>
      <c r="CB35" s="4">
        <v>1348</v>
      </c>
      <c r="CC35" s="4">
        <v>101</v>
      </c>
      <c r="CD35" s="4">
        <v>8982</v>
      </c>
      <c r="CE35" s="4">
        <v>2341</v>
      </c>
      <c r="CF35" s="4">
        <v>5399</v>
      </c>
      <c r="CG35" s="4">
        <v>9173</v>
      </c>
      <c r="CH35" s="4">
        <v>0</v>
      </c>
      <c r="CI35" s="4">
        <v>674235</v>
      </c>
      <c r="CJ35" s="4">
        <v>15273629</v>
      </c>
      <c r="CK35" s="4">
        <v>274646</v>
      </c>
      <c r="CL35" s="4">
        <v>0</v>
      </c>
      <c r="CM35" s="4">
        <v>15548275</v>
      </c>
      <c r="CN35" s="4">
        <v>0</v>
      </c>
      <c r="CO35" s="4">
        <v>7039331</v>
      </c>
      <c r="CP35" s="4">
        <v>7039331</v>
      </c>
      <c r="CQ35" s="4">
        <v>420703</v>
      </c>
      <c r="CR35" s="4">
        <v>0</v>
      </c>
      <c r="CS35" s="4">
        <v>297768</v>
      </c>
      <c r="CT35" s="4">
        <v>718471</v>
      </c>
      <c r="CU35" s="4">
        <v>23980312</v>
      </c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</row>
    <row r="36" spans="1:112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307555</v>
      </c>
      <c r="L36" s="8">
        <v>125889</v>
      </c>
      <c r="M36" s="8">
        <v>0</v>
      </c>
      <c r="N36" s="8">
        <v>0</v>
      </c>
      <c r="O36" s="8">
        <v>0</v>
      </c>
      <c r="P36" s="8">
        <v>0</v>
      </c>
      <c r="Q36" s="8">
        <v>2407</v>
      </c>
      <c r="R36" s="8">
        <v>123</v>
      </c>
      <c r="S36" s="8">
        <v>0</v>
      </c>
      <c r="T36" s="8">
        <v>45667</v>
      </c>
      <c r="U36" s="8">
        <v>593</v>
      </c>
      <c r="V36" s="8">
        <v>166</v>
      </c>
      <c r="W36" s="8">
        <v>767</v>
      </c>
      <c r="X36" s="8">
        <v>0</v>
      </c>
      <c r="Y36" s="8">
        <v>0</v>
      </c>
      <c r="Z36" s="8">
        <v>15</v>
      </c>
      <c r="AA36" s="8">
        <v>0</v>
      </c>
      <c r="AB36" s="8">
        <v>462</v>
      </c>
      <c r="AC36" s="8">
        <v>0</v>
      </c>
      <c r="AD36" s="8">
        <v>0</v>
      </c>
      <c r="AE36" s="8">
        <v>68</v>
      </c>
      <c r="AF36" s="8">
        <v>859</v>
      </c>
      <c r="AG36" s="8">
        <v>6447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23826</v>
      </c>
      <c r="AQ36" s="8">
        <v>105948</v>
      </c>
      <c r="AR36" s="8">
        <v>22120</v>
      </c>
      <c r="AS36" s="8">
        <v>0</v>
      </c>
      <c r="AT36" s="8">
        <v>0</v>
      </c>
      <c r="AU36" s="8">
        <v>0</v>
      </c>
      <c r="AV36" s="8">
        <v>68</v>
      </c>
      <c r="AW36" s="8">
        <v>34</v>
      </c>
      <c r="AX36" s="8">
        <v>617399</v>
      </c>
      <c r="AY36" s="8">
        <v>1100153</v>
      </c>
      <c r="AZ36" s="8">
        <v>0</v>
      </c>
      <c r="BA36" s="8">
        <v>0</v>
      </c>
      <c r="BB36" s="8">
        <v>2021</v>
      </c>
      <c r="BC36" s="8">
        <v>0</v>
      </c>
      <c r="BD36" s="8">
        <v>0</v>
      </c>
      <c r="BE36" s="8">
        <v>0</v>
      </c>
      <c r="BF36" s="8">
        <v>40647</v>
      </c>
      <c r="BG36" s="8">
        <v>1390</v>
      </c>
      <c r="BH36" s="8">
        <v>1237</v>
      </c>
      <c r="BI36" s="8">
        <v>240854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1</v>
      </c>
      <c r="BX36" s="18">
        <v>107361</v>
      </c>
      <c r="BY36" s="8">
        <v>111733</v>
      </c>
      <c r="BZ36" s="8">
        <v>1792</v>
      </c>
      <c r="CA36" s="8">
        <v>7016</v>
      </c>
      <c r="CB36" s="8">
        <v>709</v>
      </c>
      <c r="CC36" s="8">
        <v>4356</v>
      </c>
      <c r="CD36" s="8">
        <v>7490</v>
      </c>
      <c r="CE36" s="8">
        <v>138646</v>
      </c>
      <c r="CF36" s="8">
        <v>0</v>
      </c>
      <c r="CG36" s="8">
        <v>10011</v>
      </c>
      <c r="CH36" s="8">
        <v>0</v>
      </c>
      <c r="CI36" s="8">
        <v>3035830</v>
      </c>
      <c r="CJ36" s="8">
        <v>16658658</v>
      </c>
      <c r="CK36" s="8">
        <v>309325</v>
      </c>
      <c r="CL36" s="8">
        <v>0</v>
      </c>
      <c r="CM36" s="8">
        <v>16967983</v>
      </c>
      <c r="CN36" s="8">
        <v>0</v>
      </c>
      <c r="CO36" s="8">
        <v>1500267</v>
      </c>
      <c r="CP36" s="8">
        <v>1500267</v>
      </c>
      <c r="CQ36" s="8">
        <v>486388</v>
      </c>
      <c r="CR36" s="8">
        <v>0</v>
      </c>
      <c r="CS36" s="8">
        <v>353141</v>
      </c>
      <c r="CT36" s="8">
        <v>839529</v>
      </c>
      <c r="CU36" s="8">
        <v>22343609</v>
      </c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</row>
    <row r="37" spans="1:112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91</v>
      </c>
      <c r="AD37" s="4">
        <v>33</v>
      </c>
      <c r="AE37" s="4">
        <v>0</v>
      </c>
      <c r="AF37" s="4">
        <v>246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8172</v>
      </c>
      <c r="AR37" s="4">
        <v>11800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189079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5110</v>
      </c>
      <c r="BG37" s="4">
        <v>180</v>
      </c>
      <c r="BH37" s="4">
        <v>160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22</v>
      </c>
      <c r="CA37" s="4">
        <v>0</v>
      </c>
      <c r="CB37" s="4">
        <v>2882</v>
      </c>
      <c r="CC37" s="4">
        <v>1269</v>
      </c>
      <c r="CD37" s="4">
        <v>10270</v>
      </c>
      <c r="CE37" s="4">
        <v>0</v>
      </c>
      <c r="CF37" s="4">
        <v>0</v>
      </c>
      <c r="CG37" s="4">
        <v>1990</v>
      </c>
      <c r="CH37" s="4">
        <v>0</v>
      </c>
      <c r="CI37" s="4">
        <v>231304</v>
      </c>
      <c r="CJ37" s="4">
        <v>12594496</v>
      </c>
      <c r="CK37" s="4">
        <v>0</v>
      </c>
      <c r="CL37" s="4">
        <v>0</v>
      </c>
      <c r="CM37" s="4">
        <v>12594496</v>
      </c>
      <c r="CN37" s="4">
        <v>0</v>
      </c>
      <c r="CO37" s="4">
        <v>1249982</v>
      </c>
      <c r="CP37" s="4">
        <v>1249982</v>
      </c>
      <c r="CQ37" s="4">
        <v>77748</v>
      </c>
      <c r="CR37" s="4">
        <v>0</v>
      </c>
      <c r="CS37" s="4">
        <v>150659</v>
      </c>
      <c r="CT37" s="4">
        <v>228407</v>
      </c>
      <c r="CU37" s="4">
        <v>14304189</v>
      </c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</row>
    <row r="38" spans="1:112" ht="15" customHeight="1">
      <c r="A38" s="6" t="s">
        <v>65</v>
      </c>
      <c r="B38" s="10" t="s">
        <v>311</v>
      </c>
      <c r="C38" s="8">
        <v>21279</v>
      </c>
      <c r="D38" s="8">
        <v>111</v>
      </c>
      <c r="E38" s="8">
        <v>4171</v>
      </c>
      <c r="F38" s="8">
        <v>0</v>
      </c>
      <c r="G38" s="8">
        <v>475</v>
      </c>
      <c r="H38" s="8">
        <v>21</v>
      </c>
      <c r="I38" s="8">
        <v>97</v>
      </c>
      <c r="J38" s="8">
        <v>9</v>
      </c>
      <c r="K38" s="8">
        <v>0</v>
      </c>
      <c r="L38" s="8">
        <v>0</v>
      </c>
      <c r="M38" s="8">
        <v>2185008</v>
      </c>
      <c r="N38" s="8">
        <v>483140</v>
      </c>
      <c r="O38" s="8">
        <v>14007</v>
      </c>
      <c r="P38" s="8">
        <v>27528</v>
      </c>
      <c r="Q38" s="8">
        <v>30948</v>
      </c>
      <c r="R38" s="8">
        <v>1729</v>
      </c>
      <c r="S38" s="8">
        <v>9821</v>
      </c>
      <c r="T38" s="8">
        <v>100613</v>
      </c>
      <c r="U38" s="8">
        <v>14732</v>
      </c>
      <c r="V38" s="8">
        <v>13433</v>
      </c>
      <c r="W38" s="8">
        <v>1034</v>
      </c>
      <c r="X38" s="8">
        <v>1428</v>
      </c>
      <c r="Y38" s="8">
        <v>7967</v>
      </c>
      <c r="Z38" s="8">
        <v>456</v>
      </c>
      <c r="AA38" s="8">
        <v>747</v>
      </c>
      <c r="AB38" s="8">
        <v>1037</v>
      </c>
      <c r="AC38" s="8">
        <v>10396</v>
      </c>
      <c r="AD38" s="8">
        <v>2185</v>
      </c>
      <c r="AE38" s="8">
        <v>21555</v>
      </c>
      <c r="AF38" s="8">
        <v>13789</v>
      </c>
      <c r="AG38" s="8">
        <v>9625</v>
      </c>
      <c r="AH38" s="8">
        <v>0</v>
      </c>
      <c r="AI38" s="8">
        <v>0</v>
      </c>
      <c r="AJ38" s="8">
        <v>0</v>
      </c>
      <c r="AK38" s="9">
        <v>410</v>
      </c>
      <c r="AL38" s="18">
        <v>0</v>
      </c>
      <c r="AM38" s="8">
        <v>89992</v>
      </c>
      <c r="AN38" s="8">
        <v>17449</v>
      </c>
      <c r="AO38" s="8">
        <v>78175</v>
      </c>
      <c r="AP38" s="8">
        <v>66936</v>
      </c>
      <c r="AQ38" s="8">
        <v>10117</v>
      </c>
      <c r="AR38" s="8">
        <v>396600</v>
      </c>
      <c r="AS38" s="8">
        <v>68505</v>
      </c>
      <c r="AT38" s="8">
        <v>15888</v>
      </c>
      <c r="AU38" s="8">
        <v>0</v>
      </c>
      <c r="AV38" s="8">
        <v>2096</v>
      </c>
      <c r="AW38" s="8">
        <v>1279</v>
      </c>
      <c r="AX38" s="8">
        <v>36680</v>
      </c>
      <c r="AY38" s="8">
        <v>6867</v>
      </c>
      <c r="AZ38" s="8">
        <v>0</v>
      </c>
      <c r="BA38" s="8">
        <v>7</v>
      </c>
      <c r="BB38" s="8">
        <v>71</v>
      </c>
      <c r="BC38" s="8">
        <v>0</v>
      </c>
      <c r="BD38" s="8">
        <v>0</v>
      </c>
      <c r="BE38" s="8">
        <v>0</v>
      </c>
      <c r="BF38" s="8">
        <v>1281</v>
      </c>
      <c r="BG38" s="8">
        <v>105</v>
      </c>
      <c r="BH38" s="8">
        <v>4</v>
      </c>
      <c r="BI38" s="8">
        <v>39415</v>
      </c>
      <c r="BJ38" s="8">
        <v>5989</v>
      </c>
      <c r="BK38" s="8">
        <v>53</v>
      </c>
      <c r="BL38" s="8">
        <v>24775</v>
      </c>
      <c r="BM38" s="8">
        <v>79</v>
      </c>
      <c r="BN38" s="8">
        <v>34261</v>
      </c>
      <c r="BO38" s="8">
        <v>20180</v>
      </c>
      <c r="BP38" s="8">
        <v>1541</v>
      </c>
      <c r="BQ38" s="8">
        <v>5</v>
      </c>
      <c r="BR38" s="8">
        <v>21</v>
      </c>
      <c r="BS38" s="8">
        <v>16968</v>
      </c>
      <c r="BT38" s="8">
        <v>0</v>
      </c>
      <c r="BU38" s="8">
        <v>41810</v>
      </c>
      <c r="BV38" s="8">
        <v>20607</v>
      </c>
      <c r="BW38" s="9">
        <v>170379</v>
      </c>
      <c r="BX38" s="18">
        <v>21681</v>
      </c>
      <c r="BY38" s="8">
        <v>104418</v>
      </c>
      <c r="BZ38" s="8">
        <v>769</v>
      </c>
      <c r="CA38" s="8">
        <v>4444</v>
      </c>
      <c r="CB38" s="8">
        <v>5094</v>
      </c>
      <c r="CC38" s="8">
        <v>116</v>
      </c>
      <c r="CD38" s="8">
        <v>896</v>
      </c>
      <c r="CE38" s="8">
        <v>7505</v>
      </c>
      <c r="CF38" s="8">
        <v>586</v>
      </c>
      <c r="CG38" s="8">
        <v>490869</v>
      </c>
      <c r="CH38" s="8">
        <v>0</v>
      </c>
      <c r="CI38" s="8">
        <v>4782264</v>
      </c>
      <c r="CJ38" s="8">
        <v>3007888</v>
      </c>
      <c r="CK38" s="8">
        <v>0</v>
      </c>
      <c r="CL38" s="8">
        <v>0</v>
      </c>
      <c r="CM38" s="8">
        <v>3007888</v>
      </c>
      <c r="CN38" s="8">
        <v>0</v>
      </c>
      <c r="CO38" s="8">
        <v>81932</v>
      </c>
      <c r="CP38" s="8">
        <v>81932</v>
      </c>
      <c r="CQ38" s="8">
        <v>271047</v>
      </c>
      <c r="CR38" s="8">
        <v>0</v>
      </c>
      <c r="CS38" s="8">
        <v>72316</v>
      </c>
      <c r="CT38" s="8">
        <v>343363</v>
      </c>
      <c r="CU38" s="8">
        <v>8215447</v>
      </c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</row>
    <row r="39" spans="1:112" ht="15" customHeight="1">
      <c r="A39" s="2" t="s">
        <v>66</v>
      </c>
      <c r="B39" s="3" t="s">
        <v>162</v>
      </c>
      <c r="C39" s="4">
        <v>42076</v>
      </c>
      <c r="D39" s="4">
        <v>1457</v>
      </c>
      <c r="E39" s="4">
        <v>5579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817</v>
      </c>
      <c r="L39" s="4">
        <v>0</v>
      </c>
      <c r="M39" s="4">
        <v>1093774</v>
      </c>
      <c r="N39" s="4">
        <v>885850</v>
      </c>
      <c r="O39" s="4">
        <v>4566</v>
      </c>
      <c r="P39" s="4">
        <v>7787</v>
      </c>
      <c r="Q39" s="4">
        <v>22549</v>
      </c>
      <c r="R39" s="4">
        <v>429</v>
      </c>
      <c r="S39" s="4">
        <v>0</v>
      </c>
      <c r="T39" s="4">
        <v>0</v>
      </c>
      <c r="U39" s="4">
        <v>0</v>
      </c>
      <c r="V39" s="4">
        <v>13368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1873</v>
      </c>
      <c r="AC39" s="4">
        <v>23306</v>
      </c>
      <c r="AD39" s="4">
        <v>0</v>
      </c>
      <c r="AE39" s="4">
        <v>212677</v>
      </c>
      <c r="AF39" s="4">
        <v>43097</v>
      </c>
      <c r="AG39" s="4">
        <v>0</v>
      </c>
      <c r="AH39" s="4">
        <v>0</v>
      </c>
      <c r="AI39" s="4">
        <v>0</v>
      </c>
      <c r="AJ39" s="4">
        <v>0</v>
      </c>
      <c r="AK39" s="5">
        <v>0</v>
      </c>
      <c r="AL39" s="17">
        <v>0</v>
      </c>
      <c r="AM39" s="4">
        <v>324957</v>
      </c>
      <c r="AN39" s="4">
        <v>143642</v>
      </c>
      <c r="AO39" s="4">
        <v>2510588</v>
      </c>
      <c r="AP39" s="4">
        <v>143749</v>
      </c>
      <c r="AQ39" s="4">
        <v>59968</v>
      </c>
      <c r="AR39" s="4">
        <v>85170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1473640</v>
      </c>
      <c r="AY39" s="4">
        <v>107841</v>
      </c>
      <c r="AZ39" s="4">
        <v>7191</v>
      </c>
      <c r="BA39" s="4">
        <v>12067</v>
      </c>
      <c r="BB39" s="4">
        <v>24</v>
      </c>
      <c r="BC39" s="4">
        <v>933756</v>
      </c>
      <c r="BD39" s="4">
        <v>1136</v>
      </c>
      <c r="BE39" s="4">
        <v>54</v>
      </c>
      <c r="BF39" s="4">
        <v>0</v>
      </c>
      <c r="BG39" s="4">
        <v>0</v>
      </c>
      <c r="BH39" s="4">
        <v>0</v>
      </c>
      <c r="BI39" s="4">
        <v>2233662</v>
      </c>
      <c r="BJ39" s="4">
        <v>0</v>
      </c>
      <c r="BK39" s="4">
        <v>0</v>
      </c>
      <c r="BL39" s="4">
        <v>0</v>
      </c>
      <c r="BM39" s="4">
        <v>707</v>
      </c>
      <c r="BN39" s="4">
        <v>0</v>
      </c>
      <c r="BO39" s="4">
        <v>3933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57938</v>
      </c>
      <c r="BW39" s="5">
        <v>0</v>
      </c>
      <c r="BX39" s="17">
        <v>721961</v>
      </c>
      <c r="BY39" s="4">
        <v>335174</v>
      </c>
      <c r="BZ39" s="4">
        <v>0</v>
      </c>
      <c r="CA39" s="4">
        <v>1334</v>
      </c>
      <c r="CB39" s="4">
        <v>0</v>
      </c>
      <c r="CC39" s="4">
        <v>50</v>
      </c>
      <c r="CD39" s="4">
        <v>4323</v>
      </c>
      <c r="CE39" s="4">
        <v>6603</v>
      </c>
      <c r="CF39" s="4">
        <v>6266</v>
      </c>
      <c r="CG39" s="4">
        <v>72198</v>
      </c>
      <c r="CH39" s="4">
        <v>0</v>
      </c>
      <c r="CI39" s="4">
        <v>11607137</v>
      </c>
      <c r="CJ39" s="4">
        <v>9798932</v>
      </c>
      <c r="CK39" s="4">
        <v>0</v>
      </c>
      <c r="CL39" s="4">
        <v>0</v>
      </c>
      <c r="CM39" s="4">
        <v>9798932</v>
      </c>
      <c r="CN39" s="4">
        <v>2179943</v>
      </c>
      <c r="CO39" s="4">
        <v>-952187</v>
      </c>
      <c r="CP39" s="4">
        <v>1227756</v>
      </c>
      <c r="CQ39" s="4">
        <v>997187</v>
      </c>
      <c r="CR39" s="4">
        <v>0</v>
      </c>
      <c r="CS39" s="4">
        <v>130692</v>
      </c>
      <c r="CT39" s="4">
        <v>1127879</v>
      </c>
      <c r="CU39" s="4">
        <v>23761704</v>
      </c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</row>
    <row r="40" spans="1:112" ht="15" customHeight="1">
      <c r="A40" s="6" t="s">
        <v>67</v>
      </c>
      <c r="B40" s="10" t="s">
        <v>163</v>
      </c>
      <c r="C40" s="8">
        <v>1527</v>
      </c>
      <c r="D40" s="8">
        <v>227</v>
      </c>
      <c r="E40" s="8">
        <v>52</v>
      </c>
      <c r="F40" s="8">
        <v>0</v>
      </c>
      <c r="G40" s="8">
        <v>12582</v>
      </c>
      <c r="H40" s="8">
        <v>3275</v>
      </c>
      <c r="I40" s="8">
        <v>396</v>
      </c>
      <c r="J40" s="8">
        <v>64</v>
      </c>
      <c r="K40" s="8">
        <v>16275</v>
      </c>
      <c r="L40" s="8">
        <v>4719</v>
      </c>
      <c r="M40" s="8">
        <v>576522</v>
      </c>
      <c r="N40" s="8">
        <v>304984</v>
      </c>
      <c r="O40" s="8">
        <v>9628</v>
      </c>
      <c r="P40" s="8">
        <v>2484</v>
      </c>
      <c r="Q40" s="8">
        <v>14466</v>
      </c>
      <c r="R40" s="8">
        <v>126350</v>
      </c>
      <c r="S40" s="8">
        <v>24639</v>
      </c>
      <c r="T40" s="8">
        <v>24382</v>
      </c>
      <c r="U40" s="8">
        <v>50191</v>
      </c>
      <c r="V40" s="8">
        <v>7785</v>
      </c>
      <c r="W40" s="8">
        <v>3008</v>
      </c>
      <c r="X40" s="8">
        <v>31317</v>
      </c>
      <c r="Y40" s="8">
        <v>7510</v>
      </c>
      <c r="Z40" s="8">
        <v>499</v>
      </c>
      <c r="AA40" s="8">
        <v>5824</v>
      </c>
      <c r="AB40" s="8">
        <v>1979</v>
      </c>
      <c r="AC40" s="8">
        <v>1387</v>
      </c>
      <c r="AD40" s="8">
        <v>243</v>
      </c>
      <c r="AE40" s="8">
        <v>1086</v>
      </c>
      <c r="AF40" s="8">
        <v>9182</v>
      </c>
      <c r="AG40" s="8">
        <v>29508</v>
      </c>
      <c r="AH40" s="8">
        <v>0</v>
      </c>
      <c r="AI40" s="8">
        <v>0</v>
      </c>
      <c r="AJ40" s="8">
        <v>0</v>
      </c>
      <c r="AK40" s="9">
        <v>0</v>
      </c>
      <c r="AL40" s="18">
        <v>0</v>
      </c>
      <c r="AM40" s="8">
        <v>483868</v>
      </c>
      <c r="AN40" s="8">
        <v>58418</v>
      </c>
      <c r="AO40" s="8">
        <v>220806</v>
      </c>
      <c r="AP40" s="8">
        <v>213878</v>
      </c>
      <c r="AQ40" s="8">
        <v>294932</v>
      </c>
      <c r="AR40" s="8">
        <v>181409</v>
      </c>
      <c r="AS40" s="8">
        <v>7201</v>
      </c>
      <c r="AT40" s="8">
        <v>7413</v>
      </c>
      <c r="AU40" s="8">
        <v>43871</v>
      </c>
      <c r="AV40" s="8">
        <v>5110</v>
      </c>
      <c r="AW40" s="8">
        <v>279</v>
      </c>
      <c r="AX40" s="8">
        <v>18464</v>
      </c>
      <c r="AY40" s="8">
        <v>5312</v>
      </c>
      <c r="AZ40" s="8">
        <v>21903</v>
      </c>
      <c r="BA40" s="8">
        <v>15508</v>
      </c>
      <c r="BB40" s="8">
        <v>581</v>
      </c>
      <c r="BC40" s="8">
        <v>302692</v>
      </c>
      <c r="BD40" s="8">
        <v>83655</v>
      </c>
      <c r="BE40" s="8">
        <v>4807</v>
      </c>
      <c r="BF40" s="8">
        <v>3933</v>
      </c>
      <c r="BG40" s="8">
        <v>441</v>
      </c>
      <c r="BH40" s="8">
        <v>252</v>
      </c>
      <c r="BI40" s="8">
        <v>12802</v>
      </c>
      <c r="BJ40" s="8">
        <v>11181</v>
      </c>
      <c r="BK40" s="8">
        <v>3855</v>
      </c>
      <c r="BL40" s="8">
        <v>10651</v>
      </c>
      <c r="BM40" s="8">
        <v>761</v>
      </c>
      <c r="BN40" s="8">
        <v>12372</v>
      </c>
      <c r="BO40" s="8">
        <v>53264</v>
      </c>
      <c r="BP40" s="8">
        <v>588</v>
      </c>
      <c r="BQ40" s="8">
        <v>7776</v>
      </c>
      <c r="BR40" s="8">
        <v>8623</v>
      </c>
      <c r="BS40" s="8">
        <v>6827</v>
      </c>
      <c r="BT40" s="8">
        <v>322</v>
      </c>
      <c r="BU40" s="8">
        <v>16088</v>
      </c>
      <c r="BV40" s="8">
        <v>7627</v>
      </c>
      <c r="BW40" s="9">
        <v>64656</v>
      </c>
      <c r="BX40" s="18">
        <v>30092</v>
      </c>
      <c r="BY40" s="8">
        <v>477699</v>
      </c>
      <c r="BZ40" s="8">
        <v>896</v>
      </c>
      <c r="CA40" s="8">
        <v>6204</v>
      </c>
      <c r="CB40" s="8">
        <v>2873</v>
      </c>
      <c r="CC40" s="8">
        <v>26</v>
      </c>
      <c r="CD40" s="8">
        <v>23449</v>
      </c>
      <c r="CE40" s="8">
        <v>4934</v>
      </c>
      <c r="CF40" s="8">
        <v>127716</v>
      </c>
      <c r="CG40" s="8">
        <v>13674</v>
      </c>
      <c r="CH40" s="8">
        <v>0</v>
      </c>
      <c r="CI40" s="8">
        <v>4151780</v>
      </c>
      <c r="CJ40" s="8">
        <v>37171931</v>
      </c>
      <c r="CK40" s="8">
        <v>501019</v>
      </c>
      <c r="CL40" s="8">
        <v>27534</v>
      </c>
      <c r="CM40" s="8">
        <v>37700484</v>
      </c>
      <c r="CN40" s="8">
        <v>911705</v>
      </c>
      <c r="CO40" s="8">
        <v>-9000027</v>
      </c>
      <c r="CP40" s="8">
        <v>-8088322</v>
      </c>
      <c r="CQ40" s="8">
        <v>378328</v>
      </c>
      <c r="CR40" s="8">
        <v>0</v>
      </c>
      <c r="CS40" s="8">
        <v>740039</v>
      </c>
      <c r="CT40" s="8">
        <v>1118367</v>
      </c>
      <c r="CU40" s="8">
        <v>34882309</v>
      </c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</row>
    <row r="41" spans="1:112" ht="15" customHeight="1">
      <c r="A41" s="2" t="s">
        <v>68</v>
      </c>
      <c r="B41" s="3" t="s">
        <v>312</v>
      </c>
      <c r="C41" s="4">
        <v>157788</v>
      </c>
      <c r="D41" s="4">
        <v>1829</v>
      </c>
      <c r="E41" s="4">
        <v>6254</v>
      </c>
      <c r="F41" s="4">
        <v>2</v>
      </c>
      <c r="G41" s="4">
        <v>33707</v>
      </c>
      <c r="H41" s="4">
        <v>90</v>
      </c>
      <c r="I41" s="4">
        <v>488</v>
      </c>
      <c r="J41" s="4">
        <v>63</v>
      </c>
      <c r="K41" s="4">
        <v>37705</v>
      </c>
      <c r="L41" s="4">
        <v>150798</v>
      </c>
      <c r="M41" s="4">
        <v>19661</v>
      </c>
      <c r="N41" s="4">
        <v>1566</v>
      </c>
      <c r="O41" s="4">
        <v>119586</v>
      </c>
      <c r="P41" s="4">
        <v>5030</v>
      </c>
      <c r="Q41" s="4">
        <v>6</v>
      </c>
      <c r="R41" s="4">
        <v>364</v>
      </c>
      <c r="S41" s="4">
        <v>0</v>
      </c>
      <c r="T41" s="4">
        <v>6761</v>
      </c>
      <c r="U41" s="4">
        <v>1</v>
      </c>
      <c r="V41" s="4">
        <v>7707</v>
      </c>
      <c r="W41" s="4">
        <v>5348</v>
      </c>
      <c r="X41" s="4">
        <v>1144</v>
      </c>
      <c r="Y41" s="4">
        <v>1323</v>
      </c>
      <c r="Z41" s="4">
        <v>42</v>
      </c>
      <c r="AA41" s="4">
        <v>407</v>
      </c>
      <c r="AB41" s="4">
        <v>1958</v>
      </c>
      <c r="AC41" s="4">
        <v>22</v>
      </c>
      <c r="AD41" s="4">
        <v>13</v>
      </c>
      <c r="AE41" s="4">
        <v>24883</v>
      </c>
      <c r="AF41" s="4">
        <v>1032</v>
      </c>
      <c r="AG41" s="4">
        <v>419</v>
      </c>
      <c r="AH41" s="4">
        <v>0</v>
      </c>
      <c r="AI41" s="4">
        <v>0</v>
      </c>
      <c r="AJ41" s="4">
        <v>0</v>
      </c>
      <c r="AK41" s="5">
        <v>0</v>
      </c>
      <c r="AL41" s="17">
        <v>0</v>
      </c>
      <c r="AM41" s="4">
        <v>320548</v>
      </c>
      <c r="AN41" s="4">
        <v>19107</v>
      </c>
      <c r="AO41" s="4">
        <v>103612</v>
      </c>
      <c r="AP41" s="4">
        <v>24938</v>
      </c>
      <c r="AQ41" s="4">
        <v>8076</v>
      </c>
      <c r="AR41" s="4">
        <v>34035</v>
      </c>
      <c r="AS41" s="4">
        <v>24</v>
      </c>
      <c r="AT41" s="4">
        <v>21</v>
      </c>
      <c r="AU41" s="4">
        <v>0</v>
      </c>
      <c r="AV41" s="4">
        <v>11</v>
      </c>
      <c r="AW41" s="4">
        <v>0</v>
      </c>
      <c r="AX41" s="4">
        <v>0</v>
      </c>
      <c r="AY41" s="4">
        <v>0</v>
      </c>
      <c r="AZ41" s="4">
        <v>0</v>
      </c>
      <c r="BA41" s="4">
        <v>5544</v>
      </c>
      <c r="BB41" s="4">
        <v>0</v>
      </c>
      <c r="BC41" s="4">
        <v>0</v>
      </c>
      <c r="BD41" s="4">
        <v>0</v>
      </c>
      <c r="BE41" s="4">
        <v>0</v>
      </c>
      <c r="BF41" s="4">
        <v>426</v>
      </c>
      <c r="BG41" s="4">
        <v>58</v>
      </c>
      <c r="BH41" s="4">
        <v>48</v>
      </c>
      <c r="BI41" s="4">
        <v>787143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104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5">
        <v>13215</v>
      </c>
      <c r="BX41" s="17">
        <v>0</v>
      </c>
      <c r="BY41" s="4">
        <v>0</v>
      </c>
      <c r="BZ41" s="4">
        <v>0</v>
      </c>
      <c r="CA41" s="4">
        <v>0</v>
      </c>
      <c r="CB41" s="4">
        <v>0</v>
      </c>
      <c r="CC41" s="4">
        <v>22</v>
      </c>
      <c r="CD41" s="4">
        <v>11132</v>
      </c>
      <c r="CE41" s="4">
        <v>18204</v>
      </c>
      <c r="CF41" s="4">
        <v>45289</v>
      </c>
      <c r="CG41" s="4">
        <v>49969</v>
      </c>
      <c r="CH41" s="4">
        <v>0</v>
      </c>
      <c r="CI41" s="4">
        <v>2027523</v>
      </c>
      <c r="CJ41" s="4">
        <v>7804706</v>
      </c>
      <c r="CK41" s="4">
        <v>50264</v>
      </c>
      <c r="CL41" s="4">
        <v>1798</v>
      </c>
      <c r="CM41" s="4">
        <v>7856768</v>
      </c>
      <c r="CN41" s="4">
        <v>205871</v>
      </c>
      <c r="CO41" s="4">
        <v>6328306</v>
      </c>
      <c r="CP41" s="4">
        <v>6534177</v>
      </c>
      <c r="CQ41" s="4">
        <v>664248</v>
      </c>
      <c r="CR41" s="4">
        <v>0</v>
      </c>
      <c r="CS41" s="4">
        <v>164353</v>
      </c>
      <c r="CT41" s="4">
        <v>828601</v>
      </c>
      <c r="CU41" s="4">
        <v>17247069</v>
      </c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</row>
    <row r="42" spans="1:112" ht="15" customHeight="1">
      <c r="A42" s="6" t="s">
        <v>69</v>
      </c>
      <c r="B42" s="10" t="s">
        <v>70</v>
      </c>
      <c r="C42" s="8">
        <v>35508</v>
      </c>
      <c r="D42" s="8">
        <v>97</v>
      </c>
      <c r="E42" s="8">
        <v>1221</v>
      </c>
      <c r="F42" s="8">
        <v>0</v>
      </c>
      <c r="G42" s="8">
        <v>0</v>
      </c>
      <c r="H42" s="8">
        <v>36</v>
      </c>
      <c r="I42" s="8">
        <v>170</v>
      </c>
      <c r="J42" s="8">
        <v>18</v>
      </c>
      <c r="K42" s="8">
        <v>7875</v>
      </c>
      <c r="L42" s="8">
        <v>0</v>
      </c>
      <c r="M42" s="8">
        <v>145</v>
      </c>
      <c r="N42" s="8">
        <v>0</v>
      </c>
      <c r="O42" s="8">
        <v>3</v>
      </c>
      <c r="P42" s="8">
        <v>704481</v>
      </c>
      <c r="Q42" s="8">
        <v>343671</v>
      </c>
      <c r="R42" s="8">
        <v>316910</v>
      </c>
      <c r="S42" s="8">
        <v>0</v>
      </c>
      <c r="T42" s="8">
        <v>3627</v>
      </c>
      <c r="U42" s="8">
        <v>431</v>
      </c>
      <c r="V42" s="8">
        <v>4082</v>
      </c>
      <c r="W42" s="8">
        <v>29801</v>
      </c>
      <c r="X42" s="8">
        <v>46956</v>
      </c>
      <c r="Y42" s="8">
        <v>36559</v>
      </c>
      <c r="Z42" s="8">
        <v>271</v>
      </c>
      <c r="AA42" s="8">
        <v>7477</v>
      </c>
      <c r="AB42" s="8">
        <v>54167</v>
      </c>
      <c r="AC42" s="8">
        <v>1802</v>
      </c>
      <c r="AD42" s="8">
        <v>111023</v>
      </c>
      <c r="AE42" s="8">
        <v>1242609</v>
      </c>
      <c r="AF42" s="8">
        <v>1787</v>
      </c>
      <c r="AG42" s="8">
        <v>18047</v>
      </c>
      <c r="AH42" s="8">
        <v>330</v>
      </c>
      <c r="AI42" s="8">
        <v>0</v>
      </c>
      <c r="AJ42" s="8">
        <v>3503</v>
      </c>
      <c r="AK42" s="9">
        <v>144</v>
      </c>
      <c r="AL42" s="18">
        <v>0</v>
      </c>
      <c r="AM42" s="8">
        <v>4175414</v>
      </c>
      <c r="AN42" s="8">
        <v>1076324</v>
      </c>
      <c r="AO42" s="8">
        <v>1330493</v>
      </c>
      <c r="AP42" s="8">
        <v>163988</v>
      </c>
      <c r="AQ42" s="8">
        <v>12945</v>
      </c>
      <c r="AR42" s="8">
        <v>61319</v>
      </c>
      <c r="AS42" s="8">
        <v>87779</v>
      </c>
      <c r="AT42" s="8">
        <v>9348</v>
      </c>
      <c r="AU42" s="8">
        <v>0</v>
      </c>
      <c r="AV42" s="8">
        <v>515025</v>
      </c>
      <c r="AW42" s="8">
        <v>0</v>
      </c>
      <c r="AX42" s="8">
        <v>28752</v>
      </c>
      <c r="AY42" s="8">
        <v>18505</v>
      </c>
      <c r="AZ42" s="8">
        <v>124</v>
      </c>
      <c r="BA42" s="8">
        <v>2402</v>
      </c>
      <c r="BB42" s="8">
        <v>0</v>
      </c>
      <c r="BC42" s="8">
        <v>11225</v>
      </c>
      <c r="BD42" s="8">
        <v>0</v>
      </c>
      <c r="BE42" s="8">
        <v>0</v>
      </c>
      <c r="BF42" s="8">
        <v>519</v>
      </c>
      <c r="BG42" s="8">
        <v>79</v>
      </c>
      <c r="BH42" s="8">
        <v>146</v>
      </c>
      <c r="BI42" s="8">
        <v>414295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5904</v>
      </c>
      <c r="BP42" s="8">
        <v>0</v>
      </c>
      <c r="BQ42" s="8">
        <v>0</v>
      </c>
      <c r="BR42" s="8">
        <v>0</v>
      </c>
      <c r="BS42" s="8">
        <v>2739</v>
      </c>
      <c r="BT42" s="8">
        <v>24</v>
      </c>
      <c r="BU42" s="8">
        <v>678</v>
      </c>
      <c r="BV42" s="8">
        <v>1055</v>
      </c>
      <c r="BW42" s="9">
        <v>1563</v>
      </c>
      <c r="BX42" s="18">
        <v>12579</v>
      </c>
      <c r="BY42" s="8">
        <v>14452</v>
      </c>
      <c r="BZ42" s="8">
        <v>148</v>
      </c>
      <c r="CA42" s="8">
        <v>834</v>
      </c>
      <c r="CB42" s="8">
        <v>32722</v>
      </c>
      <c r="CC42" s="8">
        <v>17</v>
      </c>
      <c r="CD42" s="8">
        <v>168</v>
      </c>
      <c r="CE42" s="8">
        <v>15422</v>
      </c>
      <c r="CF42" s="8">
        <v>40664</v>
      </c>
      <c r="CG42" s="8">
        <v>30474</v>
      </c>
      <c r="CH42" s="8">
        <v>0</v>
      </c>
      <c r="CI42" s="8">
        <v>11040876</v>
      </c>
      <c r="CJ42" s="8">
        <v>319103</v>
      </c>
      <c r="CK42" s="8">
        <v>0</v>
      </c>
      <c r="CL42" s="8">
        <v>0</v>
      </c>
      <c r="CM42" s="8">
        <v>319103</v>
      </c>
      <c r="CN42" s="8">
        <v>0</v>
      </c>
      <c r="CO42" s="8">
        <v>1558776</v>
      </c>
      <c r="CP42" s="8">
        <v>1558776</v>
      </c>
      <c r="CQ42" s="8">
        <v>307440</v>
      </c>
      <c r="CR42" s="8">
        <v>0</v>
      </c>
      <c r="CS42" s="8">
        <v>0</v>
      </c>
      <c r="CT42" s="8">
        <v>307440</v>
      </c>
      <c r="CU42" s="8">
        <v>13226195</v>
      </c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</row>
    <row r="43" spans="1:112" ht="15" customHeight="1">
      <c r="A43" s="2" t="s">
        <v>71</v>
      </c>
      <c r="B43" s="3" t="s">
        <v>313</v>
      </c>
      <c r="C43" s="4">
        <v>27802</v>
      </c>
      <c r="D43" s="4">
        <v>50</v>
      </c>
      <c r="E43" s="4">
        <v>2209</v>
      </c>
      <c r="F43" s="4">
        <v>200</v>
      </c>
      <c r="G43" s="4">
        <v>523</v>
      </c>
      <c r="H43" s="4">
        <v>995</v>
      </c>
      <c r="I43" s="4">
        <v>18937</v>
      </c>
      <c r="J43" s="4">
        <v>855</v>
      </c>
      <c r="K43" s="4">
        <v>80501</v>
      </c>
      <c r="L43" s="4">
        <v>57052</v>
      </c>
      <c r="M43" s="4">
        <v>63721</v>
      </c>
      <c r="N43" s="4">
        <v>8320</v>
      </c>
      <c r="O43" s="4">
        <v>1488</v>
      </c>
      <c r="P43" s="4">
        <v>2271</v>
      </c>
      <c r="Q43" s="4">
        <v>95747</v>
      </c>
      <c r="R43" s="4">
        <v>340273</v>
      </c>
      <c r="S43" s="4">
        <v>235</v>
      </c>
      <c r="T43" s="4">
        <v>231914</v>
      </c>
      <c r="U43" s="4">
        <v>5770</v>
      </c>
      <c r="V43" s="4">
        <v>8285</v>
      </c>
      <c r="W43" s="4">
        <v>189161</v>
      </c>
      <c r="X43" s="4">
        <v>68215</v>
      </c>
      <c r="Y43" s="4">
        <v>28785</v>
      </c>
      <c r="Z43" s="4">
        <v>2793</v>
      </c>
      <c r="AA43" s="4">
        <v>49078</v>
      </c>
      <c r="AB43" s="4">
        <v>34669</v>
      </c>
      <c r="AC43" s="4">
        <v>4992</v>
      </c>
      <c r="AD43" s="4">
        <v>573</v>
      </c>
      <c r="AE43" s="4">
        <v>16078</v>
      </c>
      <c r="AF43" s="4">
        <v>24788</v>
      </c>
      <c r="AG43" s="4">
        <v>9459</v>
      </c>
      <c r="AH43" s="4">
        <v>4537</v>
      </c>
      <c r="AI43" s="4">
        <v>6622</v>
      </c>
      <c r="AJ43" s="4">
        <v>5780</v>
      </c>
      <c r="AK43" s="5">
        <v>1628</v>
      </c>
      <c r="AL43" s="17">
        <v>216</v>
      </c>
      <c r="AM43" s="4">
        <v>362151</v>
      </c>
      <c r="AN43" s="4">
        <v>20608</v>
      </c>
      <c r="AO43" s="4">
        <v>82398</v>
      </c>
      <c r="AP43" s="4">
        <v>812926</v>
      </c>
      <c r="AQ43" s="4">
        <v>1678012</v>
      </c>
      <c r="AR43" s="4">
        <v>2173090</v>
      </c>
      <c r="AS43" s="4">
        <v>135420</v>
      </c>
      <c r="AT43" s="4">
        <v>775896</v>
      </c>
      <c r="AU43" s="4">
        <v>54157</v>
      </c>
      <c r="AV43" s="4">
        <v>182124</v>
      </c>
      <c r="AW43" s="4">
        <v>41779</v>
      </c>
      <c r="AX43" s="4">
        <v>23775</v>
      </c>
      <c r="AY43" s="4">
        <v>1862</v>
      </c>
      <c r="AZ43" s="4">
        <v>160848</v>
      </c>
      <c r="BA43" s="4">
        <v>39477</v>
      </c>
      <c r="BB43" s="4">
        <v>5834</v>
      </c>
      <c r="BC43" s="4">
        <v>5372800</v>
      </c>
      <c r="BD43" s="4">
        <v>58343</v>
      </c>
      <c r="BE43" s="4">
        <v>145720</v>
      </c>
      <c r="BF43" s="4">
        <v>315606</v>
      </c>
      <c r="BG43" s="4">
        <v>84</v>
      </c>
      <c r="BH43" s="4">
        <v>982</v>
      </c>
      <c r="BI43" s="4">
        <v>1244276</v>
      </c>
      <c r="BJ43" s="4">
        <v>187055</v>
      </c>
      <c r="BK43" s="4">
        <v>26018</v>
      </c>
      <c r="BL43" s="4">
        <v>109521</v>
      </c>
      <c r="BM43" s="4">
        <v>60029</v>
      </c>
      <c r="BN43" s="4">
        <v>134005</v>
      </c>
      <c r="BO43" s="4">
        <v>60073</v>
      </c>
      <c r="BP43" s="4">
        <v>2333</v>
      </c>
      <c r="BQ43" s="4">
        <v>243388</v>
      </c>
      <c r="BR43" s="4">
        <v>111228</v>
      </c>
      <c r="BS43" s="4">
        <v>30236</v>
      </c>
      <c r="BT43" s="4">
        <v>118843</v>
      </c>
      <c r="BU43" s="4">
        <v>37821</v>
      </c>
      <c r="BV43" s="4">
        <v>133803</v>
      </c>
      <c r="BW43" s="5">
        <v>2110931</v>
      </c>
      <c r="BX43" s="17">
        <v>1771417</v>
      </c>
      <c r="BY43" s="4">
        <v>345830</v>
      </c>
      <c r="BZ43" s="4">
        <v>811</v>
      </c>
      <c r="CA43" s="4">
        <v>17270</v>
      </c>
      <c r="CB43" s="4">
        <v>30796</v>
      </c>
      <c r="CC43" s="4">
        <v>18531</v>
      </c>
      <c r="CD43" s="4">
        <v>17400</v>
      </c>
      <c r="CE43" s="4">
        <v>28335</v>
      </c>
      <c r="CF43" s="4">
        <v>26010</v>
      </c>
      <c r="CG43" s="4">
        <v>37579</v>
      </c>
      <c r="CH43" s="4">
        <v>0</v>
      </c>
      <c r="CI43" s="4">
        <v>20741953</v>
      </c>
      <c r="CJ43" s="4">
        <v>16632731</v>
      </c>
      <c r="CK43" s="4">
        <v>0</v>
      </c>
      <c r="CL43" s="4">
        <v>1039</v>
      </c>
      <c r="CM43" s="4">
        <v>16633770</v>
      </c>
      <c r="CN43" s="4">
        <v>1504986</v>
      </c>
      <c r="CO43" s="4">
        <v>1095842</v>
      </c>
      <c r="CP43" s="4">
        <v>2600828</v>
      </c>
      <c r="CQ43" s="4">
        <v>3556839</v>
      </c>
      <c r="CR43" s="4">
        <v>0</v>
      </c>
      <c r="CS43" s="4">
        <v>182180</v>
      </c>
      <c r="CT43" s="4">
        <v>3739019</v>
      </c>
      <c r="CU43" s="4">
        <v>43715570</v>
      </c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</row>
    <row r="44" spans="1:112" ht="15" customHeight="1">
      <c r="A44" s="6" t="s">
        <v>72</v>
      </c>
      <c r="B44" s="10" t="s">
        <v>73</v>
      </c>
      <c r="C44" s="8">
        <v>1718757</v>
      </c>
      <c r="D44" s="8">
        <v>6277</v>
      </c>
      <c r="E44" s="8">
        <v>43518</v>
      </c>
      <c r="F44" s="8">
        <v>459</v>
      </c>
      <c r="G44" s="8">
        <v>21916682</v>
      </c>
      <c r="H44" s="8">
        <v>43661</v>
      </c>
      <c r="I44" s="8">
        <v>762199</v>
      </c>
      <c r="J44" s="8">
        <v>280508</v>
      </c>
      <c r="K44" s="8">
        <v>5400585</v>
      </c>
      <c r="L44" s="8">
        <v>235850</v>
      </c>
      <c r="M44" s="8">
        <v>434230</v>
      </c>
      <c r="N44" s="8">
        <v>132096</v>
      </c>
      <c r="O44" s="8">
        <v>37020</v>
      </c>
      <c r="P44" s="8">
        <v>109909</v>
      </c>
      <c r="Q44" s="8">
        <v>81227</v>
      </c>
      <c r="R44" s="8">
        <v>85974</v>
      </c>
      <c r="S44" s="8">
        <v>10883939</v>
      </c>
      <c r="T44" s="8">
        <v>16627046</v>
      </c>
      <c r="U44" s="8">
        <v>48235</v>
      </c>
      <c r="V44" s="8">
        <v>1817453</v>
      </c>
      <c r="W44" s="8">
        <v>4128207</v>
      </c>
      <c r="X44" s="8">
        <v>6220550</v>
      </c>
      <c r="Y44" s="8">
        <v>754834</v>
      </c>
      <c r="Z44" s="8">
        <v>102031</v>
      </c>
      <c r="AA44" s="8">
        <v>568932</v>
      </c>
      <c r="AB44" s="8">
        <v>697571</v>
      </c>
      <c r="AC44" s="8">
        <v>217519</v>
      </c>
      <c r="AD44" s="8">
        <v>220606</v>
      </c>
      <c r="AE44" s="8">
        <v>305301</v>
      </c>
      <c r="AF44" s="8">
        <v>116005</v>
      </c>
      <c r="AG44" s="8">
        <v>994662</v>
      </c>
      <c r="AH44" s="8">
        <v>5380809</v>
      </c>
      <c r="AI44" s="8">
        <v>6952513</v>
      </c>
      <c r="AJ44" s="8">
        <v>150127</v>
      </c>
      <c r="AK44" s="9">
        <v>61190</v>
      </c>
      <c r="AL44" s="18">
        <v>4668</v>
      </c>
      <c r="AM44" s="8">
        <v>4002108</v>
      </c>
      <c r="AN44" s="8">
        <v>4336757</v>
      </c>
      <c r="AO44" s="8">
        <v>5066363</v>
      </c>
      <c r="AP44" s="8">
        <v>7413994</v>
      </c>
      <c r="AQ44" s="8">
        <v>1912211</v>
      </c>
      <c r="AR44" s="8">
        <v>2144051</v>
      </c>
      <c r="AS44" s="8">
        <v>9190106</v>
      </c>
      <c r="AT44" s="8">
        <v>4442076</v>
      </c>
      <c r="AU44" s="8">
        <v>5747583</v>
      </c>
      <c r="AV44" s="8">
        <v>3525933</v>
      </c>
      <c r="AW44" s="8">
        <v>515715</v>
      </c>
      <c r="AX44" s="8">
        <v>330691</v>
      </c>
      <c r="AY44" s="8">
        <v>417185</v>
      </c>
      <c r="AZ44" s="8">
        <v>223231</v>
      </c>
      <c r="BA44" s="8">
        <v>73353</v>
      </c>
      <c r="BB44" s="8">
        <v>29718</v>
      </c>
      <c r="BC44" s="8">
        <v>2039000</v>
      </c>
      <c r="BD44" s="8">
        <v>209622</v>
      </c>
      <c r="BE44" s="8">
        <v>365701</v>
      </c>
      <c r="BF44" s="8">
        <v>3132432</v>
      </c>
      <c r="BG44" s="8">
        <v>65451</v>
      </c>
      <c r="BH44" s="8">
        <v>51682</v>
      </c>
      <c r="BI44" s="8">
        <v>4686823</v>
      </c>
      <c r="BJ44" s="8">
        <v>639270</v>
      </c>
      <c r="BK44" s="8">
        <v>384909</v>
      </c>
      <c r="BL44" s="8">
        <v>778373</v>
      </c>
      <c r="BM44" s="8">
        <v>234287</v>
      </c>
      <c r="BN44" s="8">
        <v>192094</v>
      </c>
      <c r="BO44" s="8">
        <v>89274</v>
      </c>
      <c r="BP44" s="8">
        <v>9365</v>
      </c>
      <c r="BQ44" s="8">
        <v>1173883</v>
      </c>
      <c r="BR44" s="8">
        <v>320868</v>
      </c>
      <c r="BS44" s="8">
        <v>606834</v>
      </c>
      <c r="BT44" s="8">
        <v>885394</v>
      </c>
      <c r="BU44" s="8">
        <v>818923</v>
      </c>
      <c r="BV44" s="8">
        <v>213397</v>
      </c>
      <c r="BW44" s="9">
        <v>5822089</v>
      </c>
      <c r="BX44" s="18">
        <v>500203</v>
      </c>
      <c r="BY44" s="8">
        <v>1199620</v>
      </c>
      <c r="BZ44" s="8">
        <v>6517</v>
      </c>
      <c r="CA44" s="8">
        <v>39473</v>
      </c>
      <c r="CB44" s="8">
        <v>37700</v>
      </c>
      <c r="CC44" s="8">
        <v>19134</v>
      </c>
      <c r="CD44" s="8">
        <v>74869</v>
      </c>
      <c r="CE44" s="8">
        <v>125599</v>
      </c>
      <c r="CF44" s="8">
        <v>283122</v>
      </c>
      <c r="CG44" s="8">
        <v>623349</v>
      </c>
      <c r="CH44" s="8">
        <v>0</v>
      </c>
      <c r="CI44" s="8">
        <v>162541482</v>
      </c>
      <c r="CJ44" s="8">
        <v>67747807</v>
      </c>
      <c r="CK44" s="8">
        <v>0</v>
      </c>
      <c r="CL44" s="8">
        <v>0</v>
      </c>
      <c r="CM44" s="8">
        <v>67747807</v>
      </c>
      <c r="CN44" s="8">
        <v>0</v>
      </c>
      <c r="CO44" s="8">
        <v>3763989</v>
      </c>
      <c r="CP44" s="8">
        <v>3763989</v>
      </c>
      <c r="CQ44" s="8">
        <v>15238</v>
      </c>
      <c r="CR44" s="8">
        <v>154810413</v>
      </c>
      <c r="CS44" s="8">
        <v>1536403</v>
      </c>
      <c r="CT44" s="8">
        <v>156362054</v>
      </c>
      <c r="CU44" s="8">
        <v>390415332</v>
      </c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</row>
    <row r="45" spans="1:112" ht="15" customHeight="1">
      <c r="A45" s="2" t="s">
        <v>74</v>
      </c>
      <c r="B45" s="3" t="s">
        <v>75</v>
      </c>
      <c r="C45" s="4">
        <v>1180737</v>
      </c>
      <c r="D45" s="4">
        <v>588</v>
      </c>
      <c r="E45" s="4">
        <v>64290</v>
      </c>
      <c r="F45" s="4">
        <v>51</v>
      </c>
      <c r="G45" s="4">
        <v>9665349</v>
      </c>
      <c r="H45" s="4">
        <v>23596</v>
      </c>
      <c r="I45" s="4">
        <v>70145</v>
      </c>
      <c r="J45" s="4">
        <v>31873</v>
      </c>
      <c r="K45" s="4">
        <v>831338</v>
      </c>
      <c r="L45" s="4">
        <v>127480</v>
      </c>
      <c r="M45" s="4">
        <v>223906</v>
      </c>
      <c r="N45" s="4">
        <v>46172</v>
      </c>
      <c r="O45" s="4">
        <v>71178</v>
      </c>
      <c r="P45" s="4">
        <v>179180</v>
      </c>
      <c r="Q45" s="4">
        <v>1591615</v>
      </c>
      <c r="R45" s="4">
        <v>526133</v>
      </c>
      <c r="S45" s="4">
        <v>16868828</v>
      </c>
      <c r="T45" s="4">
        <v>34547759</v>
      </c>
      <c r="U45" s="4">
        <v>1298972</v>
      </c>
      <c r="V45" s="4">
        <v>5826150</v>
      </c>
      <c r="W45" s="4">
        <v>5742032</v>
      </c>
      <c r="X45" s="4">
        <v>4329202</v>
      </c>
      <c r="Y45" s="4">
        <v>1462658</v>
      </c>
      <c r="Z45" s="4">
        <v>108735</v>
      </c>
      <c r="AA45" s="4">
        <v>4814884</v>
      </c>
      <c r="AB45" s="4">
        <v>134373</v>
      </c>
      <c r="AC45" s="4">
        <v>445496</v>
      </c>
      <c r="AD45" s="4">
        <v>150238</v>
      </c>
      <c r="AE45" s="4">
        <v>2139363</v>
      </c>
      <c r="AF45" s="4">
        <v>1035471</v>
      </c>
      <c r="AG45" s="4">
        <v>2830849</v>
      </c>
      <c r="AH45" s="4">
        <v>583162</v>
      </c>
      <c r="AI45" s="4">
        <v>1446404</v>
      </c>
      <c r="AJ45" s="4">
        <v>112141</v>
      </c>
      <c r="AK45" s="5">
        <v>247699</v>
      </c>
      <c r="AL45" s="17">
        <v>10185</v>
      </c>
      <c r="AM45" s="4">
        <v>4434557</v>
      </c>
      <c r="AN45" s="4">
        <v>1311991</v>
      </c>
      <c r="AO45" s="4">
        <v>15111581</v>
      </c>
      <c r="AP45" s="4">
        <v>6338286</v>
      </c>
      <c r="AQ45" s="4">
        <v>3130348</v>
      </c>
      <c r="AR45" s="4">
        <v>1890558</v>
      </c>
      <c r="AS45" s="4">
        <v>0</v>
      </c>
      <c r="AT45" s="4">
        <v>0</v>
      </c>
      <c r="AU45" s="4">
        <v>0</v>
      </c>
      <c r="AV45" s="4">
        <v>6538</v>
      </c>
      <c r="AW45" s="4">
        <v>0</v>
      </c>
      <c r="AX45" s="4">
        <v>550965</v>
      </c>
      <c r="AY45" s="4">
        <v>172322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117611</v>
      </c>
      <c r="BJ45" s="4">
        <v>312372</v>
      </c>
      <c r="BK45" s="4">
        <v>30596</v>
      </c>
      <c r="BL45" s="4">
        <v>26038</v>
      </c>
      <c r="BM45" s="4">
        <v>1146</v>
      </c>
      <c r="BN45" s="4">
        <v>10454</v>
      </c>
      <c r="BO45" s="4">
        <v>144283</v>
      </c>
      <c r="BP45" s="4">
        <v>2803</v>
      </c>
      <c r="BQ45" s="4">
        <v>413197</v>
      </c>
      <c r="BR45" s="4">
        <v>898090</v>
      </c>
      <c r="BS45" s="4">
        <v>988142</v>
      </c>
      <c r="BT45" s="4">
        <v>755599</v>
      </c>
      <c r="BU45" s="4">
        <v>1233186</v>
      </c>
      <c r="BV45" s="4">
        <v>1368089</v>
      </c>
      <c r="BW45" s="5">
        <v>771494</v>
      </c>
      <c r="BX45" s="17">
        <v>246233</v>
      </c>
      <c r="BY45" s="4">
        <v>11258488</v>
      </c>
      <c r="BZ45" s="4">
        <v>40874</v>
      </c>
      <c r="CA45" s="4">
        <v>501264</v>
      </c>
      <c r="CB45" s="4">
        <v>53337</v>
      </c>
      <c r="CC45" s="4">
        <v>5524</v>
      </c>
      <c r="CD45" s="4">
        <v>35690</v>
      </c>
      <c r="CE45" s="4">
        <v>97618</v>
      </c>
      <c r="CF45" s="4">
        <v>374300</v>
      </c>
      <c r="CG45" s="4">
        <v>1170224</v>
      </c>
      <c r="CH45" s="4">
        <v>0</v>
      </c>
      <c r="CI45" s="4">
        <v>152572030</v>
      </c>
      <c r="CJ45" s="4">
        <v>4226714</v>
      </c>
      <c r="CK45" s="4">
        <v>0</v>
      </c>
      <c r="CL45" s="4">
        <v>0</v>
      </c>
      <c r="CM45" s="4">
        <v>4226714</v>
      </c>
      <c r="CN45" s="4">
        <v>0</v>
      </c>
      <c r="CO45" s="4">
        <v>7050505</v>
      </c>
      <c r="CP45" s="4">
        <v>7050505</v>
      </c>
      <c r="CQ45" s="4">
        <v>143520652</v>
      </c>
      <c r="CR45" s="4">
        <v>3503287</v>
      </c>
      <c r="CS45" s="4">
        <v>0</v>
      </c>
      <c r="CT45" s="4">
        <v>147023939</v>
      </c>
      <c r="CU45" s="4">
        <v>310873188</v>
      </c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</row>
    <row r="46" spans="1:112" ht="15" customHeight="1">
      <c r="A46" s="6" t="s">
        <v>76</v>
      </c>
      <c r="B46" s="10" t="s">
        <v>314</v>
      </c>
      <c r="C46" s="8">
        <v>145251</v>
      </c>
      <c r="D46" s="8">
        <v>9237</v>
      </c>
      <c r="E46" s="8">
        <v>19999</v>
      </c>
      <c r="F46" s="8">
        <v>167</v>
      </c>
      <c r="G46" s="8">
        <v>62604</v>
      </c>
      <c r="H46" s="8">
        <v>36348</v>
      </c>
      <c r="I46" s="8">
        <v>36437</v>
      </c>
      <c r="J46" s="8">
        <v>6242</v>
      </c>
      <c r="K46" s="8">
        <v>14768</v>
      </c>
      <c r="L46" s="8">
        <v>41036</v>
      </c>
      <c r="M46" s="8">
        <v>76044</v>
      </c>
      <c r="N46" s="8">
        <v>18557</v>
      </c>
      <c r="O46" s="8">
        <v>4287</v>
      </c>
      <c r="P46" s="8">
        <v>76596</v>
      </c>
      <c r="Q46" s="8">
        <v>790879</v>
      </c>
      <c r="R46" s="8">
        <v>330135</v>
      </c>
      <c r="S46" s="8">
        <v>4702</v>
      </c>
      <c r="T46" s="8">
        <v>3884349</v>
      </c>
      <c r="U46" s="8">
        <v>212816</v>
      </c>
      <c r="V46" s="8">
        <v>55401</v>
      </c>
      <c r="W46" s="8">
        <v>191645</v>
      </c>
      <c r="X46" s="8">
        <v>192668</v>
      </c>
      <c r="Y46" s="8">
        <v>65659</v>
      </c>
      <c r="Z46" s="8">
        <v>984</v>
      </c>
      <c r="AA46" s="8">
        <v>73634</v>
      </c>
      <c r="AB46" s="8">
        <v>461900</v>
      </c>
      <c r="AC46" s="8">
        <v>38338</v>
      </c>
      <c r="AD46" s="8">
        <v>7320</v>
      </c>
      <c r="AE46" s="8">
        <v>55142</v>
      </c>
      <c r="AF46" s="8">
        <v>187822</v>
      </c>
      <c r="AG46" s="8">
        <v>98624</v>
      </c>
      <c r="AH46" s="8">
        <v>359582</v>
      </c>
      <c r="AI46" s="8">
        <v>481595</v>
      </c>
      <c r="AJ46" s="8">
        <v>20711</v>
      </c>
      <c r="AK46" s="9">
        <v>9147</v>
      </c>
      <c r="AL46" s="18">
        <v>4039</v>
      </c>
      <c r="AM46" s="8">
        <v>10416216</v>
      </c>
      <c r="AN46" s="8">
        <v>728488</v>
      </c>
      <c r="AO46" s="8">
        <v>4173564</v>
      </c>
      <c r="AP46" s="8">
        <v>1187412</v>
      </c>
      <c r="AQ46" s="8">
        <v>1846277</v>
      </c>
      <c r="AR46" s="8">
        <v>2495283</v>
      </c>
      <c r="AS46" s="8">
        <v>917136</v>
      </c>
      <c r="AT46" s="8">
        <v>21472</v>
      </c>
      <c r="AU46" s="8">
        <v>62493</v>
      </c>
      <c r="AV46" s="8">
        <v>163385</v>
      </c>
      <c r="AW46" s="8">
        <v>22757</v>
      </c>
      <c r="AX46" s="8">
        <v>222439</v>
      </c>
      <c r="AY46" s="8">
        <v>142598</v>
      </c>
      <c r="AZ46" s="8">
        <v>190120</v>
      </c>
      <c r="BA46" s="8">
        <v>133883</v>
      </c>
      <c r="BB46" s="8">
        <v>1717</v>
      </c>
      <c r="BC46" s="8">
        <v>1787294</v>
      </c>
      <c r="BD46" s="8">
        <v>142258</v>
      </c>
      <c r="BE46" s="8">
        <v>446204</v>
      </c>
      <c r="BF46" s="8">
        <v>165372</v>
      </c>
      <c r="BG46" s="8">
        <v>3691</v>
      </c>
      <c r="BH46" s="8">
        <v>568</v>
      </c>
      <c r="BI46" s="8">
        <v>1464550</v>
      </c>
      <c r="BJ46" s="8">
        <v>34968</v>
      </c>
      <c r="BK46" s="8">
        <v>1788</v>
      </c>
      <c r="BL46" s="8">
        <v>4810</v>
      </c>
      <c r="BM46" s="8">
        <v>1216</v>
      </c>
      <c r="BN46" s="8">
        <v>170383</v>
      </c>
      <c r="BO46" s="8">
        <v>227983</v>
      </c>
      <c r="BP46" s="8">
        <v>8856</v>
      </c>
      <c r="BQ46" s="8">
        <v>22758</v>
      </c>
      <c r="BR46" s="8">
        <v>59208</v>
      </c>
      <c r="BS46" s="8">
        <v>18070</v>
      </c>
      <c r="BT46" s="8">
        <v>148734</v>
      </c>
      <c r="BU46" s="8">
        <v>646823</v>
      </c>
      <c r="BV46" s="8">
        <v>60754</v>
      </c>
      <c r="BW46" s="9">
        <v>4104909</v>
      </c>
      <c r="BX46" s="18">
        <v>1412696</v>
      </c>
      <c r="BY46" s="8">
        <v>14265619</v>
      </c>
      <c r="BZ46" s="8">
        <v>1493</v>
      </c>
      <c r="CA46" s="8">
        <v>187535</v>
      </c>
      <c r="CB46" s="8">
        <v>17394</v>
      </c>
      <c r="CC46" s="8">
        <v>2974</v>
      </c>
      <c r="CD46" s="8">
        <v>27501</v>
      </c>
      <c r="CE46" s="8">
        <v>19501</v>
      </c>
      <c r="CF46" s="8">
        <v>28799</v>
      </c>
      <c r="CG46" s="8">
        <v>1220395</v>
      </c>
      <c r="CH46" s="8">
        <v>0</v>
      </c>
      <c r="CI46" s="8">
        <v>57505009</v>
      </c>
      <c r="CJ46" s="8">
        <v>39501245</v>
      </c>
      <c r="CK46" s="8">
        <v>4264396</v>
      </c>
      <c r="CL46" s="8">
        <v>8306</v>
      </c>
      <c r="CM46" s="8">
        <v>43773947</v>
      </c>
      <c r="CN46" s="8">
        <v>0</v>
      </c>
      <c r="CO46" s="8">
        <v>5585670</v>
      </c>
      <c r="CP46" s="8">
        <v>5585670</v>
      </c>
      <c r="CQ46" s="8">
        <v>7371967</v>
      </c>
      <c r="CR46" s="8">
        <v>0</v>
      </c>
      <c r="CS46" s="8">
        <v>837009</v>
      </c>
      <c r="CT46" s="8">
        <v>8208976</v>
      </c>
      <c r="CU46" s="8">
        <v>115073602</v>
      </c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</row>
    <row r="47" spans="1:112" ht="15" customHeight="1">
      <c r="A47" s="2" t="s">
        <v>77</v>
      </c>
      <c r="B47" s="3" t="s">
        <v>164</v>
      </c>
      <c r="C47" s="4">
        <v>473591</v>
      </c>
      <c r="D47" s="4">
        <v>6</v>
      </c>
      <c r="E47" s="4">
        <v>34923</v>
      </c>
      <c r="F47" s="4">
        <v>58</v>
      </c>
      <c r="G47" s="4">
        <v>9597</v>
      </c>
      <c r="H47" s="4">
        <v>2378</v>
      </c>
      <c r="I47" s="4">
        <v>6807</v>
      </c>
      <c r="J47" s="4">
        <v>1115</v>
      </c>
      <c r="K47" s="4">
        <v>693532</v>
      </c>
      <c r="L47" s="4">
        <v>269340</v>
      </c>
      <c r="M47" s="4">
        <v>364601</v>
      </c>
      <c r="N47" s="4">
        <v>265927</v>
      </c>
      <c r="O47" s="4">
        <v>2736</v>
      </c>
      <c r="P47" s="4">
        <v>77686</v>
      </c>
      <c r="Q47" s="4">
        <v>195031</v>
      </c>
      <c r="R47" s="4">
        <v>43761</v>
      </c>
      <c r="S47" s="4">
        <v>1146</v>
      </c>
      <c r="T47" s="4">
        <v>3459231</v>
      </c>
      <c r="U47" s="4">
        <v>34210</v>
      </c>
      <c r="V47" s="4">
        <v>219521</v>
      </c>
      <c r="W47" s="4">
        <v>1802657</v>
      </c>
      <c r="X47" s="4">
        <v>615394</v>
      </c>
      <c r="Y47" s="4">
        <v>892644</v>
      </c>
      <c r="Z47" s="4">
        <v>38929</v>
      </c>
      <c r="AA47" s="4">
        <v>821854</v>
      </c>
      <c r="AB47" s="4">
        <v>62921</v>
      </c>
      <c r="AC47" s="4">
        <v>758353</v>
      </c>
      <c r="AD47" s="4">
        <v>2773</v>
      </c>
      <c r="AE47" s="4">
        <v>9538</v>
      </c>
      <c r="AF47" s="4">
        <v>58166</v>
      </c>
      <c r="AG47" s="4">
        <v>260640</v>
      </c>
      <c r="AH47" s="4">
        <v>1591</v>
      </c>
      <c r="AI47" s="4">
        <v>308410</v>
      </c>
      <c r="AJ47" s="4">
        <v>2497</v>
      </c>
      <c r="AK47" s="5">
        <v>142855</v>
      </c>
      <c r="AL47" s="17">
        <v>123</v>
      </c>
      <c r="AM47" s="4">
        <v>1202233</v>
      </c>
      <c r="AN47" s="4">
        <v>192555</v>
      </c>
      <c r="AO47" s="4">
        <v>1211518</v>
      </c>
      <c r="AP47" s="4">
        <v>437962</v>
      </c>
      <c r="AQ47" s="4">
        <v>1208072</v>
      </c>
      <c r="AR47" s="4">
        <v>1992044</v>
      </c>
      <c r="AS47" s="4">
        <v>117895</v>
      </c>
      <c r="AT47" s="4">
        <v>79771</v>
      </c>
      <c r="AU47" s="4">
        <v>151118</v>
      </c>
      <c r="AV47" s="4">
        <v>467773</v>
      </c>
      <c r="AW47" s="4">
        <v>69087</v>
      </c>
      <c r="AX47" s="4">
        <v>12264</v>
      </c>
      <c r="AY47" s="4">
        <v>53880</v>
      </c>
      <c r="AZ47" s="4">
        <v>133342</v>
      </c>
      <c r="BA47" s="4">
        <v>15166</v>
      </c>
      <c r="BB47" s="4">
        <v>2824</v>
      </c>
      <c r="BC47" s="4">
        <v>1374853</v>
      </c>
      <c r="BD47" s="4">
        <v>992496</v>
      </c>
      <c r="BE47" s="4">
        <v>61356</v>
      </c>
      <c r="BF47" s="4">
        <v>2859</v>
      </c>
      <c r="BG47" s="4">
        <v>377</v>
      </c>
      <c r="BH47" s="4">
        <v>69</v>
      </c>
      <c r="BI47" s="4">
        <v>304573</v>
      </c>
      <c r="BJ47" s="4">
        <v>54268</v>
      </c>
      <c r="BK47" s="4">
        <v>38102</v>
      </c>
      <c r="BL47" s="4">
        <v>52546</v>
      </c>
      <c r="BM47" s="4">
        <v>7865</v>
      </c>
      <c r="BN47" s="4">
        <v>40133</v>
      </c>
      <c r="BO47" s="4">
        <v>61171</v>
      </c>
      <c r="BP47" s="4">
        <v>7528</v>
      </c>
      <c r="BQ47" s="4">
        <v>76786</v>
      </c>
      <c r="BR47" s="4">
        <v>4674</v>
      </c>
      <c r="BS47" s="4">
        <v>4426</v>
      </c>
      <c r="BT47" s="4">
        <v>6315</v>
      </c>
      <c r="BU47" s="4">
        <v>4989</v>
      </c>
      <c r="BV47" s="4">
        <v>46906</v>
      </c>
      <c r="BW47" s="5">
        <v>46761</v>
      </c>
      <c r="BX47" s="17">
        <v>9051</v>
      </c>
      <c r="BY47" s="4">
        <v>826276</v>
      </c>
      <c r="BZ47" s="4">
        <v>3294</v>
      </c>
      <c r="CA47" s="4">
        <v>55440</v>
      </c>
      <c r="CB47" s="4">
        <v>9933</v>
      </c>
      <c r="CC47" s="4">
        <v>2194</v>
      </c>
      <c r="CD47" s="4">
        <v>11311</v>
      </c>
      <c r="CE47" s="4">
        <v>5447</v>
      </c>
      <c r="CF47" s="4">
        <v>155030</v>
      </c>
      <c r="CG47" s="4">
        <v>526920</v>
      </c>
      <c r="CH47" s="4">
        <v>0</v>
      </c>
      <c r="CI47" s="4">
        <v>24075995</v>
      </c>
      <c r="CJ47" s="4">
        <v>14800902</v>
      </c>
      <c r="CK47" s="4">
        <v>0</v>
      </c>
      <c r="CL47" s="4">
        <v>0</v>
      </c>
      <c r="CM47" s="4">
        <v>14800902</v>
      </c>
      <c r="CN47" s="4">
        <v>6063273</v>
      </c>
      <c r="CO47" s="4">
        <v>-4674910</v>
      </c>
      <c r="CP47" s="4">
        <v>1388363</v>
      </c>
      <c r="CQ47" s="4">
        <v>4377906</v>
      </c>
      <c r="CR47" s="4">
        <v>0</v>
      </c>
      <c r="CS47" s="4">
        <v>201096</v>
      </c>
      <c r="CT47" s="4">
        <v>4579002</v>
      </c>
      <c r="CU47" s="4">
        <v>44844262</v>
      </c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</row>
    <row r="48" spans="1:112" ht="15" customHeight="1">
      <c r="A48" s="6" t="s">
        <v>78</v>
      </c>
      <c r="B48" s="10" t="s">
        <v>315</v>
      </c>
      <c r="C48" s="8">
        <v>406</v>
      </c>
      <c r="D48" s="8">
        <v>26</v>
      </c>
      <c r="E48" s="8">
        <v>323</v>
      </c>
      <c r="F48" s="8">
        <v>0</v>
      </c>
      <c r="G48" s="8">
        <v>42946</v>
      </c>
      <c r="H48" s="8">
        <v>8679</v>
      </c>
      <c r="I48" s="8">
        <v>32108</v>
      </c>
      <c r="J48" s="8">
        <v>132</v>
      </c>
      <c r="K48" s="8">
        <v>15344</v>
      </c>
      <c r="L48" s="8">
        <v>23141</v>
      </c>
      <c r="M48" s="8">
        <v>0</v>
      </c>
      <c r="N48" s="8">
        <v>0</v>
      </c>
      <c r="O48" s="8">
        <v>0</v>
      </c>
      <c r="P48" s="8">
        <v>55405</v>
      </c>
      <c r="Q48" s="8">
        <v>68819</v>
      </c>
      <c r="R48" s="8">
        <v>2166</v>
      </c>
      <c r="S48" s="8">
        <v>272873</v>
      </c>
      <c r="T48" s="8">
        <v>63999</v>
      </c>
      <c r="U48" s="8">
        <v>6014</v>
      </c>
      <c r="V48" s="8">
        <v>67264</v>
      </c>
      <c r="W48" s="8">
        <v>4520981</v>
      </c>
      <c r="X48" s="8">
        <v>39191</v>
      </c>
      <c r="Y48" s="8">
        <v>142925</v>
      </c>
      <c r="Z48" s="8">
        <v>14926</v>
      </c>
      <c r="AA48" s="8">
        <v>173481</v>
      </c>
      <c r="AB48" s="8">
        <v>14024</v>
      </c>
      <c r="AC48" s="8">
        <v>104866</v>
      </c>
      <c r="AD48" s="8">
        <v>9771</v>
      </c>
      <c r="AE48" s="8">
        <v>37565</v>
      </c>
      <c r="AF48" s="8">
        <v>2103</v>
      </c>
      <c r="AG48" s="8">
        <v>106755</v>
      </c>
      <c r="AH48" s="8">
        <v>0</v>
      </c>
      <c r="AI48" s="8">
        <v>916</v>
      </c>
      <c r="AJ48" s="8">
        <v>0</v>
      </c>
      <c r="AK48" s="9">
        <v>4450</v>
      </c>
      <c r="AL48" s="18">
        <v>0</v>
      </c>
      <c r="AM48" s="8">
        <v>25571607</v>
      </c>
      <c r="AN48" s="8">
        <v>4566655</v>
      </c>
      <c r="AO48" s="8">
        <v>2532718</v>
      </c>
      <c r="AP48" s="8">
        <v>97957</v>
      </c>
      <c r="AQ48" s="8">
        <v>105484</v>
      </c>
      <c r="AR48" s="8">
        <v>296063</v>
      </c>
      <c r="AS48" s="8">
        <v>46958</v>
      </c>
      <c r="AT48" s="8">
        <v>8008</v>
      </c>
      <c r="AU48" s="8">
        <v>0</v>
      </c>
      <c r="AV48" s="8">
        <v>296516</v>
      </c>
      <c r="AW48" s="8">
        <v>0</v>
      </c>
      <c r="AX48" s="8">
        <v>34358</v>
      </c>
      <c r="AY48" s="8">
        <v>15883</v>
      </c>
      <c r="AZ48" s="8">
        <v>11445</v>
      </c>
      <c r="BA48" s="8">
        <v>2758</v>
      </c>
      <c r="BB48" s="8">
        <v>42</v>
      </c>
      <c r="BC48" s="8">
        <v>34792</v>
      </c>
      <c r="BD48" s="8">
        <v>1700</v>
      </c>
      <c r="BE48" s="8">
        <v>447</v>
      </c>
      <c r="BF48" s="8">
        <v>0</v>
      </c>
      <c r="BG48" s="8">
        <v>0</v>
      </c>
      <c r="BH48" s="8">
        <v>15</v>
      </c>
      <c r="BI48" s="8">
        <v>1129294</v>
      </c>
      <c r="BJ48" s="8">
        <v>85616</v>
      </c>
      <c r="BK48" s="8">
        <v>15628</v>
      </c>
      <c r="BL48" s="8">
        <v>37012</v>
      </c>
      <c r="BM48" s="8">
        <v>6764</v>
      </c>
      <c r="BN48" s="8">
        <v>72563</v>
      </c>
      <c r="BO48" s="8">
        <v>80209</v>
      </c>
      <c r="BP48" s="8">
        <v>4834</v>
      </c>
      <c r="BQ48" s="8">
        <v>59487</v>
      </c>
      <c r="BR48" s="8">
        <v>31479</v>
      </c>
      <c r="BS48" s="8">
        <v>23803</v>
      </c>
      <c r="BT48" s="8">
        <v>0</v>
      </c>
      <c r="BU48" s="8">
        <v>58302</v>
      </c>
      <c r="BV48" s="8">
        <v>30138</v>
      </c>
      <c r="BW48" s="9">
        <v>1152</v>
      </c>
      <c r="BX48" s="18">
        <v>39430</v>
      </c>
      <c r="BY48" s="8">
        <v>714582</v>
      </c>
      <c r="BZ48" s="8">
        <v>8465</v>
      </c>
      <c r="CA48" s="8">
        <v>71980</v>
      </c>
      <c r="CB48" s="8">
        <v>531</v>
      </c>
      <c r="CC48" s="8">
        <v>74</v>
      </c>
      <c r="CD48" s="8">
        <v>348</v>
      </c>
      <c r="CE48" s="8">
        <v>17016</v>
      </c>
      <c r="CF48" s="8">
        <v>1254</v>
      </c>
      <c r="CG48" s="8">
        <v>157180</v>
      </c>
      <c r="CH48" s="8">
        <v>0</v>
      </c>
      <c r="CI48" s="8">
        <v>42102146</v>
      </c>
      <c r="CJ48" s="8">
        <v>14276602</v>
      </c>
      <c r="CK48" s="8">
        <v>0</v>
      </c>
      <c r="CL48" s="8">
        <v>0</v>
      </c>
      <c r="CM48" s="8">
        <v>14276602</v>
      </c>
      <c r="CN48" s="8">
        <v>9504727</v>
      </c>
      <c r="CO48" s="8">
        <v>1513558</v>
      </c>
      <c r="CP48" s="8">
        <v>11018285</v>
      </c>
      <c r="CQ48" s="8">
        <v>2888493</v>
      </c>
      <c r="CR48" s="8">
        <v>0</v>
      </c>
      <c r="CS48" s="8">
        <v>160995</v>
      </c>
      <c r="CT48" s="8">
        <v>3049488</v>
      </c>
      <c r="CU48" s="8">
        <v>70446521</v>
      </c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</row>
    <row r="49" spans="1:112" ht="15" customHeight="1">
      <c r="A49" s="2" t="s">
        <v>79</v>
      </c>
      <c r="B49" s="3" t="s">
        <v>316</v>
      </c>
      <c r="C49" s="4">
        <v>449</v>
      </c>
      <c r="D49" s="4">
        <v>2</v>
      </c>
      <c r="E49" s="4">
        <v>6243</v>
      </c>
      <c r="F49" s="4">
        <v>0</v>
      </c>
      <c r="G49" s="4">
        <v>547</v>
      </c>
      <c r="H49" s="4">
        <v>36</v>
      </c>
      <c r="I49" s="4">
        <v>109</v>
      </c>
      <c r="J49" s="4">
        <v>19</v>
      </c>
      <c r="K49" s="4">
        <v>15992</v>
      </c>
      <c r="L49" s="4">
        <v>730</v>
      </c>
      <c r="M49" s="4">
        <v>35859</v>
      </c>
      <c r="N49" s="4">
        <v>3406</v>
      </c>
      <c r="O49" s="4">
        <v>26</v>
      </c>
      <c r="P49" s="4">
        <v>82</v>
      </c>
      <c r="Q49" s="4">
        <v>181</v>
      </c>
      <c r="R49" s="4">
        <v>184564</v>
      </c>
      <c r="S49" s="4">
        <v>185391</v>
      </c>
      <c r="T49" s="4">
        <v>19444</v>
      </c>
      <c r="U49" s="4">
        <v>838</v>
      </c>
      <c r="V49" s="4">
        <v>1861</v>
      </c>
      <c r="W49" s="4">
        <v>110728</v>
      </c>
      <c r="X49" s="4">
        <v>550932</v>
      </c>
      <c r="Y49" s="4">
        <v>7502</v>
      </c>
      <c r="Z49" s="4">
        <v>2587</v>
      </c>
      <c r="AA49" s="4">
        <v>11732</v>
      </c>
      <c r="AB49" s="4">
        <v>11437</v>
      </c>
      <c r="AC49" s="4">
        <v>1037</v>
      </c>
      <c r="AD49" s="4">
        <v>13637</v>
      </c>
      <c r="AE49" s="4">
        <v>226144</v>
      </c>
      <c r="AF49" s="4">
        <v>23776</v>
      </c>
      <c r="AG49" s="4">
        <v>15071</v>
      </c>
      <c r="AH49" s="4">
        <v>480</v>
      </c>
      <c r="AI49" s="4">
        <v>599110</v>
      </c>
      <c r="AJ49" s="4">
        <v>28</v>
      </c>
      <c r="AK49" s="5">
        <v>7</v>
      </c>
      <c r="AL49" s="17">
        <v>0</v>
      </c>
      <c r="AM49" s="4">
        <v>213982</v>
      </c>
      <c r="AN49" s="4">
        <v>6123</v>
      </c>
      <c r="AO49" s="4">
        <v>28352</v>
      </c>
      <c r="AP49" s="4">
        <v>335617</v>
      </c>
      <c r="AQ49" s="4">
        <v>707606</v>
      </c>
      <c r="AR49" s="4">
        <v>235550</v>
      </c>
      <c r="AS49" s="4">
        <v>2048</v>
      </c>
      <c r="AT49" s="4">
        <v>169</v>
      </c>
      <c r="AU49" s="4">
        <v>73</v>
      </c>
      <c r="AV49" s="4">
        <v>4270</v>
      </c>
      <c r="AW49" s="4">
        <v>80</v>
      </c>
      <c r="AX49" s="4">
        <v>26743</v>
      </c>
      <c r="AY49" s="4">
        <v>5700</v>
      </c>
      <c r="AZ49" s="4">
        <v>6700</v>
      </c>
      <c r="BA49" s="4">
        <v>302</v>
      </c>
      <c r="BB49" s="4">
        <v>4137</v>
      </c>
      <c r="BC49" s="4">
        <v>749313</v>
      </c>
      <c r="BD49" s="4">
        <v>420962</v>
      </c>
      <c r="BE49" s="4">
        <v>71</v>
      </c>
      <c r="BF49" s="4">
        <v>123570</v>
      </c>
      <c r="BG49" s="4">
        <v>9742</v>
      </c>
      <c r="BH49" s="4">
        <v>2376</v>
      </c>
      <c r="BI49" s="4">
        <v>109645</v>
      </c>
      <c r="BJ49" s="4">
        <v>58450</v>
      </c>
      <c r="BK49" s="4">
        <v>1854</v>
      </c>
      <c r="BL49" s="4">
        <v>5096</v>
      </c>
      <c r="BM49" s="4">
        <v>21952</v>
      </c>
      <c r="BN49" s="4">
        <v>6080</v>
      </c>
      <c r="BO49" s="4">
        <v>32650</v>
      </c>
      <c r="BP49" s="4">
        <v>1482</v>
      </c>
      <c r="BQ49" s="4">
        <v>4277</v>
      </c>
      <c r="BR49" s="4">
        <v>6911</v>
      </c>
      <c r="BS49" s="4">
        <v>12452</v>
      </c>
      <c r="BT49" s="4">
        <v>8</v>
      </c>
      <c r="BU49" s="4">
        <v>344694</v>
      </c>
      <c r="BV49" s="4">
        <v>10482</v>
      </c>
      <c r="BW49" s="5">
        <v>3929726</v>
      </c>
      <c r="BX49" s="17">
        <v>102303</v>
      </c>
      <c r="BY49" s="4">
        <v>94124</v>
      </c>
      <c r="BZ49" s="4">
        <v>77</v>
      </c>
      <c r="CA49" s="4">
        <v>943</v>
      </c>
      <c r="CB49" s="4">
        <v>1844</v>
      </c>
      <c r="CC49" s="4">
        <v>7656</v>
      </c>
      <c r="CD49" s="4">
        <v>111380</v>
      </c>
      <c r="CE49" s="4">
        <v>30736</v>
      </c>
      <c r="CF49" s="4">
        <v>20481</v>
      </c>
      <c r="CG49" s="4">
        <v>68107</v>
      </c>
      <c r="CH49" s="4">
        <v>0</v>
      </c>
      <c r="CI49" s="4">
        <v>9896883</v>
      </c>
      <c r="CJ49" s="4">
        <v>16142502</v>
      </c>
      <c r="CK49" s="4">
        <v>0</v>
      </c>
      <c r="CL49" s="4">
        <v>18129</v>
      </c>
      <c r="CM49" s="4">
        <v>16160631</v>
      </c>
      <c r="CN49" s="4">
        <v>18253169</v>
      </c>
      <c r="CO49" s="4">
        <v>-8107447</v>
      </c>
      <c r="CP49" s="4">
        <v>10145722</v>
      </c>
      <c r="CQ49" s="4">
        <v>2622757</v>
      </c>
      <c r="CR49" s="4">
        <v>0</v>
      </c>
      <c r="CS49" s="4">
        <v>105775</v>
      </c>
      <c r="CT49" s="4">
        <v>2728532</v>
      </c>
      <c r="CU49" s="4">
        <v>38931768</v>
      </c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</row>
    <row r="50" spans="1:112" ht="15" customHeight="1">
      <c r="A50" s="6" t="s">
        <v>80</v>
      </c>
      <c r="B50" s="10" t="s">
        <v>165</v>
      </c>
      <c r="C50" s="8">
        <v>944148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398273</v>
      </c>
      <c r="L50" s="8">
        <v>83060</v>
      </c>
      <c r="M50" s="8">
        <v>419924</v>
      </c>
      <c r="N50" s="8">
        <v>0</v>
      </c>
      <c r="O50" s="8">
        <v>0</v>
      </c>
      <c r="P50" s="8">
        <v>159545</v>
      </c>
      <c r="Q50" s="8">
        <v>649162</v>
      </c>
      <c r="R50" s="8">
        <v>773417</v>
      </c>
      <c r="S50" s="8">
        <v>0</v>
      </c>
      <c r="T50" s="8">
        <v>94083</v>
      </c>
      <c r="U50" s="8">
        <v>0</v>
      </c>
      <c r="V50" s="8">
        <v>325403</v>
      </c>
      <c r="W50" s="8">
        <v>0</v>
      </c>
      <c r="X50" s="8">
        <v>2650234</v>
      </c>
      <c r="Y50" s="8">
        <v>3677463</v>
      </c>
      <c r="Z50" s="8">
        <v>0</v>
      </c>
      <c r="AA50" s="8">
        <v>29942</v>
      </c>
      <c r="AB50" s="8">
        <v>309147</v>
      </c>
      <c r="AC50" s="8">
        <v>117778</v>
      </c>
      <c r="AD50" s="8">
        <v>2744</v>
      </c>
      <c r="AE50" s="8">
        <v>1092</v>
      </c>
      <c r="AF50" s="8">
        <v>1013</v>
      </c>
      <c r="AG50" s="8">
        <v>0</v>
      </c>
      <c r="AH50" s="8">
        <v>0</v>
      </c>
      <c r="AI50" s="8">
        <v>0</v>
      </c>
      <c r="AJ50" s="8">
        <v>0</v>
      </c>
      <c r="AK50" s="9">
        <v>470410</v>
      </c>
      <c r="AL50" s="18">
        <v>65993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2723</v>
      </c>
      <c r="AT50" s="8">
        <v>8194</v>
      </c>
      <c r="AU50" s="8">
        <v>2542</v>
      </c>
      <c r="AV50" s="8">
        <v>116</v>
      </c>
      <c r="AW50" s="8">
        <v>1891</v>
      </c>
      <c r="AX50" s="8">
        <v>0</v>
      </c>
      <c r="AY50" s="8">
        <v>0</v>
      </c>
      <c r="AZ50" s="8">
        <v>0</v>
      </c>
      <c r="BA50" s="8">
        <v>403</v>
      </c>
      <c r="BB50" s="8">
        <v>0</v>
      </c>
      <c r="BC50" s="8">
        <v>0</v>
      </c>
      <c r="BD50" s="8">
        <v>0</v>
      </c>
      <c r="BE50" s="8">
        <v>0</v>
      </c>
      <c r="BF50" s="8">
        <v>24225</v>
      </c>
      <c r="BG50" s="8">
        <v>0</v>
      </c>
      <c r="BH50" s="8">
        <v>0</v>
      </c>
      <c r="BI50" s="8">
        <v>12780</v>
      </c>
      <c r="BJ50" s="8">
        <v>0</v>
      </c>
      <c r="BK50" s="8">
        <v>0</v>
      </c>
      <c r="BL50" s="8">
        <v>0</v>
      </c>
      <c r="BM50" s="8">
        <v>28123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9">
        <v>0</v>
      </c>
      <c r="BX50" s="1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2</v>
      </c>
      <c r="CF50" s="8">
        <v>0</v>
      </c>
      <c r="CG50" s="8">
        <v>0</v>
      </c>
      <c r="CH50" s="8">
        <v>0</v>
      </c>
      <c r="CI50" s="8">
        <v>11253830</v>
      </c>
      <c r="CJ50" s="8">
        <v>1177699</v>
      </c>
      <c r="CK50" s="8">
        <v>0</v>
      </c>
      <c r="CL50" s="8">
        <v>757</v>
      </c>
      <c r="CM50" s="8">
        <v>1178456</v>
      </c>
      <c r="CN50" s="8">
        <v>67399</v>
      </c>
      <c r="CO50" s="8">
        <v>-1685354</v>
      </c>
      <c r="CP50" s="8">
        <v>-1617955</v>
      </c>
      <c r="CQ50" s="8">
        <v>3954618</v>
      </c>
      <c r="CR50" s="8">
        <v>0</v>
      </c>
      <c r="CS50" s="8">
        <v>0</v>
      </c>
      <c r="CT50" s="8">
        <v>3954618</v>
      </c>
      <c r="CU50" s="8">
        <v>14768949</v>
      </c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</row>
    <row r="51" spans="1:112" ht="15" customHeight="1">
      <c r="A51" s="2" t="s">
        <v>81</v>
      </c>
      <c r="B51" s="3" t="s">
        <v>166</v>
      </c>
      <c r="C51" s="4">
        <v>7005</v>
      </c>
      <c r="D51" s="4">
        <v>31</v>
      </c>
      <c r="E51" s="4">
        <v>388</v>
      </c>
      <c r="F51" s="4">
        <v>19</v>
      </c>
      <c r="G51" s="4">
        <v>1256360</v>
      </c>
      <c r="H51" s="4">
        <v>62523</v>
      </c>
      <c r="I51" s="4">
        <v>11300</v>
      </c>
      <c r="J51" s="4">
        <v>2664</v>
      </c>
      <c r="K51" s="4">
        <v>80273</v>
      </c>
      <c r="L51" s="4">
        <v>13988</v>
      </c>
      <c r="M51" s="4">
        <v>16343</v>
      </c>
      <c r="N51" s="4">
        <v>2315</v>
      </c>
      <c r="O51" s="4">
        <v>0</v>
      </c>
      <c r="P51" s="4">
        <v>54820</v>
      </c>
      <c r="Q51" s="4">
        <v>32319</v>
      </c>
      <c r="R51" s="4">
        <v>93</v>
      </c>
      <c r="S51" s="4">
        <v>500466</v>
      </c>
      <c r="T51" s="4">
        <v>1672549</v>
      </c>
      <c r="U51" s="4">
        <v>3545</v>
      </c>
      <c r="V51" s="4">
        <v>70023</v>
      </c>
      <c r="W51" s="4">
        <v>205042</v>
      </c>
      <c r="X51" s="4">
        <v>4166708</v>
      </c>
      <c r="Y51" s="4">
        <v>6331056</v>
      </c>
      <c r="Z51" s="4">
        <v>76980</v>
      </c>
      <c r="AA51" s="4">
        <v>2924603</v>
      </c>
      <c r="AB51" s="4">
        <v>822968</v>
      </c>
      <c r="AC51" s="4">
        <v>558551</v>
      </c>
      <c r="AD51" s="4">
        <v>263869</v>
      </c>
      <c r="AE51" s="4">
        <v>334323</v>
      </c>
      <c r="AF51" s="4">
        <v>181890</v>
      </c>
      <c r="AG51" s="4">
        <v>238005</v>
      </c>
      <c r="AH51" s="4">
        <v>227594</v>
      </c>
      <c r="AI51" s="4">
        <v>271857</v>
      </c>
      <c r="AJ51" s="4">
        <v>21324</v>
      </c>
      <c r="AK51" s="5">
        <v>41335</v>
      </c>
      <c r="AL51" s="17">
        <v>7598</v>
      </c>
      <c r="AM51" s="4">
        <v>8188436</v>
      </c>
      <c r="AN51" s="4">
        <v>2602927</v>
      </c>
      <c r="AO51" s="4">
        <v>7355582</v>
      </c>
      <c r="AP51" s="4">
        <v>1413581</v>
      </c>
      <c r="AQ51" s="4">
        <v>600428</v>
      </c>
      <c r="AR51" s="4">
        <v>759513</v>
      </c>
      <c r="AS51" s="4">
        <v>102176</v>
      </c>
      <c r="AT51" s="4">
        <v>157662</v>
      </c>
      <c r="AU51" s="4">
        <v>15432</v>
      </c>
      <c r="AV51" s="4">
        <v>7822</v>
      </c>
      <c r="AW51" s="4">
        <v>0</v>
      </c>
      <c r="AX51" s="4">
        <v>88806</v>
      </c>
      <c r="AY51" s="4">
        <v>10764</v>
      </c>
      <c r="AZ51" s="4">
        <v>0</v>
      </c>
      <c r="BA51" s="4">
        <v>30</v>
      </c>
      <c r="BB51" s="4">
        <v>5737</v>
      </c>
      <c r="BC51" s="4">
        <v>3674461</v>
      </c>
      <c r="BD51" s="4">
        <v>205960</v>
      </c>
      <c r="BE51" s="4">
        <v>70191</v>
      </c>
      <c r="BF51" s="4">
        <v>0</v>
      </c>
      <c r="BG51" s="4">
        <v>0</v>
      </c>
      <c r="BH51" s="4">
        <v>0</v>
      </c>
      <c r="BI51" s="4">
        <v>111407</v>
      </c>
      <c r="BJ51" s="4">
        <v>195258</v>
      </c>
      <c r="BK51" s="4">
        <v>73576</v>
      </c>
      <c r="BL51" s="4">
        <v>176645</v>
      </c>
      <c r="BM51" s="4">
        <v>32217</v>
      </c>
      <c r="BN51" s="4">
        <v>249011</v>
      </c>
      <c r="BO51" s="4">
        <v>135279</v>
      </c>
      <c r="BP51" s="4">
        <v>11364</v>
      </c>
      <c r="BQ51" s="4">
        <v>103472</v>
      </c>
      <c r="BR51" s="4">
        <v>116315</v>
      </c>
      <c r="BS51" s="4">
        <v>93963</v>
      </c>
      <c r="BT51" s="4">
        <v>0</v>
      </c>
      <c r="BU51" s="4">
        <v>229622</v>
      </c>
      <c r="BV51" s="4">
        <v>114892</v>
      </c>
      <c r="BW51" s="5">
        <v>0</v>
      </c>
      <c r="BX51" s="17">
        <v>78071</v>
      </c>
      <c r="BY51" s="4">
        <v>63997</v>
      </c>
      <c r="BZ51" s="4">
        <v>1324</v>
      </c>
      <c r="CA51" s="4">
        <v>7432</v>
      </c>
      <c r="CB51" s="4">
        <v>5614</v>
      </c>
      <c r="CC51" s="4">
        <v>632</v>
      </c>
      <c r="CD51" s="4">
        <v>3016</v>
      </c>
      <c r="CE51" s="4">
        <v>10448</v>
      </c>
      <c r="CF51" s="4">
        <v>62096</v>
      </c>
      <c r="CG51" s="4">
        <v>198326</v>
      </c>
      <c r="CH51" s="4">
        <v>0</v>
      </c>
      <c r="CI51" s="4">
        <v>47794212</v>
      </c>
      <c r="CJ51" s="4">
        <v>17764700</v>
      </c>
      <c r="CK51" s="4">
        <v>0</v>
      </c>
      <c r="CL51" s="4">
        <v>0</v>
      </c>
      <c r="CM51" s="4">
        <v>17764700</v>
      </c>
      <c r="CN51" s="4">
        <v>21599479</v>
      </c>
      <c r="CO51" s="4">
        <v>1258533</v>
      </c>
      <c r="CP51" s="4">
        <v>22858012</v>
      </c>
      <c r="CQ51" s="4">
        <v>16358610</v>
      </c>
      <c r="CR51" s="4">
        <v>0</v>
      </c>
      <c r="CS51" s="4">
        <v>356855</v>
      </c>
      <c r="CT51" s="4">
        <v>16715465</v>
      </c>
      <c r="CU51" s="4">
        <v>105132389</v>
      </c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</row>
    <row r="52" spans="1:112" ht="15" customHeight="1">
      <c r="A52" s="6" t="s">
        <v>82</v>
      </c>
      <c r="B52" s="10" t="s">
        <v>83</v>
      </c>
      <c r="C52" s="8">
        <v>1648</v>
      </c>
      <c r="D52" s="8">
        <v>2</v>
      </c>
      <c r="E52" s="8">
        <v>523</v>
      </c>
      <c r="F52" s="8">
        <v>0</v>
      </c>
      <c r="G52" s="8">
        <v>2309</v>
      </c>
      <c r="H52" s="8">
        <v>35</v>
      </c>
      <c r="I52" s="8">
        <v>142</v>
      </c>
      <c r="J52" s="8">
        <v>8</v>
      </c>
      <c r="K52" s="8">
        <v>391</v>
      </c>
      <c r="L52" s="8">
        <v>11</v>
      </c>
      <c r="M52" s="8">
        <v>54</v>
      </c>
      <c r="N52" s="8">
        <v>33</v>
      </c>
      <c r="O52" s="8">
        <v>24</v>
      </c>
      <c r="P52" s="8">
        <v>14930</v>
      </c>
      <c r="Q52" s="8">
        <v>1694</v>
      </c>
      <c r="R52" s="8">
        <v>1197</v>
      </c>
      <c r="S52" s="8">
        <v>2612</v>
      </c>
      <c r="T52" s="8">
        <v>4885</v>
      </c>
      <c r="U52" s="8">
        <v>57</v>
      </c>
      <c r="V52" s="8">
        <v>453</v>
      </c>
      <c r="W52" s="8">
        <v>76</v>
      </c>
      <c r="X52" s="8">
        <v>2869</v>
      </c>
      <c r="Y52" s="8">
        <v>14989</v>
      </c>
      <c r="Z52" s="8">
        <v>417</v>
      </c>
      <c r="AA52" s="8">
        <v>46613</v>
      </c>
      <c r="AB52" s="8">
        <v>57948</v>
      </c>
      <c r="AC52" s="8">
        <v>66889</v>
      </c>
      <c r="AD52" s="8">
        <v>1327</v>
      </c>
      <c r="AE52" s="8">
        <v>1556</v>
      </c>
      <c r="AF52" s="8">
        <v>54</v>
      </c>
      <c r="AG52" s="8">
        <v>4841</v>
      </c>
      <c r="AH52" s="8">
        <v>502</v>
      </c>
      <c r="AI52" s="8">
        <v>2168</v>
      </c>
      <c r="AJ52" s="8">
        <v>178</v>
      </c>
      <c r="AK52" s="9">
        <v>200</v>
      </c>
      <c r="AL52" s="18">
        <v>12</v>
      </c>
      <c r="AM52" s="8">
        <v>22368</v>
      </c>
      <c r="AN52" s="8">
        <v>42492</v>
      </c>
      <c r="AO52" s="8">
        <v>67644</v>
      </c>
      <c r="AP52" s="8">
        <v>12829</v>
      </c>
      <c r="AQ52" s="8">
        <v>5945</v>
      </c>
      <c r="AR52" s="8">
        <v>7328</v>
      </c>
      <c r="AS52" s="8">
        <v>15565</v>
      </c>
      <c r="AT52" s="8">
        <v>3281</v>
      </c>
      <c r="AU52" s="8">
        <v>10</v>
      </c>
      <c r="AV52" s="8">
        <v>47530</v>
      </c>
      <c r="AW52" s="8">
        <v>605</v>
      </c>
      <c r="AX52" s="8">
        <v>769</v>
      </c>
      <c r="AY52" s="8">
        <v>378</v>
      </c>
      <c r="AZ52" s="8">
        <v>0</v>
      </c>
      <c r="BA52" s="8">
        <v>6</v>
      </c>
      <c r="BB52" s="8">
        <v>50</v>
      </c>
      <c r="BC52" s="8">
        <v>0</v>
      </c>
      <c r="BD52" s="8">
        <v>0</v>
      </c>
      <c r="BE52" s="8">
        <v>0</v>
      </c>
      <c r="BF52" s="8">
        <v>11</v>
      </c>
      <c r="BG52" s="8">
        <v>19</v>
      </c>
      <c r="BH52" s="8">
        <v>1</v>
      </c>
      <c r="BI52" s="8">
        <v>3490</v>
      </c>
      <c r="BJ52" s="8">
        <v>1448</v>
      </c>
      <c r="BK52" s="8">
        <v>645</v>
      </c>
      <c r="BL52" s="8">
        <v>1836</v>
      </c>
      <c r="BM52" s="8">
        <v>381</v>
      </c>
      <c r="BN52" s="8">
        <v>2037</v>
      </c>
      <c r="BO52" s="8">
        <v>1288</v>
      </c>
      <c r="BP52" s="8">
        <v>77</v>
      </c>
      <c r="BQ52" s="8">
        <v>1180</v>
      </c>
      <c r="BR52" s="8">
        <v>921</v>
      </c>
      <c r="BS52" s="8">
        <v>951</v>
      </c>
      <c r="BT52" s="8">
        <v>452</v>
      </c>
      <c r="BU52" s="8">
        <v>4147</v>
      </c>
      <c r="BV52" s="8">
        <v>901</v>
      </c>
      <c r="BW52" s="9">
        <v>15516</v>
      </c>
      <c r="BX52" s="18">
        <v>2049</v>
      </c>
      <c r="BY52" s="8">
        <v>1509</v>
      </c>
      <c r="BZ52" s="8">
        <v>13</v>
      </c>
      <c r="CA52" s="8">
        <v>73</v>
      </c>
      <c r="CB52" s="8">
        <v>30</v>
      </c>
      <c r="CC52" s="8">
        <v>4</v>
      </c>
      <c r="CD52" s="8">
        <v>37</v>
      </c>
      <c r="CE52" s="8">
        <v>451</v>
      </c>
      <c r="CF52" s="8">
        <v>501</v>
      </c>
      <c r="CG52" s="8">
        <v>14563</v>
      </c>
      <c r="CH52" s="8">
        <v>0</v>
      </c>
      <c r="CI52" s="8">
        <v>512978</v>
      </c>
      <c r="CJ52" s="8">
        <v>6428226</v>
      </c>
      <c r="CK52" s="8">
        <v>0</v>
      </c>
      <c r="CL52" s="8">
        <v>0</v>
      </c>
      <c r="CM52" s="8">
        <v>6428226</v>
      </c>
      <c r="CN52" s="8">
        <v>25861535</v>
      </c>
      <c r="CO52" s="8">
        <v>4979662</v>
      </c>
      <c r="CP52" s="8">
        <v>30841197</v>
      </c>
      <c r="CQ52" s="8">
        <v>3367197</v>
      </c>
      <c r="CR52" s="8">
        <v>0</v>
      </c>
      <c r="CS52" s="8">
        <v>0</v>
      </c>
      <c r="CT52" s="8">
        <v>3367197</v>
      </c>
      <c r="CU52" s="8">
        <v>41149598</v>
      </c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</row>
    <row r="53" spans="1:112" ht="15" customHeight="1">
      <c r="A53" s="2" t="s">
        <v>84</v>
      </c>
      <c r="B53" s="3" t="s">
        <v>317</v>
      </c>
      <c r="C53" s="4">
        <v>71049</v>
      </c>
      <c r="D53" s="4">
        <v>1054</v>
      </c>
      <c r="E53" s="4">
        <v>5637</v>
      </c>
      <c r="F53" s="4">
        <v>334</v>
      </c>
      <c r="G53" s="4">
        <v>176514</v>
      </c>
      <c r="H53" s="4">
        <v>2228</v>
      </c>
      <c r="I53" s="4">
        <v>66874</v>
      </c>
      <c r="J53" s="4">
        <v>19072</v>
      </c>
      <c r="K53" s="4">
        <v>19107</v>
      </c>
      <c r="L53" s="4">
        <v>2313</v>
      </c>
      <c r="M53" s="4">
        <v>4103</v>
      </c>
      <c r="N53" s="4">
        <v>2956</v>
      </c>
      <c r="O53" s="4">
        <v>69</v>
      </c>
      <c r="P53" s="4">
        <v>13619</v>
      </c>
      <c r="Q53" s="4">
        <v>12435</v>
      </c>
      <c r="R53" s="4">
        <v>10912</v>
      </c>
      <c r="S53" s="4">
        <v>11997</v>
      </c>
      <c r="T53" s="4">
        <v>260517</v>
      </c>
      <c r="U53" s="4">
        <v>1321</v>
      </c>
      <c r="V53" s="4">
        <v>12302</v>
      </c>
      <c r="W53" s="4">
        <v>414880</v>
      </c>
      <c r="X53" s="4">
        <v>498604</v>
      </c>
      <c r="Y53" s="4">
        <v>29849</v>
      </c>
      <c r="Z53" s="4">
        <v>467</v>
      </c>
      <c r="AA53" s="4">
        <v>194060</v>
      </c>
      <c r="AB53" s="4">
        <v>295120</v>
      </c>
      <c r="AC53" s="4">
        <v>15630</v>
      </c>
      <c r="AD53" s="4">
        <v>1708</v>
      </c>
      <c r="AE53" s="4">
        <v>28456</v>
      </c>
      <c r="AF53" s="4">
        <v>12648</v>
      </c>
      <c r="AG53" s="4">
        <v>51553</v>
      </c>
      <c r="AH53" s="4">
        <v>34351</v>
      </c>
      <c r="AI53" s="4">
        <v>108915</v>
      </c>
      <c r="AJ53" s="4">
        <v>10424</v>
      </c>
      <c r="AK53" s="5">
        <v>3948</v>
      </c>
      <c r="AL53" s="17">
        <v>284</v>
      </c>
      <c r="AM53" s="4">
        <v>168119</v>
      </c>
      <c r="AN53" s="4">
        <v>327937</v>
      </c>
      <c r="AO53" s="4">
        <v>633990</v>
      </c>
      <c r="AP53" s="4">
        <v>606631</v>
      </c>
      <c r="AQ53" s="4">
        <v>243964</v>
      </c>
      <c r="AR53" s="4">
        <v>273680</v>
      </c>
      <c r="AS53" s="4">
        <v>356893</v>
      </c>
      <c r="AT53" s="4">
        <v>135327</v>
      </c>
      <c r="AU53" s="4">
        <v>91398</v>
      </c>
      <c r="AV53" s="4">
        <v>194443</v>
      </c>
      <c r="AW53" s="4">
        <v>19683</v>
      </c>
      <c r="AX53" s="4">
        <v>45628</v>
      </c>
      <c r="AY53" s="4">
        <v>2655</v>
      </c>
      <c r="AZ53" s="4">
        <v>9331</v>
      </c>
      <c r="BA53" s="4">
        <v>108</v>
      </c>
      <c r="BB53" s="4">
        <v>126</v>
      </c>
      <c r="BC53" s="4">
        <v>448362</v>
      </c>
      <c r="BD53" s="4">
        <v>49107</v>
      </c>
      <c r="BE53" s="4">
        <v>37291</v>
      </c>
      <c r="BF53" s="4">
        <v>19162</v>
      </c>
      <c r="BG53" s="4">
        <v>485</v>
      </c>
      <c r="BH53" s="4">
        <v>229</v>
      </c>
      <c r="BI53" s="4">
        <v>0</v>
      </c>
      <c r="BJ53" s="4">
        <v>9813</v>
      </c>
      <c r="BK53" s="4">
        <v>9678</v>
      </c>
      <c r="BL53" s="4">
        <v>3441</v>
      </c>
      <c r="BM53" s="4">
        <v>3259</v>
      </c>
      <c r="BN53" s="4">
        <v>5116</v>
      </c>
      <c r="BO53" s="4">
        <v>5806</v>
      </c>
      <c r="BP53" s="4">
        <v>636</v>
      </c>
      <c r="BQ53" s="4">
        <v>106321</v>
      </c>
      <c r="BR53" s="4">
        <v>12054</v>
      </c>
      <c r="BS53" s="4">
        <v>19513</v>
      </c>
      <c r="BT53" s="4">
        <v>75827</v>
      </c>
      <c r="BU53" s="4">
        <v>69143</v>
      </c>
      <c r="BV53" s="4">
        <v>6376</v>
      </c>
      <c r="BW53" s="5">
        <v>141288</v>
      </c>
      <c r="BX53" s="17">
        <v>26242</v>
      </c>
      <c r="BY53" s="4">
        <v>121775</v>
      </c>
      <c r="BZ53" s="4">
        <v>890</v>
      </c>
      <c r="CA53" s="4">
        <v>1208</v>
      </c>
      <c r="CB53" s="4">
        <v>2692</v>
      </c>
      <c r="CC53" s="4">
        <v>3292</v>
      </c>
      <c r="CD53" s="4">
        <v>12304</v>
      </c>
      <c r="CE53" s="4">
        <v>7781</v>
      </c>
      <c r="CF53" s="4">
        <v>7323</v>
      </c>
      <c r="CG53" s="4">
        <v>39999</v>
      </c>
      <c r="CH53" s="4">
        <v>0</v>
      </c>
      <c r="CI53" s="4">
        <v>6751636</v>
      </c>
      <c r="CJ53" s="4">
        <v>9345561</v>
      </c>
      <c r="CK53" s="4">
        <v>0</v>
      </c>
      <c r="CL53" s="4">
        <v>0</v>
      </c>
      <c r="CM53" s="4">
        <v>9345561</v>
      </c>
      <c r="CN53" s="4">
        <v>41604030</v>
      </c>
      <c r="CO53" s="4">
        <v>-4876169</v>
      </c>
      <c r="CP53" s="4">
        <v>36727861</v>
      </c>
      <c r="CQ53" s="4">
        <v>6209321</v>
      </c>
      <c r="CR53" s="4">
        <v>0</v>
      </c>
      <c r="CS53" s="4">
        <v>0</v>
      </c>
      <c r="CT53" s="4">
        <v>6209321</v>
      </c>
      <c r="CU53" s="4">
        <v>59034379</v>
      </c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</row>
    <row r="54" spans="1:112" ht="15" customHeight="1">
      <c r="A54" s="6" t="s">
        <v>85</v>
      </c>
      <c r="B54" s="10" t="s">
        <v>86</v>
      </c>
      <c r="C54" s="8">
        <v>204273</v>
      </c>
      <c r="D54" s="8">
        <v>4078</v>
      </c>
      <c r="E54" s="8">
        <v>7</v>
      </c>
      <c r="F54" s="8">
        <v>64</v>
      </c>
      <c r="G54" s="8">
        <v>58766</v>
      </c>
      <c r="H54" s="8">
        <v>3328</v>
      </c>
      <c r="I54" s="8">
        <v>11283</v>
      </c>
      <c r="J54" s="8">
        <v>124691</v>
      </c>
      <c r="K54" s="8">
        <v>624453</v>
      </c>
      <c r="L54" s="8">
        <v>91532</v>
      </c>
      <c r="M54" s="8">
        <v>18901</v>
      </c>
      <c r="N54" s="8">
        <v>6339</v>
      </c>
      <c r="O54" s="8">
        <v>1105</v>
      </c>
      <c r="P54" s="8">
        <v>13294</v>
      </c>
      <c r="Q54" s="8">
        <v>40528</v>
      </c>
      <c r="R54" s="8">
        <v>23820</v>
      </c>
      <c r="S54" s="8">
        <v>232568</v>
      </c>
      <c r="T54" s="8">
        <v>357517</v>
      </c>
      <c r="U54" s="8">
        <v>4476</v>
      </c>
      <c r="V54" s="8">
        <v>23858</v>
      </c>
      <c r="W54" s="8">
        <v>72630</v>
      </c>
      <c r="X54" s="8">
        <v>90499</v>
      </c>
      <c r="Y54" s="8">
        <v>57117</v>
      </c>
      <c r="Z54" s="8">
        <v>2276</v>
      </c>
      <c r="AA54" s="8">
        <v>104061</v>
      </c>
      <c r="AB54" s="8">
        <v>81697</v>
      </c>
      <c r="AC54" s="8">
        <v>9033</v>
      </c>
      <c r="AD54" s="8">
        <v>8419</v>
      </c>
      <c r="AE54" s="8">
        <v>13319</v>
      </c>
      <c r="AF54" s="8">
        <v>12388</v>
      </c>
      <c r="AG54" s="8">
        <v>29719</v>
      </c>
      <c r="AH54" s="8">
        <v>53342</v>
      </c>
      <c r="AI54" s="8">
        <v>19518</v>
      </c>
      <c r="AJ54" s="8">
        <v>1485</v>
      </c>
      <c r="AK54" s="9">
        <v>3084</v>
      </c>
      <c r="AL54" s="18">
        <v>303</v>
      </c>
      <c r="AM54" s="8">
        <v>353209</v>
      </c>
      <c r="AN54" s="8">
        <v>82915</v>
      </c>
      <c r="AO54" s="8">
        <v>470796</v>
      </c>
      <c r="AP54" s="8">
        <v>163708</v>
      </c>
      <c r="AQ54" s="8">
        <v>116895</v>
      </c>
      <c r="AR54" s="8">
        <v>140987</v>
      </c>
      <c r="AS54" s="8">
        <v>60256</v>
      </c>
      <c r="AT54" s="8">
        <v>27404</v>
      </c>
      <c r="AU54" s="8">
        <v>108905</v>
      </c>
      <c r="AV54" s="8">
        <v>148782</v>
      </c>
      <c r="AW54" s="8">
        <v>12432</v>
      </c>
      <c r="AX54" s="8">
        <v>53434</v>
      </c>
      <c r="AY54" s="8">
        <v>70143</v>
      </c>
      <c r="AZ54" s="8">
        <v>13923</v>
      </c>
      <c r="BA54" s="8">
        <v>3485</v>
      </c>
      <c r="BB54" s="8">
        <v>307</v>
      </c>
      <c r="BC54" s="8">
        <v>187704</v>
      </c>
      <c r="BD54" s="8">
        <v>48859</v>
      </c>
      <c r="BE54" s="8">
        <v>15810</v>
      </c>
      <c r="BF54" s="8">
        <v>0</v>
      </c>
      <c r="BG54" s="8">
        <v>0</v>
      </c>
      <c r="BH54" s="8">
        <v>0</v>
      </c>
      <c r="BI54" s="8">
        <v>5236</v>
      </c>
      <c r="BJ54" s="8">
        <v>10253</v>
      </c>
      <c r="BK54" s="8">
        <v>4423</v>
      </c>
      <c r="BL54" s="8">
        <v>14248</v>
      </c>
      <c r="BM54" s="8">
        <v>829</v>
      </c>
      <c r="BN54" s="8">
        <v>9070</v>
      </c>
      <c r="BO54" s="8">
        <v>4833</v>
      </c>
      <c r="BP54" s="8">
        <v>342</v>
      </c>
      <c r="BQ54" s="8">
        <v>11771</v>
      </c>
      <c r="BR54" s="8">
        <v>6615</v>
      </c>
      <c r="BS54" s="8">
        <v>9739</v>
      </c>
      <c r="BT54" s="8">
        <v>10359</v>
      </c>
      <c r="BU54" s="8">
        <v>19011</v>
      </c>
      <c r="BV54" s="8">
        <v>9940</v>
      </c>
      <c r="BW54" s="9">
        <v>716520</v>
      </c>
      <c r="BX54" s="18">
        <v>39132</v>
      </c>
      <c r="BY54" s="8">
        <v>1438</v>
      </c>
      <c r="BZ54" s="8">
        <v>3</v>
      </c>
      <c r="CA54" s="8">
        <v>8</v>
      </c>
      <c r="CB54" s="8">
        <v>98</v>
      </c>
      <c r="CC54" s="8">
        <v>31</v>
      </c>
      <c r="CD54" s="8">
        <v>481</v>
      </c>
      <c r="CE54" s="8">
        <v>0</v>
      </c>
      <c r="CF54" s="8">
        <v>816</v>
      </c>
      <c r="CG54" s="8">
        <v>186814</v>
      </c>
      <c r="CH54" s="8">
        <v>0</v>
      </c>
      <c r="CI54" s="8">
        <v>5545735</v>
      </c>
      <c r="CJ54" s="8">
        <v>4982227</v>
      </c>
      <c r="CK54" s="8">
        <v>0</v>
      </c>
      <c r="CL54" s="8">
        <v>0</v>
      </c>
      <c r="CM54" s="8">
        <v>4982227</v>
      </c>
      <c r="CN54" s="8">
        <v>39514801</v>
      </c>
      <c r="CO54" s="8">
        <v>10475470</v>
      </c>
      <c r="CP54" s="8">
        <v>49990271</v>
      </c>
      <c r="CQ54" s="8">
        <v>2484283</v>
      </c>
      <c r="CR54" s="8">
        <v>0</v>
      </c>
      <c r="CS54" s="8">
        <v>136943</v>
      </c>
      <c r="CT54" s="8">
        <v>2621226</v>
      </c>
      <c r="CU54" s="8">
        <v>63139459</v>
      </c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</row>
    <row r="55" spans="1:112" ht="15" customHeight="1">
      <c r="A55" s="2" t="s">
        <v>87</v>
      </c>
      <c r="B55" s="3" t="s">
        <v>88</v>
      </c>
      <c r="C55" s="4">
        <v>455</v>
      </c>
      <c r="D55" s="4">
        <v>2</v>
      </c>
      <c r="E55" s="4">
        <v>24</v>
      </c>
      <c r="F55" s="4">
        <v>0</v>
      </c>
      <c r="G55" s="4">
        <v>9191</v>
      </c>
      <c r="H55" s="4">
        <v>57</v>
      </c>
      <c r="I55" s="4">
        <v>180</v>
      </c>
      <c r="J55" s="4">
        <v>19</v>
      </c>
      <c r="K55" s="4">
        <v>62913</v>
      </c>
      <c r="L55" s="4">
        <v>4393</v>
      </c>
      <c r="M55" s="4">
        <v>3700</v>
      </c>
      <c r="N55" s="4">
        <v>1394</v>
      </c>
      <c r="O55" s="4">
        <v>317</v>
      </c>
      <c r="P55" s="4">
        <v>2806</v>
      </c>
      <c r="Q55" s="4">
        <v>4299</v>
      </c>
      <c r="R55" s="4">
        <v>37333</v>
      </c>
      <c r="S55" s="4">
        <v>8732</v>
      </c>
      <c r="T55" s="4">
        <v>163911</v>
      </c>
      <c r="U55" s="4">
        <v>2934</v>
      </c>
      <c r="V55" s="4">
        <v>5271</v>
      </c>
      <c r="W55" s="4">
        <v>1087</v>
      </c>
      <c r="X55" s="4">
        <v>3190</v>
      </c>
      <c r="Y55" s="4">
        <v>855</v>
      </c>
      <c r="Z55" s="4">
        <v>57316</v>
      </c>
      <c r="AA55" s="4">
        <v>45540</v>
      </c>
      <c r="AB55" s="4">
        <v>17238</v>
      </c>
      <c r="AC55" s="4">
        <v>116</v>
      </c>
      <c r="AD55" s="4">
        <v>45</v>
      </c>
      <c r="AE55" s="4">
        <v>182</v>
      </c>
      <c r="AF55" s="4">
        <v>63</v>
      </c>
      <c r="AG55" s="4">
        <v>1495</v>
      </c>
      <c r="AH55" s="4">
        <v>6184</v>
      </c>
      <c r="AI55" s="4">
        <v>452</v>
      </c>
      <c r="AJ55" s="4">
        <v>627</v>
      </c>
      <c r="AK55" s="5">
        <v>0</v>
      </c>
      <c r="AL55" s="17">
        <v>3</v>
      </c>
      <c r="AM55" s="4">
        <v>27</v>
      </c>
      <c r="AN55" s="4">
        <v>24</v>
      </c>
      <c r="AO55" s="4">
        <v>309</v>
      </c>
      <c r="AP55" s="4">
        <v>77</v>
      </c>
      <c r="AQ55" s="4">
        <v>15244</v>
      </c>
      <c r="AR55" s="4">
        <v>17093</v>
      </c>
      <c r="AS55" s="4">
        <v>17759</v>
      </c>
      <c r="AT55" s="4">
        <v>9234</v>
      </c>
      <c r="AU55" s="4">
        <v>5088</v>
      </c>
      <c r="AV55" s="4">
        <v>8614</v>
      </c>
      <c r="AW55" s="4">
        <v>12095</v>
      </c>
      <c r="AX55" s="4">
        <v>1481</v>
      </c>
      <c r="AY55" s="4">
        <v>505</v>
      </c>
      <c r="AZ55" s="4">
        <v>772</v>
      </c>
      <c r="BA55" s="4">
        <v>191</v>
      </c>
      <c r="BB55" s="4">
        <v>2004</v>
      </c>
      <c r="BC55" s="4">
        <v>315856</v>
      </c>
      <c r="BD55" s="4">
        <v>104615</v>
      </c>
      <c r="BE55" s="4">
        <v>27229</v>
      </c>
      <c r="BF55" s="4">
        <v>12394</v>
      </c>
      <c r="BG55" s="4">
        <v>1604</v>
      </c>
      <c r="BH55" s="4">
        <v>887</v>
      </c>
      <c r="BI55" s="4">
        <v>78</v>
      </c>
      <c r="BJ55" s="4">
        <v>26919</v>
      </c>
      <c r="BK55" s="4">
        <v>7696</v>
      </c>
      <c r="BL55" s="4">
        <v>18383</v>
      </c>
      <c r="BM55" s="4">
        <v>3426</v>
      </c>
      <c r="BN55" s="4">
        <v>26055</v>
      </c>
      <c r="BO55" s="4">
        <v>14134</v>
      </c>
      <c r="BP55" s="4">
        <v>1189</v>
      </c>
      <c r="BQ55" s="4">
        <v>2261</v>
      </c>
      <c r="BR55" s="4">
        <v>2822</v>
      </c>
      <c r="BS55" s="4">
        <v>2049</v>
      </c>
      <c r="BT55" s="4">
        <v>396</v>
      </c>
      <c r="BU55" s="4">
        <v>5021</v>
      </c>
      <c r="BV55" s="4">
        <v>2509</v>
      </c>
      <c r="BW55" s="5">
        <v>242503</v>
      </c>
      <c r="BX55" s="17">
        <v>44710</v>
      </c>
      <c r="BY55" s="4">
        <v>11972</v>
      </c>
      <c r="BZ55" s="4">
        <v>135</v>
      </c>
      <c r="CA55" s="4">
        <v>275</v>
      </c>
      <c r="CB55" s="4">
        <v>1213</v>
      </c>
      <c r="CC55" s="4">
        <v>1811</v>
      </c>
      <c r="CD55" s="4">
        <v>1537</v>
      </c>
      <c r="CE55" s="4">
        <v>63065</v>
      </c>
      <c r="CF55" s="4">
        <v>152255</v>
      </c>
      <c r="CG55" s="4">
        <v>6270</v>
      </c>
      <c r="CH55" s="4">
        <v>0</v>
      </c>
      <c r="CI55" s="4">
        <v>1634110</v>
      </c>
      <c r="CJ55" s="4">
        <v>2625796</v>
      </c>
      <c r="CK55" s="4">
        <v>0</v>
      </c>
      <c r="CL55" s="4">
        <v>0</v>
      </c>
      <c r="CM55" s="4">
        <v>2625796</v>
      </c>
      <c r="CN55" s="4">
        <v>7728853</v>
      </c>
      <c r="CO55" s="4">
        <v>-2397263</v>
      </c>
      <c r="CP55" s="4">
        <v>5331590</v>
      </c>
      <c r="CQ55" s="4">
        <v>182283</v>
      </c>
      <c r="CR55" s="4">
        <v>0</v>
      </c>
      <c r="CS55" s="4">
        <v>83749</v>
      </c>
      <c r="CT55" s="4">
        <v>266032</v>
      </c>
      <c r="CU55" s="4">
        <v>9857528</v>
      </c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</row>
    <row r="56" spans="1:112" ht="15" customHeight="1">
      <c r="A56" s="6" t="s">
        <v>89</v>
      </c>
      <c r="B56" s="10" t="s">
        <v>90</v>
      </c>
      <c r="C56" s="8">
        <v>62232</v>
      </c>
      <c r="D56" s="8">
        <v>319</v>
      </c>
      <c r="E56" s="8">
        <v>2458</v>
      </c>
      <c r="F56" s="8">
        <v>0</v>
      </c>
      <c r="G56" s="8">
        <v>14071</v>
      </c>
      <c r="H56" s="8">
        <v>3842</v>
      </c>
      <c r="I56" s="8">
        <v>1703</v>
      </c>
      <c r="J56" s="8">
        <v>105</v>
      </c>
      <c r="K56" s="8">
        <v>6528</v>
      </c>
      <c r="L56" s="8">
        <v>516</v>
      </c>
      <c r="M56" s="8">
        <v>398</v>
      </c>
      <c r="N56" s="8">
        <v>134</v>
      </c>
      <c r="O56" s="8">
        <v>311</v>
      </c>
      <c r="P56" s="8">
        <v>13234</v>
      </c>
      <c r="Q56" s="8">
        <v>14673</v>
      </c>
      <c r="R56" s="8">
        <v>3471</v>
      </c>
      <c r="S56" s="8">
        <v>8326</v>
      </c>
      <c r="T56" s="8">
        <v>6893</v>
      </c>
      <c r="U56" s="8">
        <v>51</v>
      </c>
      <c r="V56" s="8">
        <v>749</v>
      </c>
      <c r="W56" s="8">
        <v>4429</v>
      </c>
      <c r="X56" s="8">
        <v>1299</v>
      </c>
      <c r="Y56" s="8">
        <v>22202</v>
      </c>
      <c r="Z56" s="8">
        <v>27384</v>
      </c>
      <c r="AA56" s="8">
        <v>1792788</v>
      </c>
      <c r="AB56" s="8">
        <v>10501</v>
      </c>
      <c r="AC56" s="8">
        <v>2994</v>
      </c>
      <c r="AD56" s="8">
        <v>2661</v>
      </c>
      <c r="AE56" s="8">
        <v>411</v>
      </c>
      <c r="AF56" s="8">
        <v>170</v>
      </c>
      <c r="AG56" s="8">
        <v>2372</v>
      </c>
      <c r="AH56" s="8">
        <v>1330</v>
      </c>
      <c r="AI56" s="8">
        <v>222686</v>
      </c>
      <c r="AJ56" s="8">
        <v>5609</v>
      </c>
      <c r="AK56" s="9">
        <v>21</v>
      </c>
      <c r="AL56" s="18">
        <v>0</v>
      </c>
      <c r="AM56" s="8">
        <v>275593</v>
      </c>
      <c r="AN56" s="8">
        <v>133219</v>
      </c>
      <c r="AO56" s="8">
        <v>697947</v>
      </c>
      <c r="AP56" s="8">
        <v>382345</v>
      </c>
      <c r="AQ56" s="8">
        <v>313406</v>
      </c>
      <c r="AR56" s="8">
        <v>133789</v>
      </c>
      <c r="AS56" s="8">
        <v>13888</v>
      </c>
      <c r="AT56" s="8">
        <v>6078</v>
      </c>
      <c r="AU56" s="8">
        <v>4766</v>
      </c>
      <c r="AV56" s="8">
        <v>7071</v>
      </c>
      <c r="AW56" s="8">
        <v>1918</v>
      </c>
      <c r="AX56" s="8">
        <v>1206</v>
      </c>
      <c r="AY56" s="8">
        <v>170</v>
      </c>
      <c r="AZ56" s="8">
        <v>799</v>
      </c>
      <c r="BA56" s="8">
        <v>3685</v>
      </c>
      <c r="BB56" s="8">
        <v>319</v>
      </c>
      <c r="BC56" s="8">
        <v>1669577</v>
      </c>
      <c r="BD56" s="8">
        <v>48504</v>
      </c>
      <c r="BE56" s="8">
        <v>33770</v>
      </c>
      <c r="BF56" s="8">
        <v>6497</v>
      </c>
      <c r="BG56" s="8">
        <v>516</v>
      </c>
      <c r="BH56" s="8">
        <v>226</v>
      </c>
      <c r="BI56" s="8">
        <v>332</v>
      </c>
      <c r="BJ56" s="8">
        <v>18792</v>
      </c>
      <c r="BK56" s="8">
        <v>6723</v>
      </c>
      <c r="BL56" s="8">
        <v>17846</v>
      </c>
      <c r="BM56" s="8">
        <v>4486</v>
      </c>
      <c r="BN56" s="8">
        <v>21230</v>
      </c>
      <c r="BO56" s="8">
        <v>11306</v>
      </c>
      <c r="BP56" s="8">
        <v>846</v>
      </c>
      <c r="BQ56" s="8">
        <v>46992</v>
      </c>
      <c r="BR56" s="8">
        <v>9420</v>
      </c>
      <c r="BS56" s="8">
        <v>8800</v>
      </c>
      <c r="BT56" s="8">
        <v>1950</v>
      </c>
      <c r="BU56" s="8">
        <v>16942</v>
      </c>
      <c r="BV56" s="8">
        <v>21180</v>
      </c>
      <c r="BW56" s="9">
        <v>421699</v>
      </c>
      <c r="BX56" s="18">
        <v>18869</v>
      </c>
      <c r="BY56" s="8">
        <v>9577</v>
      </c>
      <c r="BZ56" s="8">
        <v>3927</v>
      </c>
      <c r="CA56" s="8">
        <v>682</v>
      </c>
      <c r="CB56" s="8">
        <v>537</v>
      </c>
      <c r="CC56" s="8">
        <v>373</v>
      </c>
      <c r="CD56" s="8">
        <v>568</v>
      </c>
      <c r="CE56" s="8">
        <v>2097</v>
      </c>
      <c r="CF56" s="8">
        <v>226920</v>
      </c>
      <c r="CG56" s="8">
        <v>22197</v>
      </c>
      <c r="CH56" s="8">
        <v>0</v>
      </c>
      <c r="CI56" s="8">
        <v>6866451</v>
      </c>
      <c r="CJ56" s="8">
        <v>12028453</v>
      </c>
      <c r="CK56" s="8">
        <v>0</v>
      </c>
      <c r="CL56" s="8">
        <v>0</v>
      </c>
      <c r="CM56" s="8">
        <v>12028453</v>
      </c>
      <c r="CN56" s="8">
        <v>30865301</v>
      </c>
      <c r="CO56" s="8">
        <v>-634925</v>
      </c>
      <c r="CP56" s="8">
        <v>30230376</v>
      </c>
      <c r="CQ56" s="8">
        <v>3587417</v>
      </c>
      <c r="CR56" s="8">
        <v>0</v>
      </c>
      <c r="CS56" s="8">
        <v>0</v>
      </c>
      <c r="CT56" s="8">
        <v>3587417</v>
      </c>
      <c r="CU56" s="8">
        <v>52712697</v>
      </c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</row>
    <row r="57" spans="1:112" ht="15" customHeight="1">
      <c r="A57" s="2" t="s">
        <v>91</v>
      </c>
      <c r="B57" s="3" t="s">
        <v>92</v>
      </c>
      <c r="C57" s="4">
        <v>460</v>
      </c>
      <c r="D57" s="4">
        <v>3</v>
      </c>
      <c r="E57" s="4">
        <v>277</v>
      </c>
      <c r="F57" s="4">
        <v>2</v>
      </c>
      <c r="G57" s="4">
        <v>66724</v>
      </c>
      <c r="H57" s="4">
        <v>244</v>
      </c>
      <c r="I57" s="4">
        <v>989</v>
      </c>
      <c r="J57" s="4">
        <v>127</v>
      </c>
      <c r="K57" s="4">
        <v>825</v>
      </c>
      <c r="L57" s="4">
        <v>5448</v>
      </c>
      <c r="M57" s="4">
        <v>1328</v>
      </c>
      <c r="N57" s="4">
        <v>20</v>
      </c>
      <c r="O57" s="4">
        <v>190</v>
      </c>
      <c r="P57" s="4">
        <v>969</v>
      </c>
      <c r="Q57" s="4">
        <v>1131</v>
      </c>
      <c r="R57" s="4">
        <v>1576</v>
      </c>
      <c r="S57" s="4">
        <v>1319</v>
      </c>
      <c r="T57" s="4">
        <v>2260</v>
      </c>
      <c r="U57" s="4">
        <v>30</v>
      </c>
      <c r="V57" s="4">
        <v>65</v>
      </c>
      <c r="W57" s="4">
        <v>433</v>
      </c>
      <c r="X57" s="4">
        <v>2190</v>
      </c>
      <c r="Y57" s="4">
        <v>2593</v>
      </c>
      <c r="Z57" s="4">
        <v>41287</v>
      </c>
      <c r="AA57" s="4">
        <v>542267</v>
      </c>
      <c r="AB57" s="4">
        <v>71140</v>
      </c>
      <c r="AC57" s="4">
        <v>392</v>
      </c>
      <c r="AD57" s="4">
        <v>167</v>
      </c>
      <c r="AE57" s="4">
        <v>231</v>
      </c>
      <c r="AF57" s="4">
        <v>5622</v>
      </c>
      <c r="AG57" s="4">
        <v>8633</v>
      </c>
      <c r="AH57" s="4">
        <v>8878</v>
      </c>
      <c r="AI57" s="4">
        <v>128930</v>
      </c>
      <c r="AJ57" s="4">
        <v>308</v>
      </c>
      <c r="AK57" s="5">
        <v>69</v>
      </c>
      <c r="AL57" s="17">
        <v>0</v>
      </c>
      <c r="AM57" s="4">
        <v>0</v>
      </c>
      <c r="AN57" s="4">
        <v>1245</v>
      </c>
      <c r="AO57" s="4">
        <v>322</v>
      </c>
      <c r="AP57" s="4">
        <v>0</v>
      </c>
      <c r="AQ57" s="4">
        <v>124386</v>
      </c>
      <c r="AR57" s="4">
        <v>12188</v>
      </c>
      <c r="AS57" s="4">
        <v>95342</v>
      </c>
      <c r="AT57" s="4">
        <v>15579</v>
      </c>
      <c r="AU57" s="4">
        <v>6450</v>
      </c>
      <c r="AV57" s="4">
        <v>8696</v>
      </c>
      <c r="AW57" s="4">
        <v>15489</v>
      </c>
      <c r="AX57" s="4">
        <v>776</v>
      </c>
      <c r="AY57" s="4">
        <v>258</v>
      </c>
      <c r="AZ57" s="4">
        <v>9977</v>
      </c>
      <c r="BA57" s="4">
        <v>9169</v>
      </c>
      <c r="BB57" s="4">
        <v>8085</v>
      </c>
      <c r="BC57" s="4">
        <v>875954</v>
      </c>
      <c r="BD57" s="4">
        <v>197991</v>
      </c>
      <c r="BE57" s="4">
        <v>64598</v>
      </c>
      <c r="BF57" s="4">
        <v>25561</v>
      </c>
      <c r="BG57" s="4">
        <v>2472</v>
      </c>
      <c r="BH57" s="4">
        <v>1063</v>
      </c>
      <c r="BI57" s="4">
        <v>79283</v>
      </c>
      <c r="BJ57" s="4">
        <v>39705</v>
      </c>
      <c r="BK57" s="4">
        <v>13541</v>
      </c>
      <c r="BL57" s="4">
        <v>33919</v>
      </c>
      <c r="BM57" s="4">
        <v>5211</v>
      </c>
      <c r="BN57" s="4">
        <v>43555</v>
      </c>
      <c r="BO57" s="4">
        <v>26336</v>
      </c>
      <c r="BP57" s="4">
        <v>2002</v>
      </c>
      <c r="BQ57" s="4">
        <v>20947</v>
      </c>
      <c r="BR57" s="4">
        <v>23474</v>
      </c>
      <c r="BS57" s="4">
        <v>18696</v>
      </c>
      <c r="BT57" s="4">
        <v>914</v>
      </c>
      <c r="BU57" s="4">
        <v>44986</v>
      </c>
      <c r="BV57" s="4">
        <v>22298</v>
      </c>
      <c r="BW57" s="5">
        <v>1769206</v>
      </c>
      <c r="BX57" s="17">
        <v>19609</v>
      </c>
      <c r="BY57" s="4">
        <v>4880</v>
      </c>
      <c r="BZ57" s="4">
        <v>66</v>
      </c>
      <c r="CA57" s="4">
        <v>421</v>
      </c>
      <c r="CB57" s="4">
        <v>24566</v>
      </c>
      <c r="CC57" s="4">
        <v>2684</v>
      </c>
      <c r="CD57" s="4">
        <v>17033</v>
      </c>
      <c r="CE57" s="4">
        <v>49863</v>
      </c>
      <c r="CF57" s="4">
        <v>796</v>
      </c>
      <c r="CG57" s="4">
        <v>48235</v>
      </c>
      <c r="CH57" s="4">
        <v>0</v>
      </c>
      <c r="CI57" s="4">
        <v>4684954</v>
      </c>
      <c r="CJ57" s="4">
        <v>13018650</v>
      </c>
      <c r="CK57" s="4">
        <v>0</v>
      </c>
      <c r="CL57" s="4">
        <v>0</v>
      </c>
      <c r="CM57" s="4">
        <v>13018650</v>
      </c>
      <c r="CN57" s="4">
        <v>22526068</v>
      </c>
      <c r="CO57" s="4">
        <v>-1318130</v>
      </c>
      <c r="CP57" s="4">
        <v>21207938</v>
      </c>
      <c r="CQ57" s="4">
        <v>864538</v>
      </c>
      <c r="CR57" s="4">
        <v>0</v>
      </c>
      <c r="CS57" s="4">
        <v>23232</v>
      </c>
      <c r="CT57" s="4">
        <v>887770</v>
      </c>
      <c r="CU57" s="4">
        <v>39799312</v>
      </c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</row>
    <row r="58" spans="1:112" ht="15" customHeight="1">
      <c r="A58" s="6" t="s">
        <v>93</v>
      </c>
      <c r="B58" s="10" t="s">
        <v>167</v>
      </c>
      <c r="C58" s="8">
        <v>12120</v>
      </c>
      <c r="D58" s="8">
        <v>63</v>
      </c>
      <c r="E58" s="8">
        <v>710</v>
      </c>
      <c r="F58" s="8">
        <v>0</v>
      </c>
      <c r="G58" s="8">
        <v>47610</v>
      </c>
      <c r="H58" s="8">
        <v>22</v>
      </c>
      <c r="I58" s="8">
        <v>42</v>
      </c>
      <c r="J58" s="8">
        <v>52</v>
      </c>
      <c r="K58" s="8">
        <v>420341</v>
      </c>
      <c r="L58" s="8">
        <v>31071</v>
      </c>
      <c r="M58" s="8">
        <v>27386</v>
      </c>
      <c r="N58" s="8">
        <v>10495</v>
      </c>
      <c r="O58" s="8">
        <v>1552</v>
      </c>
      <c r="P58" s="8">
        <v>22622</v>
      </c>
      <c r="Q58" s="8">
        <v>33557</v>
      </c>
      <c r="R58" s="8">
        <v>7</v>
      </c>
      <c r="S58" s="8">
        <v>4</v>
      </c>
      <c r="T58" s="8">
        <v>2107</v>
      </c>
      <c r="U58" s="8">
        <v>28</v>
      </c>
      <c r="V58" s="8">
        <v>20</v>
      </c>
      <c r="W58" s="8">
        <v>224</v>
      </c>
      <c r="X58" s="8">
        <v>142</v>
      </c>
      <c r="Y58" s="8">
        <v>1032</v>
      </c>
      <c r="Z58" s="8">
        <v>393</v>
      </c>
      <c r="AA58" s="8">
        <v>11359</v>
      </c>
      <c r="AB58" s="8">
        <v>35176</v>
      </c>
      <c r="AC58" s="8">
        <v>1251</v>
      </c>
      <c r="AD58" s="8">
        <v>32</v>
      </c>
      <c r="AE58" s="8">
        <v>40</v>
      </c>
      <c r="AF58" s="8">
        <v>10589</v>
      </c>
      <c r="AG58" s="8">
        <v>2888</v>
      </c>
      <c r="AH58" s="8">
        <v>1685</v>
      </c>
      <c r="AI58" s="8">
        <v>5012</v>
      </c>
      <c r="AJ58" s="8">
        <v>0</v>
      </c>
      <c r="AK58" s="9">
        <v>0</v>
      </c>
      <c r="AL58" s="18">
        <v>0</v>
      </c>
      <c r="AM58" s="8">
        <v>0</v>
      </c>
      <c r="AN58" s="8">
        <v>498</v>
      </c>
      <c r="AO58" s="8">
        <v>6215</v>
      </c>
      <c r="AP58" s="8">
        <v>0</v>
      </c>
      <c r="AQ58" s="8">
        <v>44343</v>
      </c>
      <c r="AR58" s="8">
        <v>44203</v>
      </c>
      <c r="AS58" s="8">
        <v>952</v>
      </c>
      <c r="AT58" s="8">
        <v>207755</v>
      </c>
      <c r="AU58" s="8">
        <v>7230</v>
      </c>
      <c r="AV58" s="8">
        <v>498</v>
      </c>
      <c r="AW58" s="8">
        <v>14595</v>
      </c>
      <c r="AX58" s="8">
        <v>18</v>
      </c>
      <c r="AY58" s="8">
        <v>0</v>
      </c>
      <c r="AZ58" s="8">
        <v>44</v>
      </c>
      <c r="BA58" s="8">
        <v>143</v>
      </c>
      <c r="BB58" s="8">
        <v>223</v>
      </c>
      <c r="BC58" s="8">
        <v>27904</v>
      </c>
      <c r="BD58" s="8">
        <v>9046</v>
      </c>
      <c r="BE58" s="8">
        <v>1</v>
      </c>
      <c r="BF58" s="8">
        <v>0</v>
      </c>
      <c r="BG58" s="8">
        <v>0</v>
      </c>
      <c r="BH58" s="8">
        <v>0</v>
      </c>
      <c r="BI58" s="8">
        <v>131</v>
      </c>
      <c r="BJ58" s="8">
        <v>10263</v>
      </c>
      <c r="BK58" s="8">
        <v>2331</v>
      </c>
      <c r="BL58" s="8">
        <v>78504</v>
      </c>
      <c r="BM58" s="8">
        <v>1003</v>
      </c>
      <c r="BN58" s="8">
        <v>7726</v>
      </c>
      <c r="BO58" s="8">
        <v>6605</v>
      </c>
      <c r="BP58" s="8">
        <v>350</v>
      </c>
      <c r="BQ58" s="8">
        <v>3671</v>
      </c>
      <c r="BR58" s="8">
        <v>4336</v>
      </c>
      <c r="BS58" s="8">
        <v>3695</v>
      </c>
      <c r="BT58" s="8">
        <v>12</v>
      </c>
      <c r="BU58" s="8">
        <v>8261</v>
      </c>
      <c r="BV58" s="8">
        <v>3970</v>
      </c>
      <c r="BW58" s="9">
        <v>1</v>
      </c>
      <c r="BX58" s="18">
        <v>1117</v>
      </c>
      <c r="BY58" s="8">
        <v>423427</v>
      </c>
      <c r="BZ58" s="8">
        <v>3070</v>
      </c>
      <c r="CA58" s="8">
        <v>11712</v>
      </c>
      <c r="CB58" s="8">
        <v>1273</v>
      </c>
      <c r="CC58" s="8">
        <v>50</v>
      </c>
      <c r="CD58" s="8">
        <v>323</v>
      </c>
      <c r="CE58" s="8">
        <v>1591</v>
      </c>
      <c r="CF58" s="8">
        <v>2097</v>
      </c>
      <c r="CG58" s="8">
        <v>49637</v>
      </c>
      <c r="CH58" s="8">
        <v>0</v>
      </c>
      <c r="CI58" s="8">
        <v>1668456</v>
      </c>
      <c r="CJ58" s="8">
        <v>2864930</v>
      </c>
      <c r="CK58" s="8">
        <v>544818</v>
      </c>
      <c r="CL58" s="8">
        <v>3613</v>
      </c>
      <c r="CM58" s="8">
        <v>3413361</v>
      </c>
      <c r="CN58" s="8">
        <v>15490860</v>
      </c>
      <c r="CO58" s="8">
        <v>1961863</v>
      </c>
      <c r="CP58" s="8">
        <v>17452723</v>
      </c>
      <c r="CQ58" s="8">
        <v>1215215</v>
      </c>
      <c r="CR58" s="8">
        <v>0</v>
      </c>
      <c r="CS58" s="8">
        <v>87396</v>
      </c>
      <c r="CT58" s="8">
        <v>1302611</v>
      </c>
      <c r="CU58" s="8">
        <v>23837151</v>
      </c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</row>
    <row r="59" spans="1:112" ht="15" customHeight="1">
      <c r="A59" s="2" t="s">
        <v>94</v>
      </c>
      <c r="B59" s="3" t="s">
        <v>95</v>
      </c>
      <c r="C59" s="4">
        <v>18129</v>
      </c>
      <c r="D59" s="4">
        <v>266</v>
      </c>
      <c r="E59" s="4">
        <v>59326</v>
      </c>
      <c r="F59" s="4">
        <v>1</v>
      </c>
      <c r="G59" s="4">
        <v>33567</v>
      </c>
      <c r="H59" s="4">
        <v>6646</v>
      </c>
      <c r="I59" s="4">
        <v>870</v>
      </c>
      <c r="J59" s="4">
        <v>109</v>
      </c>
      <c r="K59" s="4">
        <v>3496</v>
      </c>
      <c r="L59" s="4">
        <v>1878</v>
      </c>
      <c r="M59" s="4">
        <v>4110</v>
      </c>
      <c r="N59" s="4">
        <v>1192</v>
      </c>
      <c r="O59" s="4">
        <v>207</v>
      </c>
      <c r="P59" s="4">
        <v>1958</v>
      </c>
      <c r="Q59" s="4">
        <v>609</v>
      </c>
      <c r="R59" s="4">
        <v>194</v>
      </c>
      <c r="S59" s="4">
        <v>4416</v>
      </c>
      <c r="T59" s="4">
        <v>4604</v>
      </c>
      <c r="U59" s="4">
        <v>351</v>
      </c>
      <c r="V59" s="4">
        <v>346</v>
      </c>
      <c r="W59" s="4">
        <v>2289</v>
      </c>
      <c r="X59" s="4">
        <v>1314</v>
      </c>
      <c r="Y59" s="4">
        <v>678</v>
      </c>
      <c r="Z59" s="4">
        <v>46</v>
      </c>
      <c r="AA59" s="4">
        <v>1098</v>
      </c>
      <c r="AB59" s="4">
        <v>3732</v>
      </c>
      <c r="AC59" s="4">
        <v>11692</v>
      </c>
      <c r="AD59" s="4">
        <v>36157</v>
      </c>
      <c r="AE59" s="4">
        <v>8019</v>
      </c>
      <c r="AF59" s="4">
        <v>295</v>
      </c>
      <c r="AG59" s="4">
        <v>24302</v>
      </c>
      <c r="AH59" s="4">
        <v>637</v>
      </c>
      <c r="AI59" s="4">
        <v>531</v>
      </c>
      <c r="AJ59" s="4">
        <v>241</v>
      </c>
      <c r="AK59" s="5">
        <v>1076</v>
      </c>
      <c r="AL59" s="17">
        <v>4</v>
      </c>
      <c r="AM59" s="4">
        <v>6233</v>
      </c>
      <c r="AN59" s="4">
        <v>64283</v>
      </c>
      <c r="AO59" s="4">
        <v>99809</v>
      </c>
      <c r="AP59" s="4">
        <v>1670124</v>
      </c>
      <c r="AQ59" s="4">
        <v>13333</v>
      </c>
      <c r="AR59" s="4">
        <v>9821</v>
      </c>
      <c r="AS59" s="4">
        <v>61118</v>
      </c>
      <c r="AT59" s="4">
        <v>50309</v>
      </c>
      <c r="AU59" s="4">
        <v>16821</v>
      </c>
      <c r="AV59" s="4">
        <v>4052</v>
      </c>
      <c r="AW59" s="4">
        <v>7371</v>
      </c>
      <c r="AX59" s="4">
        <v>16026</v>
      </c>
      <c r="AY59" s="4">
        <v>114</v>
      </c>
      <c r="AZ59" s="4">
        <v>144</v>
      </c>
      <c r="BA59" s="4">
        <v>736</v>
      </c>
      <c r="BB59" s="4">
        <v>1097</v>
      </c>
      <c r="BC59" s="4">
        <v>109005</v>
      </c>
      <c r="BD59" s="4">
        <v>32686</v>
      </c>
      <c r="BE59" s="4">
        <v>270</v>
      </c>
      <c r="BF59" s="4">
        <v>32</v>
      </c>
      <c r="BG59" s="4">
        <v>0</v>
      </c>
      <c r="BH59" s="4">
        <v>0</v>
      </c>
      <c r="BI59" s="4">
        <v>2655</v>
      </c>
      <c r="BJ59" s="4">
        <v>405</v>
      </c>
      <c r="BK59" s="4">
        <v>140</v>
      </c>
      <c r="BL59" s="4">
        <v>405</v>
      </c>
      <c r="BM59" s="4">
        <v>596</v>
      </c>
      <c r="BN59" s="4">
        <v>533</v>
      </c>
      <c r="BO59" s="4">
        <v>840</v>
      </c>
      <c r="BP59" s="4">
        <v>27</v>
      </c>
      <c r="BQ59" s="4">
        <v>918</v>
      </c>
      <c r="BR59" s="4">
        <v>698</v>
      </c>
      <c r="BS59" s="4">
        <v>466</v>
      </c>
      <c r="BT59" s="4">
        <v>24</v>
      </c>
      <c r="BU59" s="4">
        <v>1438</v>
      </c>
      <c r="BV59" s="4">
        <v>789</v>
      </c>
      <c r="BW59" s="5">
        <v>415396</v>
      </c>
      <c r="BX59" s="17">
        <v>15204</v>
      </c>
      <c r="BY59" s="4">
        <v>16105</v>
      </c>
      <c r="BZ59" s="4">
        <v>29</v>
      </c>
      <c r="CA59" s="4">
        <v>154</v>
      </c>
      <c r="CB59" s="4">
        <v>1032</v>
      </c>
      <c r="CC59" s="4">
        <v>123</v>
      </c>
      <c r="CD59" s="4">
        <v>5414</v>
      </c>
      <c r="CE59" s="4">
        <v>1801</v>
      </c>
      <c r="CF59" s="4">
        <v>3090</v>
      </c>
      <c r="CG59" s="4">
        <v>8337</v>
      </c>
      <c r="CH59" s="4">
        <v>0</v>
      </c>
      <c r="CI59" s="4">
        <v>2874389</v>
      </c>
      <c r="CJ59" s="4">
        <v>34518244</v>
      </c>
      <c r="CK59" s="4">
        <v>0</v>
      </c>
      <c r="CL59" s="4">
        <v>0</v>
      </c>
      <c r="CM59" s="4">
        <v>34518244</v>
      </c>
      <c r="CN59" s="4">
        <v>61755197</v>
      </c>
      <c r="CO59" s="4">
        <v>-14153603</v>
      </c>
      <c r="CP59" s="4">
        <v>47601594</v>
      </c>
      <c r="CQ59" s="4">
        <v>14160447</v>
      </c>
      <c r="CR59" s="4">
        <v>0</v>
      </c>
      <c r="CS59" s="4">
        <v>0</v>
      </c>
      <c r="CT59" s="4">
        <v>14160447</v>
      </c>
      <c r="CU59" s="4">
        <v>99154674</v>
      </c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</row>
    <row r="60" spans="1:112" ht="15" customHeight="1">
      <c r="A60" s="6">
        <v>5</v>
      </c>
      <c r="B60" s="10" t="s">
        <v>96</v>
      </c>
      <c r="C60" s="8">
        <v>9779</v>
      </c>
      <c r="D60" s="8">
        <v>5</v>
      </c>
      <c r="E60" s="8">
        <v>295</v>
      </c>
      <c r="F60" s="8">
        <v>48</v>
      </c>
      <c r="G60" s="8">
        <v>87</v>
      </c>
      <c r="H60" s="8">
        <v>627</v>
      </c>
      <c r="I60" s="8">
        <v>5905</v>
      </c>
      <c r="J60" s="8">
        <v>4785</v>
      </c>
      <c r="K60" s="8">
        <v>9662</v>
      </c>
      <c r="L60" s="8">
        <v>1643</v>
      </c>
      <c r="M60" s="8">
        <v>33028</v>
      </c>
      <c r="N60" s="8">
        <v>13679</v>
      </c>
      <c r="O60" s="8">
        <v>367</v>
      </c>
      <c r="P60" s="8">
        <v>4413</v>
      </c>
      <c r="Q60" s="8">
        <v>18839</v>
      </c>
      <c r="R60" s="8">
        <v>4081</v>
      </c>
      <c r="S60" s="8">
        <v>744</v>
      </c>
      <c r="T60" s="8">
        <v>6898</v>
      </c>
      <c r="U60" s="8">
        <v>12</v>
      </c>
      <c r="V60" s="8">
        <v>1579</v>
      </c>
      <c r="W60" s="8">
        <v>48259</v>
      </c>
      <c r="X60" s="8">
        <v>8680</v>
      </c>
      <c r="Y60" s="8">
        <v>2900</v>
      </c>
      <c r="Z60" s="8">
        <v>6</v>
      </c>
      <c r="AA60" s="8">
        <v>17113</v>
      </c>
      <c r="AB60" s="8">
        <v>7917</v>
      </c>
      <c r="AC60" s="8">
        <v>23</v>
      </c>
      <c r="AD60" s="8">
        <v>8659</v>
      </c>
      <c r="AE60" s="8">
        <v>95</v>
      </c>
      <c r="AF60" s="8">
        <v>133</v>
      </c>
      <c r="AG60" s="8">
        <v>4827</v>
      </c>
      <c r="AH60" s="8">
        <v>55848</v>
      </c>
      <c r="AI60" s="8">
        <v>594932</v>
      </c>
      <c r="AJ60" s="8">
        <v>21289</v>
      </c>
      <c r="AK60" s="9">
        <v>1910</v>
      </c>
      <c r="AL60" s="18">
        <v>0</v>
      </c>
      <c r="AM60" s="8">
        <v>1561507</v>
      </c>
      <c r="AN60" s="8">
        <v>976206</v>
      </c>
      <c r="AO60" s="8">
        <v>8020139</v>
      </c>
      <c r="AP60" s="8">
        <v>129865</v>
      </c>
      <c r="AQ60" s="8">
        <v>253586</v>
      </c>
      <c r="AR60" s="8">
        <v>840239</v>
      </c>
      <c r="AS60" s="8">
        <v>78156</v>
      </c>
      <c r="AT60" s="8">
        <v>2298</v>
      </c>
      <c r="AU60" s="8">
        <v>1863</v>
      </c>
      <c r="AV60" s="8">
        <v>277049</v>
      </c>
      <c r="AW60" s="8">
        <v>17942</v>
      </c>
      <c r="AX60" s="8">
        <v>55724</v>
      </c>
      <c r="AY60" s="8">
        <v>72929</v>
      </c>
      <c r="AZ60" s="8">
        <v>335150</v>
      </c>
      <c r="BA60" s="8">
        <v>10810</v>
      </c>
      <c r="BB60" s="8">
        <v>25889</v>
      </c>
      <c r="BC60" s="8">
        <v>2847715</v>
      </c>
      <c r="BD60" s="8">
        <v>1004395</v>
      </c>
      <c r="BE60" s="8">
        <v>236634</v>
      </c>
      <c r="BF60" s="8">
        <v>0</v>
      </c>
      <c r="BG60" s="8">
        <v>0</v>
      </c>
      <c r="BH60" s="8">
        <v>0</v>
      </c>
      <c r="BI60" s="8">
        <v>3242979</v>
      </c>
      <c r="BJ60" s="8">
        <v>7780</v>
      </c>
      <c r="BK60" s="8">
        <v>2774</v>
      </c>
      <c r="BL60" s="8">
        <v>71975</v>
      </c>
      <c r="BM60" s="8">
        <v>9508</v>
      </c>
      <c r="BN60" s="8">
        <v>22527</v>
      </c>
      <c r="BO60" s="8">
        <v>3634</v>
      </c>
      <c r="BP60" s="8">
        <v>91</v>
      </c>
      <c r="BQ60" s="8">
        <v>6148</v>
      </c>
      <c r="BR60" s="8">
        <v>3674</v>
      </c>
      <c r="BS60" s="8">
        <v>966</v>
      </c>
      <c r="BT60" s="8">
        <v>55</v>
      </c>
      <c r="BU60" s="8">
        <v>6847</v>
      </c>
      <c r="BV60" s="8">
        <v>3365</v>
      </c>
      <c r="BW60" s="9">
        <v>7414748</v>
      </c>
      <c r="BX60" s="18">
        <v>1127060</v>
      </c>
      <c r="BY60" s="8">
        <v>1266412</v>
      </c>
      <c r="BZ60" s="8">
        <v>491</v>
      </c>
      <c r="CA60" s="8">
        <v>5331</v>
      </c>
      <c r="CB60" s="8">
        <v>9359</v>
      </c>
      <c r="CC60" s="8">
        <v>8274</v>
      </c>
      <c r="CD60" s="8">
        <v>89089</v>
      </c>
      <c r="CE60" s="8">
        <v>331785</v>
      </c>
      <c r="CF60" s="8">
        <v>8254</v>
      </c>
      <c r="CG60" s="8">
        <v>14121</v>
      </c>
      <c r="CH60" s="8">
        <v>0</v>
      </c>
      <c r="CI60" s="8">
        <v>31294410</v>
      </c>
      <c r="CJ60" s="8">
        <v>12987062</v>
      </c>
      <c r="CK60" s="8">
        <v>0</v>
      </c>
      <c r="CL60" s="8">
        <v>0</v>
      </c>
      <c r="CM60" s="8">
        <v>12987062</v>
      </c>
      <c r="CN60" s="8">
        <v>335792067</v>
      </c>
      <c r="CO60" s="8">
        <v>-6949494</v>
      </c>
      <c r="CP60" s="8">
        <v>328842573</v>
      </c>
      <c r="CQ60" s="8">
        <v>0</v>
      </c>
      <c r="CR60" s="8">
        <v>0</v>
      </c>
      <c r="CS60" s="8">
        <v>0</v>
      </c>
      <c r="CT60" s="8">
        <v>0</v>
      </c>
      <c r="CU60" s="8">
        <v>373124045</v>
      </c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</row>
    <row r="61" spans="1:112" ht="15" customHeight="1">
      <c r="A61" s="2" t="s">
        <v>97</v>
      </c>
      <c r="B61" s="3" t="s">
        <v>98</v>
      </c>
      <c r="C61" s="4">
        <v>52115</v>
      </c>
      <c r="D61" s="4">
        <v>118</v>
      </c>
      <c r="E61" s="4">
        <v>2194</v>
      </c>
      <c r="F61" s="4">
        <v>33</v>
      </c>
      <c r="G61" s="4">
        <v>119337</v>
      </c>
      <c r="H61" s="4">
        <v>6611</v>
      </c>
      <c r="I61" s="4">
        <v>11082</v>
      </c>
      <c r="J61" s="4">
        <v>7638</v>
      </c>
      <c r="K61" s="4">
        <v>155063</v>
      </c>
      <c r="L61" s="4">
        <v>16363</v>
      </c>
      <c r="M61" s="4">
        <v>26899</v>
      </c>
      <c r="N61" s="4">
        <v>26934</v>
      </c>
      <c r="O61" s="4">
        <v>946</v>
      </c>
      <c r="P61" s="4">
        <v>10007</v>
      </c>
      <c r="Q61" s="4">
        <v>15104</v>
      </c>
      <c r="R61" s="4">
        <v>4903</v>
      </c>
      <c r="S61" s="4">
        <v>178526</v>
      </c>
      <c r="T61" s="4">
        <v>193856</v>
      </c>
      <c r="U61" s="4">
        <v>2141</v>
      </c>
      <c r="V61" s="4">
        <v>14736</v>
      </c>
      <c r="W61" s="4">
        <v>43564</v>
      </c>
      <c r="X61" s="4">
        <v>51659</v>
      </c>
      <c r="Y61" s="4">
        <v>30217</v>
      </c>
      <c r="Z61" s="4">
        <v>1096</v>
      </c>
      <c r="AA61" s="4">
        <v>30435</v>
      </c>
      <c r="AB61" s="4">
        <v>12313</v>
      </c>
      <c r="AC61" s="4">
        <v>4547</v>
      </c>
      <c r="AD61" s="4">
        <v>2645</v>
      </c>
      <c r="AE61" s="4">
        <v>7580</v>
      </c>
      <c r="AF61" s="4">
        <v>4370</v>
      </c>
      <c r="AG61" s="4">
        <v>8997</v>
      </c>
      <c r="AH61" s="4">
        <v>32310</v>
      </c>
      <c r="AI61" s="4">
        <v>50968</v>
      </c>
      <c r="AJ61" s="4">
        <v>1157</v>
      </c>
      <c r="AK61" s="5">
        <v>3169</v>
      </c>
      <c r="AL61" s="17">
        <v>237</v>
      </c>
      <c r="AM61" s="4">
        <v>499015</v>
      </c>
      <c r="AN61" s="4">
        <v>35365</v>
      </c>
      <c r="AO61" s="4">
        <v>110554</v>
      </c>
      <c r="AP61" s="4">
        <v>728149</v>
      </c>
      <c r="AQ61" s="4">
        <v>1194781</v>
      </c>
      <c r="AR61" s="4">
        <v>1348389</v>
      </c>
      <c r="AS61" s="4">
        <v>43798</v>
      </c>
      <c r="AT61" s="4">
        <v>4</v>
      </c>
      <c r="AU61" s="4">
        <v>0</v>
      </c>
      <c r="AV61" s="4">
        <v>401</v>
      </c>
      <c r="AW61" s="4">
        <v>1803</v>
      </c>
      <c r="AX61" s="4">
        <v>14259</v>
      </c>
      <c r="AY61" s="4">
        <v>6972</v>
      </c>
      <c r="AZ61" s="4">
        <v>0</v>
      </c>
      <c r="BA61" s="4">
        <v>404</v>
      </c>
      <c r="BB61" s="4">
        <v>13</v>
      </c>
      <c r="BC61" s="4">
        <v>484834</v>
      </c>
      <c r="BD61" s="4">
        <v>5570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200</v>
      </c>
      <c r="BN61" s="4">
        <v>1424</v>
      </c>
      <c r="BO61" s="4">
        <v>0</v>
      </c>
      <c r="BP61" s="4">
        <v>0</v>
      </c>
      <c r="BQ61" s="4">
        <v>44744</v>
      </c>
      <c r="BR61" s="4">
        <v>26672</v>
      </c>
      <c r="BS61" s="4">
        <v>0</v>
      </c>
      <c r="BT61" s="4">
        <v>0</v>
      </c>
      <c r="BU61" s="4">
        <v>0</v>
      </c>
      <c r="BV61" s="4">
        <v>0</v>
      </c>
      <c r="BW61" s="5">
        <v>86050</v>
      </c>
      <c r="BX61" s="17">
        <v>8128</v>
      </c>
      <c r="BY61" s="4">
        <v>16680</v>
      </c>
      <c r="BZ61" s="4">
        <v>0</v>
      </c>
      <c r="CA61" s="4">
        <v>0</v>
      </c>
      <c r="CB61" s="4">
        <v>0</v>
      </c>
      <c r="CC61" s="4">
        <v>0</v>
      </c>
      <c r="CD61" s="4">
        <v>1260</v>
      </c>
      <c r="CE61" s="4">
        <v>0</v>
      </c>
      <c r="CF61" s="4">
        <v>2830</v>
      </c>
      <c r="CG61" s="4">
        <v>54052</v>
      </c>
      <c r="CH61" s="4">
        <v>0</v>
      </c>
      <c r="CI61" s="4">
        <v>5846221</v>
      </c>
      <c r="CJ61" s="4">
        <v>2755862</v>
      </c>
      <c r="CK61" s="4">
        <v>0</v>
      </c>
      <c r="CL61" s="4">
        <v>1258</v>
      </c>
      <c r="CM61" s="4">
        <v>2757120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8603341</v>
      </c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</row>
    <row r="62" spans="1:112" ht="15" customHeight="1">
      <c r="A62" s="6" t="s">
        <v>99</v>
      </c>
      <c r="B62" s="10" t="s">
        <v>100</v>
      </c>
      <c r="C62" s="8">
        <v>51776</v>
      </c>
      <c r="D62" s="8">
        <v>99</v>
      </c>
      <c r="E62" s="8">
        <v>2185</v>
      </c>
      <c r="F62" s="8">
        <v>40</v>
      </c>
      <c r="G62" s="8">
        <v>121938</v>
      </c>
      <c r="H62" s="8">
        <v>7777</v>
      </c>
      <c r="I62" s="8">
        <v>13033</v>
      </c>
      <c r="J62" s="8">
        <v>9026</v>
      </c>
      <c r="K62" s="8">
        <v>140530</v>
      </c>
      <c r="L62" s="8">
        <v>11464</v>
      </c>
      <c r="M62" s="8">
        <v>9288</v>
      </c>
      <c r="N62" s="8">
        <v>4401</v>
      </c>
      <c r="O62" s="8">
        <v>842</v>
      </c>
      <c r="P62" s="8">
        <v>7958</v>
      </c>
      <c r="Q62" s="8">
        <v>15371</v>
      </c>
      <c r="R62" s="8">
        <v>4793</v>
      </c>
      <c r="S62" s="8">
        <v>217927</v>
      </c>
      <c r="T62" s="8">
        <v>270230</v>
      </c>
      <c r="U62" s="8">
        <v>2471</v>
      </c>
      <c r="V62" s="8">
        <v>16891</v>
      </c>
      <c r="W62" s="8">
        <v>48127</v>
      </c>
      <c r="X62" s="8">
        <v>55611</v>
      </c>
      <c r="Y62" s="8">
        <v>34050</v>
      </c>
      <c r="Z62" s="8">
        <v>1017</v>
      </c>
      <c r="AA62" s="8">
        <v>30726</v>
      </c>
      <c r="AB62" s="8">
        <v>13289</v>
      </c>
      <c r="AC62" s="8">
        <v>4939</v>
      </c>
      <c r="AD62" s="8">
        <v>2979</v>
      </c>
      <c r="AE62" s="8">
        <v>8487</v>
      </c>
      <c r="AF62" s="8">
        <v>3583</v>
      </c>
      <c r="AG62" s="8">
        <v>10139</v>
      </c>
      <c r="AH62" s="8">
        <v>37234</v>
      </c>
      <c r="AI62" s="8">
        <v>10194</v>
      </c>
      <c r="AJ62" s="8">
        <v>1028</v>
      </c>
      <c r="AK62" s="9">
        <v>3385</v>
      </c>
      <c r="AL62" s="18">
        <v>267</v>
      </c>
      <c r="AM62" s="8">
        <v>206997</v>
      </c>
      <c r="AN62" s="8">
        <v>35256</v>
      </c>
      <c r="AO62" s="8">
        <v>103976</v>
      </c>
      <c r="AP62" s="8">
        <v>57578</v>
      </c>
      <c r="AQ62" s="8">
        <v>47429</v>
      </c>
      <c r="AR62" s="8">
        <v>2236645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91</v>
      </c>
      <c r="BA62" s="8">
        <v>1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389</v>
      </c>
      <c r="BJ62" s="8">
        <v>9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80</v>
      </c>
      <c r="CE62" s="8">
        <v>0</v>
      </c>
      <c r="CF62" s="8">
        <v>0</v>
      </c>
      <c r="CG62" s="8">
        <v>0</v>
      </c>
      <c r="CH62" s="8">
        <v>0</v>
      </c>
      <c r="CI62" s="8">
        <v>3861546</v>
      </c>
      <c r="CJ62" s="8">
        <v>7656989</v>
      </c>
      <c r="CK62" s="8">
        <v>0</v>
      </c>
      <c r="CL62" s="8">
        <v>0</v>
      </c>
      <c r="CM62" s="8">
        <v>7656989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26005</v>
      </c>
      <c r="CT62" s="8">
        <v>26005</v>
      </c>
      <c r="CU62" s="8">
        <v>11544540</v>
      </c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</row>
    <row r="63" spans="1:112" ht="15" customHeight="1">
      <c r="A63" s="2" t="s">
        <v>101</v>
      </c>
      <c r="B63" s="3" t="s">
        <v>102</v>
      </c>
      <c r="C63" s="4">
        <v>19066</v>
      </c>
      <c r="D63" s="4">
        <v>323</v>
      </c>
      <c r="E63" s="4">
        <v>14249</v>
      </c>
      <c r="F63" s="4">
        <v>0</v>
      </c>
      <c r="G63" s="4">
        <v>258520</v>
      </c>
      <c r="H63" s="4">
        <v>2585</v>
      </c>
      <c r="I63" s="4">
        <v>5886</v>
      </c>
      <c r="J63" s="4">
        <v>1485</v>
      </c>
      <c r="K63" s="4">
        <v>4213</v>
      </c>
      <c r="L63" s="4">
        <v>449</v>
      </c>
      <c r="M63" s="4">
        <v>6708</v>
      </c>
      <c r="N63" s="4">
        <v>4336</v>
      </c>
      <c r="O63" s="4">
        <v>147</v>
      </c>
      <c r="P63" s="4">
        <v>6314</v>
      </c>
      <c r="Q63" s="4">
        <v>21040</v>
      </c>
      <c r="R63" s="4">
        <v>3211</v>
      </c>
      <c r="S63" s="4">
        <v>62494</v>
      </c>
      <c r="T63" s="4">
        <v>76124</v>
      </c>
      <c r="U63" s="4">
        <v>48250</v>
      </c>
      <c r="V63" s="4">
        <v>7082</v>
      </c>
      <c r="W63" s="4">
        <v>38823</v>
      </c>
      <c r="X63" s="4">
        <v>118910</v>
      </c>
      <c r="Y63" s="4">
        <v>12260</v>
      </c>
      <c r="Z63" s="4">
        <v>1218</v>
      </c>
      <c r="AA63" s="4">
        <v>22658</v>
      </c>
      <c r="AB63" s="4">
        <v>256474</v>
      </c>
      <c r="AC63" s="4">
        <v>14756</v>
      </c>
      <c r="AD63" s="4">
        <v>1476</v>
      </c>
      <c r="AE63" s="4">
        <v>145549</v>
      </c>
      <c r="AF63" s="4">
        <v>6916</v>
      </c>
      <c r="AG63" s="4">
        <v>75257</v>
      </c>
      <c r="AH63" s="4">
        <v>91002</v>
      </c>
      <c r="AI63" s="4">
        <v>344562</v>
      </c>
      <c r="AJ63" s="4">
        <v>7453</v>
      </c>
      <c r="AK63" s="5">
        <v>2514</v>
      </c>
      <c r="AL63" s="17">
        <v>30</v>
      </c>
      <c r="AM63" s="4">
        <v>95751</v>
      </c>
      <c r="AN63" s="4">
        <v>61183</v>
      </c>
      <c r="AO63" s="4">
        <v>304143</v>
      </c>
      <c r="AP63" s="4">
        <v>866502</v>
      </c>
      <c r="AQ63" s="4">
        <v>930358</v>
      </c>
      <c r="AR63" s="4">
        <v>935744</v>
      </c>
      <c r="AS63" s="4">
        <v>204965</v>
      </c>
      <c r="AT63" s="4">
        <v>61978</v>
      </c>
      <c r="AU63" s="4">
        <v>50021</v>
      </c>
      <c r="AV63" s="4">
        <v>101746</v>
      </c>
      <c r="AW63" s="4">
        <v>7323</v>
      </c>
      <c r="AX63" s="4">
        <v>30039</v>
      </c>
      <c r="AY63" s="4">
        <v>464228</v>
      </c>
      <c r="AZ63" s="4">
        <v>54558</v>
      </c>
      <c r="BA63" s="4">
        <v>64981</v>
      </c>
      <c r="BB63" s="4">
        <v>19938</v>
      </c>
      <c r="BC63" s="4">
        <v>949179</v>
      </c>
      <c r="BD63" s="4">
        <v>453748</v>
      </c>
      <c r="BE63" s="4">
        <v>197146</v>
      </c>
      <c r="BF63" s="4">
        <v>138447</v>
      </c>
      <c r="BG63" s="4">
        <v>23487</v>
      </c>
      <c r="BH63" s="4">
        <v>1781</v>
      </c>
      <c r="BI63" s="4">
        <v>432973</v>
      </c>
      <c r="BJ63" s="4">
        <v>163550</v>
      </c>
      <c r="BK63" s="4">
        <v>14268</v>
      </c>
      <c r="BL63" s="4">
        <v>23704</v>
      </c>
      <c r="BM63" s="4">
        <v>17206</v>
      </c>
      <c r="BN63" s="4">
        <v>20343</v>
      </c>
      <c r="BO63" s="4">
        <v>10318</v>
      </c>
      <c r="BP63" s="4">
        <v>1845</v>
      </c>
      <c r="BQ63" s="4">
        <v>32875</v>
      </c>
      <c r="BR63" s="4">
        <v>11249</v>
      </c>
      <c r="BS63" s="4">
        <v>88418</v>
      </c>
      <c r="BT63" s="4">
        <v>34227</v>
      </c>
      <c r="BU63" s="4">
        <v>30791</v>
      </c>
      <c r="BV63" s="4">
        <v>37635</v>
      </c>
      <c r="BW63" s="5">
        <v>3811151</v>
      </c>
      <c r="BX63" s="17">
        <v>428182</v>
      </c>
      <c r="BY63" s="4">
        <v>475978</v>
      </c>
      <c r="BZ63" s="4">
        <v>31517</v>
      </c>
      <c r="CA63" s="4">
        <v>5477</v>
      </c>
      <c r="CB63" s="4">
        <v>23932</v>
      </c>
      <c r="CC63" s="4">
        <v>14054</v>
      </c>
      <c r="CD63" s="4">
        <v>22120</v>
      </c>
      <c r="CE63" s="4">
        <v>49851</v>
      </c>
      <c r="CF63" s="4">
        <v>44143</v>
      </c>
      <c r="CG63" s="4">
        <v>27653</v>
      </c>
      <c r="CH63" s="4">
        <v>0</v>
      </c>
      <c r="CI63" s="4">
        <v>13553046</v>
      </c>
      <c r="CJ63" s="4">
        <v>101410895</v>
      </c>
      <c r="CK63" s="4">
        <v>0</v>
      </c>
      <c r="CL63" s="4">
        <v>0</v>
      </c>
      <c r="CM63" s="4">
        <v>101410895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32398497</v>
      </c>
      <c r="CT63" s="4">
        <v>32398497</v>
      </c>
      <c r="CU63" s="4">
        <v>147362438</v>
      </c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</row>
    <row r="64" spans="1:112" ht="15" customHeight="1">
      <c r="A64" s="6" t="s">
        <v>103</v>
      </c>
      <c r="B64" s="10" t="s">
        <v>104</v>
      </c>
      <c r="C64" s="8">
        <v>22413</v>
      </c>
      <c r="D64" s="8">
        <v>99</v>
      </c>
      <c r="E64" s="8">
        <v>17210</v>
      </c>
      <c r="F64" s="8">
        <v>199</v>
      </c>
      <c r="G64" s="8">
        <v>163014</v>
      </c>
      <c r="H64" s="8">
        <v>3180</v>
      </c>
      <c r="I64" s="8">
        <v>7413</v>
      </c>
      <c r="J64" s="8">
        <v>1809</v>
      </c>
      <c r="K64" s="8">
        <v>4467</v>
      </c>
      <c r="L64" s="8">
        <v>535</v>
      </c>
      <c r="M64" s="8">
        <v>7910</v>
      </c>
      <c r="N64" s="8">
        <v>4179</v>
      </c>
      <c r="O64" s="8">
        <v>2</v>
      </c>
      <c r="P64" s="8">
        <v>4432</v>
      </c>
      <c r="Q64" s="8">
        <v>22539</v>
      </c>
      <c r="R64" s="8">
        <v>2322</v>
      </c>
      <c r="S64" s="8">
        <v>14958</v>
      </c>
      <c r="T64" s="8">
        <v>88211</v>
      </c>
      <c r="U64" s="8">
        <v>61257</v>
      </c>
      <c r="V64" s="8">
        <v>8280</v>
      </c>
      <c r="W64" s="8">
        <v>45587</v>
      </c>
      <c r="X64" s="8">
        <v>140953</v>
      </c>
      <c r="Y64" s="8">
        <v>14347</v>
      </c>
      <c r="Z64" s="8">
        <v>1435</v>
      </c>
      <c r="AA64" s="8">
        <v>26323</v>
      </c>
      <c r="AB64" s="8">
        <v>138359</v>
      </c>
      <c r="AC64" s="8">
        <v>10075</v>
      </c>
      <c r="AD64" s="8">
        <v>551</v>
      </c>
      <c r="AE64" s="8">
        <v>174914</v>
      </c>
      <c r="AF64" s="8">
        <v>4444</v>
      </c>
      <c r="AG64" s="8">
        <v>69993</v>
      </c>
      <c r="AH64" s="8">
        <v>106925</v>
      </c>
      <c r="AI64" s="8">
        <v>394680</v>
      </c>
      <c r="AJ64" s="8">
        <v>1088</v>
      </c>
      <c r="AK64" s="9">
        <v>1492</v>
      </c>
      <c r="AL64" s="18">
        <v>30</v>
      </c>
      <c r="AM64" s="8">
        <v>98281</v>
      </c>
      <c r="AN64" s="8">
        <v>75908</v>
      </c>
      <c r="AO64" s="8">
        <v>366316</v>
      </c>
      <c r="AP64" s="8">
        <v>1294844</v>
      </c>
      <c r="AQ64" s="8">
        <v>668916</v>
      </c>
      <c r="AR64" s="8">
        <v>1145017</v>
      </c>
      <c r="AS64" s="8">
        <v>264158</v>
      </c>
      <c r="AT64" s="8">
        <v>46080</v>
      </c>
      <c r="AU64" s="8">
        <v>40054</v>
      </c>
      <c r="AV64" s="8">
        <v>2941428</v>
      </c>
      <c r="AW64" s="8">
        <v>244429</v>
      </c>
      <c r="AX64" s="8">
        <v>13438</v>
      </c>
      <c r="AY64" s="8">
        <v>15868</v>
      </c>
      <c r="AZ64" s="8">
        <v>17530</v>
      </c>
      <c r="BA64" s="8">
        <v>57671</v>
      </c>
      <c r="BB64" s="8">
        <v>5919</v>
      </c>
      <c r="BC64" s="8">
        <v>1011692</v>
      </c>
      <c r="BD64" s="8">
        <v>228668</v>
      </c>
      <c r="BE64" s="8">
        <v>196879</v>
      </c>
      <c r="BF64" s="8">
        <v>53400</v>
      </c>
      <c r="BG64" s="8">
        <v>8739</v>
      </c>
      <c r="BH64" s="8">
        <v>3805</v>
      </c>
      <c r="BI64" s="8">
        <v>2087</v>
      </c>
      <c r="BJ64" s="8">
        <v>129213</v>
      </c>
      <c r="BK64" s="8">
        <v>7959</v>
      </c>
      <c r="BL64" s="8">
        <v>22499</v>
      </c>
      <c r="BM64" s="8">
        <v>42219</v>
      </c>
      <c r="BN64" s="8">
        <v>30962</v>
      </c>
      <c r="BO64" s="8">
        <v>5645</v>
      </c>
      <c r="BP64" s="8">
        <v>1468</v>
      </c>
      <c r="BQ64" s="8">
        <v>24996</v>
      </c>
      <c r="BR64" s="8">
        <v>17004</v>
      </c>
      <c r="BS64" s="8">
        <v>59774</v>
      </c>
      <c r="BT64" s="8">
        <v>16446</v>
      </c>
      <c r="BU64" s="8">
        <v>21307</v>
      </c>
      <c r="BV64" s="8">
        <v>29044</v>
      </c>
      <c r="BW64" s="9">
        <v>6157855</v>
      </c>
      <c r="BX64" s="18">
        <v>1986616</v>
      </c>
      <c r="BY64" s="8">
        <v>1576118</v>
      </c>
      <c r="BZ64" s="8">
        <v>3020</v>
      </c>
      <c r="CA64" s="8">
        <v>5679</v>
      </c>
      <c r="CB64" s="8">
        <v>1857</v>
      </c>
      <c r="CC64" s="8">
        <v>36317</v>
      </c>
      <c r="CD64" s="8">
        <v>75728</v>
      </c>
      <c r="CE64" s="8">
        <v>31645</v>
      </c>
      <c r="CF64" s="8">
        <v>12089</v>
      </c>
      <c r="CG64" s="8">
        <v>13919</v>
      </c>
      <c r="CH64" s="8">
        <v>0</v>
      </c>
      <c r="CI64" s="8">
        <v>20676131</v>
      </c>
      <c r="CJ64" s="8">
        <v>55138344</v>
      </c>
      <c r="CK64" s="8">
        <v>68635</v>
      </c>
      <c r="CL64" s="8">
        <v>0</v>
      </c>
      <c r="CM64" s="8">
        <v>55206979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20084193</v>
      </c>
      <c r="CT64" s="8">
        <v>20084193</v>
      </c>
      <c r="CU64" s="8">
        <v>95967303</v>
      </c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</row>
    <row r="65" spans="1:112" ht="15" customHeight="1">
      <c r="A65" s="2" t="s">
        <v>105</v>
      </c>
      <c r="B65" s="3" t="s">
        <v>106</v>
      </c>
      <c r="C65" s="4">
        <v>39506</v>
      </c>
      <c r="D65" s="4">
        <v>515</v>
      </c>
      <c r="E65" s="4">
        <v>15278</v>
      </c>
      <c r="F65" s="4">
        <v>171</v>
      </c>
      <c r="G65" s="4">
        <v>53679</v>
      </c>
      <c r="H65" s="4">
        <v>2166</v>
      </c>
      <c r="I65" s="4">
        <v>5342</v>
      </c>
      <c r="J65" s="4">
        <v>1217</v>
      </c>
      <c r="K65" s="4">
        <v>20023</v>
      </c>
      <c r="L65" s="4">
        <v>8132</v>
      </c>
      <c r="M65" s="4">
        <v>21618</v>
      </c>
      <c r="N65" s="4">
        <v>8743</v>
      </c>
      <c r="O65" s="4">
        <v>6257</v>
      </c>
      <c r="P65" s="4">
        <v>63229</v>
      </c>
      <c r="Q65" s="4">
        <v>19397</v>
      </c>
      <c r="R65" s="4">
        <v>1682</v>
      </c>
      <c r="S65" s="4">
        <v>22241</v>
      </c>
      <c r="T65" s="4">
        <v>156203</v>
      </c>
      <c r="U65" s="4">
        <v>40502</v>
      </c>
      <c r="V65" s="4">
        <v>6378</v>
      </c>
      <c r="W65" s="4">
        <v>42252</v>
      </c>
      <c r="X65" s="4">
        <v>115052</v>
      </c>
      <c r="Y65" s="4">
        <v>15268</v>
      </c>
      <c r="Z65" s="4">
        <v>1275</v>
      </c>
      <c r="AA65" s="4">
        <v>25803</v>
      </c>
      <c r="AB65" s="4">
        <v>95190</v>
      </c>
      <c r="AC65" s="4">
        <v>7117</v>
      </c>
      <c r="AD65" s="4">
        <v>929</v>
      </c>
      <c r="AE65" s="4">
        <v>119741</v>
      </c>
      <c r="AF65" s="4">
        <v>4552</v>
      </c>
      <c r="AG65" s="4">
        <v>49357</v>
      </c>
      <c r="AH65" s="4">
        <v>66632</v>
      </c>
      <c r="AI65" s="4">
        <v>376283</v>
      </c>
      <c r="AJ65" s="4">
        <v>330</v>
      </c>
      <c r="AK65" s="5">
        <v>82</v>
      </c>
      <c r="AL65" s="17">
        <v>20</v>
      </c>
      <c r="AM65" s="4">
        <v>81460</v>
      </c>
      <c r="AN65" s="4">
        <v>53056</v>
      </c>
      <c r="AO65" s="4">
        <v>255012</v>
      </c>
      <c r="AP65" s="4">
        <v>514721</v>
      </c>
      <c r="AQ65" s="4">
        <v>723146</v>
      </c>
      <c r="AR65" s="4">
        <v>513631</v>
      </c>
      <c r="AS65" s="4">
        <v>67948</v>
      </c>
      <c r="AT65" s="4">
        <v>30595</v>
      </c>
      <c r="AU65" s="4">
        <v>26517</v>
      </c>
      <c r="AV65" s="4">
        <v>237961</v>
      </c>
      <c r="AW65" s="4">
        <v>16741</v>
      </c>
      <c r="AX65" s="4">
        <v>19735</v>
      </c>
      <c r="AY65" s="4">
        <v>18215</v>
      </c>
      <c r="AZ65" s="4">
        <v>13480</v>
      </c>
      <c r="BA65" s="4">
        <v>38681</v>
      </c>
      <c r="BB65" s="4">
        <v>99</v>
      </c>
      <c r="BC65" s="4">
        <v>665408</v>
      </c>
      <c r="BD65" s="4">
        <v>148623</v>
      </c>
      <c r="BE65" s="4">
        <v>123898</v>
      </c>
      <c r="BF65" s="4">
        <v>46451</v>
      </c>
      <c r="BG65" s="4">
        <v>1942</v>
      </c>
      <c r="BH65" s="4">
        <v>276</v>
      </c>
      <c r="BI65" s="4">
        <v>2973</v>
      </c>
      <c r="BJ65" s="4">
        <v>69212</v>
      </c>
      <c r="BK65" s="4">
        <v>4677</v>
      </c>
      <c r="BL65" s="4">
        <v>7190</v>
      </c>
      <c r="BM65" s="4">
        <v>1442</v>
      </c>
      <c r="BN65" s="4">
        <v>15588</v>
      </c>
      <c r="BO65" s="4">
        <v>3171</v>
      </c>
      <c r="BP65" s="4">
        <v>40</v>
      </c>
      <c r="BQ65" s="4">
        <v>13734</v>
      </c>
      <c r="BR65" s="4">
        <v>6185</v>
      </c>
      <c r="BS65" s="4">
        <v>27421</v>
      </c>
      <c r="BT65" s="4">
        <v>9783</v>
      </c>
      <c r="BU65" s="4">
        <v>14115</v>
      </c>
      <c r="BV65" s="4">
        <v>18916</v>
      </c>
      <c r="BW65" s="5">
        <v>46727</v>
      </c>
      <c r="BX65" s="17">
        <v>138212</v>
      </c>
      <c r="BY65" s="4">
        <v>195583</v>
      </c>
      <c r="BZ65" s="4">
        <v>1979</v>
      </c>
      <c r="CA65" s="4">
        <v>3593</v>
      </c>
      <c r="CB65" s="4">
        <v>1541</v>
      </c>
      <c r="CC65" s="4">
        <v>131</v>
      </c>
      <c r="CD65" s="4">
        <v>3388</v>
      </c>
      <c r="CE65" s="4">
        <v>380</v>
      </c>
      <c r="CF65" s="4">
        <v>4619</v>
      </c>
      <c r="CG65" s="4">
        <v>8050</v>
      </c>
      <c r="CH65" s="4">
        <v>0</v>
      </c>
      <c r="CI65" s="4">
        <v>5608408</v>
      </c>
      <c r="CJ65" s="4">
        <v>113926</v>
      </c>
      <c r="CK65" s="4">
        <v>0</v>
      </c>
      <c r="CL65" s="4">
        <v>0</v>
      </c>
      <c r="CM65" s="4">
        <v>113926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411650</v>
      </c>
      <c r="CT65" s="4">
        <v>411650</v>
      </c>
      <c r="CU65" s="4">
        <v>6133984</v>
      </c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</row>
    <row r="66" spans="1:112" ht="15" customHeight="1">
      <c r="A66" s="6" t="s">
        <v>107</v>
      </c>
      <c r="B66" s="10" t="s">
        <v>108</v>
      </c>
      <c r="C66" s="8">
        <v>39688</v>
      </c>
      <c r="D66" s="8">
        <v>90</v>
      </c>
      <c r="E66" s="8">
        <v>922</v>
      </c>
      <c r="F66" s="8">
        <v>0</v>
      </c>
      <c r="G66" s="8">
        <v>10138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21</v>
      </c>
      <c r="P66" s="8">
        <v>351</v>
      </c>
      <c r="Q66" s="8">
        <v>2441</v>
      </c>
      <c r="R66" s="8">
        <v>3409</v>
      </c>
      <c r="S66" s="8">
        <v>4347</v>
      </c>
      <c r="T66" s="8">
        <v>41618</v>
      </c>
      <c r="U66" s="8">
        <v>447</v>
      </c>
      <c r="V66" s="8">
        <v>1548</v>
      </c>
      <c r="W66" s="8">
        <v>34521</v>
      </c>
      <c r="X66" s="8">
        <v>23857</v>
      </c>
      <c r="Y66" s="8">
        <v>10844</v>
      </c>
      <c r="Z66" s="8">
        <v>445</v>
      </c>
      <c r="AA66" s="8">
        <v>385734</v>
      </c>
      <c r="AB66" s="8">
        <v>8492</v>
      </c>
      <c r="AC66" s="8">
        <v>3746</v>
      </c>
      <c r="AD66" s="8">
        <v>1843</v>
      </c>
      <c r="AE66" s="8">
        <v>3857</v>
      </c>
      <c r="AF66" s="8">
        <v>703</v>
      </c>
      <c r="AG66" s="8">
        <v>15630</v>
      </c>
      <c r="AH66" s="8">
        <v>1</v>
      </c>
      <c r="AI66" s="8">
        <v>48221</v>
      </c>
      <c r="AJ66" s="8">
        <v>0</v>
      </c>
      <c r="AK66" s="9">
        <v>0</v>
      </c>
      <c r="AL66" s="18">
        <v>0</v>
      </c>
      <c r="AM66" s="8">
        <v>153339</v>
      </c>
      <c r="AN66" s="8">
        <v>225730</v>
      </c>
      <c r="AO66" s="8">
        <v>1</v>
      </c>
      <c r="AP66" s="8">
        <v>0</v>
      </c>
      <c r="AQ66" s="8">
        <v>15783</v>
      </c>
      <c r="AR66" s="8">
        <v>25883</v>
      </c>
      <c r="AS66" s="8">
        <v>212433</v>
      </c>
      <c r="AT66" s="8">
        <v>370662</v>
      </c>
      <c r="AU66" s="8">
        <v>2971</v>
      </c>
      <c r="AV66" s="8">
        <v>59010</v>
      </c>
      <c r="AW66" s="8">
        <v>6485</v>
      </c>
      <c r="AX66" s="8">
        <v>82374</v>
      </c>
      <c r="AY66" s="8">
        <v>21452</v>
      </c>
      <c r="AZ66" s="8">
        <v>3246</v>
      </c>
      <c r="BA66" s="8">
        <v>185</v>
      </c>
      <c r="BB66" s="8">
        <v>572</v>
      </c>
      <c r="BC66" s="8">
        <v>341</v>
      </c>
      <c r="BD66" s="8">
        <v>111</v>
      </c>
      <c r="BE66" s="8">
        <v>29</v>
      </c>
      <c r="BF66" s="8">
        <v>0</v>
      </c>
      <c r="BG66" s="8">
        <v>0</v>
      </c>
      <c r="BH66" s="8">
        <v>0</v>
      </c>
      <c r="BI66" s="8">
        <v>4666</v>
      </c>
      <c r="BJ66" s="8">
        <v>19563</v>
      </c>
      <c r="BK66" s="8">
        <v>5020</v>
      </c>
      <c r="BL66" s="8">
        <v>11199</v>
      </c>
      <c r="BM66" s="8">
        <v>2678</v>
      </c>
      <c r="BN66" s="8">
        <v>15674</v>
      </c>
      <c r="BO66" s="8">
        <v>8506</v>
      </c>
      <c r="BP66" s="8">
        <v>718</v>
      </c>
      <c r="BQ66" s="8">
        <v>7241</v>
      </c>
      <c r="BR66" s="8">
        <v>8657</v>
      </c>
      <c r="BS66" s="8">
        <v>211012</v>
      </c>
      <c r="BT66" s="8">
        <v>0</v>
      </c>
      <c r="BU66" s="8">
        <v>16016</v>
      </c>
      <c r="BV66" s="8">
        <v>8072</v>
      </c>
      <c r="BW66" s="9">
        <v>134055</v>
      </c>
      <c r="BX66" s="18">
        <v>115637</v>
      </c>
      <c r="BY66" s="8">
        <v>209530</v>
      </c>
      <c r="BZ66" s="8">
        <v>324</v>
      </c>
      <c r="CA66" s="8">
        <v>0</v>
      </c>
      <c r="CB66" s="8">
        <v>8209</v>
      </c>
      <c r="CC66" s="8">
        <v>2425</v>
      </c>
      <c r="CD66" s="8">
        <v>19932</v>
      </c>
      <c r="CE66" s="8">
        <v>14981</v>
      </c>
      <c r="CF66" s="8">
        <v>5354</v>
      </c>
      <c r="CG66" s="8">
        <v>156001</v>
      </c>
      <c r="CH66" s="8">
        <v>0</v>
      </c>
      <c r="CI66" s="8">
        <v>2808991</v>
      </c>
      <c r="CJ66" s="8">
        <v>11289038</v>
      </c>
      <c r="CK66" s="8">
        <v>0</v>
      </c>
      <c r="CL66" s="8">
        <v>0</v>
      </c>
      <c r="CM66" s="8">
        <v>11289038</v>
      </c>
      <c r="CN66" s="8">
        <v>0</v>
      </c>
      <c r="CO66" s="8">
        <v>0</v>
      </c>
      <c r="CP66" s="8">
        <v>0</v>
      </c>
      <c r="CQ66" s="8">
        <v>0</v>
      </c>
      <c r="CR66" s="8">
        <v>0</v>
      </c>
      <c r="CS66" s="8">
        <v>591498</v>
      </c>
      <c r="CT66" s="8">
        <v>591498</v>
      </c>
      <c r="CU66" s="8">
        <v>14689527</v>
      </c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</row>
    <row r="67" spans="1:112" ht="15" customHeight="1">
      <c r="A67" s="2" t="s">
        <v>109</v>
      </c>
      <c r="B67" s="3" t="s">
        <v>110</v>
      </c>
      <c r="C67" s="4">
        <v>66056</v>
      </c>
      <c r="D67" s="4">
        <v>497</v>
      </c>
      <c r="E67" s="4">
        <v>1822</v>
      </c>
      <c r="F67" s="4">
        <v>0</v>
      </c>
      <c r="G67" s="4">
        <v>20847</v>
      </c>
      <c r="H67" s="4">
        <v>14</v>
      </c>
      <c r="I67" s="4">
        <v>74</v>
      </c>
      <c r="J67" s="4">
        <v>9</v>
      </c>
      <c r="K67" s="4">
        <v>6411</v>
      </c>
      <c r="L67" s="4">
        <v>4176</v>
      </c>
      <c r="M67" s="4">
        <v>1884</v>
      </c>
      <c r="N67" s="4">
        <v>58746</v>
      </c>
      <c r="O67" s="4">
        <v>275</v>
      </c>
      <c r="P67" s="4">
        <v>3915</v>
      </c>
      <c r="Q67" s="4">
        <v>45235</v>
      </c>
      <c r="R67" s="4">
        <v>35975</v>
      </c>
      <c r="S67" s="4">
        <v>1147480</v>
      </c>
      <c r="T67" s="4">
        <v>866210</v>
      </c>
      <c r="U67" s="4">
        <v>34798</v>
      </c>
      <c r="V67" s="4">
        <v>34914</v>
      </c>
      <c r="W67" s="4">
        <v>665736</v>
      </c>
      <c r="X67" s="4">
        <v>268358</v>
      </c>
      <c r="Y67" s="4">
        <v>197243</v>
      </c>
      <c r="Z67" s="4">
        <v>3533</v>
      </c>
      <c r="AA67" s="4">
        <v>574926</v>
      </c>
      <c r="AB67" s="4">
        <v>174781</v>
      </c>
      <c r="AC67" s="4">
        <v>8387</v>
      </c>
      <c r="AD67" s="4">
        <v>26076</v>
      </c>
      <c r="AE67" s="4">
        <v>46825</v>
      </c>
      <c r="AF67" s="4">
        <v>11750</v>
      </c>
      <c r="AG67" s="4">
        <v>230100</v>
      </c>
      <c r="AH67" s="4">
        <v>1965</v>
      </c>
      <c r="AI67" s="4">
        <v>54407</v>
      </c>
      <c r="AJ67" s="4">
        <v>3040</v>
      </c>
      <c r="AK67" s="5">
        <v>353</v>
      </c>
      <c r="AL67" s="17">
        <v>1004</v>
      </c>
      <c r="AM67" s="4">
        <v>571439</v>
      </c>
      <c r="AN67" s="4">
        <v>392590</v>
      </c>
      <c r="AO67" s="4">
        <v>140824</v>
      </c>
      <c r="AP67" s="4">
        <v>1025606</v>
      </c>
      <c r="AQ67" s="4">
        <v>2816358</v>
      </c>
      <c r="AR67" s="4">
        <v>1756981</v>
      </c>
      <c r="AS67" s="4">
        <v>1542224</v>
      </c>
      <c r="AT67" s="4">
        <v>1637204</v>
      </c>
      <c r="AU67" s="4">
        <v>3374062</v>
      </c>
      <c r="AV67" s="4">
        <v>1359939</v>
      </c>
      <c r="AW67" s="4">
        <v>404063</v>
      </c>
      <c r="AX67" s="4">
        <v>168190</v>
      </c>
      <c r="AY67" s="4">
        <v>830331</v>
      </c>
      <c r="AZ67" s="4">
        <v>5220</v>
      </c>
      <c r="BA67" s="4">
        <v>5654</v>
      </c>
      <c r="BB67" s="4">
        <v>1487</v>
      </c>
      <c r="BC67" s="4">
        <v>3548554</v>
      </c>
      <c r="BD67" s="4">
        <v>105</v>
      </c>
      <c r="BE67" s="4">
        <v>28</v>
      </c>
      <c r="BF67" s="4">
        <v>2659331</v>
      </c>
      <c r="BG67" s="4">
        <v>376303</v>
      </c>
      <c r="BH67" s="4">
        <v>50334</v>
      </c>
      <c r="BI67" s="4">
        <v>31165</v>
      </c>
      <c r="BJ67" s="4">
        <v>78455</v>
      </c>
      <c r="BK67" s="4">
        <v>104686</v>
      </c>
      <c r="BL67" s="4">
        <v>392235</v>
      </c>
      <c r="BM67" s="4">
        <v>86193</v>
      </c>
      <c r="BN67" s="4">
        <v>192137</v>
      </c>
      <c r="BO67" s="4">
        <v>110172</v>
      </c>
      <c r="BP67" s="4">
        <v>13697</v>
      </c>
      <c r="BQ67" s="4">
        <v>200222</v>
      </c>
      <c r="BR67" s="4">
        <v>126502</v>
      </c>
      <c r="BS67" s="4">
        <v>165265</v>
      </c>
      <c r="BT67" s="4">
        <v>90958</v>
      </c>
      <c r="BU67" s="4">
        <v>157716</v>
      </c>
      <c r="BV67" s="4">
        <v>214606</v>
      </c>
      <c r="BW67" s="5">
        <v>1233888</v>
      </c>
      <c r="BX67" s="17">
        <v>53311</v>
      </c>
      <c r="BY67" s="4">
        <v>1232162</v>
      </c>
      <c r="BZ67" s="4">
        <v>19997</v>
      </c>
      <c r="CA67" s="4">
        <v>1195</v>
      </c>
      <c r="CB67" s="4">
        <v>39887</v>
      </c>
      <c r="CC67" s="4">
        <v>4526</v>
      </c>
      <c r="CD67" s="4">
        <v>20420</v>
      </c>
      <c r="CE67" s="4">
        <v>56194</v>
      </c>
      <c r="CF67" s="4">
        <v>55910</v>
      </c>
      <c r="CG67" s="4">
        <v>659963</v>
      </c>
      <c r="CH67" s="4">
        <v>0</v>
      </c>
      <c r="CI67" s="4">
        <v>32606111</v>
      </c>
      <c r="CJ67" s="4">
        <v>9772159</v>
      </c>
      <c r="CK67" s="4">
        <v>948674</v>
      </c>
      <c r="CL67" s="4">
        <v>0</v>
      </c>
      <c r="CM67" s="4">
        <v>10720833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433706</v>
      </c>
      <c r="CT67" s="4">
        <v>433706</v>
      </c>
      <c r="CU67" s="4">
        <v>43760650</v>
      </c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</row>
    <row r="68" spans="1:112" ht="15" customHeight="1">
      <c r="A68" s="6" t="s">
        <v>111</v>
      </c>
      <c r="B68" s="10" t="s">
        <v>168</v>
      </c>
      <c r="C68" s="8">
        <v>4032</v>
      </c>
      <c r="D68" s="8">
        <v>18</v>
      </c>
      <c r="E68" s="8">
        <v>91</v>
      </c>
      <c r="F68" s="8">
        <v>4</v>
      </c>
      <c r="G68" s="8">
        <v>3301</v>
      </c>
      <c r="H68" s="8">
        <v>353</v>
      </c>
      <c r="I68" s="8">
        <v>848</v>
      </c>
      <c r="J68" s="8">
        <v>2901</v>
      </c>
      <c r="K68" s="8">
        <v>1747</v>
      </c>
      <c r="L68" s="8">
        <v>69</v>
      </c>
      <c r="M68" s="8">
        <v>1406</v>
      </c>
      <c r="N68" s="8">
        <v>989</v>
      </c>
      <c r="O68" s="8">
        <v>4</v>
      </c>
      <c r="P68" s="8">
        <v>2718</v>
      </c>
      <c r="Q68" s="8">
        <v>3718</v>
      </c>
      <c r="R68" s="8">
        <v>858</v>
      </c>
      <c r="S68" s="8">
        <v>1300</v>
      </c>
      <c r="T68" s="8">
        <v>15157</v>
      </c>
      <c r="U68" s="8">
        <v>2775</v>
      </c>
      <c r="V68" s="8">
        <v>893</v>
      </c>
      <c r="W68" s="8">
        <v>7819</v>
      </c>
      <c r="X68" s="8">
        <v>23551</v>
      </c>
      <c r="Y68" s="8">
        <v>9592</v>
      </c>
      <c r="Z68" s="8">
        <v>1124</v>
      </c>
      <c r="AA68" s="8">
        <v>14709</v>
      </c>
      <c r="AB68" s="8">
        <v>19106</v>
      </c>
      <c r="AC68" s="8">
        <v>1561</v>
      </c>
      <c r="AD68" s="8">
        <v>154</v>
      </c>
      <c r="AE68" s="8">
        <v>3111</v>
      </c>
      <c r="AF68" s="8">
        <v>1207</v>
      </c>
      <c r="AG68" s="8">
        <v>5001</v>
      </c>
      <c r="AH68" s="8">
        <v>4040</v>
      </c>
      <c r="AI68" s="8">
        <v>5073</v>
      </c>
      <c r="AJ68" s="8">
        <v>236</v>
      </c>
      <c r="AK68" s="9">
        <v>685</v>
      </c>
      <c r="AL68" s="18">
        <v>40</v>
      </c>
      <c r="AM68" s="8">
        <v>8228</v>
      </c>
      <c r="AN68" s="8">
        <v>12948</v>
      </c>
      <c r="AO68" s="8">
        <v>65471</v>
      </c>
      <c r="AP68" s="8">
        <v>130756</v>
      </c>
      <c r="AQ68" s="8">
        <v>267856</v>
      </c>
      <c r="AR68" s="8">
        <v>125041</v>
      </c>
      <c r="AS68" s="8">
        <v>362104</v>
      </c>
      <c r="AT68" s="8">
        <v>33420</v>
      </c>
      <c r="AU68" s="8">
        <v>4529</v>
      </c>
      <c r="AV68" s="8">
        <v>267626</v>
      </c>
      <c r="AW68" s="8">
        <v>10614</v>
      </c>
      <c r="AX68" s="8">
        <v>12409</v>
      </c>
      <c r="AY68" s="8">
        <v>4739</v>
      </c>
      <c r="AZ68" s="8">
        <v>41558</v>
      </c>
      <c r="BA68" s="8">
        <v>11569</v>
      </c>
      <c r="BB68" s="8">
        <v>213</v>
      </c>
      <c r="BC68" s="8">
        <v>318282</v>
      </c>
      <c r="BD68" s="8">
        <v>14603</v>
      </c>
      <c r="BE68" s="8">
        <v>32368</v>
      </c>
      <c r="BF68" s="8">
        <v>761</v>
      </c>
      <c r="BG68" s="8">
        <v>0</v>
      </c>
      <c r="BH68" s="8">
        <v>1634</v>
      </c>
      <c r="BI68" s="8">
        <v>24961</v>
      </c>
      <c r="BJ68" s="8">
        <v>23129</v>
      </c>
      <c r="BK68" s="8">
        <v>825</v>
      </c>
      <c r="BL68" s="8">
        <v>1148</v>
      </c>
      <c r="BM68" s="8">
        <v>1694</v>
      </c>
      <c r="BN68" s="8">
        <v>12041</v>
      </c>
      <c r="BO68" s="8">
        <v>3815</v>
      </c>
      <c r="BP68" s="8">
        <v>417</v>
      </c>
      <c r="BQ68" s="8">
        <v>9216</v>
      </c>
      <c r="BR68" s="8">
        <v>13005</v>
      </c>
      <c r="BS68" s="8">
        <v>8717</v>
      </c>
      <c r="BT68" s="8">
        <v>3048</v>
      </c>
      <c r="BU68" s="8">
        <v>4124</v>
      </c>
      <c r="BV68" s="8">
        <v>4565</v>
      </c>
      <c r="BW68" s="9">
        <v>200667</v>
      </c>
      <c r="BX68" s="18">
        <v>32084</v>
      </c>
      <c r="BY68" s="8">
        <v>14676</v>
      </c>
      <c r="BZ68" s="8">
        <v>236</v>
      </c>
      <c r="CA68" s="8">
        <v>1304</v>
      </c>
      <c r="CB68" s="8">
        <v>5513</v>
      </c>
      <c r="CC68" s="8">
        <v>539</v>
      </c>
      <c r="CD68" s="8">
        <v>1250</v>
      </c>
      <c r="CE68" s="8">
        <v>13378</v>
      </c>
      <c r="CF68" s="8">
        <v>16804</v>
      </c>
      <c r="CG68" s="8">
        <v>6041</v>
      </c>
      <c r="CH68" s="8">
        <v>0</v>
      </c>
      <c r="CI68" s="8">
        <v>2270117</v>
      </c>
      <c r="CJ68" s="8">
        <v>2143604</v>
      </c>
      <c r="CK68" s="8">
        <v>2691299</v>
      </c>
      <c r="CL68" s="8">
        <v>0</v>
      </c>
      <c r="CM68" s="8">
        <v>4834903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47446</v>
      </c>
      <c r="CT68" s="8">
        <v>47446</v>
      </c>
      <c r="CU68" s="8">
        <v>7152466</v>
      </c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</row>
    <row r="69" spans="1:112" ht="15" customHeight="1">
      <c r="A69" s="2" t="s">
        <v>112</v>
      </c>
      <c r="B69" s="3" t="s">
        <v>113</v>
      </c>
      <c r="C69" s="4">
        <v>66150</v>
      </c>
      <c r="D69" s="4">
        <v>171</v>
      </c>
      <c r="E69" s="4">
        <v>1695</v>
      </c>
      <c r="F69" s="4">
        <v>83</v>
      </c>
      <c r="G69" s="4">
        <v>89270</v>
      </c>
      <c r="H69" s="4">
        <v>4618</v>
      </c>
      <c r="I69" s="4">
        <v>6780</v>
      </c>
      <c r="J69" s="4">
        <v>4536</v>
      </c>
      <c r="K69" s="4">
        <v>202553</v>
      </c>
      <c r="L69" s="4">
        <v>23253</v>
      </c>
      <c r="M69" s="4">
        <v>37209</v>
      </c>
      <c r="N69" s="4">
        <v>4746</v>
      </c>
      <c r="O69" s="4">
        <v>3063</v>
      </c>
      <c r="P69" s="4">
        <v>8715</v>
      </c>
      <c r="Q69" s="4">
        <v>26388</v>
      </c>
      <c r="R69" s="4">
        <v>2670</v>
      </c>
      <c r="S69" s="4">
        <v>2213</v>
      </c>
      <c r="T69" s="4">
        <v>122834</v>
      </c>
      <c r="U69" s="4">
        <v>1399</v>
      </c>
      <c r="V69" s="4">
        <v>11925</v>
      </c>
      <c r="W69" s="4">
        <v>43234</v>
      </c>
      <c r="X69" s="4">
        <v>344086</v>
      </c>
      <c r="Y69" s="4">
        <v>39528</v>
      </c>
      <c r="Z69" s="4">
        <v>1802</v>
      </c>
      <c r="AA69" s="4">
        <v>567491</v>
      </c>
      <c r="AB69" s="4">
        <v>100915</v>
      </c>
      <c r="AC69" s="4">
        <v>5104</v>
      </c>
      <c r="AD69" s="4">
        <v>5067</v>
      </c>
      <c r="AE69" s="4">
        <v>14431</v>
      </c>
      <c r="AF69" s="4">
        <v>4372</v>
      </c>
      <c r="AG69" s="4">
        <v>35078</v>
      </c>
      <c r="AH69" s="4">
        <v>1985</v>
      </c>
      <c r="AI69" s="4">
        <v>942107</v>
      </c>
      <c r="AJ69" s="4">
        <v>811</v>
      </c>
      <c r="AK69" s="5">
        <v>1728</v>
      </c>
      <c r="AL69" s="17">
        <v>98</v>
      </c>
      <c r="AM69" s="4">
        <v>358418</v>
      </c>
      <c r="AN69" s="4">
        <v>68495</v>
      </c>
      <c r="AO69" s="4">
        <v>1212152</v>
      </c>
      <c r="AP69" s="4">
        <v>396101</v>
      </c>
      <c r="AQ69" s="4">
        <v>114459</v>
      </c>
      <c r="AR69" s="4">
        <v>895719</v>
      </c>
      <c r="AS69" s="4">
        <v>646889</v>
      </c>
      <c r="AT69" s="4">
        <v>228976</v>
      </c>
      <c r="AU69" s="4">
        <v>96016</v>
      </c>
      <c r="AV69" s="4">
        <v>610495</v>
      </c>
      <c r="AW69" s="4">
        <v>61552</v>
      </c>
      <c r="AX69" s="4">
        <v>143670</v>
      </c>
      <c r="AY69" s="4">
        <v>174337</v>
      </c>
      <c r="AZ69" s="4">
        <v>133011</v>
      </c>
      <c r="BA69" s="4">
        <v>44619</v>
      </c>
      <c r="BB69" s="4">
        <v>5839</v>
      </c>
      <c r="BC69" s="4">
        <v>357739</v>
      </c>
      <c r="BD69" s="4">
        <v>1569667</v>
      </c>
      <c r="BE69" s="4">
        <v>83633</v>
      </c>
      <c r="BF69" s="4">
        <v>14678</v>
      </c>
      <c r="BG69" s="4">
        <v>2331</v>
      </c>
      <c r="BH69" s="4">
        <v>458</v>
      </c>
      <c r="BI69" s="4">
        <v>1962693</v>
      </c>
      <c r="BJ69" s="4">
        <v>37989</v>
      </c>
      <c r="BK69" s="4">
        <v>1697</v>
      </c>
      <c r="BL69" s="4">
        <v>931</v>
      </c>
      <c r="BM69" s="4">
        <v>6804</v>
      </c>
      <c r="BN69" s="4">
        <v>13702</v>
      </c>
      <c r="BO69" s="4">
        <v>5814</v>
      </c>
      <c r="BP69" s="4">
        <v>767</v>
      </c>
      <c r="BQ69" s="4">
        <v>53055</v>
      </c>
      <c r="BR69" s="4">
        <v>28465</v>
      </c>
      <c r="BS69" s="4">
        <v>7451</v>
      </c>
      <c r="BT69" s="4">
        <v>13460</v>
      </c>
      <c r="BU69" s="4">
        <v>19109</v>
      </c>
      <c r="BV69" s="4">
        <v>8791</v>
      </c>
      <c r="BW69" s="5">
        <v>2227078</v>
      </c>
      <c r="BX69" s="17">
        <v>324834</v>
      </c>
      <c r="BY69" s="4">
        <v>169118</v>
      </c>
      <c r="BZ69" s="4">
        <v>23493</v>
      </c>
      <c r="CA69" s="4">
        <v>3436</v>
      </c>
      <c r="CB69" s="4">
        <v>11024</v>
      </c>
      <c r="CC69" s="4">
        <v>2049</v>
      </c>
      <c r="CD69" s="4">
        <v>27670</v>
      </c>
      <c r="CE69" s="4">
        <v>125451</v>
      </c>
      <c r="CF69" s="4">
        <v>35874</v>
      </c>
      <c r="CG69" s="4">
        <v>77139</v>
      </c>
      <c r="CH69" s="4">
        <v>0</v>
      </c>
      <c r="CI69" s="4">
        <v>15135256</v>
      </c>
      <c r="CJ69" s="4">
        <v>4348060</v>
      </c>
      <c r="CK69" s="4">
        <v>0</v>
      </c>
      <c r="CL69" s="4">
        <v>0</v>
      </c>
      <c r="CM69" s="4">
        <v>4348060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19483316</v>
      </c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</row>
    <row r="70" spans="1:112" ht="15" customHeight="1">
      <c r="A70" s="6" t="s">
        <v>114</v>
      </c>
      <c r="B70" s="10" t="s">
        <v>115</v>
      </c>
      <c r="C70" s="8">
        <v>206822</v>
      </c>
      <c r="D70" s="8">
        <v>410</v>
      </c>
      <c r="E70" s="8">
        <v>2051</v>
      </c>
      <c r="F70" s="8">
        <v>377</v>
      </c>
      <c r="G70" s="8">
        <v>106025</v>
      </c>
      <c r="H70" s="8">
        <v>4097</v>
      </c>
      <c r="I70" s="8">
        <v>54527</v>
      </c>
      <c r="J70" s="8">
        <v>59057</v>
      </c>
      <c r="K70" s="8">
        <v>148184</v>
      </c>
      <c r="L70" s="8">
        <v>8096</v>
      </c>
      <c r="M70" s="8">
        <v>113952</v>
      </c>
      <c r="N70" s="8">
        <v>163864</v>
      </c>
      <c r="O70" s="8">
        <v>1717</v>
      </c>
      <c r="P70" s="8">
        <v>133444</v>
      </c>
      <c r="Q70" s="8">
        <v>141260</v>
      </c>
      <c r="R70" s="8">
        <v>18824</v>
      </c>
      <c r="S70" s="8">
        <v>287</v>
      </c>
      <c r="T70" s="8">
        <v>845597</v>
      </c>
      <c r="U70" s="8">
        <v>65049</v>
      </c>
      <c r="V70" s="8">
        <v>15450</v>
      </c>
      <c r="W70" s="8">
        <v>837238</v>
      </c>
      <c r="X70" s="8">
        <v>1376971</v>
      </c>
      <c r="Y70" s="8">
        <v>171378</v>
      </c>
      <c r="Z70" s="8">
        <v>308</v>
      </c>
      <c r="AA70" s="8">
        <v>694922</v>
      </c>
      <c r="AB70" s="8">
        <v>462959</v>
      </c>
      <c r="AC70" s="8">
        <v>31251</v>
      </c>
      <c r="AD70" s="8">
        <v>577</v>
      </c>
      <c r="AE70" s="8">
        <v>251534</v>
      </c>
      <c r="AF70" s="8">
        <v>4488</v>
      </c>
      <c r="AG70" s="8">
        <v>48718</v>
      </c>
      <c r="AH70" s="8">
        <v>149844</v>
      </c>
      <c r="AI70" s="8">
        <v>171311</v>
      </c>
      <c r="AJ70" s="8">
        <v>47057</v>
      </c>
      <c r="AK70" s="9">
        <v>191</v>
      </c>
      <c r="AL70" s="18">
        <v>2056</v>
      </c>
      <c r="AM70" s="8">
        <v>2384448</v>
      </c>
      <c r="AN70" s="8">
        <v>1307870</v>
      </c>
      <c r="AO70" s="8">
        <v>1652884</v>
      </c>
      <c r="AP70" s="8">
        <v>4091022</v>
      </c>
      <c r="AQ70" s="8">
        <v>4024688</v>
      </c>
      <c r="AR70" s="8">
        <v>1950320</v>
      </c>
      <c r="AS70" s="8">
        <v>1145851</v>
      </c>
      <c r="AT70" s="8">
        <v>198605</v>
      </c>
      <c r="AU70" s="8">
        <v>22176</v>
      </c>
      <c r="AV70" s="8">
        <v>736932</v>
      </c>
      <c r="AW70" s="8">
        <v>148530</v>
      </c>
      <c r="AX70" s="8">
        <v>136645</v>
      </c>
      <c r="AY70" s="8">
        <v>67000</v>
      </c>
      <c r="AZ70" s="8">
        <v>59638</v>
      </c>
      <c r="BA70" s="8">
        <v>36496</v>
      </c>
      <c r="BB70" s="8">
        <v>31420</v>
      </c>
      <c r="BC70" s="8">
        <v>4038041</v>
      </c>
      <c r="BD70" s="8">
        <v>803139</v>
      </c>
      <c r="BE70" s="8">
        <v>67213</v>
      </c>
      <c r="BF70" s="8">
        <v>6807739</v>
      </c>
      <c r="BG70" s="8">
        <v>1090406</v>
      </c>
      <c r="BH70" s="8">
        <v>176117</v>
      </c>
      <c r="BI70" s="8">
        <v>6514882</v>
      </c>
      <c r="BJ70" s="8">
        <v>74869</v>
      </c>
      <c r="BK70" s="8">
        <v>252005</v>
      </c>
      <c r="BL70" s="8">
        <v>46076</v>
      </c>
      <c r="BM70" s="8">
        <v>134569</v>
      </c>
      <c r="BN70" s="8">
        <v>28585</v>
      </c>
      <c r="BO70" s="8">
        <v>22189</v>
      </c>
      <c r="BP70" s="8">
        <v>2031</v>
      </c>
      <c r="BQ70" s="8">
        <v>43566</v>
      </c>
      <c r="BR70" s="8">
        <v>27335</v>
      </c>
      <c r="BS70" s="8">
        <v>123252</v>
      </c>
      <c r="BT70" s="8">
        <v>65734</v>
      </c>
      <c r="BU70" s="8">
        <v>190886</v>
      </c>
      <c r="BV70" s="8">
        <v>16088</v>
      </c>
      <c r="BW70" s="9">
        <v>13151354</v>
      </c>
      <c r="BX70" s="18">
        <v>4170915</v>
      </c>
      <c r="BY70" s="8">
        <v>1583987</v>
      </c>
      <c r="BZ70" s="8">
        <v>459</v>
      </c>
      <c r="CA70" s="8">
        <v>3670</v>
      </c>
      <c r="CB70" s="8">
        <v>17791</v>
      </c>
      <c r="CC70" s="8">
        <v>11340</v>
      </c>
      <c r="CD70" s="8">
        <v>73099</v>
      </c>
      <c r="CE70" s="8">
        <v>232822</v>
      </c>
      <c r="CF70" s="8">
        <v>64743</v>
      </c>
      <c r="CG70" s="8">
        <v>39220</v>
      </c>
      <c r="CH70" s="8">
        <v>0</v>
      </c>
      <c r="CI70" s="8">
        <v>64208540</v>
      </c>
      <c r="CJ70" s="8">
        <v>69900110</v>
      </c>
      <c r="CK70" s="8">
        <v>9252675</v>
      </c>
      <c r="CL70" s="8">
        <v>0</v>
      </c>
      <c r="CM70" s="8">
        <v>79152785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2850777</v>
      </c>
      <c r="CT70" s="8">
        <v>2850777</v>
      </c>
      <c r="CU70" s="8">
        <v>146212102</v>
      </c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</row>
    <row r="71" spans="1:112" ht="15" customHeight="1">
      <c r="A71" s="2" t="s">
        <v>116</v>
      </c>
      <c r="B71" s="3" t="s">
        <v>117</v>
      </c>
      <c r="C71" s="4">
        <v>76805</v>
      </c>
      <c r="D71" s="4">
        <v>772</v>
      </c>
      <c r="E71" s="4">
        <v>508</v>
      </c>
      <c r="F71" s="4">
        <v>145</v>
      </c>
      <c r="G71" s="4">
        <v>314498</v>
      </c>
      <c r="H71" s="4">
        <v>16187</v>
      </c>
      <c r="I71" s="4">
        <v>10728</v>
      </c>
      <c r="J71" s="4">
        <v>25007</v>
      </c>
      <c r="K71" s="4">
        <v>99032</v>
      </c>
      <c r="L71" s="4">
        <v>1697</v>
      </c>
      <c r="M71" s="4">
        <v>19590</v>
      </c>
      <c r="N71" s="4">
        <v>21691</v>
      </c>
      <c r="O71" s="4">
        <v>791</v>
      </c>
      <c r="P71" s="4">
        <v>61274</v>
      </c>
      <c r="Q71" s="4">
        <v>20485</v>
      </c>
      <c r="R71" s="4">
        <v>17826</v>
      </c>
      <c r="S71" s="4">
        <v>5628</v>
      </c>
      <c r="T71" s="4">
        <v>206618</v>
      </c>
      <c r="U71" s="4">
        <v>1656</v>
      </c>
      <c r="V71" s="4">
        <v>6876</v>
      </c>
      <c r="W71" s="4">
        <v>89794</v>
      </c>
      <c r="X71" s="4">
        <v>177990</v>
      </c>
      <c r="Y71" s="4">
        <v>144745</v>
      </c>
      <c r="Z71" s="4">
        <v>9677</v>
      </c>
      <c r="AA71" s="4">
        <v>120930</v>
      </c>
      <c r="AB71" s="4">
        <v>78132</v>
      </c>
      <c r="AC71" s="4">
        <v>19055</v>
      </c>
      <c r="AD71" s="4">
        <v>35047</v>
      </c>
      <c r="AE71" s="4">
        <v>5156</v>
      </c>
      <c r="AF71" s="4">
        <v>21583</v>
      </c>
      <c r="AG71" s="4">
        <v>101817</v>
      </c>
      <c r="AH71" s="4">
        <v>74227</v>
      </c>
      <c r="AI71" s="4">
        <v>12371</v>
      </c>
      <c r="AJ71" s="4">
        <v>5324</v>
      </c>
      <c r="AK71" s="5">
        <v>7455</v>
      </c>
      <c r="AL71" s="17">
        <v>1245</v>
      </c>
      <c r="AM71" s="4">
        <v>444951</v>
      </c>
      <c r="AN71" s="4">
        <v>95485</v>
      </c>
      <c r="AO71" s="4">
        <v>1143269</v>
      </c>
      <c r="AP71" s="4">
        <v>3184350</v>
      </c>
      <c r="AQ71" s="4">
        <v>1766446</v>
      </c>
      <c r="AR71" s="4">
        <v>2915258</v>
      </c>
      <c r="AS71" s="4">
        <v>418412</v>
      </c>
      <c r="AT71" s="4">
        <v>60102</v>
      </c>
      <c r="AU71" s="4">
        <v>63193</v>
      </c>
      <c r="AV71" s="4">
        <v>439195</v>
      </c>
      <c r="AW71" s="4">
        <v>133909</v>
      </c>
      <c r="AX71" s="4">
        <v>23934</v>
      </c>
      <c r="AY71" s="4">
        <v>11529</v>
      </c>
      <c r="AZ71" s="4">
        <v>93473</v>
      </c>
      <c r="BA71" s="4">
        <v>103026</v>
      </c>
      <c r="BB71" s="4">
        <v>17208</v>
      </c>
      <c r="BC71" s="4">
        <v>3068884</v>
      </c>
      <c r="BD71" s="4">
        <v>1428719</v>
      </c>
      <c r="BE71" s="4">
        <v>512198</v>
      </c>
      <c r="BF71" s="4">
        <v>1274719</v>
      </c>
      <c r="BG71" s="4">
        <v>58708</v>
      </c>
      <c r="BH71" s="4">
        <v>8767</v>
      </c>
      <c r="BI71" s="4">
        <v>4750204</v>
      </c>
      <c r="BJ71" s="4">
        <v>133402</v>
      </c>
      <c r="BK71" s="4">
        <v>11313</v>
      </c>
      <c r="BL71" s="4">
        <v>159968</v>
      </c>
      <c r="BM71" s="4">
        <v>177456</v>
      </c>
      <c r="BN71" s="4">
        <v>203674</v>
      </c>
      <c r="BO71" s="4">
        <v>145981</v>
      </c>
      <c r="BP71" s="4">
        <v>5277</v>
      </c>
      <c r="BQ71" s="4">
        <v>93072</v>
      </c>
      <c r="BR71" s="4">
        <v>88942</v>
      </c>
      <c r="BS71" s="4">
        <v>36609</v>
      </c>
      <c r="BT71" s="4">
        <v>14419</v>
      </c>
      <c r="BU71" s="4">
        <v>26303</v>
      </c>
      <c r="BV71" s="4">
        <v>38789</v>
      </c>
      <c r="BW71" s="5">
        <v>4028582</v>
      </c>
      <c r="BX71" s="17">
        <v>1040685</v>
      </c>
      <c r="BY71" s="4">
        <v>527033</v>
      </c>
      <c r="BZ71" s="4">
        <v>1167</v>
      </c>
      <c r="CA71" s="4">
        <v>28670</v>
      </c>
      <c r="CB71" s="4">
        <v>44006</v>
      </c>
      <c r="CC71" s="4">
        <v>32209</v>
      </c>
      <c r="CD71" s="4">
        <v>43341</v>
      </c>
      <c r="CE71" s="4">
        <v>268287</v>
      </c>
      <c r="CF71" s="4">
        <v>93179</v>
      </c>
      <c r="CG71" s="4">
        <v>383965</v>
      </c>
      <c r="CH71" s="4">
        <v>0</v>
      </c>
      <c r="CI71" s="4">
        <v>31454630</v>
      </c>
      <c r="CJ71" s="4">
        <v>224421076</v>
      </c>
      <c r="CK71" s="4">
        <v>0</v>
      </c>
      <c r="CL71" s="4">
        <v>784900</v>
      </c>
      <c r="CM71" s="4">
        <v>225205976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256660606</v>
      </c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</row>
    <row r="72" spans="1:112" ht="15" customHeight="1">
      <c r="A72" s="6" t="s">
        <v>118</v>
      </c>
      <c r="B72" s="10" t="s">
        <v>119</v>
      </c>
      <c r="C72" s="8">
        <v>42075</v>
      </c>
      <c r="D72" s="8">
        <v>558</v>
      </c>
      <c r="E72" s="8">
        <v>1399</v>
      </c>
      <c r="F72" s="8">
        <v>85</v>
      </c>
      <c r="G72" s="8">
        <v>277386</v>
      </c>
      <c r="H72" s="8">
        <v>305</v>
      </c>
      <c r="I72" s="8">
        <v>1656</v>
      </c>
      <c r="J72" s="8">
        <v>533</v>
      </c>
      <c r="K72" s="8">
        <v>48197</v>
      </c>
      <c r="L72" s="8">
        <v>3292</v>
      </c>
      <c r="M72" s="8">
        <v>3432</v>
      </c>
      <c r="N72" s="8">
        <v>2052</v>
      </c>
      <c r="O72" s="8">
        <v>377</v>
      </c>
      <c r="P72" s="8">
        <v>8873</v>
      </c>
      <c r="Q72" s="8">
        <v>1635</v>
      </c>
      <c r="R72" s="8">
        <v>2005</v>
      </c>
      <c r="S72" s="8">
        <v>28581</v>
      </c>
      <c r="T72" s="8">
        <v>29925</v>
      </c>
      <c r="U72" s="8">
        <v>244</v>
      </c>
      <c r="V72" s="8">
        <v>3995</v>
      </c>
      <c r="W72" s="8">
        <v>26186</v>
      </c>
      <c r="X72" s="8">
        <v>78053</v>
      </c>
      <c r="Y72" s="8">
        <v>12176</v>
      </c>
      <c r="Z72" s="8">
        <v>177</v>
      </c>
      <c r="AA72" s="8">
        <v>36393</v>
      </c>
      <c r="AB72" s="8">
        <v>34297</v>
      </c>
      <c r="AC72" s="8">
        <v>985</v>
      </c>
      <c r="AD72" s="8">
        <v>833</v>
      </c>
      <c r="AE72" s="8">
        <v>153</v>
      </c>
      <c r="AF72" s="8">
        <v>1709</v>
      </c>
      <c r="AG72" s="8">
        <v>24693</v>
      </c>
      <c r="AH72" s="8">
        <v>53260</v>
      </c>
      <c r="AI72" s="8">
        <v>75261</v>
      </c>
      <c r="AJ72" s="8">
        <v>2967</v>
      </c>
      <c r="AK72" s="9">
        <v>213</v>
      </c>
      <c r="AL72" s="18">
        <v>165</v>
      </c>
      <c r="AM72" s="8">
        <v>275237</v>
      </c>
      <c r="AN72" s="8">
        <v>616745</v>
      </c>
      <c r="AO72" s="8">
        <v>671522</v>
      </c>
      <c r="AP72" s="8">
        <v>617908</v>
      </c>
      <c r="AQ72" s="8">
        <v>563270</v>
      </c>
      <c r="AR72" s="8">
        <v>340128</v>
      </c>
      <c r="AS72" s="8">
        <v>425503</v>
      </c>
      <c r="AT72" s="8">
        <v>218426</v>
      </c>
      <c r="AU72" s="8">
        <v>172567</v>
      </c>
      <c r="AV72" s="8">
        <v>251550</v>
      </c>
      <c r="AW72" s="8">
        <v>137754</v>
      </c>
      <c r="AX72" s="8">
        <v>2019</v>
      </c>
      <c r="AY72" s="8">
        <v>23511</v>
      </c>
      <c r="AZ72" s="8">
        <v>10884</v>
      </c>
      <c r="BA72" s="8">
        <v>17082</v>
      </c>
      <c r="BB72" s="8">
        <v>3105</v>
      </c>
      <c r="BC72" s="8">
        <v>218832</v>
      </c>
      <c r="BD72" s="8">
        <v>19220</v>
      </c>
      <c r="BE72" s="8">
        <v>18212</v>
      </c>
      <c r="BF72" s="8">
        <v>262738</v>
      </c>
      <c r="BG72" s="8">
        <v>12878</v>
      </c>
      <c r="BH72" s="8">
        <v>39801</v>
      </c>
      <c r="BI72" s="8">
        <v>14826</v>
      </c>
      <c r="BJ72" s="8">
        <v>38455</v>
      </c>
      <c r="BK72" s="8">
        <v>4221</v>
      </c>
      <c r="BL72" s="8">
        <v>27332</v>
      </c>
      <c r="BM72" s="8">
        <v>7462</v>
      </c>
      <c r="BN72" s="8">
        <v>52848</v>
      </c>
      <c r="BO72" s="8">
        <v>4586</v>
      </c>
      <c r="BP72" s="8">
        <v>285</v>
      </c>
      <c r="BQ72" s="8">
        <v>23528</v>
      </c>
      <c r="BR72" s="8">
        <v>4439</v>
      </c>
      <c r="BS72" s="8">
        <v>26049</v>
      </c>
      <c r="BT72" s="8">
        <v>59251</v>
      </c>
      <c r="BU72" s="8">
        <v>17889</v>
      </c>
      <c r="BV72" s="8">
        <v>2078</v>
      </c>
      <c r="BW72" s="9">
        <v>1004532</v>
      </c>
      <c r="BX72" s="18">
        <v>29979</v>
      </c>
      <c r="BY72" s="8">
        <v>19751</v>
      </c>
      <c r="BZ72" s="8">
        <v>221</v>
      </c>
      <c r="CA72" s="8">
        <v>801</v>
      </c>
      <c r="CB72" s="8">
        <v>1921</v>
      </c>
      <c r="CC72" s="8">
        <v>5053</v>
      </c>
      <c r="CD72" s="8">
        <v>11863</v>
      </c>
      <c r="CE72" s="8">
        <v>8880</v>
      </c>
      <c r="CF72" s="8">
        <v>5305</v>
      </c>
      <c r="CG72" s="8">
        <v>9954</v>
      </c>
      <c r="CH72" s="8">
        <v>0</v>
      </c>
      <c r="CI72" s="8">
        <v>7104527</v>
      </c>
      <c r="CJ72" s="8">
        <v>3440278</v>
      </c>
      <c r="CK72" s="8">
        <v>0</v>
      </c>
      <c r="CL72" s="8">
        <v>2848</v>
      </c>
      <c r="CM72" s="8">
        <v>3443126</v>
      </c>
      <c r="CN72" s="8">
        <v>2247747</v>
      </c>
      <c r="CO72" s="8">
        <v>0</v>
      </c>
      <c r="CP72" s="8">
        <v>2247747</v>
      </c>
      <c r="CQ72" s="8">
        <v>0</v>
      </c>
      <c r="CR72" s="8">
        <v>0</v>
      </c>
      <c r="CS72" s="8">
        <v>34677</v>
      </c>
      <c r="CT72" s="8">
        <v>34677</v>
      </c>
      <c r="CU72" s="8">
        <v>12830077</v>
      </c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</row>
    <row r="73" spans="1:112" ht="15" customHeight="1">
      <c r="A73" s="2" t="s">
        <v>120</v>
      </c>
      <c r="B73" s="3" t="s">
        <v>121</v>
      </c>
      <c r="C73" s="4">
        <v>119313</v>
      </c>
      <c r="D73" s="4">
        <v>6</v>
      </c>
      <c r="E73" s="4">
        <v>76</v>
      </c>
      <c r="F73" s="4">
        <v>14</v>
      </c>
      <c r="G73" s="4">
        <v>17063</v>
      </c>
      <c r="H73" s="4">
        <v>2283</v>
      </c>
      <c r="I73" s="4">
        <v>5368</v>
      </c>
      <c r="J73" s="4">
        <v>3992</v>
      </c>
      <c r="K73" s="4">
        <v>3023</v>
      </c>
      <c r="L73" s="4">
        <v>52</v>
      </c>
      <c r="M73" s="4">
        <v>44</v>
      </c>
      <c r="N73" s="4">
        <v>2</v>
      </c>
      <c r="O73" s="4">
        <v>2</v>
      </c>
      <c r="P73" s="4">
        <v>44</v>
      </c>
      <c r="Q73" s="4">
        <v>84</v>
      </c>
      <c r="R73" s="4">
        <v>20</v>
      </c>
      <c r="S73" s="4">
        <v>374</v>
      </c>
      <c r="T73" s="4">
        <v>11451</v>
      </c>
      <c r="U73" s="4">
        <v>424</v>
      </c>
      <c r="V73" s="4">
        <v>414</v>
      </c>
      <c r="W73" s="4">
        <v>894</v>
      </c>
      <c r="X73" s="4">
        <v>1580</v>
      </c>
      <c r="Y73" s="4">
        <v>920</v>
      </c>
      <c r="Z73" s="4">
        <v>19</v>
      </c>
      <c r="AA73" s="4">
        <v>253</v>
      </c>
      <c r="AB73" s="4">
        <v>335</v>
      </c>
      <c r="AC73" s="4">
        <v>169</v>
      </c>
      <c r="AD73" s="4">
        <v>192</v>
      </c>
      <c r="AE73" s="4">
        <v>48</v>
      </c>
      <c r="AF73" s="4">
        <v>95</v>
      </c>
      <c r="AG73" s="4">
        <v>841</v>
      </c>
      <c r="AH73" s="4">
        <v>7303</v>
      </c>
      <c r="AI73" s="4">
        <v>1662</v>
      </c>
      <c r="AJ73" s="4">
        <v>38</v>
      </c>
      <c r="AK73" s="5">
        <v>2028</v>
      </c>
      <c r="AL73" s="17">
        <v>308</v>
      </c>
      <c r="AM73" s="4">
        <v>113</v>
      </c>
      <c r="AN73" s="4">
        <v>761</v>
      </c>
      <c r="AO73" s="4">
        <v>4953</v>
      </c>
      <c r="AP73" s="4">
        <v>71</v>
      </c>
      <c r="AQ73" s="4">
        <v>322</v>
      </c>
      <c r="AR73" s="4">
        <v>74175</v>
      </c>
      <c r="AS73" s="4">
        <v>1361</v>
      </c>
      <c r="AT73" s="4">
        <v>24</v>
      </c>
      <c r="AU73" s="4">
        <v>44</v>
      </c>
      <c r="AV73" s="4">
        <v>9287</v>
      </c>
      <c r="AW73" s="4">
        <v>38</v>
      </c>
      <c r="AX73" s="4">
        <v>74</v>
      </c>
      <c r="AY73" s="4">
        <v>49</v>
      </c>
      <c r="AZ73" s="4">
        <v>201</v>
      </c>
      <c r="BA73" s="4">
        <v>484</v>
      </c>
      <c r="BB73" s="4">
        <v>12</v>
      </c>
      <c r="BC73" s="4">
        <v>1577389</v>
      </c>
      <c r="BD73" s="4">
        <v>38049</v>
      </c>
      <c r="BE73" s="4">
        <v>5944</v>
      </c>
      <c r="BF73" s="4">
        <v>77823</v>
      </c>
      <c r="BG73" s="4">
        <v>7720</v>
      </c>
      <c r="BH73" s="4">
        <v>933</v>
      </c>
      <c r="BI73" s="4">
        <v>0</v>
      </c>
      <c r="BJ73" s="4">
        <v>2754</v>
      </c>
      <c r="BK73" s="4">
        <v>2251</v>
      </c>
      <c r="BL73" s="4">
        <v>113124</v>
      </c>
      <c r="BM73" s="4">
        <v>211645</v>
      </c>
      <c r="BN73" s="4">
        <v>28017</v>
      </c>
      <c r="BO73" s="4">
        <v>28671</v>
      </c>
      <c r="BP73" s="4">
        <v>217</v>
      </c>
      <c r="BQ73" s="4">
        <v>11123</v>
      </c>
      <c r="BR73" s="4">
        <v>135</v>
      </c>
      <c r="BS73" s="4">
        <v>2674</v>
      </c>
      <c r="BT73" s="4">
        <v>13058</v>
      </c>
      <c r="BU73" s="4">
        <v>37</v>
      </c>
      <c r="BV73" s="4">
        <v>7</v>
      </c>
      <c r="BW73" s="5">
        <v>1187620</v>
      </c>
      <c r="BX73" s="17">
        <v>121135</v>
      </c>
      <c r="BY73" s="4">
        <v>22176</v>
      </c>
      <c r="BZ73" s="4">
        <v>0</v>
      </c>
      <c r="CA73" s="4">
        <v>98</v>
      </c>
      <c r="CB73" s="4">
        <v>23</v>
      </c>
      <c r="CC73" s="4">
        <v>1433</v>
      </c>
      <c r="CD73" s="4">
        <v>213</v>
      </c>
      <c r="CE73" s="4">
        <v>8662</v>
      </c>
      <c r="CF73" s="4">
        <v>1606</v>
      </c>
      <c r="CG73" s="4">
        <v>152</v>
      </c>
      <c r="CH73" s="4">
        <v>0</v>
      </c>
      <c r="CI73" s="4">
        <v>3737392</v>
      </c>
      <c r="CJ73" s="4">
        <v>0</v>
      </c>
      <c r="CK73" s="4">
        <v>2496844</v>
      </c>
      <c r="CL73" s="4">
        <v>240378</v>
      </c>
      <c r="CM73" s="4">
        <v>2737222</v>
      </c>
      <c r="CN73" s="4">
        <v>8816906</v>
      </c>
      <c r="CO73" s="4">
        <v>0</v>
      </c>
      <c r="CP73" s="4">
        <v>8816906</v>
      </c>
      <c r="CQ73" s="4">
        <v>0</v>
      </c>
      <c r="CR73" s="4">
        <v>0</v>
      </c>
      <c r="CS73" s="4">
        <v>617</v>
      </c>
      <c r="CT73" s="4">
        <v>617</v>
      </c>
      <c r="CU73" s="4">
        <v>15292137</v>
      </c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</row>
    <row r="74" spans="1:112" ht="15" customHeight="1">
      <c r="A74" s="6" t="s">
        <v>122</v>
      </c>
      <c r="B74" s="10" t="s">
        <v>123</v>
      </c>
      <c r="C74" s="8">
        <v>19726</v>
      </c>
      <c r="D74" s="8">
        <v>70</v>
      </c>
      <c r="E74" s="8">
        <v>1428</v>
      </c>
      <c r="F74" s="8">
        <v>108</v>
      </c>
      <c r="G74" s="8">
        <v>198345</v>
      </c>
      <c r="H74" s="8">
        <v>212</v>
      </c>
      <c r="I74" s="8">
        <v>961</v>
      </c>
      <c r="J74" s="8">
        <v>564</v>
      </c>
      <c r="K74" s="8">
        <v>34339</v>
      </c>
      <c r="L74" s="8">
        <v>3443</v>
      </c>
      <c r="M74" s="8">
        <v>40536</v>
      </c>
      <c r="N74" s="8">
        <v>31465</v>
      </c>
      <c r="O74" s="8">
        <v>2093</v>
      </c>
      <c r="P74" s="8">
        <v>14296</v>
      </c>
      <c r="Q74" s="8">
        <v>13799</v>
      </c>
      <c r="R74" s="8">
        <v>1466</v>
      </c>
      <c r="S74" s="8">
        <v>39890</v>
      </c>
      <c r="T74" s="8">
        <v>86239</v>
      </c>
      <c r="U74" s="8">
        <v>6078</v>
      </c>
      <c r="V74" s="8">
        <v>4833</v>
      </c>
      <c r="W74" s="8">
        <v>109907</v>
      </c>
      <c r="X74" s="8">
        <v>98553</v>
      </c>
      <c r="Y74" s="8">
        <v>15266</v>
      </c>
      <c r="Z74" s="8">
        <v>38</v>
      </c>
      <c r="AA74" s="8">
        <v>39710</v>
      </c>
      <c r="AB74" s="8">
        <v>79674</v>
      </c>
      <c r="AC74" s="8">
        <v>11797</v>
      </c>
      <c r="AD74" s="8">
        <v>7</v>
      </c>
      <c r="AE74" s="8">
        <v>15748</v>
      </c>
      <c r="AF74" s="8">
        <v>731</v>
      </c>
      <c r="AG74" s="8">
        <v>13566</v>
      </c>
      <c r="AH74" s="8">
        <v>60527</v>
      </c>
      <c r="AI74" s="8">
        <v>23236</v>
      </c>
      <c r="AJ74" s="8">
        <v>2245</v>
      </c>
      <c r="AK74" s="9">
        <v>464</v>
      </c>
      <c r="AL74" s="18">
        <v>432</v>
      </c>
      <c r="AM74" s="8">
        <v>328796</v>
      </c>
      <c r="AN74" s="8">
        <v>28494</v>
      </c>
      <c r="AO74" s="8">
        <v>318757</v>
      </c>
      <c r="AP74" s="8">
        <v>710732</v>
      </c>
      <c r="AQ74" s="8">
        <v>639244</v>
      </c>
      <c r="AR74" s="8">
        <v>1222621</v>
      </c>
      <c r="AS74" s="8">
        <v>212701</v>
      </c>
      <c r="AT74" s="8">
        <v>144280</v>
      </c>
      <c r="AU74" s="8">
        <v>1476962</v>
      </c>
      <c r="AV74" s="8">
        <v>29591</v>
      </c>
      <c r="AW74" s="8">
        <v>4571</v>
      </c>
      <c r="AX74" s="8">
        <v>22047</v>
      </c>
      <c r="AY74" s="8">
        <v>17945</v>
      </c>
      <c r="AZ74" s="8">
        <v>43706</v>
      </c>
      <c r="BA74" s="8">
        <v>41886</v>
      </c>
      <c r="BB74" s="8">
        <v>1579</v>
      </c>
      <c r="BC74" s="8">
        <v>203703</v>
      </c>
      <c r="BD74" s="8">
        <v>96840</v>
      </c>
      <c r="BE74" s="8">
        <v>99825</v>
      </c>
      <c r="BF74" s="8">
        <v>1215545</v>
      </c>
      <c r="BG74" s="8">
        <v>350261</v>
      </c>
      <c r="BH74" s="8">
        <v>25588</v>
      </c>
      <c r="BI74" s="8">
        <v>160386</v>
      </c>
      <c r="BJ74" s="8">
        <v>192962</v>
      </c>
      <c r="BK74" s="8">
        <v>97475</v>
      </c>
      <c r="BL74" s="8">
        <v>175978</v>
      </c>
      <c r="BM74" s="8">
        <v>17756</v>
      </c>
      <c r="BN74" s="8">
        <v>19074</v>
      </c>
      <c r="BO74" s="8">
        <v>13803</v>
      </c>
      <c r="BP74" s="8">
        <v>329</v>
      </c>
      <c r="BQ74" s="8">
        <v>9101</v>
      </c>
      <c r="BR74" s="8">
        <v>16316</v>
      </c>
      <c r="BS74" s="8">
        <v>30272</v>
      </c>
      <c r="BT74" s="8">
        <v>24232</v>
      </c>
      <c r="BU74" s="8">
        <v>15908</v>
      </c>
      <c r="BV74" s="8">
        <v>6495</v>
      </c>
      <c r="BW74" s="9">
        <v>69409</v>
      </c>
      <c r="BX74" s="18">
        <v>76374</v>
      </c>
      <c r="BY74" s="8">
        <v>54801</v>
      </c>
      <c r="BZ74" s="8">
        <v>3541</v>
      </c>
      <c r="CA74" s="8">
        <v>4284</v>
      </c>
      <c r="CB74" s="8">
        <v>3392</v>
      </c>
      <c r="CC74" s="8">
        <v>2124</v>
      </c>
      <c r="CD74" s="8">
        <v>8838</v>
      </c>
      <c r="CE74" s="8">
        <v>9511</v>
      </c>
      <c r="CF74" s="8">
        <v>30577</v>
      </c>
      <c r="CG74" s="8">
        <v>43474</v>
      </c>
      <c r="CH74" s="8">
        <v>0</v>
      </c>
      <c r="CI74" s="8">
        <v>9293878</v>
      </c>
      <c r="CJ74" s="8">
        <v>457317</v>
      </c>
      <c r="CK74" s="8">
        <v>0</v>
      </c>
      <c r="CL74" s="8">
        <v>407072</v>
      </c>
      <c r="CM74" s="8">
        <v>864389</v>
      </c>
      <c r="CN74" s="8">
        <v>2880039</v>
      </c>
      <c r="CO74" s="8">
        <v>0</v>
      </c>
      <c r="CP74" s="8">
        <v>2880039</v>
      </c>
      <c r="CQ74" s="8">
        <v>0</v>
      </c>
      <c r="CR74" s="8">
        <v>0</v>
      </c>
      <c r="CS74" s="8">
        <v>1115</v>
      </c>
      <c r="CT74" s="8">
        <v>1115</v>
      </c>
      <c r="CU74" s="8">
        <v>13039421</v>
      </c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</row>
    <row r="75" spans="1:112" ht="15" customHeight="1">
      <c r="A75" s="2" t="s">
        <v>124</v>
      </c>
      <c r="B75" s="3" t="s">
        <v>169</v>
      </c>
      <c r="C75" s="4">
        <v>450319</v>
      </c>
      <c r="D75" s="4">
        <v>272</v>
      </c>
      <c r="E75" s="4">
        <v>58327</v>
      </c>
      <c r="F75" s="4">
        <v>41</v>
      </c>
      <c r="G75" s="4">
        <v>211157</v>
      </c>
      <c r="H75" s="4">
        <v>21741</v>
      </c>
      <c r="I75" s="4">
        <v>13324</v>
      </c>
      <c r="J75" s="4">
        <v>1233</v>
      </c>
      <c r="K75" s="4">
        <v>152747</v>
      </c>
      <c r="L75" s="4">
        <v>16972</v>
      </c>
      <c r="M75" s="4">
        <v>41410</v>
      </c>
      <c r="N75" s="4">
        <v>18034</v>
      </c>
      <c r="O75" s="4">
        <v>2247</v>
      </c>
      <c r="P75" s="4">
        <v>4771</v>
      </c>
      <c r="Q75" s="4">
        <v>291362</v>
      </c>
      <c r="R75" s="4">
        <v>4378</v>
      </c>
      <c r="S75" s="4">
        <v>68022</v>
      </c>
      <c r="T75" s="4">
        <v>1209598</v>
      </c>
      <c r="U75" s="4">
        <v>6213</v>
      </c>
      <c r="V75" s="4">
        <v>8182</v>
      </c>
      <c r="W75" s="4">
        <v>192140</v>
      </c>
      <c r="X75" s="4">
        <v>78168</v>
      </c>
      <c r="Y75" s="4">
        <v>419414</v>
      </c>
      <c r="Z75" s="4">
        <v>115</v>
      </c>
      <c r="AA75" s="4">
        <v>713678</v>
      </c>
      <c r="AB75" s="4">
        <v>9378</v>
      </c>
      <c r="AC75" s="4">
        <v>15339</v>
      </c>
      <c r="AD75" s="4">
        <v>497</v>
      </c>
      <c r="AE75" s="4">
        <v>2416</v>
      </c>
      <c r="AF75" s="4">
        <v>50539</v>
      </c>
      <c r="AG75" s="4">
        <v>46331</v>
      </c>
      <c r="AH75" s="4">
        <v>27160</v>
      </c>
      <c r="AI75" s="4">
        <v>316294</v>
      </c>
      <c r="AJ75" s="4">
        <v>907</v>
      </c>
      <c r="AK75" s="5">
        <v>3905</v>
      </c>
      <c r="AL75" s="17">
        <v>7</v>
      </c>
      <c r="AM75" s="4">
        <v>237371</v>
      </c>
      <c r="AN75" s="4">
        <v>166914</v>
      </c>
      <c r="AO75" s="4">
        <v>196526</v>
      </c>
      <c r="AP75" s="4">
        <v>717093</v>
      </c>
      <c r="AQ75" s="4">
        <v>1101410</v>
      </c>
      <c r="AR75" s="4">
        <v>1608311</v>
      </c>
      <c r="AS75" s="4">
        <v>101359</v>
      </c>
      <c r="AT75" s="4">
        <v>71258</v>
      </c>
      <c r="AU75" s="4">
        <v>419921</v>
      </c>
      <c r="AV75" s="4">
        <v>280534</v>
      </c>
      <c r="AW75" s="4">
        <v>62202</v>
      </c>
      <c r="AX75" s="4">
        <v>274213</v>
      </c>
      <c r="AY75" s="4">
        <v>64332</v>
      </c>
      <c r="AZ75" s="4">
        <v>404714</v>
      </c>
      <c r="BA75" s="4">
        <v>15042</v>
      </c>
      <c r="BB75" s="4">
        <v>30629</v>
      </c>
      <c r="BC75" s="4">
        <v>1490516</v>
      </c>
      <c r="BD75" s="4">
        <v>7355667</v>
      </c>
      <c r="BE75" s="4">
        <v>613701</v>
      </c>
      <c r="BF75" s="4">
        <v>571973</v>
      </c>
      <c r="BG75" s="4">
        <v>161782</v>
      </c>
      <c r="BH75" s="4">
        <v>13453</v>
      </c>
      <c r="BI75" s="4">
        <v>4228473</v>
      </c>
      <c r="BJ75" s="4">
        <v>60123</v>
      </c>
      <c r="BK75" s="4">
        <v>38883</v>
      </c>
      <c r="BL75" s="4">
        <v>1131850</v>
      </c>
      <c r="BM75" s="4">
        <v>380109</v>
      </c>
      <c r="BN75" s="4">
        <v>231331</v>
      </c>
      <c r="BO75" s="4">
        <v>30266</v>
      </c>
      <c r="BP75" s="4">
        <v>5605</v>
      </c>
      <c r="BQ75" s="4">
        <v>76657</v>
      </c>
      <c r="BR75" s="4">
        <v>17483</v>
      </c>
      <c r="BS75" s="4">
        <v>108672</v>
      </c>
      <c r="BT75" s="4">
        <v>17205</v>
      </c>
      <c r="BU75" s="4">
        <v>22909</v>
      </c>
      <c r="BV75" s="4">
        <v>35248</v>
      </c>
      <c r="BW75" s="5">
        <v>22226637</v>
      </c>
      <c r="BX75" s="17">
        <v>1393111</v>
      </c>
      <c r="BY75" s="4">
        <v>1256946</v>
      </c>
      <c r="BZ75" s="4">
        <v>40498</v>
      </c>
      <c r="CA75" s="4">
        <v>25907</v>
      </c>
      <c r="CB75" s="4">
        <v>4089</v>
      </c>
      <c r="CC75" s="4">
        <v>340122</v>
      </c>
      <c r="CD75" s="4">
        <v>739972</v>
      </c>
      <c r="CE75" s="4">
        <v>89161</v>
      </c>
      <c r="CF75" s="4">
        <v>38720</v>
      </c>
      <c r="CG75" s="4">
        <v>40661</v>
      </c>
      <c r="CH75" s="4">
        <v>0</v>
      </c>
      <c r="CI75" s="4">
        <v>52996197</v>
      </c>
      <c r="CJ75" s="4">
        <v>1562341</v>
      </c>
      <c r="CK75" s="4">
        <v>0</v>
      </c>
      <c r="CL75" s="4">
        <v>0</v>
      </c>
      <c r="CM75" s="4">
        <v>1562341</v>
      </c>
      <c r="CN75" s="4">
        <v>28278478</v>
      </c>
      <c r="CO75" s="4">
        <v>0</v>
      </c>
      <c r="CP75" s="4">
        <v>28278478</v>
      </c>
      <c r="CQ75" s="4">
        <v>0</v>
      </c>
      <c r="CR75" s="4">
        <v>0</v>
      </c>
      <c r="CS75" s="4">
        <v>17980</v>
      </c>
      <c r="CT75" s="4">
        <v>17980</v>
      </c>
      <c r="CU75" s="4">
        <v>82854996</v>
      </c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</row>
    <row r="76" spans="1:112" ht="15" customHeight="1">
      <c r="A76" s="6" t="s">
        <v>125</v>
      </c>
      <c r="B76" s="10" t="s">
        <v>170</v>
      </c>
      <c r="C76" s="8">
        <v>22621</v>
      </c>
      <c r="D76" s="8">
        <v>198</v>
      </c>
      <c r="E76" s="8">
        <v>255</v>
      </c>
      <c r="F76" s="8">
        <v>8</v>
      </c>
      <c r="G76" s="8">
        <v>138866</v>
      </c>
      <c r="H76" s="8">
        <v>765</v>
      </c>
      <c r="I76" s="8">
        <v>1917</v>
      </c>
      <c r="J76" s="8">
        <v>6396</v>
      </c>
      <c r="K76" s="8">
        <v>25779</v>
      </c>
      <c r="L76" s="8">
        <v>483</v>
      </c>
      <c r="M76" s="8">
        <v>8964</v>
      </c>
      <c r="N76" s="8">
        <v>21233</v>
      </c>
      <c r="O76" s="8">
        <v>824</v>
      </c>
      <c r="P76" s="8">
        <v>20748</v>
      </c>
      <c r="Q76" s="8">
        <v>12651</v>
      </c>
      <c r="R76" s="8">
        <v>3110</v>
      </c>
      <c r="S76" s="8">
        <v>41855</v>
      </c>
      <c r="T76" s="8">
        <v>39795</v>
      </c>
      <c r="U76" s="8">
        <v>6642</v>
      </c>
      <c r="V76" s="8">
        <v>2570</v>
      </c>
      <c r="W76" s="8">
        <v>23447</v>
      </c>
      <c r="X76" s="8">
        <v>138216</v>
      </c>
      <c r="Y76" s="8">
        <v>21921</v>
      </c>
      <c r="Z76" s="8">
        <v>4616</v>
      </c>
      <c r="AA76" s="8">
        <v>42337</v>
      </c>
      <c r="AB76" s="8">
        <v>64665</v>
      </c>
      <c r="AC76" s="8">
        <v>4635</v>
      </c>
      <c r="AD76" s="8">
        <v>6988</v>
      </c>
      <c r="AE76" s="8">
        <v>7647</v>
      </c>
      <c r="AF76" s="8">
        <v>4431</v>
      </c>
      <c r="AG76" s="8">
        <v>25640</v>
      </c>
      <c r="AH76" s="8">
        <v>41767</v>
      </c>
      <c r="AI76" s="8">
        <v>21965</v>
      </c>
      <c r="AJ76" s="8">
        <v>2105</v>
      </c>
      <c r="AK76" s="9">
        <v>3256</v>
      </c>
      <c r="AL76" s="18">
        <v>840</v>
      </c>
      <c r="AM76" s="8">
        <v>125018</v>
      </c>
      <c r="AN76" s="8">
        <v>109579</v>
      </c>
      <c r="AO76" s="8">
        <v>739879</v>
      </c>
      <c r="AP76" s="8">
        <v>1091061</v>
      </c>
      <c r="AQ76" s="8">
        <v>639821</v>
      </c>
      <c r="AR76" s="8">
        <v>161597</v>
      </c>
      <c r="AS76" s="8">
        <v>238867</v>
      </c>
      <c r="AT76" s="8">
        <v>76488</v>
      </c>
      <c r="AU76" s="8">
        <v>112729</v>
      </c>
      <c r="AV76" s="8">
        <v>515842</v>
      </c>
      <c r="AW76" s="8">
        <v>79830</v>
      </c>
      <c r="AX76" s="8">
        <v>33172</v>
      </c>
      <c r="AY76" s="8">
        <v>15550</v>
      </c>
      <c r="AZ76" s="8">
        <v>288589</v>
      </c>
      <c r="BA76" s="8">
        <v>68698</v>
      </c>
      <c r="BB76" s="8">
        <v>82753</v>
      </c>
      <c r="BC76" s="8">
        <v>12228992</v>
      </c>
      <c r="BD76" s="8">
        <v>1068007</v>
      </c>
      <c r="BE76" s="8">
        <v>1193857</v>
      </c>
      <c r="BF76" s="8">
        <v>1797597</v>
      </c>
      <c r="BG76" s="8">
        <v>799564</v>
      </c>
      <c r="BH76" s="8">
        <v>40264</v>
      </c>
      <c r="BI76" s="8">
        <v>5191339</v>
      </c>
      <c r="BJ76" s="8">
        <v>40543</v>
      </c>
      <c r="BK76" s="8">
        <v>10493</v>
      </c>
      <c r="BL76" s="8">
        <v>90703</v>
      </c>
      <c r="BM76" s="8">
        <v>179753</v>
      </c>
      <c r="BN76" s="8">
        <v>668489</v>
      </c>
      <c r="BO76" s="8">
        <v>35718</v>
      </c>
      <c r="BP76" s="8">
        <v>12472</v>
      </c>
      <c r="BQ76" s="8">
        <v>93491</v>
      </c>
      <c r="BR76" s="8">
        <v>89633</v>
      </c>
      <c r="BS76" s="8">
        <v>111800</v>
      </c>
      <c r="BT76" s="8">
        <v>65319</v>
      </c>
      <c r="BU76" s="8">
        <v>50576</v>
      </c>
      <c r="BV76" s="8">
        <v>35994</v>
      </c>
      <c r="BW76" s="9">
        <v>13135204</v>
      </c>
      <c r="BX76" s="18">
        <v>5806772</v>
      </c>
      <c r="BY76" s="8">
        <v>2715345</v>
      </c>
      <c r="BZ76" s="8">
        <v>9186</v>
      </c>
      <c r="CA76" s="8">
        <v>7307</v>
      </c>
      <c r="CB76" s="8">
        <v>18219</v>
      </c>
      <c r="CC76" s="8">
        <v>53511</v>
      </c>
      <c r="CD76" s="8">
        <v>61589</v>
      </c>
      <c r="CE76" s="8">
        <v>172342</v>
      </c>
      <c r="CF76" s="8">
        <v>36278</v>
      </c>
      <c r="CG76" s="8">
        <v>17720</v>
      </c>
      <c r="CH76" s="8">
        <v>0</v>
      </c>
      <c r="CI76" s="8">
        <v>50987706</v>
      </c>
      <c r="CJ76" s="8">
        <v>57302406</v>
      </c>
      <c r="CK76" s="8">
        <v>2230603</v>
      </c>
      <c r="CL76" s="8">
        <v>102446</v>
      </c>
      <c r="CM76" s="8">
        <v>59635455</v>
      </c>
      <c r="CN76" s="8">
        <v>7932018</v>
      </c>
      <c r="CO76" s="8">
        <v>0</v>
      </c>
      <c r="CP76" s="8">
        <v>7932018</v>
      </c>
      <c r="CQ76" s="8">
        <v>0</v>
      </c>
      <c r="CR76" s="8">
        <v>0</v>
      </c>
      <c r="CS76" s="8">
        <v>1928451</v>
      </c>
      <c r="CT76" s="8">
        <v>1928451</v>
      </c>
      <c r="CU76" s="8">
        <v>120483630</v>
      </c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</row>
    <row r="77" spans="1:112" ht="15" customHeight="1">
      <c r="A77" s="2" t="s">
        <v>126</v>
      </c>
      <c r="B77" s="3" t="s">
        <v>127</v>
      </c>
      <c r="C77" s="4">
        <v>18642</v>
      </c>
      <c r="D77" s="4">
        <v>169</v>
      </c>
      <c r="E77" s="4">
        <v>6998</v>
      </c>
      <c r="F77" s="4">
        <v>6</v>
      </c>
      <c r="G77" s="4">
        <v>30411</v>
      </c>
      <c r="H77" s="4">
        <v>73</v>
      </c>
      <c r="I77" s="4">
        <v>243</v>
      </c>
      <c r="J77" s="4">
        <v>110</v>
      </c>
      <c r="K77" s="4">
        <v>18837</v>
      </c>
      <c r="L77" s="4">
        <v>949</v>
      </c>
      <c r="M77" s="4">
        <v>10770</v>
      </c>
      <c r="N77" s="4">
        <v>6789</v>
      </c>
      <c r="O77" s="4">
        <v>142</v>
      </c>
      <c r="P77" s="4">
        <v>0</v>
      </c>
      <c r="Q77" s="4">
        <v>17594</v>
      </c>
      <c r="R77" s="4">
        <v>7580</v>
      </c>
      <c r="S77" s="4">
        <v>1045492</v>
      </c>
      <c r="T77" s="4">
        <v>22876</v>
      </c>
      <c r="U77" s="4">
        <v>65</v>
      </c>
      <c r="V77" s="4">
        <v>279</v>
      </c>
      <c r="W77" s="4">
        <v>20083</v>
      </c>
      <c r="X77" s="4">
        <v>7128</v>
      </c>
      <c r="Y77" s="4">
        <v>1883</v>
      </c>
      <c r="Z77" s="4">
        <v>5</v>
      </c>
      <c r="AA77" s="4">
        <v>5780</v>
      </c>
      <c r="AB77" s="4">
        <v>6582</v>
      </c>
      <c r="AC77" s="4">
        <v>686</v>
      </c>
      <c r="AD77" s="4">
        <v>56</v>
      </c>
      <c r="AE77" s="4">
        <v>367</v>
      </c>
      <c r="AF77" s="4">
        <v>2347</v>
      </c>
      <c r="AG77" s="4">
        <v>16909</v>
      </c>
      <c r="AH77" s="4">
        <v>1386</v>
      </c>
      <c r="AI77" s="4">
        <v>151896</v>
      </c>
      <c r="AJ77" s="4">
        <v>3719</v>
      </c>
      <c r="AK77" s="5">
        <v>673</v>
      </c>
      <c r="AL77" s="17">
        <v>0</v>
      </c>
      <c r="AM77" s="4">
        <v>1968030</v>
      </c>
      <c r="AN77" s="4">
        <v>142823</v>
      </c>
      <c r="AO77" s="4">
        <v>885287</v>
      </c>
      <c r="AP77" s="4">
        <v>1623011</v>
      </c>
      <c r="AQ77" s="4">
        <v>1717525</v>
      </c>
      <c r="AR77" s="4">
        <v>2518641</v>
      </c>
      <c r="AS77" s="4">
        <v>936778</v>
      </c>
      <c r="AT77" s="4">
        <v>277196</v>
      </c>
      <c r="AU77" s="4">
        <v>48937</v>
      </c>
      <c r="AV77" s="4">
        <v>1582842</v>
      </c>
      <c r="AW77" s="4">
        <v>475233</v>
      </c>
      <c r="AX77" s="4">
        <v>329691</v>
      </c>
      <c r="AY77" s="4">
        <v>531336</v>
      </c>
      <c r="AZ77" s="4">
        <v>65463</v>
      </c>
      <c r="BA77" s="4">
        <v>52707</v>
      </c>
      <c r="BB77" s="4">
        <v>42021</v>
      </c>
      <c r="BC77" s="4">
        <v>2424490</v>
      </c>
      <c r="BD77" s="4">
        <v>827462</v>
      </c>
      <c r="BE77" s="4">
        <v>210717</v>
      </c>
      <c r="BF77" s="4">
        <v>44315</v>
      </c>
      <c r="BG77" s="4">
        <v>1515</v>
      </c>
      <c r="BH77" s="4">
        <v>370</v>
      </c>
      <c r="BI77" s="4">
        <v>797740</v>
      </c>
      <c r="BJ77" s="4">
        <v>41597</v>
      </c>
      <c r="BK77" s="4">
        <v>14880</v>
      </c>
      <c r="BL77" s="4">
        <v>47219</v>
      </c>
      <c r="BM77" s="4">
        <v>222391</v>
      </c>
      <c r="BN77" s="4">
        <v>81925</v>
      </c>
      <c r="BO77" s="4">
        <v>21621</v>
      </c>
      <c r="BP77" s="4">
        <v>3612</v>
      </c>
      <c r="BQ77" s="4">
        <v>97713</v>
      </c>
      <c r="BR77" s="4">
        <v>26899</v>
      </c>
      <c r="BS77" s="4">
        <v>167141</v>
      </c>
      <c r="BT77" s="4">
        <v>443288</v>
      </c>
      <c r="BU77" s="4">
        <v>326034</v>
      </c>
      <c r="BV77" s="4">
        <v>145761</v>
      </c>
      <c r="BW77" s="5">
        <v>12330799</v>
      </c>
      <c r="BX77" s="17">
        <v>2256048</v>
      </c>
      <c r="BY77" s="4">
        <v>1070994</v>
      </c>
      <c r="BZ77" s="4">
        <v>2311</v>
      </c>
      <c r="CA77" s="4">
        <v>9740</v>
      </c>
      <c r="CB77" s="4">
        <v>10705</v>
      </c>
      <c r="CC77" s="4">
        <v>245514</v>
      </c>
      <c r="CD77" s="4">
        <v>1173839</v>
      </c>
      <c r="CE77" s="4">
        <v>113257</v>
      </c>
      <c r="CF77" s="4">
        <v>93893</v>
      </c>
      <c r="CG77" s="4">
        <v>40909</v>
      </c>
      <c r="CH77" s="4">
        <v>0</v>
      </c>
      <c r="CI77" s="4">
        <v>37899745</v>
      </c>
      <c r="CJ77" s="4">
        <v>13493778</v>
      </c>
      <c r="CK77" s="4">
        <v>0</v>
      </c>
      <c r="CL77" s="4">
        <v>0</v>
      </c>
      <c r="CM77" s="4">
        <v>13493778</v>
      </c>
      <c r="CN77" s="4">
        <v>6703236</v>
      </c>
      <c r="CO77" s="4">
        <v>0</v>
      </c>
      <c r="CP77" s="4">
        <v>6703236</v>
      </c>
      <c r="CQ77" s="4">
        <v>0</v>
      </c>
      <c r="CR77" s="4">
        <v>0</v>
      </c>
      <c r="CS77" s="4">
        <v>221773</v>
      </c>
      <c r="CT77" s="4">
        <v>221773</v>
      </c>
      <c r="CU77" s="4">
        <v>58318532</v>
      </c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</row>
    <row r="78" spans="1:112" ht="15" customHeight="1">
      <c r="A78" s="6" t="s">
        <v>128</v>
      </c>
      <c r="B78" s="10" t="s">
        <v>129</v>
      </c>
      <c r="C78" s="8">
        <v>1164906</v>
      </c>
      <c r="D78" s="8">
        <v>6607</v>
      </c>
      <c r="E78" s="8">
        <v>196201</v>
      </c>
      <c r="F78" s="8">
        <v>5137</v>
      </c>
      <c r="G78" s="8">
        <v>17514013</v>
      </c>
      <c r="H78" s="8">
        <v>880903</v>
      </c>
      <c r="I78" s="8">
        <v>2457592</v>
      </c>
      <c r="J78" s="8">
        <v>1606373</v>
      </c>
      <c r="K78" s="8">
        <v>3</v>
      </c>
      <c r="L78" s="8">
        <v>0</v>
      </c>
      <c r="M78" s="8">
        <v>0</v>
      </c>
      <c r="N78" s="8">
        <v>0</v>
      </c>
      <c r="O78" s="8">
        <v>0</v>
      </c>
      <c r="P78" s="8">
        <v>703</v>
      </c>
      <c r="Q78" s="8">
        <v>0</v>
      </c>
      <c r="R78" s="8">
        <v>0</v>
      </c>
      <c r="S78" s="8">
        <v>24493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4378</v>
      </c>
      <c r="AI78" s="8">
        <v>41235</v>
      </c>
      <c r="AJ78" s="8">
        <v>0</v>
      </c>
      <c r="AK78" s="9">
        <v>0</v>
      </c>
      <c r="AL78" s="18">
        <v>0</v>
      </c>
      <c r="AM78" s="8">
        <v>33593</v>
      </c>
      <c r="AN78" s="8">
        <v>104714</v>
      </c>
      <c r="AO78" s="8">
        <v>827526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2761</v>
      </c>
      <c r="AW78" s="8">
        <v>77710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360051</v>
      </c>
      <c r="BJ78" s="8">
        <v>0</v>
      </c>
      <c r="BK78" s="8">
        <v>0</v>
      </c>
      <c r="BL78" s="8">
        <v>0</v>
      </c>
      <c r="BM78" s="8">
        <v>4641</v>
      </c>
      <c r="BN78" s="8">
        <v>0</v>
      </c>
      <c r="BO78" s="8">
        <v>0</v>
      </c>
      <c r="BP78" s="8">
        <v>299</v>
      </c>
      <c r="BQ78" s="8">
        <v>0</v>
      </c>
      <c r="BR78" s="8">
        <v>0</v>
      </c>
      <c r="BS78" s="8">
        <v>0</v>
      </c>
      <c r="BT78" s="8">
        <v>0</v>
      </c>
      <c r="BU78" s="8">
        <v>1161413</v>
      </c>
      <c r="BV78" s="8">
        <v>0</v>
      </c>
      <c r="BW78" s="9">
        <v>0</v>
      </c>
      <c r="BX78" s="18">
        <v>0</v>
      </c>
      <c r="BY78" s="8">
        <v>191222</v>
      </c>
      <c r="BZ78" s="8">
        <v>3721</v>
      </c>
      <c r="CA78" s="8">
        <v>8902</v>
      </c>
      <c r="CB78" s="8">
        <v>7558</v>
      </c>
      <c r="CC78" s="8">
        <v>124</v>
      </c>
      <c r="CD78" s="8">
        <v>13687</v>
      </c>
      <c r="CE78" s="8">
        <v>0</v>
      </c>
      <c r="CF78" s="8">
        <v>0</v>
      </c>
      <c r="CG78" s="8">
        <v>0</v>
      </c>
      <c r="CH78" s="8">
        <v>0</v>
      </c>
      <c r="CI78" s="8">
        <v>26700466</v>
      </c>
      <c r="CJ78" s="8">
        <v>0</v>
      </c>
      <c r="CK78" s="8">
        <v>0</v>
      </c>
      <c r="CL78" s="8">
        <v>0</v>
      </c>
      <c r="CM78" s="8">
        <v>0</v>
      </c>
      <c r="CN78" s="8">
        <v>68057</v>
      </c>
      <c r="CO78" s="8">
        <v>0</v>
      </c>
      <c r="CP78" s="8">
        <v>68057</v>
      </c>
      <c r="CQ78" s="8">
        <v>0</v>
      </c>
      <c r="CR78" s="8">
        <v>0</v>
      </c>
      <c r="CS78" s="8">
        <v>3361</v>
      </c>
      <c r="CT78" s="8">
        <v>3361</v>
      </c>
      <c r="CU78" s="8">
        <v>26771884</v>
      </c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</row>
    <row r="79" spans="1:112" ht="15" customHeight="1">
      <c r="A79" s="2" t="s">
        <v>130</v>
      </c>
      <c r="B79" s="3" t="s">
        <v>131</v>
      </c>
      <c r="C79" s="4">
        <v>237748</v>
      </c>
      <c r="D79" s="4">
        <v>1002</v>
      </c>
      <c r="E79" s="4">
        <v>27885</v>
      </c>
      <c r="F79" s="4">
        <v>122</v>
      </c>
      <c r="G79" s="4">
        <v>1521313</v>
      </c>
      <c r="H79" s="4">
        <v>2205</v>
      </c>
      <c r="I79" s="4">
        <v>136213</v>
      </c>
      <c r="J79" s="4">
        <v>41646</v>
      </c>
      <c r="K79" s="4">
        <v>780184</v>
      </c>
      <c r="L79" s="4">
        <v>48014</v>
      </c>
      <c r="M79" s="4">
        <v>53902</v>
      </c>
      <c r="N79" s="4">
        <v>17155</v>
      </c>
      <c r="O79" s="4">
        <v>8892</v>
      </c>
      <c r="P79" s="4">
        <v>45797</v>
      </c>
      <c r="Q79" s="4">
        <v>100145</v>
      </c>
      <c r="R79" s="4">
        <v>24552</v>
      </c>
      <c r="S79" s="4">
        <v>2384702</v>
      </c>
      <c r="T79" s="4">
        <v>713714</v>
      </c>
      <c r="U79" s="4">
        <v>99820</v>
      </c>
      <c r="V79" s="4">
        <v>26441</v>
      </c>
      <c r="W79" s="4">
        <v>532069</v>
      </c>
      <c r="X79" s="4">
        <v>601679</v>
      </c>
      <c r="Y79" s="4">
        <v>173136</v>
      </c>
      <c r="Z79" s="4">
        <v>6025</v>
      </c>
      <c r="AA79" s="4">
        <v>265736</v>
      </c>
      <c r="AB79" s="4">
        <v>713156</v>
      </c>
      <c r="AC79" s="4">
        <v>21691</v>
      </c>
      <c r="AD79" s="4">
        <v>24878</v>
      </c>
      <c r="AE79" s="4">
        <v>132962</v>
      </c>
      <c r="AF79" s="4">
        <v>41902</v>
      </c>
      <c r="AG79" s="4">
        <v>158823</v>
      </c>
      <c r="AH79" s="4">
        <v>466637</v>
      </c>
      <c r="AI79" s="4">
        <v>181457</v>
      </c>
      <c r="AJ79" s="4">
        <v>6017</v>
      </c>
      <c r="AK79" s="5">
        <v>9109</v>
      </c>
      <c r="AL79" s="17">
        <v>482</v>
      </c>
      <c r="AM79" s="4">
        <v>405800</v>
      </c>
      <c r="AN79" s="4">
        <v>508388</v>
      </c>
      <c r="AO79" s="4">
        <v>4645054</v>
      </c>
      <c r="AP79" s="4">
        <v>2155682</v>
      </c>
      <c r="AQ79" s="4">
        <v>3045716</v>
      </c>
      <c r="AR79" s="4">
        <v>2403155</v>
      </c>
      <c r="AS79" s="4">
        <v>1152762</v>
      </c>
      <c r="AT79" s="4">
        <v>121510</v>
      </c>
      <c r="AU79" s="4">
        <v>1088374</v>
      </c>
      <c r="AV79" s="4">
        <v>433030</v>
      </c>
      <c r="AW79" s="4">
        <v>55412</v>
      </c>
      <c r="AX79" s="4">
        <v>97897</v>
      </c>
      <c r="AY79" s="4">
        <v>90140</v>
      </c>
      <c r="AZ79" s="4">
        <v>219685</v>
      </c>
      <c r="BA79" s="4">
        <v>30522</v>
      </c>
      <c r="BB79" s="4">
        <v>4729</v>
      </c>
      <c r="BC79" s="4">
        <v>1968165</v>
      </c>
      <c r="BD79" s="4">
        <v>1346870</v>
      </c>
      <c r="BE79" s="4">
        <v>304299</v>
      </c>
      <c r="BF79" s="4">
        <v>226602</v>
      </c>
      <c r="BG79" s="4">
        <v>29882</v>
      </c>
      <c r="BH79" s="4">
        <v>5419</v>
      </c>
      <c r="BI79" s="4">
        <v>37553</v>
      </c>
      <c r="BJ79" s="4">
        <v>120573</v>
      </c>
      <c r="BK79" s="4">
        <v>15360</v>
      </c>
      <c r="BL79" s="4">
        <v>69918</v>
      </c>
      <c r="BM79" s="4">
        <v>26243</v>
      </c>
      <c r="BN79" s="4">
        <v>107740</v>
      </c>
      <c r="BO79" s="4">
        <v>56672</v>
      </c>
      <c r="BP79" s="4">
        <v>12138</v>
      </c>
      <c r="BQ79" s="4">
        <v>201436</v>
      </c>
      <c r="BR79" s="4">
        <v>22329</v>
      </c>
      <c r="BS79" s="4">
        <v>41615</v>
      </c>
      <c r="BT79" s="4">
        <v>65515</v>
      </c>
      <c r="BU79" s="4">
        <v>391695</v>
      </c>
      <c r="BV79" s="4">
        <v>18030</v>
      </c>
      <c r="BW79" s="5">
        <v>14249339</v>
      </c>
      <c r="BX79" s="17">
        <v>916281</v>
      </c>
      <c r="BY79" s="4">
        <v>1759578</v>
      </c>
      <c r="BZ79" s="4">
        <v>21231</v>
      </c>
      <c r="CA79" s="4">
        <v>43905</v>
      </c>
      <c r="CB79" s="4">
        <v>15028</v>
      </c>
      <c r="CC79" s="4">
        <v>12776</v>
      </c>
      <c r="CD79" s="4">
        <v>98900</v>
      </c>
      <c r="CE79" s="4">
        <v>15913</v>
      </c>
      <c r="CF79" s="4">
        <v>306960</v>
      </c>
      <c r="CG79" s="4">
        <v>143419</v>
      </c>
      <c r="CH79" s="4">
        <v>0</v>
      </c>
      <c r="CI79" s="4">
        <v>48716451</v>
      </c>
      <c r="CJ79" s="4">
        <v>32660706</v>
      </c>
      <c r="CK79" s="4">
        <v>0</v>
      </c>
      <c r="CL79" s="4">
        <v>0</v>
      </c>
      <c r="CM79" s="4">
        <v>32660706</v>
      </c>
      <c r="CN79" s="4">
        <v>8260054</v>
      </c>
      <c r="CO79" s="4">
        <v>0</v>
      </c>
      <c r="CP79" s="4">
        <v>8260054</v>
      </c>
      <c r="CQ79" s="4">
        <v>0</v>
      </c>
      <c r="CR79" s="4">
        <v>0</v>
      </c>
      <c r="CS79" s="4">
        <v>11316</v>
      </c>
      <c r="CT79" s="4">
        <v>11316</v>
      </c>
      <c r="CU79" s="4">
        <v>89648527</v>
      </c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</row>
    <row r="80" spans="1:112" ht="15" customHeight="1">
      <c r="A80" s="6" t="s">
        <v>132</v>
      </c>
      <c r="B80" s="10" t="s">
        <v>318</v>
      </c>
      <c r="C80" s="8">
        <v>57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4436372</v>
      </c>
      <c r="L80" s="8">
        <v>260273</v>
      </c>
      <c r="M80" s="8">
        <v>512250</v>
      </c>
      <c r="N80" s="8">
        <v>464621</v>
      </c>
      <c r="O80" s="8">
        <v>2580</v>
      </c>
      <c r="P80" s="8">
        <v>982419</v>
      </c>
      <c r="Q80" s="8">
        <v>206839</v>
      </c>
      <c r="R80" s="8">
        <v>8474</v>
      </c>
      <c r="S80" s="8">
        <v>1455016</v>
      </c>
      <c r="T80" s="8">
        <v>3868465</v>
      </c>
      <c r="U80" s="8">
        <v>186825</v>
      </c>
      <c r="V80" s="8">
        <v>295325</v>
      </c>
      <c r="W80" s="8">
        <v>2881040</v>
      </c>
      <c r="X80" s="8">
        <v>1177418</v>
      </c>
      <c r="Y80" s="8">
        <v>374325</v>
      </c>
      <c r="Z80" s="8">
        <v>102313</v>
      </c>
      <c r="AA80" s="8">
        <v>1019660</v>
      </c>
      <c r="AB80" s="8">
        <v>734836</v>
      </c>
      <c r="AC80" s="8">
        <v>56369</v>
      </c>
      <c r="AD80" s="8">
        <v>491963</v>
      </c>
      <c r="AE80" s="8">
        <v>161826</v>
      </c>
      <c r="AF80" s="8">
        <v>54134</v>
      </c>
      <c r="AG80" s="8">
        <v>67421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30110</v>
      </c>
      <c r="AN80" s="8">
        <v>297856</v>
      </c>
      <c r="AO80" s="8">
        <v>448231</v>
      </c>
      <c r="AP80" s="8">
        <v>289371</v>
      </c>
      <c r="AQ80" s="8">
        <v>2504</v>
      </c>
      <c r="AR80" s="8">
        <v>1329296</v>
      </c>
      <c r="AS80" s="8">
        <v>7</v>
      </c>
      <c r="AT80" s="8">
        <v>0</v>
      </c>
      <c r="AU80" s="8">
        <v>0</v>
      </c>
      <c r="AV80" s="8">
        <v>2312</v>
      </c>
      <c r="AW80" s="8">
        <v>64</v>
      </c>
      <c r="AX80" s="8">
        <v>280374</v>
      </c>
      <c r="AY80" s="8">
        <v>15845</v>
      </c>
      <c r="AZ80" s="8">
        <v>13849</v>
      </c>
      <c r="BA80" s="8">
        <v>21464</v>
      </c>
      <c r="BB80" s="8">
        <v>439</v>
      </c>
      <c r="BC80" s="8">
        <v>3227708</v>
      </c>
      <c r="BD80" s="8">
        <v>8249</v>
      </c>
      <c r="BE80" s="8">
        <v>96603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532</v>
      </c>
      <c r="BN80" s="8">
        <v>619</v>
      </c>
      <c r="BO80" s="8">
        <v>4799</v>
      </c>
      <c r="BP80" s="8">
        <v>915</v>
      </c>
      <c r="BQ80" s="8">
        <v>14125</v>
      </c>
      <c r="BR80" s="8">
        <v>49389</v>
      </c>
      <c r="BS80" s="8">
        <v>76431</v>
      </c>
      <c r="BT80" s="8">
        <v>2905</v>
      </c>
      <c r="BU80" s="8">
        <v>17186</v>
      </c>
      <c r="BV80" s="8">
        <v>18369</v>
      </c>
      <c r="BW80" s="9">
        <v>32579</v>
      </c>
      <c r="BX80" s="18">
        <v>3454</v>
      </c>
      <c r="BY80" s="8">
        <v>670275</v>
      </c>
      <c r="BZ80" s="8">
        <v>914</v>
      </c>
      <c r="CA80" s="8">
        <v>1483</v>
      </c>
      <c r="CB80" s="8">
        <v>23675</v>
      </c>
      <c r="CC80" s="8">
        <v>2</v>
      </c>
      <c r="CD80" s="8">
        <v>1801</v>
      </c>
      <c r="CE80" s="8">
        <v>6332</v>
      </c>
      <c r="CF80" s="8">
        <v>4689</v>
      </c>
      <c r="CG80" s="8">
        <v>1266</v>
      </c>
      <c r="CH80" s="8">
        <v>0</v>
      </c>
      <c r="CI80" s="8">
        <v>26796843</v>
      </c>
      <c r="CJ80" s="8">
        <v>3661821</v>
      </c>
      <c r="CK80" s="8">
        <v>0</v>
      </c>
      <c r="CL80" s="8">
        <v>0</v>
      </c>
      <c r="CM80" s="8">
        <v>3661821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706</v>
      </c>
      <c r="CT80" s="8">
        <v>706</v>
      </c>
      <c r="CU80" s="8">
        <v>30459370</v>
      </c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</row>
    <row r="81" spans="1:122" ht="15" customHeight="1">
      <c r="A81" s="2" t="s">
        <v>133</v>
      </c>
      <c r="B81" s="3" t="s">
        <v>319</v>
      </c>
      <c r="C81" s="4">
        <v>9183</v>
      </c>
      <c r="D81" s="4">
        <v>0</v>
      </c>
      <c r="E81" s="4">
        <v>688</v>
      </c>
      <c r="F81" s="4">
        <v>0</v>
      </c>
      <c r="G81" s="4">
        <v>924741</v>
      </c>
      <c r="H81" s="4">
        <v>1632</v>
      </c>
      <c r="I81" s="4">
        <v>1037</v>
      </c>
      <c r="J81" s="4">
        <v>21898</v>
      </c>
      <c r="K81" s="4">
        <v>7147</v>
      </c>
      <c r="L81" s="4">
        <v>875</v>
      </c>
      <c r="M81" s="4">
        <v>11106</v>
      </c>
      <c r="N81" s="4">
        <v>35688</v>
      </c>
      <c r="O81" s="4">
        <v>157</v>
      </c>
      <c r="P81" s="4">
        <v>39406</v>
      </c>
      <c r="Q81" s="4">
        <v>42902</v>
      </c>
      <c r="R81" s="4">
        <v>13209</v>
      </c>
      <c r="S81" s="4">
        <v>111608</v>
      </c>
      <c r="T81" s="4">
        <v>197201</v>
      </c>
      <c r="U81" s="4">
        <v>6672</v>
      </c>
      <c r="V81" s="4">
        <v>108767</v>
      </c>
      <c r="W81" s="4">
        <v>64771</v>
      </c>
      <c r="X81" s="4">
        <v>941042</v>
      </c>
      <c r="Y81" s="4">
        <v>74449</v>
      </c>
      <c r="Z81" s="4">
        <v>6659</v>
      </c>
      <c r="AA81" s="4">
        <v>107021</v>
      </c>
      <c r="AB81" s="4">
        <v>57754</v>
      </c>
      <c r="AC81" s="4">
        <v>102448</v>
      </c>
      <c r="AD81" s="4">
        <v>0</v>
      </c>
      <c r="AE81" s="4">
        <v>970146</v>
      </c>
      <c r="AF81" s="4">
        <v>1312</v>
      </c>
      <c r="AG81" s="4">
        <v>85960</v>
      </c>
      <c r="AH81" s="4">
        <v>5932</v>
      </c>
      <c r="AI81" s="4">
        <v>34022</v>
      </c>
      <c r="AJ81" s="4">
        <v>69</v>
      </c>
      <c r="AK81" s="5">
        <v>4934</v>
      </c>
      <c r="AL81" s="17">
        <v>661</v>
      </c>
      <c r="AM81" s="4">
        <v>1409103</v>
      </c>
      <c r="AN81" s="4">
        <v>74548</v>
      </c>
      <c r="AO81" s="4">
        <v>957071</v>
      </c>
      <c r="AP81" s="4">
        <v>1094096</v>
      </c>
      <c r="AQ81" s="4">
        <v>425891</v>
      </c>
      <c r="AR81" s="4">
        <v>851698</v>
      </c>
      <c r="AS81" s="4">
        <v>196971</v>
      </c>
      <c r="AT81" s="4">
        <v>4851</v>
      </c>
      <c r="AU81" s="4">
        <v>2177345</v>
      </c>
      <c r="AV81" s="4">
        <v>166302</v>
      </c>
      <c r="AW81" s="4">
        <v>7402</v>
      </c>
      <c r="AX81" s="4">
        <v>84881</v>
      </c>
      <c r="AY81" s="4">
        <v>26933</v>
      </c>
      <c r="AZ81" s="4">
        <v>552920</v>
      </c>
      <c r="BA81" s="4">
        <v>15670</v>
      </c>
      <c r="BB81" s="4">
        <v>51</v>
      </c>
      <c r="BC81" s="4">
        <v>295661</v>
      </c>
      <c r="BD81" s="4">
        <v>50518</v>
      </c>
      <c r="BE81" s="4">
        <v>207745</v>
      </c>
      <c r="BF81" s="4">
        <v>931927</v>
      </c>
      <c r="BG81" s="4">
        <v>97947</v>
      </c>
      <c r="BH81" s="4">
        <v>25916</v>
      </c>
      <c r="BI81" s="4">
        <v>1088</v>
      </c>
      <c r="BJ81" s="4">
        <v>80769</v>
      </c>
      <c r="BK81" s="4">
        <v>3551</v>
      </c>
      <c r="BL81" s="4">
        <v>18488</v>
      </c>
      <c r="BM81" s="4">
        <v>15295</v>
      </c>
      <c r="BN81" s="4">
        <v>84315</v>
      </c>
      <c r="BO81" s="4">
        <v>59669</v>
      </c>
      <c r="BP81" s="4">
        <v>2521</v>
      </c>
      <c r="BQ81" s="4">
        <v>46466</v>
      </c>
      <c r="BR81" s="4">
        <v>23875</v>
      </c>
      <c r="BS81" s="4">
        <v>78227</v>
      </c>
      <c r="BT81" s="4">
        <v>16997</v>
      </c>
      <c r="BU81" s="4">
        <v>32765</v>
      </c>
      <c r="BV81" s="4">
        <v>165678</v>
      </c>
      <c r="BW81" s="5">
        <v>453753</v>
      </c>
      <c r="BX81" s="17">
        <v>3155315</v>
      </c>
      <c r="BY81" s="4">
        <v>320935</v>
      </c>
      <c r="BZ81" s="4">
        <v>2817</v>
      </c>
      <c r="CA81" s="4">
        <v>15993</v>
      </c>
      <c r="CB81" s="4">
        <v>48479</v>
      </c>
      <c r="CC81" s="4">
        <v>1199</v>
      </c>
      <c r="CD81" s="4">
        <v>145986</v>
      </c>
      <c r="CE81" s="4">
        <v>13065</v>
      </c>
      <c r="CF81" s="4">
        <v>17453</v>
      </c>
      <c r="CG81" s="4">
        <v>45462</v>
      </c>
      <c r="CH81" s="4">
        <v>0</v>
      </c>
      <c r="CI81" s="4">
        <v>18496705</v>
      </c>
      <c r="CJ81" s="4">
        <v>3136579</v>
      </c>
      <c r="CK81" s="4">
        <v>0</v>
      </c>
      <c r="CL81" s="4">
        <v>0</v>
      </c>
      <c r="CM81" s="4">
        <v>3136579</v>
      </c>
      <c r="CN81" s="4">
        <v>2252319</v>
      </c>
      <c r="CO81" s="4">
        <v>0</v>
      </c>
      <c r="CP81" s="4">
        <v>2252319</v>
      </c>
      <c r="CQ81" s="4">
        <v>0</v>
      </c>
      <c r="CR81" s="4">
        <v>0</v>
      </c>
      <c r="CS81" s="4">
        <v>3613</v>
      </c>
      <c r="CT81" s="4">
        <v>3613</v>
      </c>
      <c r="CU81" s="4">
        <v>23889216</v>
      </c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</row>
    <row r="82" spans="1:122" ht="15" customHeight="1">
      <c r="A82" s="6" t="s">
        <v>134</v>
      </c>
      <c r="B82" s="10" t="s">
        <v>320</v>
      </c>
      <c r="C82" s="8">
        <v>391</v>
      </c>
      <c r="D82" s="8">
        <v>0</v>
      </c>
      <c r="E82" s="8">
        <v>27</v>
      </c>
      <c r="F82" s="8">
        <v>14</v>
      </c>
      <c r="G82" s="8">
        <v>1260</v>
      </c>
      <c r="H82" s="8">
        <v>61</v>
      </c>
      <c r="I82" s="8">
        <v>68</v>
      </c>
      <c r="J82" s="8">
        <v>785</v>
      </c>
      <c r="K82" s="8">
        <v>166</v>
      </c>
      <c r="L82" s="8">
        <v>11</v>
      </c>
      <c r="M82" s="8">
        <v>1655</v>
      </c>
      <c r="N82" s="8">
        <v>476</v>
      </c>
      <c r="O82" s="8">
        <v>117</v>
      </c>
      <c r="P82" s="8">
        <v>572</v>
      </c>
      <c r="Q82" s="8">
        <v>1393</v>
      </c>
      <c r="R82" s="8">
        <v>433</v>
      </c>
      <c r="S82" s="8">
        <v>57</v>
      </c>
      <c r="T82" s="8">
        <v>4092</v>
      </c>
      <c r="U82" s="8">
        <v>265</v>
      </c>
      <c r="V82" s="8">
        <v>931</v>
      </c>
      <c r="W82" s="8">
        <v>2049</v>
      </c>
      <c r="X82" s="8">
        <v>19295</v>
      </c>
      <c r="Y82" s="8">
        <v>1078</v>
      </c>
      <c r="Z82" s="8">
        <v>248</v>
      </c>
      <c r="AA82" s="8">
        <v>3855</v>
      </c>
      <c r="AB82" s="8">
        <v>1777</v>
      </c>
      <c r="AC82" s="8">
        <v>406</v>
      </c>
      <c r="AD82" s="8">
        <v>24</v>
      </c>
      <c r="AE82" s="8">
        <v>40551</v>
      </c>
      <c r="AF82" s="8">
        <v>28</v>
      </c>
      <c r="AG82" s="8">
        <v>3226</v>
      </c>
      <c r="AH82" s="8">
        <v>314</v>
      </c>
      <c r="AI82" s="8">
        <v>4298</v>
      </c>
      <c r="AJ82" s="8">
        <v>19</v>
      </c>
      <c r="AK82" s="9">
        <v>193</v>
      </c>
      <c r="AL82" s="18">
        <v>21</v>
      </c>
      <c r="AM82" s="8">
        <v>56335</v>
      </c>
      <c r="AN82" s="8">
        <v>2348</v>
      </c>
      <c r="AO82" s="8">
        <v>28531</v>
      </c>
      <c r="AP82" s="8">
        <v>13447</v>
      </c>
      <c r="AQ82" s="8">
        <v>8079</v>
      </c>
      <c r="AR82" s="8">
        <v>10802</v>
      </c>
      <c r="AS82" s="8">
        <v>9543</v>
      </c>
      <c r="AT82" s="8">
        <v>988</v>
      </c>
      <c r="AU82" s="8">
        <v>82996</v>
      </c>
      <c r="AV82" s="8">
        <v>36832</v>
      </c>
      <c r="AW82" s="8">
        <v>19941</v>
      </c>
      <c r="AX82" s="8">
        <v>2759</v>
      </c>
      <c r="AY82" s="8">
        <v>71</v>
      </c>
      <c r="AZ82" s="8">
        <v>19475</v>
      </c>
      <c r="BA82" s="8">
        <v>352</v>
      </c>
      <c r="BB82" s="8">
        <v>159</v>
      </c>
      <c r="BC82" s="8">
        <v>9670</v>
      </c>
      <c r="BD82" s="8">
        <v>1115</v>
      </c>
      <c r="BE82" s="8">
        <v>4901</v>
      </c>
      <c r="BF82" s="8">
        <v>11899</v>
      </c>
      <c r="BG82" s="8">
        <v>1435</v>
      </c>
      <c r="BH82" s="8">
        <v>169</v>
      </c>
      <c r="BI82" s="8">
        <v>1605863</v>
      </c>
      <c r="BJ82" s="8">
        <v>1868</v>
      </c>
      <c r="BK82" s="8">
        <v>63</v>
      </c>
      <c r="BL82" s="8">
        <v>100</v>
      </c>
      <c r="BM82" s="8">
        <v>587</v>
      </c>
      <c r="BN82" s="8">
        <v>2870</v>
      </c>
      <c r="BO82" s="8">
        <v>1797</v>
      </c>
      <c r="BP82" s="8">
        <v>17</v>
      </c>
      <c r="BQ82" s="8">
        <v>1349</v>
      </c>
      <c r="BR82" s="8">
        <v>714</v>
      </c>
      <c r="BS82" s="8">
        <v>1696</v>
      </c>
      <c r="BT82" s="8">
        <v>397</v>
      </c>
      <c r="BU82" s="8">
        <v>681</v>
      </c>
      <c r="BV82" s="8">
        <v>6047</v>
      </c>
      <c r="BW82" s="9">
        <v>758033</v>
      </c>
      <c r="BX82" s="18">
        <v>38451</v>
      </c>
      <c r="BY82" s="8">
        <v>8474</v>
      </c>
      <c r="BZ82" s="8">
        <v>121</v>
      </c>
      <c r="CA82" s="8">
        <v>414</v>
      </c>
      <c r="CB82" s="8">
        <v>656</v>
      </c>
      <c r="CC82" s="8">
        <v>1093</v>
      </c>
      <c r="CD82" s="8">
        <v>593</v>
      </c>
      <c r="CE82" s="8">
        <v>510</v>
      </c>
      <c r="CF82" s="8">
        <v>118</v>
      </c>
      <c r="CG82" s="8">
        <v>870</v>
      </c>
      <c r="CH82" s="8">
        <v>0</v>
      </c>
      <c r="CI82" s="8">
        <v>2845385</v>
      </c>
      <c r="CJ82" s="8">
        <v>12970466</v>
      </c>
      <c r="CK82" s="8">
        <v>440146791</v>
      </c>
      <c r="CL82" s="8">
        <v>0</v>
      </c>
      <c r="CM82" s="8">
        <v>453117257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455962642</v>
      </c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</row>
    <row r="83" spans="1:122" ht="15" customHeight="1">
      <c r="A83" s="2" t="s">
        <v>135</v>
      </c>
      <c r="B83" s="3" t="s">
        <v>136</v>
      </c>
      <c r="C83" s="4">
        <v>5916</v>
      </c>
      <c r="D83" s="4">
        <v>23</v>
      </c>
      <c r="E83" s="4">
        <v>4311</v>
      </c>
      <c r="F83" s="4">
        <v>20</v>
      </c>
      <c r="G83" s="4">
        <v>748516</v>
      </c>
      <c r="H83" s="4">
        <v>723</v>
      </c>
      <c r="I83" s="4">
        <v>1686</v>
      </c>
      <c r="J83" s="4">
        <v>424</v>
      </c>
      <c r="K83" s="4">
        <v>1134</v>
      </c>
      <c r="L83" s="4">
        <v>766</v>
      </c>
      <c r="M83" s="4">
        <v>2024</v>
      </c>
      <c r="N83" s="4">
        <v>1088</v>
      </c>
      <c r="O83" s="4">
        <v>2</v>
      </c>
      <c r="P83" s="4">
        <v>1091</v>
      </c>
      <c r="Q83" s="4">
        <v>5601</v>
      </c>
      <c r="R83" s="4">
        <v>587</v>
      </c>
      <c r="S83" s="4">
        <v>481716</v>
      </c>
      <c r="T83" s="4">
        <v>22954</v>
      </c>
      <c r="U83" s="4">
        <v>15445</v>
      </c>
      <c r="V83" s="4">
        <v>2102</v>
      </c>
      <c r="W83" s="4">
        <v>11313</v>
      </c>
      <c r="X83" s="4">
        <v>34247</v>
      </c>
      <c r="Y83" s="4">
        <v>3460</v>
      </c>
      <c r="Z83" s="4">
        <v>391</v>
      </c>
      <c r="AA83" s="4">
        <v>6463</v>
      </c>
      <c r="AB83" s="4">
        <v>32796</v>
      </c>
      <c r="AC83" s="4">
        <v>2421</v>
      </c>
      <c r="AD83" s="4">
        <v>129</v>
      </c>
      <c r="AE83" s="4">
        <v>43782</v>
      </c>
      <c r="AF83" s="4">
        <v>1128</v>
      </c>
      <c r="AG83" s="4">
        <v>17340</v>
      </c>
      <c r="AH83" s="4">
        <v>33493</v>
      </c>
      <c r="AI83" s="4">
        <v>98935</v>
      </c>
      <c r="AJ83" s="4">
        <v>26</v>
      </c>
      <c r="AK83" s="5">
        <v>0</v>
      </c>
      <c r="AL83" s="17">
        <v>7</v>
      </c>
      <c r="AM83" s="4">
        <v>22497</v>
      </c>
      <c r="AN83" s="4">
        <v>17361</v>
      </c>
      <c r="AO83" s="4">
        <v>82248</v>
      </c>
      <c r="AP83" s="4">
        <v>164551</v>
      </c>
      <c r="AQ83" s="4">
        <v>153011</v>
      </c>
      <c r="AR83" s="4">
        <v>170315</v>
      </c>
      <c r="AS83" s="4">
        <v>26152</v>
      </c>
      <c r="AT83" s="4">
        <v>11370</v>
      </c>
      <c r="AU83" s="4">
        <v>9902</v>
      </c>
      <c r="AV83" s="4">
        <v>20600</v>
      </c>
      <c r="AW83" s="4">
        <v>3581</v>
      </c>
      <c r="AX83" s="4">
        <v>2659</v>
      </c>
      <c r="AY83" s="4">
        <v>2104</v>
      </c>
      <c r="AZ83" s="4">
        <v>4189</v>
      </c>
      <c r="BA83" s="4">
        <v>14006</v>
      </c>
      <c r="BB83" s="4">
        <v>773</v>
      </c>
      <c r="BC83" s="4">
        <v>259513</v>
      </c>
      <c r="BD83" s="4">
        <v>48004</v>
      </c>
      <c r="BE83" s="4">
        <v>42394</v>
      </c>
      <c r="BF83" s="4">
        <v>94890</v>
      </c>
      <c r="BG83" s="4">
        <v>9315</v>
      </c>
      <c r="BH83" s="4">
        <v>1115</v>
      </c>
      <c r="BI83" s="4">
        <v>76340</v>
      </c>
      <c r="BJ83" s="4">
        <v>27607</v>
      </c>
      <c r="BK83" s="4">
        <v>1534</v>
      </c>
      <c r="BL83" s="4">
        <v>2877</v>
      </c>
      <c r="BM83" s="4">
        <v>7714</v>
      </c>
      <c r="BN83" s="4">
        <v>5565</v>
      </c>
      <c r="BO83" s="4">
        <v>1105</v>
      </c>
      <c r="BP83" s="4">
        <v>1</v>
      </c>
      <c r="BQ83" s="4">
        <v>4821</v>
      </c>
      <c r="BR83" s="4">
        <v>2151</v>
      </c>
      <c r="BS83" s="4">
        <v>9678</v>
      </c>
      <c r="BT83" s="4">
        <v>3163</v>
      </c>
      <c r="BU83" s="4">
        <v>4866</v>
      </c>
      <c r="BV83" s="4">
        <v>6764</v>
      </c>
      <c r="BW83" s="5">
        <v>1754828</v>
      </c>
      <c r="BX83" s="17">
        <v>151944</v>
      </c>
      <c r="BY83" s="4">
        <v>132479</v>
      </c>
      <c r="BZ83" s="4">
        <v>852</v>
      </c>
      <c r="CA83" s="4">
        <v>3856</v>
      </c>
      <c r="CB83" s="4">
        <v>96</v>
      </c>
      <c r="CC83" s="4">
        <v>1726</v>
      </c>
      <c r="CD83" s="4">
        <v>1954</v>
      </c>
      <c r="CE83" s="4">
        <v>4881</v>
      </c>
      <c r="CF83" s="4">
        <v>1415</v>
      </c>
      <c r="CG83" s="4">
        <v>2601</v>
      </c>
      <c r="CH83" s="4">
        <v>0</v>
      </c>
      <c r="CI83" s="4">
        <v>4953428</v>
      </c>
      <c r="CJ83" s="4">
        <v>37136134</v>
      </c>
      <c r="CK83" s="4">
        <v>193948566</v>
      </c>
      <c r="CL83" s="4">
        <v>1181266</v>
      </c>
      <c r="CM83" s="4">
        <v>232265966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649921</v>
      </c>
      <c r="CT83" s="4">
        <v>649921</v>
      </c>
      <c r="CU83" s="4">
        <v>237869315</v>
      </c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</row>
    <row r="84" spans="1:122" ht="15" customHeight="1">
      <c r="A84" s="6" t="s">
        <v>137</v>
      </c>
      <c r="B84" s="10" t="s">
        <v>321</v>
      </c>
      <c r="C84" s="8">
        <v>223191</v>
      </c>
      <c r="D84" s="8">
        <v>813</v>
      </c>
      <c r="E84" s="8">
        <v>7183</v>
      </c>
      <c r="F84" s="8">
        <v>0</v>
      </c>
      <c r="G84" s="8">
        <v>1451490</v>
      </c>
      <c r="H84" s="8">
        <v>1027</v>
      </c>
      <c r="I84" s="8">
        <v>1763</v>
      </c>
      <c r="J84" s="8">
        <v>12228</v>
      </c>
      <c r="K84" s="8">
        <v>0</v>
      </c>
      <c r="L84" s="8">
        <v>0</v>
      </c>
      <c r="M84" s="8">
        <v>0</v>
      </c>
      <c r="N84" s="8">
        <v>13596</v>
      </c>
      <c r="O84" s="8">
        <v>0</v>
      </c>
      <c r="P84" s="8">
        <v>4307</v>
      </c>
      <c r="Q84" s="8">
        <v>1601</v>
      </c>
      <c r="R84" s="8">
        <v>1004</v>
      </c>
      <c r="S84" s="8">
        <v>10021075</v>
      </c>
      <c r="T84" s="8">
        <v>20737</v>
      </c>
      <c r="U84" s="8">
        <v>64109</v>
      </c>
      <c r="V84" s="8">
        <v>16863</v>
      </c>
      <c r="W84" s="8">
        <v>15924</v>
      </c>
      <c r="X84" s="8">
        <v>7644</v>
      </c>
      <c r="Y84" s="8">
        <v>7073</v>
      </c>
      <c r="Z84" s="8">
        <v>6250</v>
      </c>
      <c r="AA84" s="8">
        <v>5121</v>
      </c>
      <c r="AB84" s="8">
        <v>3475</v>
      </c>
      <c r="AC84" s="8">
        <v>1880</v>
      </c>
      <c r="AD84" s="8">
        <v>0</v>
      </c>
      <c r="AE84" s="8">
        <v>1965</v>
      </c>
      <c r="AF84" s="8">
        <v>19675</v>
      </c>
      <c r="AG84" s="8">
        <v>0</v>
      </c>
      <c r="AH84" s="8">
        <v>0</v>
      </c>
      <c r="AI84" s="8">
        <v>20969</v>
      </c>
      <c r="AJ84" s="8">
        <v>0</v>
      </c>
      <c r="AK84" s="9">
        <v>160</v>
      </c>
      <c r="AL84" s="18">
        <v>802</v>
      </c>
      <c r="AM84" s="8">
        <v>729603</v>
      </c>
      <c r="AN84" s="8">
        <v>14236</v>
      </c>
      <c r="AO84" s="8">
        <v>79280</v>
      </c>
      <c r="AP84" s="8">
        <v>638234</v>
      </c>
      <c r="AQ84" s="8">
        <v>695683</v>
      </c>
      <c r="AR84" s="8">
        <v>0</v>
      </c>
      <c r="AS84" s="8">
        <v>76181</v>
      </c>
      <c r="AT84" s="8">
        <v>0</v>
      </c>
      <c r="AU84" s="8">
        <v>2941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397</v>
      </c>
      <c r="BB84" s="8">
        <v>15</v>
      </c>
      <c r="BC84" s="8">
        <v>0</v>
      </c>
      <c r="BD84" s="8">
        <v>0</v>
      </c>
      <c r="BE84" s="8">
        <v>0</v>
      </c>
      <c r="BF84" s="8">
        <v>27435</v>
      </c>
      <c r="BG84" s="8">
        <v>35354</v>
      </c>
      <c r="BH84" s="8">
        <v>504</v>
      </c>
      <c r="BI84" s="8">
        <v>3473</v>
      </c>
      <c r="BJ84" s="8">
        <v>79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3139</v>
      </c>
      <c r="BV84" s="8">
        <v>0</v>
      </c>
      <c r="BW84" s="9">
        <v>193504</v>
      </c>
      <c r="BX84" s="18">
        <v>3180</v>
      </c>
      <c r="BY84" s="8">
        <v>7752750</v>
      </c>
      <c r="BZ84" s="8">
        <v>482447</v>
      </c>
      <c r="CA84" s="8">
        <v>33554</v>
      </c>
      <c r="CB84" s="8">
        <v>4655</v>
      </c>
      <c r="CC84" s="8">
        <v>83</v>
      </c>
      <c r="CD84" s="8">
        <v>12813</v>
      </c>
      <c r="CE84" s="8">
        <v>4252</v>
      </c>
      <c r="CF84" s="8">
        <v>3147</v>
      </c>
      <c r="CG84" s="8">
        <v>41882</v>
      </c>
      <c r="CH84" s="8">
        <v>0</v>
      </c>
      <c r="CI84" s="8">
        <v>22770746</v>
      </c>
      <c r="CJ84" s="8">
        <v>55596967</v>
      </c>
      <c r="CK84" s="8">
        <v>87568035</v>
      </c>
      <c r="CL84" s="8">
        <v>607219</v>
      </c>
      <c r="CM84" s="8">
        <v>143772221</v>
      </c>
      <c r="CN84" s="8">
        <v>0</v>
      </c>
      <c r="CO84" s="8">
        <v>0</v>
      </c>
      <c r="CP84" s="8">
        <v>0</v>
      </c>
      <c r="CQ84" s="8">
        <v>0</v>
      </c>
      <c r="CR84" s="8">
        <v>0</v>
      </c>
      <c r="CS84" s="8">
        <v>2227595</v>
      </c>
      <c r="CT84" s="8">
        <v>2227595</v>
      </c>
      <c r="CU84" s="8">
        <v>168770562</v>
      </c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</row>
    <row r="85" spans="1:122" ht="15" customHeight="1">
      <c r="A85" s="2" t="s">
        <v>138</v>
      </c>
      <c r="B85" s="3" t="s">
        <v>139</v>
      </c>
      <c r="C85" s="4">
        <v>9521</v>
      </c>
      <c r="D85" s="4">
        <v>70</v>
      </c>
      <c r="E85" s="4">
        <v>92</v>
      </c>
      <c r="F85" s="4">
        <v>3</v>
      </c>
      <c r="G85" s="4">
        <v>128</v>
      </c>
      <c r="H85" s="4">
        <v>1842</v>
      </c>
      <c r="I85" s="4">
        <v>327</v>
      </c>
      <c r="J85" s="4">
        <v>670</v>
      </c>
      <c r="K85" s="4">
        <v>3567</v>
      </c>
      <c r="L85" s="4">
        <v>525</v>
      </c>
      <c r="M85" s="4">
        <v>1180</v>
      </c>
      <c r="N85" s="4">
        <v>784</v>
      </c>
      <c r="O85" s="4">
        <v>258</v>
      </c>
      <c r="P85" s="4">
        <v>9569</v>
      </c>
      <c r="Q85" s="4">
        <v>5293</v>
      </c>
      <c r="R85" s="4">
        <v>466</v>
      </c>
      <c r="S85" s="4">
        <v>0</v>
      </c>
      <c r="T85" s="4">
        <v>13089</v>
      </c>
      <c r="U85" s="4">
        <v>441</v>
      </c>
      <c r="V85" s="4">
        <v>1125</v>
      </c>
      <c r="W85" s="4">
        <v>6295</v>
      </c>
      <c r="X85" s="4">
        <v>25525</v>
      </c>
      <c r="Y85" s="4">
        <v>4950</v>
      </c>
      <c r="Z85" s="4">
        <v>259</v>
      </c>
      <c r="AA85" s="4">
        <v>5303</v>
      </c>
      <c r="AB85" s="4">
        <v>12612</v>
      </c>
      <c r="AC85" s="4">
        <v>702</v>
      </c>
      <c r="AD85" s="4">
        <v>751</v>
      </c>
      <c r="AE85" s="4">
        <v>2677</v>
      </c>
      <c r="AF85" s="4">
        <v>950</v>
      </c>
      <c r="AG85" s="4">
        <v>2496</v>
      </c>
      <c r="AH85" s="4">
        <v>2050</v>
      </c>
      <c r="AI85" s="4">
        <v>8587</v>
      </c>
      <c r="AJ85" s="4">
        <v>13135</v>
      </c>
      <c r="AK85" s="5">
        <v>48791</v>
      </c>
      <c r="AL85" s="17">
        <v>15614</v>
      </c>
      <c r="AM85" s="4">
        <v>2741</v>
      </c>
      <c r="AN85" s="4">
        <v>25356</v>
      </c>
      <c r="AO85" s="4">
        <v>34006</v>
      </c>
      <c r="AP85" s="4">
        <v>48653</v>
      </c>
      <c r="AQ85" s="4">
        <v>147917</v>
      </c>
      <c r="AR85" s="4">
        <v>364552</v>
      </c>
      <c r="AS85" s="4">
        <v>13052</v>
      </c>
      <c r="AT85" s="4">
        <v>738</v>
      </c>
      <c r="AU85" s="4">
        <v>623</v>
      </c>
      <c r="AV85" s="4">
        <v>7149</v>
      </c>
      <c r="AW85" s="4">
        <v>849</v>
      </c>
      <c r="AX85" s="4">
        <v>32228</v>
      </c>
      <c r="AY85" s="4">
        <v>37376</v>
      </c>
      <c r="AZ85" s="4">
        <v>636</v>
      </c>
      <c r="BA85" s="4">
        <v>1066</v>
      </c>
      <c r="BB85" s="4">
        <v>33</v>
      </c>
      <c r="BC85" s="4">
        <v>19722</v>
      </c>
      <c r="BD85" s="4">
        <v>2175</v>
      </c>
      <c r="BE85" s="4">
        <v>1577</v>
      </c>
      <c r="BF85" s="4">
        <v>645</v>
      </c>
      <c r="BG85" s="4">
        <v>91</v>
      </c>
      <c r="BH85" s="4">
        <v>117</v>
      </c>
      <c r="BI85" s="4">
        <v>159508</v>
      </c>
      <c r="BJ85" s="4">
        <v>2108</v>
      </c>
      <c r="BK85" s="4">
        <v>76</v>
      </c>
      <c r="BL85" s="4">
        <v>77</v>
      </c>
      <c r="BM85" s="4">
        <v>231</v>
      </c>
      <c r="BN85" s="4">
        <v>1641</v>
      </c>
      <c r="BO85" s="4">
        <v>809</v>
      </c>
      <c r="BP85" s="4">
        <v>99</v>
      </c>
      <c r="BQ85" s="4">
        <v>7547</v>
      </c>
      <c r="BR85" s="4">
        <v>4001</v>
      </c>
      <c r="BS85" s="4">
        <v>887</v>
      </c>
      <c r="BT85" s="4">
        <v>696</v>
      </c>
      <c r="BU85" s="4">
        <v>3953</v>
      </c>
      <c r="BV85" s="4">
        <v>2225</v>
      </c>
      <c r="BW85" s="5">
        <v>354523</v>
      </c>
      <c r="BX85" s="17">
        <v>26003</v>
      </c>
      <c r="BY85" s="4">
        <v>117739</v>
      </c>
      <c r="BZ85" s="4">
        <v>52</v>
      </c>
      <c r="CA85" s="4">
        <v>410</v>
      </c>
      <c r="CB85" s="4">
        <v>123</v>
      </c>
      <c r="CC85" s="4">
        <v>160</v>
      </c>
      <c r="CD85" s="4">
        <v>6841</v>
      </c>
      <c r="CE85" s="4">
        <v>3996</v>
      </c>
      <c r="CF85" s="4">
        <v>7438</v>
      </c>
      <c r="CG85" s="4">
        <v>10913</v>
      </c>
      <c r="CH85" s="4">
        <v>0</v>
      </c>
      <c r="CI85" s="4">
        <v>1653005</v>
      </c>
      <c r="CJ85" s="4">
        <v>2496670</v>
      </c>
      <c r="CK85" s="4">
        <v>0</v>
      </c>
      <c r="CL85" s="4">
        <v>308662</v>
      </c>
      <c r="CM85" s="4">
        <v>2805332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4458337</v>
      </c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</row>
    <row r="86" spans="1:122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153</v>
      </c>
      <c r="R86" s="8">
        <v>0</v>
      </c>
      <c r="S86" s="8">
        <v>158313</v>
      </c>
      <c r="T86" s="8">
        <v>1624</v>
      </c>
      <c r="U86" s="8">
        <v>20</v>
      </c>
      <c r="V86" s="8">
        <v>55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204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9113</v>
      </c>
      <c r="AJ86" s="8">
        <v>0</v>
      </c>
      <c r="AK86" s="9">
        <v>15</v>
      </c>
      <c r="AL86" s="18">
        <v>0</v>
      </c>
      <c r="AM86" s="8">
        <v>0</v>
      </c>
      <c r="AN86" s="8">
        <v>83185</v>
      </c>
      <c r="AO86" s="8">
        <v>898416</v>
      </c>
      <c r="AP86" s="8">
        <v>0</v>
      </c>
      <c r="AQ86" s="8">
        <v>0</v>
      </c>
      <c r="AR86" s="8">
        <v>0</v>
      </c>
      <c r="AS86" s="8">
        <v>5065</v>
      </c>
      <c r="AT86" s="8">
        <v>177275</v>
      </c>
      <c r="AU86" s="8">
        <v>8788</v>
      </c>
      <c r="AV86" s="8">
        <v>6965</v>
      </c>
      <c r="AW86" s="8">
        <v>8908</v>
      </c>
      <c r="AX86" s="8">
        <v>22294</v>
      </c>
      <c r="AY86" s="8">
        <v>6055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22751</v>
      </c>
      <c r="BG86" s="8">
        <v>828</v>
      </c>
      <c r="BH86" s="8">
        <v>168</v>
      </c>
      <c r="BI86" s="8">
        <v>4618</v>
      </c>
      <c r="BJ86" s="8">
        <v>8153</v>
      </c>
      <c r="BK86" s="8">
        <v>5227</v>
      </c>
      <c r="BL86" s="8">
        <v>13566</v>
      </c>
      <c r="BM86" s="8">
        <v>1925</v>
      </c>
      <c r="BN86" s="8">
        <v>13377</v>
      </c>
      <c r="BO86" s="8">
        <v>59909</v>
      </c>
      <c r="BP86" s="8">
        <v>1086</v>
      </c>
      <c r="BQ86" s="8">
        <v>6909</v>
      </c>
      <c r="BR86" s="8">
        <v>3401</v>
      </c>
      <c r="BS86" s="8">
        <v>5720</v>
      </c>
      <c r="BT86" s="8">
        <v>4525</v>
      </c>
      <c r="BU86" s="8">
        <v>8047</v>
      </c>
      <c r="BV86" s="8">
        <v>4856</v>
      </c>
      <c r="BW86" s="9">
        <v>11669</v>
      </c>
      <c r="BX86" s="18">
        <v>488</v>
      </c>
      <c r="BY86" s="8">
        <v>3058</v>
      </c>
      <c r="BZ86" s="8">
        <v>47</v>
      </c>
      <c r="CA86" s="8">
        <v>263</v>
      </c>
      <c r="CB86" s="8">
        <v>1279</v>
      </c>
      <c r="CC86" s="8">
        <v>450</v>
      </c>
      <c r="CD86" s="8">
        <v>23591</v>
      </c>
      <c r="CE86" s="8">
        <v>410869</v>
      </c>
      <c r="CF86" s="8">
        <v>11073</v>
      </c>
      <c r="CG86" s="8">
        <v>2054</v>
      </c>
      <c r="CH86" s="8">
        <v>0</v>
      </c>
      <c r="CI86" s="8">
        <v>2016355</v>
      </c>
      <c r="CJ86" s="8">
        <v>0</v>
      </c>
      <c r="CK86" s="8">
        <v>8742187</v>
      </c>
      <c r="CL86" s="8">
        <v>648055</v>
      </c>
      <c r="CM86" s="8">
        <v>9390242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5560</v>
      </c>
      <c r="CT86" s="8">
        <v>5560</v>
      </c>
      <c r="CU86" s="8">
        <v>11412157</v>
      </c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</row>
    <row r="87" spans="1:122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10127</v>
      </c>
      <c r="U87" s="4">
        <v>128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58097</v>
      </c>
      <c r="AJ87" s="4">
        <v>0</v>
      </c>
      <c r="AK87" s="5">
        <v>14642</v>
      </c>
      <c r="AL87" s="17">
        <v>0</v>
      </c>
      <c r="AM87" s="4">
        <v>0</v>
      </c>
      <c r="AN87" s="4">
        <v>0</v>
      </c>
      <c r="AO87" s="4">
        <v>0</v>
      </c>
      <c r="AP87" s="4">
        <v>71728</v>
      </c>
      <c r="AQ87" s="4">
        <v>0</v>
      </c>
      <c r="AR87" s="4">
        <v>0</v>
      </c>
      <c r="AS87" s="4">
        <v>331061</v>
      </c>
      <c r="AT87" s="4">
        <v>0</v>
      </c>
      <c r="AU87" s="4">
        <v>648382</v>
      </c>
      <c r="AV87" s="4">
        <v>3668</v>
      </c>
      <c r="AW87" s="4">
        <v>12482</v>
      </c>
      <c r="AX87" s="4">
        <v>874</v>
      </c>
      <c r="AY87" s="4">
        <v>0</v>
      </c>
      <c r="AZ87" s="4">
        <v>735</v>
      </c>
      <c r="BA87" s="4">
        <v>234766</v>
      </c>
      <c r="BB87" s="4">
        <v>647413</v>
      </c>
      <c r="BC87" s="4">
        <v>2702</v>
      </c>
      <c r="BD87" s="4">
        <v>1792</v>
      </c>
      <c r="BE87" s="4">
        <v>14207</v>
      </c>
      <c r="BF87" s="4">
        <v>0</v>
      </c>
      <c r="BG87" s="4">
        <v>0</v>
      </c>
      <c r="BH87" s="4">
        <v>0</v>
      </c>
      <c r="BI87" s="4">
        <v>163784</v>
      </c>
      <c r="BJ87" s="4">
        <v>3132</v>
      </c>
      <c r="BK87" s="4">
        <v>996</v>
      </c>
      <c r="BL87" s="4">
        <v>2455</v>
      </c>
      <c r="BM87" s="4">
        <v>21859</v>
      </c>
      <c r="BN87" s="4">
        <v>40225</v>
      </c>
      <c r="BO87" s="4">
        <v>17129</v>
      </c>
      <c r="BP87" s="4">
        <v>1228</v>
      </c>
      <c r="BQ87" s="4">
        <v>11596</v>
      </c>
      <c r="BR87" s="4">
        <v>8910</v>
      </c>
      <c r="BS87" s="4">
        <v>8837</v>
      </c>
      <c r="BT87" s="4">
        <v>1587</v>
      </c>
      <c r="BU87" s="4">
        <v>16800</v>
      </c>
      <c r="BV87" s="4">
        <v>8859</v>
      </c>
      <c r="BW87" s="5">
        <v>1596839</v>
      </c>
      <c r="BX87" s="17">
        <v>445637</v>
      </c>
      <c r="BY87" s="4">
        <v>72013</v>
      </c>
      <c r="BZ87" s="4">
        <v>501</v>
      </c>
      <c r="CA87" s="4">
        <v>2847</v>
      </c>
      <c r="CB87" s="4">
        <v>64390</v>
      </c>
      <c r="CC87" s="4">
        <v>60142</v>
      </c>
      <c r="CD87" s="4">
        <v>901518</v>
      </c>
      <c r="CE87" s="4">
        <v>47417</v>
      </c>
      <c r="CF87" s="4">
        <v>23306</v>
      </c>
      <c r="CG87" s="4">
        <v>813591</v>
      </c>
      <c r="CH87" s="4">
        <v>0</v>
      </c>
      <c r="CI87" s="4">
        <v>6388402</v>
      </c>
      <c r="CJ87" s="4">
        <v>6270857</v>
      </c>
      <c r="CK87" s="4">
        <v>3097584</v>
      </c>
      <c r="CL87" s="4">
        <v>835641</v>
      </c>
      <c r="CM87" s="4">
        <v>10204082</v>
      </c>
      <c r="CN87" s="4">
        <v>1058621</v>
      </c>
      <c r="CO87" s="4">
        <v>0</v>
      </c>
      <c r="CP87" s="4">
        <v>1058621</v>
      </c>
      <c r="CQ87" s="4">
        <v>0</v>
      </c>
      <c r="CR87" s="4">
        <v>0</v>
      </c>
      <c r="CS87" s="4">
        <v>2045955</v>
      </c>
      <c r="CT87" s="4">
        <v>2045955</v>
      </c>
      <c r="CU87" s="4">
        <v>19697060</v>
      </c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</row>
    <row r="88" spans="1:122" ht="15" customHeight="1">
      <c r="A88" s="6" t="s">
        <v>144</v>
      </c>
      <c r="B88" s="10" t="s">
        <v>145</v>
      </c>
      <c r="C88" s="8">
        <v>12647</v>
      </c>
      <c r="D88" s="8">
        <v>46</v>
      </c>
      <c r="E88" s="8">
        <v>475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1330</v>
      </c>
      <c r="AI88" s="8">
        <v>3807</v>
      </c>
      <c r="AJ88" s="8">
        <v>0</v>
      </c>
      <c r="AK88" s="9">
        <v>833</v>
      </c>
      <c r="AL88" s="18">
        <v>0</v>
      </c>
      <c r="AM88" s="8">
        <v>5115</v>
      </c>
      <c r="AN88" s="8">
        <v>10367</v>
      </c>
      <c r="AO88" s="8">
        <v>76029</v>
      </c>
      <c r="AP88" s="8">
        <v>244036</v>
      </c>
      <c r="AQ88" s="8">
        <v>0</v>
      </c>
      <c r="AR88" s="8">
        <v>415006</v>
      </c>
      <c r="AS88" s="8">
        <v>121751</v>
      </c>
      <c r="AT88" s="8">
        <v>3205</v>
      </c>
      <c r="AU88" s="8">
        <v>2</v>
      </c>
      <c r="AV88" s="8">
        <v>8727</v>
      </c>
      <c r="AW88" s="8">
        <v>25106</v>
      </c>
      <c r="AX88" s="8">
        <v>36913</v>
      </c>
      <c r="AY88" s="8">
        <v>0</v>
      </c>
      <c r="AZ88" s="8">
        <v>13249</v>
      </c>
      <c r="BA88" s="8">
        <v>93849</v>
      </c>
      <c r="BB88" s="8">
        <v>63714</v>
      </c>
      <c r="BC88" s="8">
        <v>0</v>
      </c>
      <c r="BD88" s="8">
        <v>0</v>
      </c>
      <c r="BE88" s="8">
        <v>0</v>
      </c>
      <c r="BF88" s="8">
        <v>282205</v>
      </c>
      <c r="BG88" s="8">
        <v>4483</v>
      </c>
      <c r="BH88" s="8">
        <v>1575</v>
      </c>
      <c r="BI88" s="8">
        <v>235130</v>
      </c>
      <c r="BJ88" s="8">
        <v>9041</v>
      </c>
      <c r="BK88" s="8">
        <v>1514</v>
      </c>
      <c r="BL88" s="8">
        <v>4058</v>
      </c>
      <c r="BM88" s="8">
        <v>71804</v>
      </c>
      <c r="BN88" s="8">
        <v>4991</v>
      </c>
      <c r="BO88" s="8">
        <v>3804</v>
      </c>
      <c r="BP88" s="8">
        <v>214</v>
      </c>
      <c r="BQ88" s="8">
        <v>2200</v>
      </c>
      <c r="BR88" s="8">
        <v>2551</v>
      </c>
      <c r="BS88" s="8">
        <v>2026</v>
      </c>
      <c r="BT88" s="8">
        <v>15</v>
      </c>
      <c r="BU88" s="8">
        <v>4827</v>
      </c>
      <c r="BV88" s="8">
        <v>110780</v>
      </c>
      <c r="BW88" s="9">
        <v>342615</v>
      </c>
      <c r="BX88" s="18">
        <v>448732</v>
      </c>
      <c r="BY88" s="8">
        <v>379512</v>
      </c>
      <c r="BZ88" s="8">
        <v>1404</v>
      </c>
      <c r="CA88" s="8">
        <v>7236</v>
      </c>
      <c r="CB88" s="8">
        <v>1928</v>
      </c>
      <c r="CC88" s="8">
        <v>3581</v>
      </c>
      <c r="CD88" s="8">
        <v>462671</v>
      </c>
      <c r="CE88" s="8">
        <v>78056</v>
      </c>
      <c r="CF88" s="8">
        <v>34727</v>
      </c>
      <c r="CG88" s="8">
        <v>36661</v>
      </c>
      <c r="CH88" s="8">
        <v>0</v>
      </c>
      <c r="CI88" s="8">
        <v>3674548</v>
      </c>
      <c r="CJ88" s="8">
        <v>41440742</v>
      </c>
      <c r="CK88" s="8">
        <v>0</v>
      </c>
      <c r="CL88" s="8">
        <v>0</v>
      </c>
      <c r="CM88" s="8">
        <v>41440742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639052</v>
      </c>
      <c r="CT88" s="8">
        <v>639052</v>
      </c>
      <c r="CU88" s="8">
        <v>45754342</v>
      </c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</row>
    <row r="89" spans="1:122" ht="20.100000000000001" customHeight="1">
      <c r="A89" s="70" t="s">
        <v>174</v>
      </c>
      <c r="B89" s="70"/>
      <c r="C89" s="15">
        <v>20681197</v>
      </c>
      <c r="D89" s="15">
        <v>39187</v>
      </c>
      <c r="E89" s="15">
        <v>1255490</v>
      </c>
      <c r="F89" s="15">
        <v>8154</v>
      </c>
      <c r="G89" s="15">
        <v>60525060</v>
      </c>
      <c r="H89" s="15">
        <v>1537723</v>
      </c>
      <c r="I89" s="15">
        <v>3977301</v>
      </c>
      <c r="J89" s="15">
        <v>2657622</v>
      </c>
      <c r="K89" s="15">
        <v>104446648</v>
      </c>
      <c r="L89" s="15">
        <v>8452099</v>
      </c>
      <c r="M89" s="15">
        <v>8228058</v>
      </c>
      <c r="N89" s="15">
        <v>3165386</v>
      </c>
      <c r="O89" s="15">
        <v>544731</v>
      </c>
      <c r="P89" s="15">
        <v>3538966</v>
      </c>
      <c r="Q89" s="15">
        <v>7196295</v>
      </c>
      <c r="R89" s="15">
        <v>3101954</v>
      </c>
      <c r="S89" s="15">
        <v>236037626</v>
      </c>
      <c r="T89" s="15">
        <v>176803418</v>
      </c>
      <c r="U89" s="15">
        <v>2453854</v>
      </c>
      <c r="V89" s="15">
        <v>10703984</v>
      </c>
      <c r="W89" s="15">
        <v>29442894</v>
      </c>
      <c r="X89" s="15">
        <v>31901644</v>
      </c>
      <c r="Y89" s="15">
        <v>15983065</v>
      </c>
      <c r="Z89" s="15">
        <v>648699</v>
      </c>
      <c r="AA89" s="15">
        <v>17154286</v>
      </c>
      <c r="AB89" s="15">
        <v>6549494</v>
      </c>
      <c r="AC89" s="15">
        <v>2831591</v>
      </c>
      <c r="AD89" s="15">
        <v>1458433</v>
      </c>
      <c r="AE89" s="15">
        <v>6862458</v>
      </c>
      <c r="AF89" s="15">
        <v>2406647</v>
      </c>
      <c r="AG89" s="15">
        <v>6033523</v>
      </c>
      <c r="AH89" s="15">
        <v>36755818</v>
      </c>
      <c r="AI89" s="15">
        <v>18308879</v>
      </c>
      <c r="AJ89" s="15">
        <v>473709</v>
      </c>
      <c r="AK89" s="15">
        <v>1163073</v>
      </c>
      <c r="AL89" s="15">
        <v>144639</v>
      </c>
      <c r="AM89" s="15">
        <v>78047130</v>
      </c>
      <c r="AN89" s="15">
        <v>22943352</v>
      </c>
      <c r="AO89" s="15">
        <v>68753509</v>
      </c>
      <c r="AP89" s="15">
        <v>43997135</v>
      </c>
      <c r="AQ89" s="15">
        <v>35145278</v>
      </c>
      <c r="AR89" s="15">
        <v>42925086</v>
      </c>
      <c r="AS89" s="15">
        <v>21902167</v>
      </c>
      <c r="AT89" s="15">
        <v>9949107</v>
      </c>
      <c r="AU89" s="15">
        <v>16631334</v>
      </c>
      <c r="AV89" s="15">
        <v>17667974</v>
      </c>
      <c r="AW89" s="15">
        <v>2852752</v>
      </c>
      <c r="AX89" s="15">
        <v>17837336</v>
      </c>
      <c r="AY89" s="15">
        <v>23434413</v>
      </c>
      <c r="AZ89" s="15">
        <v>3443019</v>
      </c>
      <c r="BA89" s="15">
        <v>1355049</v>
      </c>
      <c r="BB89" s="15">
        <v>1075905</v>
      </c>
      <c r="BC89" s="15">
        <v>63736753</v>
      </c>
      <c r="BD89" s="15">
        <v>19340871</v>
      </c>
      <c r="BE89" s="15">
        <v>5604399</v>
      </c>
      <c r="BF89" s="15">
        <v>20778460</v>
      </c>
      <c r="BG89" s="15">
        <v>3197101</v>
      </c>
      <c r="BH89" s="15">
        <v>467376</v>
      </c>
      <c r="BI89" s="15">
        <v>47035689</v>
      </c>
      <c r="BJ89" s="15">
        <v>3162600</v>
      </c>
      <c r="BK89" s="15">
        <v>1231989</v>
      </c>
      <c r="BL89" s="15">
        <v>3870214</v>
      </c>
      <c r="BM89" s="15">
        <v>2271809</v>
      </c>
      <c r="BN89" s="15">
        <v>2984634</v>
      </c>
      <c r="BO89" s="15">
        <v>1705793</v>
      </c>
      <c r="BP89" s="15">
        <v>129724</v>
      </c>
      <c r="BQ89" s="15">
        <v>3741609</v>
      </c>
      <c r="BR89" s="15">
        <v>2392383</v>
      </c>
      <c r="BS89" s="15">
        <v>3338242</v>
      </c>
      <c r="BT89" s="15">
        <v>3140114</v>
      </c>
      <c r="BU89" s="15">
        <v>6389481</v>
      </c>
      <c r="BV89" s="15">
        <v>3173041</v>
      </c>
      <c r="BW89" s="15">
        <v>143354054</v>
      </c>
      <c r="BX89" s="15">
        <v>33063758</v>
      </c>
      <c r="BY89" s="15">
        <v>58985426</v>
      </c>
      <c r="BZ89" s="15">
        <v>759640</v>
      </c>
      <c r="CA89" s="15">
        <v>1296270</v>
      </c>
      <c r="CB89" s="15">
        <v>661130</v>
      </c>
      <c r="CC89" s="15">
        <v>953462</v>
      </c>
      <c r="CD89" s="15">
        <v>4866491</v>
      </c>
      <c r="CE89" s="15">
        <v>3434593</v>
      </c>
      <c r="CF89" s="15">
        <v>2904916</v>
      </c>
      <c r="CG89" s="15">
        <v>8052806</v>
      </c>
      <c r="CH89" s="15">
        <v>0</v>
      </c>
      <c r="CI89" s="15">
        <v>1697458979</v>
      </c>
      <c r="CJ89" s="15">
        <v>1408408661</v>
      </c>
      <c r="CK89" s="15">
        <v>770292826</v>
      </c>
      <c r="CL89" s="15">
        <v>5180921</v>
      </c>
      <c r="CM89" s="15">
        <v>2183882408</v>
      </c>
      <c r="CN89" s="15">
        <v>713729026</v>
      </c>
      <c r="CO89" s="15">
        <v>30078178</v>
      </c>
      <c r="CP89" s="15">
        <v>743807204</v>
      </c>
      <c r="CQ89" s="15">
        <v>235510000</v>
      </c>
      <c r="CR89" s="15">
        <v>868442403</v>
      </c>
      <c r="CS89" s="15">
        <v>76985185</v>
      </c>
      <c r="CT89" s="15">
        <v>1180937588</v>
      </c>
      <c r="CU89" s="15">
        <v>5806086179</v>
      </c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4"/>
      <c r="DJ89" s="24"/>
      <c r="DK89" s="24"/>
      <c r="DL89" s="24"/>
      <c r="DM89" s="24"/>
      <c r="DN89" s="24"/>
      <c r="DO89" s="24"/>
      <c r="DP89" s="24"/>
      <c r="DQ89" s="24"/>
      <c r="DR89" s="24"/>
    </row>
    <row r="90" spans="1:122" ht="20.100000000000001" customHeight="1">
      <c r="A90" s="70" t="s">
        <v>17</v>
      </c>
      <c r="B90" s="70"/>
      <c r="C90" s="15">
        <v>77581800</v>
      </c>
      <c r="D90" s="15">
        <v>246300</v>
      </c>
      <c r="E90" s="15">
        <v>2427436</v>
      </c>
      <c r="F90" s="15">
        <v>12465</v>
      </c>
      <c r="G90" s="15">
        <v>967886667</v>
      </c>
      <c r="H90" s="15">
        <v>2520772</v>
      </c>
      <c r="I90" s="15">
        <v>7615998</v>
      </c>
      <c r="J90" s="15">
        <v>3097966</v>
      </c>
      <c r="K90" s="15">
        <v>58885764</v>
      </c>
      <c r="L90" s="15">
        <v>5537428</v>
      </c>
      <c r="M90" s="15">
        <v>8540623</v>
      </c>
      <c r="N90" s="15">
        <v>4657045</v>
      </c>
      <c r="O90" s="15">
        <v>673570</v>
      </c>
      <c r="P90" s="15">
        <v>3249222</v>
      </c>
      <c r="Q90" s="15">
        <v>9348922</v>
      </c>
      <c r="R90" s="15">
        <v>2465957</v>
      </c>
      <c r="S90" s="15">
        <v>119340472</v>
      </c>
      <c r="T90" s="15">
        <v>107338519</v>
      </c>
      <c r="U90" s="15">
        <v>1219319</v>
      </c>
      <c r="V90" s="15">
        <v>10425064</v>
      </c>
      <c r="W90" s="15">
        <v>19916625</v>
      </c>
      <c r="X90" s="15">
        <v>16473202</v>
      </c>
      <c r="Y90" s="15">
        <v>14533488</v>
      </c>
      <c r="Z90" s="15">
        <v>582402</v>
      </c>
      <c r="AA90" s="15">
        <v>11269755</v>
      </c>
      <c r="AB90" s="15">
        <v>4616860</v>
      </c>
      <c r="AC90" s="15">
        <v>3065876</v>
      </c>
      <c r="AD90" s="15">
        <v>1668529</v>
      </c>
      <c r="AE90" s="15">
        <v>6305834</v>
      </c>
      <c r="AF90" s="15">
        <v>2605941</v>
      </c>
      <c r="AG90" s="15">
        <v>6901574</v>
      </c>
      <c r="AH90" s="15">
        <v>44752999</v>
      </c>
      <c r="AI90" s="15">
        <v>8437452</v>
      </c>
      <c r="AJ90" s="15">
        <v>1436984</v>
      </c>
      <c r="AK90" s="15">
        <v>1234352</v>
      </c>
      <c r="AL90" s="15">
        <v>583984</v>
      </c>
      <c r="AM90" s="15">
        <v>100375950</v>
      </c>
      <c r="AN90" s="15">
        <v>15335581</v>
      </c>
      <c r="AO90" s="15">
        <v>59782268</v>
      </c>
      <c r="AP90" s="15">
        <v>81658702</v>
      </c>
      <c r="AQ90" s="15">
        <v>80389385</v>
      </c>
      <c r="AR90" s="15">
        <v>119709808</v>
      </c>
      <c r="AS90" s="15">
        <v>52403404</v>
      </c>
      <c r="AT90" s="15">
        <v>4819193</v>
      </c>
      <c r="AU90" s="15">
        <v>13428966</v>
      </c>
      <c r="AV90" s="15">
        <v>23268423</v>
      </c>
      <c r="AW90" s="15">
        <v>4192912</v>
      </c>
      <c r="AX90" s="15">
        <v>20791886</v>
      </c>
      <c r="AY90" s="15">
        <v>27213765</v>
      </c>
      <c r="AZ90" s="15">
        <v>6537463</v>
      </c>
      <c r="BA90" s="15">
        <v>1610200</v>
      </c>
      <c r="BB90" s="15">
        <v>1942787</v>
      </c>
      <c r="BC90" s="15">
        <v>54402583</v>
      </c>
      <c r="BD90" s="15">
        <v>19374733</v>
      </c>
      <c r="BE90" s="15">
        <v>7045147</v>
      </c>
      <c r="BF90" s="15">
        <v>82004789</v>
      </c>
      <c r="BG90" s="15">
        <v>16216434</v>
      </c>
      <c r="BH90" s="15">
        <v>1392615</v>
      </c>
      <c r="BI90" s="15">
        <v>199746739</v>
      </c>
      <c r="BJ90" s="15">
        <v>6503800</v>
      </c>
      <c r="BK90" s="15">
        <v>1595390</v>
      </c>
      <c r="BL90" s="15">
        <v>6903274</v>
      </c>
      <c r="BM90" s="15">
        <v>2831767</v>
      </c>
      <c r="BN90" s="15">
        <v>3704604</v>
      </c>
      <c r="BO90" s="15">
        <v>3994970</v>
      </c>
      <c r="BP90" s="15">
        <v>302069</v>
      </c>
      <c r="BQ90" s="15">
        <v>5941003</v>
      </c>
      <c r="BR90" s="15">
        <v>5652000</v>
      </c>
      <c r="BS90" s="15">
        <v>4008996</v>
      </c>
      <c r="BT90" s="15">
        <v>5988001</v>
      </c>
      <c r="BU90" s="15">
        <v>10103001</v>
      </c>
      <c r="BV90" s="15">
        <v>4141001</v>
      </c>
      <c r="BW90" s="15">
        <v>292543812</v>
      </c>
      <c r="BX90" s="15">
        <v>194501195</v>
      </c>
      <c r="BY90" s="15">
        <v>108118483</v>
      </c>
      <c r="BZ90" s="15">
        <v>564896</v>
      </c>
      <c r="CA90" s="15">
        <v>2371938</v>
      </c>
      <c r="CB90" s="15">
        <v>812080</v>
      </c>
      <c r="CC90" s="15">
        <v>1014610</v>
      </c>
      <c r="CD90" s="15">
        <v>4628546</v>
      </c>
      <c r="CE90" s="15">
        <v>7453970</v>
      </c>
      <c r="CF90" s="15">
        <v>3275103</v>
      </c>
      <c r="CG90" s="15">
        <v>6952615</v>
      </c>
      <c r="CH90" s="15">
        <v>24867168</v>
      </c>
      <c r="CI90" s="15">
        <v>3239875191</v>
      </c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</row>
    <row r="91" spans="1:122" ht="20.100000000000001" customHeight="1">
      <c r="A91" s="70" t="s">
        <v>18</v>
      </c>
      <c r="B91" s="70"/>
      <c r="C91" s="15">
        <v>7379028</v>
      </c>
      <c r="D91" s="15">
        <v>45304</v>
      </c>
      <c r="E91" s="15">
        <v>153925</v>
      </c>
      <c r="F91" s="15">
        <v>5286</v>
      </c>
      <c r="G91" s="15">
        <v>32968520</v>
      </c>
      <c r="H91" s="15">
        <v>346206</v>
      </c>
      <c r="I91" s="15">
        <v>922448</v>
      </c>
      <c r="J91" s="15">
        <v>1192451</v>
      </c>
      <c r="K91" s="15">
        <v>13424783</v>
      </c>
      <c r="L91" s="15">
        <v>1368007</v>
      </c>
      <c r="M91" s="15">
        <v>1282890</v>
      </c>
      <c r="N91" s="15">
        <v>1287252</v>
      </c>
      <c r="O91" s="15">
        <v>88954</v>
      </c>
      <c r="P91" s="15">
        <v>861637</v>
      </c>
      <c r="Q91" s="15">
        <v>1412777</v>
      </c>
      <c r="R91" s="15">
        <v>544791</v>
      </c>
      <c r="S91" s="15">
        <v>9347002</v>
      </c>
      <c r="T91" s="15">
        <v>19731517</v>
      </c>
      <c r="U91" s="15">
        <v>564827</v>
      </c>
      <c r="V91" s="15">
        <v>1279164</v>
      </c>
      <c r="W91" s="15">
        <v>5615834</v>
      </c>
      <c r="X91" s="15">
        <v>5134816</v>
      </c>
      <c r="Y91" s="15">
        <v>3914650</v>
      </c>
      <c r="Z91" s="15">
        <v>264425</v>
      </c>
      <c r="AA91" s="15">
        <v>2824218</v>
      </c>
      <c r="AB91" s="15">
        <v>1996628</v>
      </c>
      <c r="AC91" s="15">
        <v>894191</v>
      </c>
      <c r="AD91" s="15">
        <v>487186</v>
      </c>
      <c r="AE91" s="15">
        <v>2047012</v>
      </c>
      <c r="AF91" s="15">
        <v>835639</v>
      </c>
      <c r="AG91" s="15">
        <v>2059311</v>
      </c>
      <c r="AH91" s="15">
        <v>13213347</v>
      </c>
      <c r="AI91" s="15">
        <v>6440194</v>
      </c>
      <c r="AJ91" s="15">
        <v>342325</v>
      </c>
      <c r="AK91" s="15">
        <v>748704</v>
      </c>
      <c r="AL91" s="15">
        <v>412519</v>
      </c>
      <c r="AM91" s="15">
        <v>23187156</v>
      </c>
      <c r="AN91" s="15">
        <v>4278464</v>
      </c>
      <c r="AO91" s="15">
        <v>10157014</v>
      </c>
      <c r="AP91" s="15">
        <v>12478251</v>
      </c>
      <c r="AQ91" s="15">
        <v>9035204</v>
      </c>
      <c r="AR91" s="15">
        <v>29007670</v>
      </c>
      <c r="AS91" s="15">
        <v>8382251</v>
      </c>
      <c r="AT91" s="15">
        <v>1219061</v>
      </c>
      <c r="AU91" s="15">
        <v>4536977</v>
      </c>
      <c r="AV91" s="15">
        <v>8185750</v>
      </c>
      <c r="AW91" s="15">
        <v>2858024</v>
      </c>
      <c r="AX91" s="15">
        <v>2557483</v>
      </c>
      <c r="AY91" s="15">
        <v>8137127</v>
      </c>
      <c r="AZ91" s="15">
        <v>1609919</v>
      </c>
      <c r="BA91" s="15">
        <v>451341</v>
      </c>
      <c r="BB91" s="15">
        <v>1329183</v>
      </c>
      <c r="BC91" s="15">
        <v>14265982</v>
      </c>
      <c r="BD91" s="15">
        <v>4246597</v>
      </c>
      <c r="BE91" s="15">
        <v>2396004</v>
      </c>
      <c r="BF91" s="15">
        <v>16653271</v>
      </c>
      <c r="BG91" s="15">
        <v>1837695</v>
      </c>
      <c r="BH91" s="15">
        <v>941954</v>
      </c>
      <c r="BI91" s="15">
        <v>8129066</v>
      </c>
      <c r="BJ91" s="15">
        <v>1229548</v>
      </c>
      <c r="BK91" s="15">
        <v>418169</v>
      </c>
      <c r="BL91" s="15">
        <v>2084658</v>
      </c>
      <c r="BM91" s="15">
        <v>1199041</v>
      </c>
      <c r="BN91" s="15">
        <v>1043402</v>
      </c>
      <c r="BO91" s="15">
        <v>464198</v>
      </c>
      <c r="BP91" s="15">
        <v>57727</v>
      </c>
      <c r="BQ91" s="15">
        <v>1460864</v>
      </c>
      <c r="BR91" s="15">
        <v>1488448</v>
      </c>
      <c r="BS91" s="15">
        <v>1102842</v>
      </c>
      <c r="BT91" s="15">
        <v>2694138</v>
      </c>
      <c r="BU91" s="15">
        <v>4722199</v>
      </c>
      <c r="BV91" s="15">
        <v>1481228</v>
      </c>
      <c r="BW91" s="15">
        <v>251162831</v>
      </c>
      <c r="BX91" s="15">
        <v>164797806</v>
      </c>
      <c r="BY91" s="15">
        <v>79977044</v>
      </c>
      <c r="BZ91" s="15">
        <v>82632</v>
      </c>
      <c r="CA91" s="15">
        <v>871232</v>
      </c>
      <c r="CB91" s="15">
        <v>336146</v>
      </c>
      <c r="CC91" s="15">
        <v>826934</v>
      </c>
      <c r="CD91" s="15">
        <v>2368987</v>
      </c>
      <c r="CE91" s="15">
        <v>6122330</v>
      </c>
      <c r="CF91" s="15">
        <v>1253070</v>
      </c>
      <c r="CG91" s="15">
        <v>3505427</v>
      </c>
      <c r="CH91" s="15">
        <v>24867168</v>
      </c>
      <c r="CI91" s="15">
        <v>872937281</v>
      </c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</row>
    <row r="92" spans="1:122" ht="20.100000000000001" customHeight="1">
      <c r="A92" s="70" t="s">
        <v>19</v>
      </c>
      <c r="B92" s="70"/>
      <c r="C92" s="15">
        <v>1790015</v>
      </c>
      <c r="D92" s="15">
        <v>5683</v>
      </c>
      <c r="E92" s="15">
        <v>56007</v>
      </c>
      <c r="F92" s="15">
        <v>293</v>
      </c>
      <c r="G92" s="15">
        <v>22331683</v>
      </c>
      <c r="H92" s="15">
        <v>59149</v>
      </c>
      <c r="I92" s="15">
        <v>178707</v>
      </c>
      <c r="J92" s="15">
        <v>72693</v>
      </c>
      <c r="K92" s="15">
        <v>1358595</v>
      </c>
      <c r="L92" s="15">
        <v>116227</v>
      </c>
      <c r="M92" s="15">
        <v>197055</v>
      </c>
      <c r="N92" s="15">
        <v>107450</v>
      </c>
      <c r="O92" s="15">
        <v>15541</v>
      </c>
      <c r="P92" s="15">
        <v>86504</v>
      </c>
      <c r="Q92" s="15">
        <v>215704</v>
      </c>
      <c r="R92" s="15">
        <v>56896</v>
      </c>
      <c r="S92" s="15">
        <v>2753497</v>
      </c>
      <c r="T92" s="15">
        <v>2476581</v>
      </c>
      <c r="U92" s="15">
        <v>28133</v>
      </c>
      <c r="V92" s="15">
        <v>240534</v>
      </c>
      <c r="W92" s="15">
        <v>459529</v>
      </c>
      <c r="X92" s="15">
        <v>380080</v>
      </c>
      <c r="Y92" s="15">
        <v>335326</v>
      </c>
      <c r="Z92" s="15">
        <v>13437</v>
      </c>
      <c r="AA92" s="15">
        <v>260023</v>
      </c>
      <c r="AB92" s="15">
        <v>106523</v>
      </c>
      <c r="AC92" s="15">
        <v>70738</v>
      </c>
      <c r="AD92" s="15">
        <v>38497</v>
      </c>
      <c r="AE92" s="15">
        <v>145492</v>
      </c>
      <c r="AF92" s="15">
        <v>60126</v>
      </c>
      <c r="AG92" s="15">
        <v>159237</v>
      </c>
      <c r="AH92" s="15">
        <v>1025647</v>
      </c>
      <c r="AI92" s="15">
        <v>122168</v>
      </c>
      <c r="AJ92" s="15">
        <v>33155</v>
      </c>
      <c r="AK92" s="15">
        <v>35402</v>
      </c>
      <c r="AL92" s="15">
        <v>13474</v>
      </c>
      <c r="AM92" s="15">
        <v>2315936</v>
      </c>
      <c r="AN92" s="15">
        <v>404648</v>
      </c>
      <c r="AO92" s="15">
        <v>1379334</v>
      </c>
      <c r="AP92" s="15">
        <v>1884080</v>
      </c>
      <c r="AQ92" s="15">
        <v>1854794</v>
      </c>
      <c r="AR92" s="15">
        <v>2794594</v>
      </c>
      <c r="AS92" s="15">
        <v>1199485</v>
      </c>
      <c r="AT92" s="15">
        <v>111191</v>
      </c>
      <c r="AU92" s="15">
        <v>309841</v>
      </c>
      <c r="AV92" s="15">
        <v>540325</v>
      </c>
      <c r="AW92" s="15">
        <v>40602</v>
      </c>
      <c r="AX92" s="15">
        <v>479723</v>
      </c>
      <c r="AY92" s="15">
        <v>635298</v>
      </c>
      <c r="AZ92" s="15">
        <v>150836</v>
      </c>
      <c r="BA92" s="15">
        <v>37151</v>
      </c>
      <c r="BB92" s="15">
        <v>14560</v>
      </c>
      <c r="BC92" s="15">
        <v>8725325</v>
      </c>
      <c r="BD92" s="15">
        <v>447026</v>
      </c>
      <c r="BE92" s="15">
        <v>162550</v>
      </c>
      <c r="BF92" s="15">
        <v>1892066</v>
      </c>
      <c r="BG92" s="15">
        <v>374156</v>
      </c>
      <c r="BH92" s="15">
        <v>34391</v>
      </c>
      <c r="BI92" s="15">
        <v>4608681</v>
      </c>
      <c r="BJ92" s="15">
        <v>150060</v>
      </c>
      <c r="BK92" s="15">
        <v>36810</v>
      </c>
      <c r="BL92" s="15">
        <v>166579</v>
      </c>
      <c r="BM92" s="15">
        <v>37377</v>
      </c>
      <c r="BN92" s="15">
        <v>85475</v>
      </c>
      <c r="BO92" s="15">
        <v>92174</v>
      </c>
      <c r="BP92" s="15">
        <v>6970</v>
      </c>
      <c r="BQ92" s="15">
        <v>160156</v>
      </c>
      <c r="BR92" s="15">
        <v>77340</v>
      </c>
      <c r="BS92" s="15">
        <v>92506</v>
      </c>
      <c r="BT92" s="15">
        <v>138170</v>
      </c>
      <c r="BU92" s="15">
        <v>263105</v>
      </c>
      <c r="BV92" s="15">
        <v>95552</v>
      </c>
      <c r="BW92" s="15">
        <v>0</v>
      </c>
      <c r="BX92" s="15">
        <v>529530</v>
      </c>
      <c r="BY92" s="15">
        <v>734377</v>
      </c>
      <c r="BZ92" s="15">
        <v>13034</v>
      </c>
      <c r="CA92" s="15">
        <v>54727</v>
      </c>
      <c r="CB92" s="15">
        <v>18737</v>
      </c>
      <c r="CC92" s="15">
        <v>6641</v>
      </c>
      <c r="CD92" s="15">
        <v>91831</v>
      </c>
      <c r="CE92" s="15">
        <v>0</v>
      </c>
      <c r="CF92" s="15">
        <v>75565</v>
      </c>
      <c r="CG92" s="15">
        <v>162307</v>
      </c>
      <c r="CH92" s="15">
        <v>0</v>
      </c>
      <c r="CI92" s="15">
        <v>68891417</v>
      </c>
      <c r="CJ92" s="35"/>
      <c r="CK92" s="35"/>
      <c r="CL92" s="16"/>
      <c r="CM92" s="16"/>
      <c r="CN92" s="16"/>
      <c r="CO92" s="16"/>
      <c r="CP92" s="16"/>
      <c r="CQ92" s="16"/>
      <c r="CR92" s="16"/>
      <c r="CS92" s="16"/>
      <c r="CT92" s="16"/>
      <c r="CU92" s="35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</row>
    <row r="93" spans="1:122" ht="20.100000000000001" customHeight="1">
      <c r="A93" s="70" t="s">
        <v>20</v>
      </c>
      <c r="B93" s="70"/>
      <c r="C93" s="15">
        <v>272624</v>
      </c>
      <c r="D93" s="15">
        <v>866</v>
      </c>
      <c r="E93" s="15">
        <v>8530</v>
      </c>
      <c r="F93" s="15">
        <v>28</v>
      </c>
      <c r="G93" s="15">
        <v>0</v>
      </c>
      <c r="H93" s="15">
        <v>5741</v>
      </c>
      <c r="I93" s="15">
        <v>17345</v>
      </c>
      <c r="J93" s="15">
        <v>7055</v>
      </c>
      <c r="K93" s="15">
        <v>134102</v>
      </c>
      <c r="L93" s="15">
        <v>11472</v>
      </c>
      <c r="M93" s="15">
        <v>19450</v>
      </c>
      <c r="N93" s="15">
        <v>10606</v>
      </c>
      <c r="O93" s="15">
        <v>1534</v>
      </c>
      <c r="P93" s="15">
        <v>8539</v>
      </c>
      <c r="Q93" s="15">
        <v>21291</v>
      </c>
      <c r="R93" s="15">
        <v>5616</v>
      </c>
      <c r="S93" s="15">
        <v>0</v>
      </c>
      <c r="T93" s="15">
        <v>244454</v>
      </c>
      <c r="U93" s="15">
        <v>2777</v>
      </c>
      <c r="V93" s="15">
        <v>23742</v>
      </c>
      <c r="W93" s="15">
        <v>45358</v>
      </c>
      <c r="X93" s="15">
        <v>37516</v>
      </c>
      <c r="Y93" s="15">
        <v>33099</v>
      </c>
      <c r="Z93" s="15">
        <v>1326</v>
      </c>
      <c r="AA93" s="15">
        <v>25666</v>
      </c>
      <c r="AB93" s="15">
        <v>10514</v>
      </c>
      <c r="AC93" s="15">
        <v>6982</v>
      </c>
      <c r="AD93" s="15">
        <v>3800</v>
      </c>
      <c r="AE93" s="15">
        <v>14361</v>
      </c>
      <c r="AF93" s="15">
        <v>5935</v>
      </c>
      <c r="AG93" s="15">
        <v>15718</v>
      </c>
      <c r="AH93" s="15">
        <v>0</v>
      </c>
      <c r="AI93" s="15">
        <v>12059</v>
      </c>
      <c r="AJ93" s="15">
        <v>3273</v>
      </c>
      <c r="AK93" s="15">
        <v>3494</v>
      </c>
      <c r="AL93" s="15">
        <v>1330</v>
      </c>
      <c r="AM93" s="15">
        <v>0</v>
      </c>
      <c r="AN93" s="15">
        <v>0</v>
      </c>
      <c r="AO93" s="15">
        <v>0</v>
      </c>
      <c r="AP93" s="15">
        <v>185970</v>
      </c>
      <c r="AQ93" s="15">
        <v>183079</v>
      </c>
      <c r="AR93" s="15">
        <v>272628</v>
      </c>
      <c r="AS93" s="15">
        <v>118396</v>
      </c>
      <c r="AT93" s="15">
        <v>10975</v>
      </c>
      <c r="AU93" s="15">
        <v>30583</v>
      </c>
      <c r="AV93" s="15">
        <v>47913</v>
      </c>
      <c r="AW93" s="15">
        <v>4008</v>
      </c>
      <c r="AX93" s="15">
        <v>47352</v>
      </c>
      <c r="AY93" s="15">
        <v>61977</v>
      </c>
      <c r="AZ93" s="15">
        <v>14888</v>
      </c>
      <c r="BA93" s="15">
        <v>3667</v>
      </c>
      <c r="BB93" s="15">
        <v>1437</v>
      </c>
      <c r="BC93" s="15">
        <v>123897</v>
      </c>
      <c r="BD93" s="15">
        <v>44124</v>
      </c>
      <c r="BE93" s="15">
        <v>16045</v>
      </c>
      <c r="BF93" s="15">
        <v>0</v>
      </c>
      <c r="BG93" s="15">
        <v>0</v>
      </c>
      <c r="BH93" s="15">
        <v>0</v>
      </c>
      <c r="BI93" s="15">
        <v>454905</v>
      </c>
      <c r="BJ93" s="15">
        <v>14812</v>
      </c>
      <c r="BK93" s="15">
        <v>3633</v>
      </c>
      <c r="BL93" s="15">
        <v>15722</v>
      </c>
      <c r="BM93" s="15">
        <v>3689</v>
      </c>
      <c r="BN93" s="15">
        <v>8437</v>
      </c>
      <c r="BO93" s="15">
        <v>9098</v>
      </c>
      <c r="BP93" s="15">
        <v>688</v>
      </c>
      <c r="BQ93" s="15">
        <v>15808</v>
      </c>
      <c r="BR93" s="15">
        <v>7634</v>
      </c>
      <c r="BS93" s="15">
        <v>9131</v>
      </c>
      <c r="BT93" s="15">
        <v>13638</v>
      </c>
      <c r="BU93" s="15">
        <v>25970</v>
      </c>
      <c r="BV93" s="15">
        <v>9432</v>
      </c>
      <c r="BW93" s="15">
        <v>0</v>
      </c>
      <c r="BX93" s="15">
        <v>172225</v>
      </c>
      <c r="BY93" s="15">
        <v>72487</v>
      </c>
      <c r="BZ93" s="15">
        <v>1287</v>
      </c>
      <c r="CA93" s="15">
        <v>5402</v>
      </c>
      <c r="CB93" s="15">
        <v>1849</v>
      </c>
      <c r="CC93" s="15">
        <v>655</v>
      </c>
      <c r="CD93" s="15">
        <v>9063</v>
      </c>
      <c r="CE93" s="15">
        <v>0</v>
      </c>
      <c r="CF93" s="15">
        <v>7459</v>
      </c>
      <c r="CG93" s="15">
        <v>15834</v>
      </c>
      <c r="CH93" s="15">
        <v>0</v>
      </c>
      <c r="CI93" s="15">
        <v>3062000</v>
      </c>
      <c r="CJ93" s="35"/>
      <c r="CK93" s="35"/>
      <c r="CL93" s="16"/>
      <c r="CM93" s="16"/>
      <c r="CN93" s="16"/>
      <c r="CO93" s="16"/>
      <c r="CP93" s="16"/>
      <c r="CQ93" s="16"/>
      <c r="CR93" s="16"/>
      <c r="CS93" s="16"/>
      <c r="CT93" s="16"/>
      <c r="CU93" s="35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</row>
    <row r="94" spans="1:122" ht="20.100000000000001" customHeight="1">
      <c r="A94" s="70" t="s">
        <v>21</v>
      </c>
      <c r="B94" s="70"/>
      <c r="C94" s="15">
        <v>68685381</v>
      </c>
      <c r="D94" s="15">
        <v>196179</v>
      </c>
      <c r="E94" s="15">
        <v>2226034</v>
      </c>
      <c r="F94" s="15">
        <v>6914</v>
      </c>
      <c r="G94" s="15">
        <v>912586464</v>
      </c>
      <c r="H94" s="15">
        <v>2121158</v>
      </c>
      <c r="I94" s="15">
        <v>6532188</v>
      </c>
      <c r="J94" s="15">
        <v>1839877</v>
      </c>
      <c r="K94" s="15">
        <v>44236488</v>
      </c>
      <c r="L94" s="15">
        <v>4064666</v>
      </c>
      <c r="M94" s="15">
        <v>7080128</v>
      </c>
      <c r="N94" s="15">
        <v>3272949</v>
      </c>
      <c r="O94" s="15">
        <v>570609</v>
      </c>
      <c r="P94" s="15">
        <v>2309620</v>
      </c>
      <c r="Q94" s="15">
        <v>7741732</v>
      </c>
      <c r="R94" s="15">
        <v>1869886</v>
      </c>
      <c r="S94" s="15">
        <v>107239973</v>
      </c>
      <c r="T94" s="15">
        <v>85374875</v>
      </c>
      <c r="U94" s="15">
        <v>629136</v>
      </c>
      <c r="V94" s="15">
        <v>8929108</v>
      </c>
      <c r="W94" s="15">
        <v>13886620</v>
      </c>
      <c r="X94" s="15">
        <v>10995822</v>
      </c>
      <c r="Y94" s="15">
        <v>10316611</v>
      </c>
      <c r="Z94" s="15">
        <v>305866</v>
      </c>
      <c r="AA94" s="15">
        <v>8211180</v>
      </c>
      <c r="AB94" s="15">
        <v>2524223</v>
      </c>
      <c r="AC94" s="15">
        <v>2107929</v>
      </c>
      <c r="AD94" s="15">
        <v>1146646</v>
      </c>
      <c r="AE94" s="15">
        <v>4127691</v>
      </c>
      <c r="AF94" s="15">
        <v>1716111</v>
      </c>
      <c r="AG94" s="15">
        <v>4698744</v>
      </c>
      <c r="AH94" s="15">
        <v>30514005</v>
      </c>
      <c r="AI94" s="15">
        <v>1887149</v>
      </c>
      <c r="AJ94" s="15">
        <v>1064777</v>
      </c>
      <c r="AK94" s="15">
        <v>453740</v>
      </c>
      <c r="AL94" s="15">
        <v>159321</v>
      </c>
      <c r="AM94" s="15">
        <v>74872858</v>
      </c>
      <c r="AN94" s="15">
        <v>10652469</v>
      </c>
      <c r="AO94" s="15">
        <v>48245920</v>
      </c>
      <c r="AP94" s="15">
        <v>67482341</v>
      </c>
      <c r="AQ94" s="15">
        <v>69682466</v>
      </c>
      <c r="AR94" s="15">
        <v>88180172</v>
      </c>
      <c r="AS94" s="15">
        <v>42940064</v>
      </c>
      <c r="AT94" s="15">
        <v>3499916</v>
      </c>
      <c r="AU94" s="15">
        <v>8612731</v>
      </c>
      <c r="AV94" s="15">
        <v>14590261</v>
      </c>
      <c r="AW94" s="15">
        <v>1298294</v>
      </c>
      <c r="AX94" s="15">
        <v>17802032</v>
      </c>
      <c r="AY94" s="15">
        <v>18503317</v>
      </c>
      <c r="AZ94" s="15">
        <v>4791596</v>
      </c>
      <c r="BA94" s="15">
        <v>1125375</v>
      </c>
      <c r="BB94" s="15">
        <v>600481</v>
      </c>
      <c r="BC94" s="15">
        <v>31535173</v>
      </c>
      <c r="BD94" s="15">
        <v>14725234</v>
      </c>
      <c r="BE94" s="15">
        <v>4502638</v>
      </c>
      <c r="BF94" s="15">
        <v>63459452</v>
      </c>
      <c r="BG94" s="15">
        <v>14004583</v>
      </c>
      <c r="BH94" s="15">
        <v>416270</v>
      </c>
      <c r="BI94" s="15">
        <v>187463897</v>
      </c>
      <c r="BJ94" s="15">
        <v>5139004</v>
      </c>
      <c r="BK94" s="15">
        <v>1144044</v>
      </c>
      <c r="BL94" s="15">
        <v>4667759</v>
      </c>
      <c r="BM94" s="15">
        <v>1599038</v>
      </c>
      <c r="BN94" s="15">
        <v>2584164</v>
      </c>
      <c r="BO94" s="15">
        <v>3447696</v>
      </c>
      <c r="BP94" s="15">
        <v>238060</v>
      </c>
      <c r="BQ94" s="15">
        <v>4335791</v>
      </c>
      <c r="BR94" s="15">
        <v>4093846</v>
      </c>
      <c r="BS94" s="15">
        <v>2822779</v>
      </c>
      <c r="BT94" s="15">
        <v>3169331</v>
      </c>
      <c r="BU94" s="15">
        <v>5143667</v>
      </c>
      <c r="BV94" s="15">
        <v>2573653</v>
      </c>
      <c r="BW94" s="15">
        <v>41380981</v>
      </c>
      <c r="BX94" s="15">
        <v>29346084</v>
      </c>
      <c r="BY94" s="15">
        <v>27479549</v>
      </c>
      <c r="BZ94" s="15">
        <v>470517</v>
      </c>
      <c r="CA94" s="15">
        <v>1451381</v>
      </c>
      <c r="CB94" s="15">
        <v>459046</v>
      </c>
      <c r="CC94" s="15">
        <v>181690</v>
      </c>
      <c r="CD94" s="15">
        <v>2176791</v>
      </c>
      <c r="CE94" s="15">
        <v>1331640</v>
      </c>
      <c r="CF94" s="15">
        <v>1953927</v>
      </c>
      <c r="CG94" s="15">
        <v>3300715</v>
      </c>
      <c r="CH94" s="15">
        <v>0</v>
      </c>
      <c r="CI94" s="15">
        <v>2301108493</v>
      </c>
      <c r="CJ94" s="35"/>
      <c r="CK94" s="35"/>
      <c r="CL94" s="16"/>
      <c r="CM94" s="16"/>
      <c r="CN94" s="16"/>
      <c r="CO94" s="16"/>
      <c r="CP94" s="16"/>
      <c r="CQ94" s="16"/>
      <c r="CR94" s="16"/>
      <c r="CS94" s="16"/>
      <c r="CT94" s="16"/>
      <c r="CU94" s="35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</row>
    <row r="95" spans="1:122" ht="20.100000000000001" customHeight="1">
      <c r="A95" s="70" t="s">
        <v>175</v>
      </c>
      <c r="B95" s="70"/>
      <c r="C95" s="15">
        <v>2592719</v>
      </c>
      <c r="D95" s="15">
        <v>2519</v>
      </c>
      <c r="E95" s="15">
        <v>67161</v>
      </c>
      <c r="F95" s="15">
        <v>543</v>
      </c>
      <c r="G95" s="15">
        <v>14025414</v>
      </c>
      <c r="H95" s="15">
        <v>110981</v>
      </c>
      <c r="I95" s="15">
        <v>258404</v>
      </c>
      <c r="J95" s="15">
        <v>87788</v>
      </c>
      <c r="K95" s="15">
        <v>3921153</v>
      </c>
      <c r="L95" s="15">
        <v>360783</v>
      </c>
      <c r="M95" s="15">
        <v>320469</v>
      </c>
      <c r="N95" s="15">
        <v>1058692</v>
      </c>
      <c r="O95" s="15">
        <v>7962</v>
      </c>
      <c r="P95" s="15">
        <v>264338</v>
      </c>
      <c r="Q95" s="15">
        <v>1754720</v>
      </c>
      <c r="R95" s="15">
        <v>314467</v>
      </c>
      <c r="S95" s="15">
        <v>32725967</v>
      </c>
      <c r="T95" s="15">
        <v>24932858</v>
      </c>
      <c r="U95" s="15">
        <v>233857</v>
      </c>
      <c r="V95" s="15">
        <v>757857</v>
      </c>
      <c r="W95" s="15">
        <v>1674704</v>
      </c>
      <c r="X95" s="15">
        <v>794658</v>
      </c>
      <c r="Y95" s="15">
        <v>1959508</v>
      </c>
      <c r="Z95" s="15">
        <v>47328</v>
      </c>
      <c r="AA95" s="15">
        <v>472939</v>
      </c>
      <c r="AB95" s="15">
        <v>293204</v>
      </c>
      <c r="AC95" s="15">
        <v>99546</v>
      </c>
      <c r="AD95" s="15">
        <v>95330</v>
      </c>
      <c r="AE95" s="15">
        <v>510400</v>
      </c>
      <c r="AF95" s="15">
        <v>207182</v>
      </c>
      <c r="AG95" s="15">
        <v>609422</v>
      </c>
      <c r="AH95" s="15">
        <v>16066230</v>
      </c>
      <c r="AI95" s="15">
        <v>1092808</v>
      </c>
      <c r="AJ95" s="15">
        <v>82542</v>
      </c>
      <c r="AK95" s="15">
        <v>62256</v>
      </c>
      <c r="AL95" s="15">
        <v>31801</v>
      </c>
      <c r="AM95" s="15">
        <v>14429385</v>
      </c>
      <c r="AN95" s="15">
        <v>1857894</v>
      </c>
      <c r="AO95" s="15">
        <v>2663361</v>
      </c>
      <c r="AP95" s="15">
        <v>6625789</v>
      </c>
      <c r="AQ95" s="15">
        <v>8307722</v>
      </c>
      <c r="AR95" s="15">
        <v>13462502</v>
      </c>
      <c r="AS95" s="15">
        <v>3111554</v>
      </c>
      <c r="AT95" s="15">
        <v>484679</v>
      </c>
      <c r="AU95" s="15">
        <v>686702</v>
      </c>
      <c r="AV95" s="15">
        <v>2437982</v>
      </c>
      <c r="AW95" s="15">
        <v>408580</v>
      </c>
      <c r="AX95" s="15">
        <v>7788265</v>
      </c>
      <c r="AY95" s="15">
        <v>3308524</v>
      </c>
      <c r="AZ95" s="15">
        <v>976161</v>
      </c>
      <c r="BA95" s="15">
        <v>42748</v>
      </c>
      <c r="BB95" s="15">
        <v>206048</v>
      </c>
      <c r="BC95" s="15">
        <v>2404221</v>
      </c>
      <c r="BD95" s="15">
        <v>1035015</v>
      </c>
      <c r="BE95" s="15">
        <v>438653</v>
      </c>
      <c r="BF95" s="15">
        <v>5221405</v>
      </c>
      <c r="BG95" s="15">
        <v>154786</v>
      </c>
      <c r="BH95" s="15">
        <v>20524</v>
      </c>
      <c r="BI95" s="15">
        <v>19450536</v>
      </c>
      <c r="BJ95" s="15">
        <v>191338</v>
      </c>
      <c r="BK95" s="15">
        <v>242404</v>
      </c>
      <c r="BL95" s="15">
        <v>575308</v>
      </c>
      <c r="BM95" s="15">
        <v>301688</v>
      </c>
      <c r="BN95" s="15">
        <v>228223</v>
      </c>
      <c r="BO95" s="15">
        <v>84596</v>
      </c>
      <c r="BP95" s="15">
        <v>18495</v>
      </c>
      <c r="BQ95" s="15">
        <v>1855691</v>
      </c>
      <c r="BR95" s="15">
        <v>484779</v>
      </c>
      <c r="BS95" s="15">
        <v>123792</v>
      </c>
      <c r="BT95" s="15">
        <v>127090</v>
      </c>
      <c r="BU95" s="15">
        <v>1139599</v>
      </c>
      <c r="BV95" s="15">
        <v>189612</v>
      </c>
      <c r="BW95" s="15">
        <v>41380981</v>
      </c>
      <c r="BX95" s="15">
        <v>19399958</v>
      </c>
      <c r="BY95" s="15">
        <v>14199791</v>
      </c>
      <c r="BZ95" s="15">
        <v>16673</v>
      </c>
      <c r="CA95" s="15">
        <v>146387</v>
      </c>
      <c r="CB95" s="15">
        <v>121893</v>
      </c>
      <c r="CC95" s="15">
        <v>153893</v>
      </c>
      <c r="CD95" s="15">
        <v>757063</v>
      </c>
      <c r="CE95" s="15">
        <v>1094830</v>
      </c>
      <c r="CF95" s="15">
        <v>391743</v>
      </c>
      <c r="CG95" s="15">
        <v>915552</v>
      </c>
      <c r="CH95" s="15">
        <v>0</v>
      </c>
      <c r="CI95" s="15">
        <v>287562925</v>
      </c>
      <c r="CJ95" s="35"/>
      <c r="CK95" s="35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</row>
    <row r="96" spans="1:122" ht="20.100000000000001" customHeight="1">
      <c r="A96" s="70" t="s">
        <v>22</v>
      </c>
      <c r="B96" s="70"/>
      <c r="C96" s="15">
        <v>66092662</v>
      </c>
      <c r="D96" s="15">
        <v>193660</v>
      </c>
      <c r="E96" s="15">
        <v>2158873</v>
      </c>
      <c r="F96" s="15">
        <v>6371</v>
      </c>
      <c r="G96" s="15">
        <v>898561050</v>
      </c>
      <c r="H96" s="15">
        <v>2010177</v>
      </c>
      <c r="I96" s="15">
        <v>6273784</v>
      </c>
      <c r="J96" s="15">
        <v>1752089</v>
      </c>
      <c r="K96" s="15">
        <v>40315335</v>
      </c>
      <c r="L96" s="15">
        <v>3703883</v>
      </c>
      <c r="M96" s="15">
        <v>6759659</v>
      </c>
      <c r="N96" s="15">
        <v>2214257</v>
      </c>
      <c r="O96" s="15">
        <v>562647</v>
      </c>
      <c r="P96" s="15">
        <v>2045282</v>
      </c>
      <c r="Q96" s="15">
        <v>5987012</v>
      </c>
      <c r="R96" s="15">
        <v>1555419</v>
      </c>
      <c r="S96" s="15">
        <v>74514006</v>
      </c>
      <c r="T96" s="15">
        <v>60442017</v>
      </c>
      <c r="U96" s="15">
        <v>395279</v>
      </c>
      <c r="V96" s="15">
        <v>8171251</v>
      </c>
      <c r="W96" s="15">
        <v>12211916</v>
      </c>
      <c r="X96" s="15">
        <v>10201164</v>
      </c>
      <c r="Y96" s="15">
        <v>8357103</v>
      </c>
      <c r="Z96" s="15">
        <v>258538</v>
      </c>
      <c r="AA96" s="15">
        <v>7738241</v>
      </c>
      <c r="AB96" s="15">
        <v>2231019</v>
      </c>
      <c r="AC96" s="15">
        <v>2008383</v>
      </c>
      <c r="AD96" s="15">
        <v>1051316</v>
      </c>
      <c r="AE96" s="15">
        <v>3617291</v>
      </c>
      <c r="AF96" s="15">
        <v>1508929</v>
      </c>
      <c r="AG96" s="15">
        <v>4089322</v>
      </c>
      <c r="AH96" s="15">
        <v>14447775</v>
      </c>
      <c r="AI96" s="15">
        <v>794341</v>
      </c>
      <c r="AJ96" s="15">
        <v>982235</v>
      </c>
      <c r="AK96" s="15">
        <v>391484</v>
      </c>
      <c r="AL96" s="15">
        <v>127520</v>
      </c>
      <c r="AM96" s="15">
        <v>60443473</v>
      </c>
      <c r="AN96" s="15">
        <v>8794575</v>
      </c>
      <c r="AO96" s="15">
        <v>45582559</v>
      </c>
      <c r="AP96" s="15">
        <v>60856552</v>
      </c>
      <c r="AQ96" s="15">
        <v>61374744</v>
      </c>
      <c r="AR96" s="15">
        <v>74717670</v>
      </c>
      <c r="AS96" s="15">
        <v>39828510</v>
      </c>
      <c r="AT96" s="15">
        <v>3015237</v>
      </c>
      <c r="AU96" s="15">
        <v>7926029</v>
      </c>
      <c r="AV96" s="15">
        <v>12152279</v>
      </c>
      <c r="AW96" s="15">
        <v>889714</v>
      </c>
      <c r="AX96" s="15">
        <v>10013767</v>
      </c>
      <c r="AY96" s="15">
        <v>15194793</v>
      </c>
      <c r="AZ96" s="15">
        <v>3815435</v>
      </c>
      <c r="BA96" s="15">
        <v>1082627</v>
      </c>
      <c r="BB96" s="15">
        <v>394433</v>
      </c>
      <c r="BC96" s="15">
        <v>29130952</v>
      </c>
      <c r="BD96" s="15">
        <v>13690219</v>
      </c>
      <c r="BE96" s="15">
        <v>4063985</v>
      </c>
      <c r="BF96" s="15">
        <v>58238047</v>
      </c>
      <c r="BG96" s="15">
        <v>13849797</v>
      </c>
      <c r="BH96" s="15">
        <v>395746</v>
      </c>
      <c r="BI96" s="15">
        <v>168013361</v>
      </c>
      <c r="BJ96" s="15">
        <v>4947666</v>
      </c>
      <c r="BK96" s="15">
        <v>901640</v>
      </c>
      <c r="BL96" s="15">
        <v>4092451</v>
      </c>
      <c r="BM96" s="15">
        <v>1297350</v>
      </c>
      <c r="BN96" s="15">
        <v>2355941</v>
      </c>
      <c r="BO96" s="15">
        <v>3363100</v>
      </c>
      <c r="BP96" s="15">
        <v>219565</v>
      </c>
      <c r="BQ96" s="15">
        <v>2480100</v>
      </c>
      <c r="BR96" s="15">
        <v>3609067</v>
      </c>
      <c r="BS96" s="15">
        <v>2698987</v>
      </c>
      <c r="BT96" s="15">
        <v>3042241</v>
      </c>
      <c r="BU96" s="15">
        <v>4004068</v>
      </c>
      <c r="BV96" s="15">
        <v>2384041</v>
      </c>
      <c r="BW96" s="15">
        <v>0</v>
      </c>
      <c r="BX96" s="15">
        <v>9946126</v>
      </c>
      <c r="BY96" s="15">
        <v>13279758</v>
      </c>
      <c r="BZ96" s="15">
        <v>453844</v>
      </c>
      <c r="CA96" s="15">
        <v>1304994</v>
      </c>
      <c r="CB96" s="15">
        <v>337153</v>
      </c>
      <c r="CC96" s="15">
        <v>27797</v>
      </c>
      <c r="CD96" s="15">
        <v>1419728</v>
      </c>
      <c r="CE96" s="15">
        <v>236810</v>
      </c>
      <c r="CF96" s="15">
        <v>1562184</v>
      </c>
      <c r="CG96" s="15">
        <v>2385163</v>
      </c>
      <c r="CH96" s="15">
        <v>0</v>
      </c>
      <c r="CI96" s="15">
        <v>2013545568</v>
      </c>
      <c r="CJ96" s="35"/>
      <c r="CK96" s="35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</row>
    <row r="97" spans="1:122" ht="20.100000000000001" customHeight="1">
      <c r="A97" s="70" t="s">
        <v>172</v>
      </c>
      <c r="B97" s="70"/>
      <c r="C97" s="15">
        <v>98262997</v>
      </c>
      <c r="D97" s="15">
        <v>285487</v>
      </c>
      <c r="E97" s="15">
        <v>3682926</v>
      </c>
      <c r="F97" s="15">
        <v>20619</v>
      </c>
      <c r="G97" s="15">
        <v>1028411727</v>
      </c>
      <c r="H97" s="15">
        <v>4058495</v>
      </c>
      <c r="I97" s="15">
        <v>11593299</v>
      </c>
      <c r="J97" s="15">
        <v>5755588</v>
      </c>
      <c r="K97" s="15">
        <v>163332412</v>
      </c>
      <c r="L97" s="15">
        <v>13989527</v>
      </c>
      <c r="M97" s="15">
        <v>16768681</v>
      </c>
      <c r="N97" s="15">
        <v>7822431</v>
      </c>
      <c r="O97" s="15">
        <v>1218301</v>
      </c>
      <c r="P97" s="15">
        <v>6788188</v>
      </c>
      <c r="Q97" s="15">
        <v>16545217</v>
      </c>
      <c r="R97" s="15">
        <v>5567911</v>
      </c>
      <c r="S97" s="15">
        <v>355378098</v>
      </c>
      <c r="T97" s="15">
        <v>284141937</v>
      </c>
      <c r="U97" s="15">
        <v>3673173</v>
      </c>
      <c r="V97" s="15">
        <v>21129048</v>
      </c>
      <c r="W97" s="15">
        <v>49359519</v>
      </c>
      <c r="X97" s="15">
        <v>48374846</v>
      </c>
      <c r="Y97" s="15">
        <v>30516553</v>
      </c>
      <c r="Z97" s="15">
        <v>1231101</v>
      </c>
      <c r="AA97" s="15">
        <v>28424041</v>
      </c>
      <c r="AB97" s="15">
        <v>11166354</v>
      </c>
      <c r="AC97" s="15">
        <v>5897467</v>
      </c>
      <c r="AD97" s="15">
        <v>3126962</v>
      </c>
      <c r="AE97" s="15">
        <v>13168292</v>
      </c>
      <c r="AF97" s="15">
        <v>5012588</v>
      </c>
      <c r="AG97" s="15">
        <v>12935097</v>
      </c>
      <c r="AH97" s="15">
        <v>81508817</v>
      </c>
      <c r="AI97" s="15">
        <v>26746331</v>
      </c>
      <c r="AJ97" s="15">
        <v>1910693</v>
      </c>
      <c r="AK97" s="15">
        <v>2397425</v>
      </c>
      <c r="AL97" s="15">
        <v>728623</v>
      </c>
      <c r="AM97" s="15">
        <v>178423080</v>
      </c>
      <c r="AN97" s="15">
        <v>38278933</v>
      </c>
      <c r="AO97" s="15">
        <v>128535777</v>
      </c>
      <c r="AP97" s="15">
        <v>125655837</v>
      </c>
      <c r="AQ97" s="15">
        <v>115534663</v>
      </c>
      <c r="AR97" s="15">
        <v>162634894</v>
      </c>
      <c r="AS97" s="15">
        <v>74305571</v>
      </c>
      <c r="AT97" s="15">
        <v>14768300</v>
      </c>
      <c r="AU97" s="15">
        <v>30060300</v>
      </c>
      <c r="AV97" s="15">
        <v>40936397</v>
      </c>
      <c r="AW97" s="15">
        <v>7045664</v>
      </c>
      <c r="AX97" s="15">
        <v>38629222</v>
      </c>
      <c r="AY97" s="15">
        <v>50648178</v>
      </c>
      <c r="AZ97" s="15">
        <v>9980482</v>
      </c>
      <c r="BA97" s="15">
        <v>2965249</v>
      </c>
      <c r="BB97" s="15">
        <v>3018692</v>
      </c>
      <c r="BC97" s="15">
        <v>118139336</v>
      </c>
      <c r="BD97" s="15">
        <v>38715604</v>
      </c>
      <c r="BE97" s="15">
        <v>12649546</v>
      </c>
      <c r="BF97" s="15">
        <v>102783249</v>
      </c>
      <c r="BG97" s="15">
        <v>19413535</v>
      </c>
      <c r="BH97" s="15">
        <v>1859991</v>
      </c>
      <c r="BI97" s="15">
        <v>246782428</v>
      </c>
      <c r="BJ97" s="15">
        <v>9666400</v>
      </c>
      <c r="BK97" s="15">
        <v>2827379</v>
      </c>
      <c r="BL97" s="15">
        <v>10773488</v>
      </c>
      <c r="BM97" s="15">
        <v>5103576</v>
      </c>
      <c r="BN97" s="15">
        <v>6689238</v>
      </c>
      <c r="BO97" s="15">
        <v>5700763</v>
      </c>
      <c r="BP97" s="15">
        <v>431793</v>
      </c>
      <c r="BQ97" s="15">
        <v>9682612</v>
      </c>
      <c r="BR97" s="15">
        <v>8044383</v>
      </c>
      <c r="BS97" s="15">
        <v>7347238</v>
      </c>
      <c r="BT97" s="15">
        <v>9128115</v>
      </c>
      <c r="BU97" s="15">
        <v>16492482</v>
      </c>
      <c r="BV97" s="15">
        <v>7314042</v>
      </c>
      <c r="BW97" s="15">
        <v>435897866</v>
      </c>
      <c r="BX97" s="15">
        <v>227564953</v>
      </c>
      <c r="BY97" s="15">
        <v>167103909</v>
      </c>
      <c r="BZ97" s="15">
        <v>1324536</v>
      </c>
      <c r="CA97" s="15">
        <v>3668208</v>
      </c>
      <c r="CB97" s="15">
        <v>1473210</v>
      </c>
      <c r="CC97" s="15">
        <v>1968072</v>
      </c>
      <c r="CD97" s="15">
        <v>9495037</v>
      </c>
      <c r="CE97" s="15">
        <v>10888563</v>
      </c>
      <c r="CF97" s="15">
        <v>6180019</v>
      </c>
      <c r="CG97" s="15">
        <v>15005421</v>
      </c>
      <c r="CH97" s="15">
        <v>24867168</v>
      </c>
      <c r="CI97" s="15">
        <v>4937334170</v>
      </c>
      <c r="CJ97" s="35"/>
      <c r="CK97" s="35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</row>
    <row r="98" spans="1:122" ht="21.7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35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</row>
    <row r="99" spans="1:122" ht="21.7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35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</row>
    <row r="100" spans="1:122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</row>
    <row r="101" spans="1:122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</row>
    <row r="102" spans="1:122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</row>
    <row r="103" spans="1:122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</row>
    <row r="104" spans="1:122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</row>
    <row r="105" spans="1:122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</row>
    <row r="106" spans="1:122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</row>
    <row r="107" spans="1:122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</row>
    <row r="108" spans="1:122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</row>
    <row r="109" spans="1:122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</row>
    <row r="110" spans="1:122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</row>
    <row r="111" spans="1:122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</row>
    <row r="112" spans="1:122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</row>
    <row r="113" spans="3:99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</row>
    <row r="114" spans="3:99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</row>
    <row r="115" spans="3:99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</row>
    <row r="116" spans="3:99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</row>
    <row r="117" spans="3:99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</row>
    <row r="118" spans="3:99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</row>
    <row r="119" spans="3:99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</row>
    <row r="120" spans="3:99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</row>
    <row r="121" spans="3:99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</row>
    <row r="122" spans="3:99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</row>
    <row r="123" spans="3:99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</row>
    <row r="124" spans="3:99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</row>
    <row r="125" spans="3:99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</row>
    <row r="126" spans="3:99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</row>
    <row r="127" spans="3:99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</row>
    <row r="128" spans="3:99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</row>
    <row r="129" spans="3:99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</row>
    <row r="130" spans="3:99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</row>
    <row r="131" spans="3:99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</row>
    <row r="132" spans="3:99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</row>
    <row r="133" spans="3:99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</row>
    <row r="134" spans="3:99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</row>
    <row r="135" spans="3:99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</row>
    <row r="136" spans="3:99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</row>
    <row r="137" spans="3:99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</row>
    <row r="138" spans="3:99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</row>
    <row r="139" spans="3:99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</row>
    <row r="140" spans="3:99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</row>
    <row r="141" spans="3:99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</row>
    <row r="142" spans="3:99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</row>
    <row r="143" spans="3:99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</row>
    <row r="144" spans="3:99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</row>
    <row r="145" spans="3:99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</row>
    <row r="146" spans="3:99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</row>
    <row r="147" spans="3:99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</row>
    <row r="148" spans="3:99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</row>
    <row r="149" spans="3:99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</row>
    <row r="150" spans="3:99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</row>
    <row r="151" spans="3:99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</row>
    <row r="152" spans="3:99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</row>
    <row r="153" spans="3:99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</row>
    <row r="154" spans="3:99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</row>
    <row r="155" spans="3:99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</row>
    <row r="156" spans="3:99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</row>
    <row r="157" spans="3:99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</row>
    <row r="158" spans="3:99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</row>
    <row r="159" spans="3:99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</row>
    <row r="160" spans="3:99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</row>
    <row r="161" spans="3:99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</row>
    <row r="162" spans="3:99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</row>
    <row r="163" spans="3:99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</row>
    <row r="164" spans="3:99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</row>
    <row r="165" spans="3:99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</row>
    <row r="166" spans="3:99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</row>
    <row r="167" spans="3:99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</row>
    <row r="168" spans="3:99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</row>
    <row r="169" spans="3:99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</row>
    <row r="170" spans="3:99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</row>
    <row r="171" spans="3:99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</row>
    <row r="172" spans="3:99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</row>
    <row r="173" spans="3:99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</row>
    <row r="174" spans="3:99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</row>
    <row r="175" spans="3:99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</row>
    <row r="176" spans="3:99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</row>
    <row r="177" spans="3:99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</row>
    <row r="178" spans="3:99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</row>
    <row r="179" spans="3:99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</row>
    <row r="180" spans="3:99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</row>
    <row r="181" spans="3:99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</row>
    <row r="182" spans="3:99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</row>
    <row r="183" spans="3:99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</row>
    <row r="184" spans="3:99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</row>
    <row r="185" spans="3:99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</row>
    <row r="186" spans="3:99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</row>
    <row r="187" spans="3:99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</row>
    <row r="188" spans="3:99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</row>
    <row r="189" spans="3:99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</row>
    <row r="190" spans="3:99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</row>
    <row r="191" spans="3:99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</row>
    <row r="192" spans="3:99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</row>
    <row r="193" spans="3:99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</row>
    <row r="194" spans="3:99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</row>
    <row r="195" spans="3:99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</row>
    <row r="196" spans="3:99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</row>
    <row r="197" spans="3:99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</row>
    <row r="198" spans="3:99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</row>
    <row r="199" spans="3:99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</row>
    <row r="200" spans="3:99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</row>
    <row r="201" spans="3:99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</row>
    <row r="202" spans="3:99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</row>
    <row r="203" spans="3:99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</row>
    <row r="204" spans="3:99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</row>
    <row r="205" spans="3:99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</row>
    <row r="206" spans="3:99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</row>
    <row r="207" spans="3:99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</row>
    <row r="208" spans="3:99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</row>
    <row r="209" spans="3:99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</row>
    <row r="210" spans="3:99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</row>
    <row r="211" spans="3:99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</row>
    <row r="212" spans="3:99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</row>
    <row r="213" spans="3:99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</row>
    <row r="214" spans="3:99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</row>
    <row r="215" spans="3:99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</row>
    <row r="216" spans="3:99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</row>
    <row r="217" spans="3:99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</row>
    <row r="218" spans="3:99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</row>
    <row r="219" spans="3:99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</row>
    <row r="220" spans="3:99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</row>
    <row r="221" spans="3:99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</row>
    <row r="222" spans="3:99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</row>
    <row r="223" spans="3:99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</row>
    <row r="224" spans="3:99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</row>
    <row r="225" spans="3:99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</row>
    <row r="226" spans="3:99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</row>
    <row r="227" spans="3:99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</row>
    <row r="228" spans="3:99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</row>
    <row r="229" spans="3:99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</row>
    <row r="230" spans="3:99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</row>
    <row r="231" spans="3:99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</row>
    <row r="232" spans="3:99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</row>
    <row r="233" spans="3:99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</row>
    <row r="234" spans="3:99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</row>
    <row r="235" spans="3:99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</row>
    <row r="236" spans="3:99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</row>
    <row r="237" spans="3:99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</row>
    <row r="238" spans="3:99"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</row>
    <row r="239" spans="3:99"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</row>
    <row r="240" spans="3:99"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</row>
    <row r="241" spans="3:99"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</row>
    <row r="242" spans="3:99"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</row>
    <row r="243" spans="3:99"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</row>
    <row r="244" spans="3:99"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</row>
    <row r="245" spans="3:99"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</row>
    <row r="246" spans="3:99"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</row>
    <row r="247" spans="3:99"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</row>
  </sheetData>
  <mergeCells count="24">
    <mergeCell ref="CT3:CT4"/>
    <mergeCell ref="CU3:CU4"/>
    <mergeCell ref="A4:B4"/>
    <mergeCell ref="A89:B89"/>
    <mergeCell ref="CR3:CR4"/>
    <mergeCell ref="CS3:CS4"/>
    <mergeCell ref="CN3:CN4"/>
    <mergeCell ref="CO3:CO4"/>
    <mergeCell ref="CP3:CP4"/>
    <mergeCell ref="CQ3:CQ4"/>
    <mergeCell ref="A3:B3"/>
    <mergeCell ref="CI3:CI4"/>
    <mergeCell ref="CJ3:CJ4"/>
    <mergeCell ref="CK3:CK4"/>
    <mergeCell ref="CL3:CL4"/>
    <mergeCell ref="CM3:CM4"/>
    <mergeCell ref="A94:B94"/>
    <mergeCell ref="A95:B95"/>
    <mergeCell ref="A96:B96"/>
    <mergeCell ref="A97:B97"/>
    <mergeCell ref="A90:B90"/>
    <mergeCell ref="A91:B91"/>
    <mergeCell ref="A92:B92"/>
    <mergeCell ref="A93:B9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3E79-8195-4AA1-9F55-AEB8211A8A45}">
  <dimension ref="A1:DD102"/>
  <sheetViews>
    <sheetView showGridLines="0" rightToLeft="1" zoomScaleNormal="100" workbookViewId="0">
      <pane xSplit="2" ySplit="4" topLeftCell="C5" activePane="bottomRight" state="frozen"/>
      <selection activeCell="C4" sqref="C4"/>
      <selection pane="topRight" activeCell="C4" sqref="C4"/>
      <selection pane="bottomLeft" activeCell="C4" sqref="C4"/>
      <selection pane="bottomRight" activeCell="B5" sqref="B5"/>
    </sheetView>
  </sheetViews>
  <sheetFormatPr defaultColWidth="8.85546875" defaultRowHeight="15"/>
  <cols>
    <col min="1" max="1" width="3.5703125" style="20" customWidth="1"/>
    <col min="2" max="2" width="67.140625" style="13" customWidth="1"/>
    <col min="3" max="101" width="16.28515625" style="13" customWidth="1"/>
    <col min="102" max="102" width="11.5703125" style="13" bestFit="1" customWidth="1"/>
    <col min="103" max="103" width="13.5703125" style="13" bestFit="1" customWidth="1"/>
    <col min="104" max="105" width="9" style="13" bestFit="1" customWidth="1"/>
    <col min="106" max="106" width="12.140625" style="13" bestFit="1" customWidth="1"/>
    <col min="107" max="107" width="9" style="13" bestFit="1" customWidth="1"/>
    <col min="108" max="108" width="16.140625" bestFit="1" customWidth="1"/>
    <col min="109" max="109" width="9.85546875" style="13" bestFit="1" customWidth="1"/>
    <col min="110" max="16384" width="8.85546875" style="13"/>
  </cols>
  <sheetData>
    <row r="1" spans="1:108" ht="66.95" customHeight="1"/>
    <row r="2" spans="1:108" ht="15" customHeight="1">
      <c r="A2" s="14" t="s">
        <v>171</v>
      </c>
    </row>
    <row r="3" spans="1:108" ht="42.75" customHeight="1">
      <c r="A3" s="75" t="s">
        <v>183</v>
      </c>
      <c r="B3" s="76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176</v>
      </c>
      <c r="CJ3" s="58" t="s">
        <v>181</v>
      </c>
      <c r="CK3" s="58" t="s">
        <v>5</v>
      </c>
      <c r="CL3" s="58" t="s">
        <v>6</v>
      </c>
      <c r="CM3" s="67" t="s">
        <v>7</v>
      </c>
      <c r="CN3" s="58" t="s">
        <v>8</v>
      </c>
      <c r="CO3" s="58" t="s">
        <v>9</v>
      </c>
      <c r="CP3" s="67" t="s">
        <v>10</v>
      </c>
      <c r="CQ3" s="58" t="s">
        <v>11</v>
      </c>
      <c r="CR3" s="58" t="s">
        <v>12</v>
      </c>
      <c r="CS3" s="58" t="s">
        <v>13</v>
      </c>
      <c r="CT3" s="67" t="s">
        <v>14</v>
      </c>
      <c r="CU3" s="67" t="s">
        <v>177</v>
      </c>
      <c r="CV3" s="58" t="s">
        <v>178</v>
      </c>
      <c r="CW3" s="67" t="s">
        <v>187</v>
      </c>
    </row>
    <row r="4" spans="1:108" ht="72" customHeight="1">
      <c r="A4" s="26" t="s">
        <v>186</v>
      </c>
      <c r="B4" s="25" t="s">
        <v>180</v>
      </c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7"/>
      <c r="CN4" s="59"/>
      <c r="CO4" s="59"/>
      <c r="CP4" s="67"/>
      <c r="CQ4" s="59"/>
      <c r="CR4" s="59"/>
      <c r="CS4" s="59"/>
      <c r="CT4" s="67"/>
      <c r="CU4" s="67"/>
      <c r="CV4" s="59"/>
      <c r="CW4" s="67"/>
    </row>
    <row r="5" spans="1:108" customFormat="1" ht="14.1" customHeight="1">
      <c r="A5" s="2" t="s">
        <v>214</v>
      </c>
      <c r="B5" s="3" t="s">
        <v>221</v>
      </c>
      <c r="C5" s="4">
        <v>7482589.2532766955</v>
      </c>
      <c r="D5" s="4">
        <v>2339.4443826269653</v>
      </c>
      <c r="E5" s="4">
        <v>226995.34895012731</v>
      </c>
      <c r="F5" s="4">
        <v>1816.3777649388328</v>
      </c>
      <c r="G5" s="4">
        <v>6192018.7390032336</v>
      </c>
      <c r="H5" s="4">
        <v>311409.12885611685</v>
      </c>
      <c r="I5" s="4">
        <v>868657.49249599199</v>
      </c>
      <c r="J5" s="4">
        <v>567853.74216693139</v>
      </c>
      <c r="K5" s="4">
        <v>40691349.032792978</v>
      </c>
      <c r="L5" s="4">
        <v>1935573.8333293479</v>
      </c>
      <c r="M5" s="4">
        <v>1316034.661103274</v>
      </c>
      <c r="N5" s="4">
        <v>87.327230676398784</v>
      </c>
      <c r="O5" s="4">
        <v>178808.49392393688</v>
      </c>
      <c r="P5" s="4">
        <v>1748.6889430219233</v>
      </c>
      <c r="Q5" s="4">
        <v>1152626.3766164104</v>
      </c>
      <c r="R5" s="4">
        <v>6113.7080463816792</v>
      </c>
      <c r="S5" s="4">
        <v>8746.2405990538737</v>
      </c>
      <c r="T5" s="4">
        <v>559898.73552073329</v>
      </c>
      <c r="U5" s="4">
        <v>54956.945174530381</v>
      </c>
      <c r="V5" s="4">
        <v>1276674.4853519218</v>
      </c>
      <c r="W5" s="4">
        <v>403.61704823532216</v>
      </c>
      <c r="X5" s="4">
        <v>21563.342136763396</v>
      </c>
      <c r="Y5" s="4">
        <v>29303.898238337617</v>
      </c>
      <c r="Z5" s="4">
        <v>37.201575734526116</v>
      </c>
      <c r="AA5" s="4">
        <v>780.13135775075068</v>
      </c>
      <c r="AB5" s="4">
        <v>2793.3544565679904</v>
      </c>
      <c r="AC5" s="4">
        <v>994.73603184686101</v>
      </c>
      <c r="AD5" s="4">
        <v>156.62259157008208</v>
      </c>
      <c r="AE5" s="4">
        <v>28.490708205681607</v>
      </c>
      <c r="AF5" s="4">
        <v>180152.32324303384</v>
      </c>
      <c r="AG5" s="4">
        <v>445.76030555366481</v>
      </c>
      <c r="AH5" s="4">
        <v>7531.1897731369263</v>
      </c>
      <c r="AI5" s="4">
        <v>14800.280769222389</v>
      </c>
      <c r="AJ5" s="4">
        <v>27.297556565916693</v>
      </c>
      <c r="AK5" s="5">
        <v>4100.4735541690989</v>
      </c>
      <c r="AL5" s="17">
        <v>520.59797336056226</v>
      </c>
      <c r="AM5" s="4">
        <v>14219.42315012403</v>
      </c>
      <c r="AN5" s="4">
        <v>38841.09022355132</v>
      </c>
      <c r="AO5" s="4">
        <v>298424.98472129466</v>
      </c>
      <c r="AP5" s="4">
        <v>13573.81708984352</v>
      </c>
      <c r="AQ5" s="4">
        <v>94573.994949825268</v>
      </c>
      <c r="AR5" s="4">
        <v>392452.36405854591</v>
      </c>
      <c r="AS5" s="4">
        <v>2624.3606636604059</v>
      </c>
      <c r="AT5" s="4">
        <v>812.34232176739533</v>
      </c>
      <c r="AU5" s="4">
        <v>670.78780349518797</v>
      </c>
      <c r="AV5" s="4">
        <v>3244.7910357544133</v>
      </c>
      <c r="AW5" s="4">
        <v>28317.485417091018</v>
      </c>
      <c r="AX5" s="4">
        <v>1037831.1216932635</v>
      </c>
      <c r="AY5" s="4">
        <v>2817309.3764081523</v>
      </c>
      <c r="AZ5" s="4">
        <v>381.1779317408018</v>
      </c>
      <c r="BA5" s="4">
        <v>435.38740105077159</v>
      </c>
      <c r="BB5" s="4">
        <v>72.79465397957955</v>
      </c>
      <c r="BC5" s="4">
        <v>12185.063208186117</v>
      </c>
      <c r="BD5" s="4">
        <v>5476.01338682398</v>
      </c>
      <c r="BE5" s="4">
        <v>1990.1073574219511</v>
      </c>
      <c r="BF5" s="4">
        <v>5884.1973373526971</v>
      </c>
      <c r="BG5" s="4">
        <v>253.78952982269513</v>
      </c>
      <c r="BH5" s="4">
        <v>190.72918528185534</v>
      </c>
      <c r="BI5" s="4">
        <v>357280.81970893801</v>
      </c>
      <c r="BJ5" s="4">
        <v>598.56504284853543</v>
      </c>
      <c r="BK5" s="4">
        <v>53.045311626469903</v>
      </c>
      <c r="BL5" s="4">
        <v>673.06164863816139</v>
      </c>
      <c r="BM5" s="4">
        <v>82179.660853582405</v>
      </c>
      <c r="BN5" s="4">
        <v>899.91298894069007</v>
      </c>
      <c r="BO5" s="4">
        <v>565.75930964614577</v>
      </c>
      <c r="BP5" s="4">
        <v>133.60270884778132</v>
      </c>
      <c r="BQ5" s="4">
        <v>409.74940471487082</v>
      </c>
      <c r="BR5" s="4">
        <v>348.61597442229333</v>
      </c>
      <c r="BS5" s="4">
        <v>201.14577217427731</v>
      </c>
      <c r="BT5" s="4">
        <v>195.8344707287232</v>
      </c>
      <c r="BU5" s="4">
        <v>432765.83489546151</v>
      </c>
      <c r="BV5" s="4">
        <v>152.37507826715725</v>
      </c>
      <c r="BW5" s="5">
        <v>17702.821222217393</v>
      </c>
      <c r="BX5" s="17">
        <v>4026.7852714055912</v>
      </c>
      <c r="BY5" s="4">
        <v>259001.73476287365</v>
      </c>
      <c r="BZ5" s="4">
        <v>4132.7074846667147</v>
      </c>
      <c r="CA5" s="4">
        <v>20745.053436148461</v>
      </c>
      <c r="CB5" s="4">
        <v>2843.1341289541624</v>
      </c>
      <c r="CC5" s="4">
        <v>6188.9267761638002</v>
      </c>
      <c r="CD5" s="4">
        <v>5030.5082187260077</v>
      </c>
      <c r="CE5" s="4">
        <v>1040.855436655414</v>
      </c>
      <c r="CF5" s="4">
        <v>366.78121174016093</v>
      </c>
      <c r="CG5" s="4">
        <v>1483.0643312353384</v>
      </c>
      <c r="CH5" s="4">
        <v>0</v>
      </c>
      <c r="CI5" s="4">
        <v>69068722.927826658</v>
      </c>
      <c r="CJ5" s="4">
        <v>47368765.539002046</v>
      </c>
      <c r="CK5" s="4">
        <v>782034.06868278922</v>
      </c>
      <c r="CL5" s="4">
        <v>3015.8559683301978</v>
      </c>
      <c r="CM5" s="4">
        <v>48153815.463653162</v>
      </c>
      <c r="CN5" s="4">
        <v>2664991.2346517323</v>
      </c>
      <c r="CO5" s="4">
        <v>7115878.969687501</v>
      </c>
      <c r="CP5" s="4">
        <v>9780870.2043392342</v>
      </c>
      <c r="CQ5" s="4">
        <v>1481855.0270458066</v>
      </c>
      <c r="CR5" s="4">
        <v>0</v>
      </c>
      <c r="CS5" s="4">
        <v>2798622.737058742</v>
      </c>
      <c r="CT5" s="4">
        <v>4280477.7641045488</v>
      </c>
      <c r="CU5" s="4">
        <v>62215163.432096943</v>
      </c>
      <c r="CV5" s="4">
        <v>33020889.359923568</v>
      </c>
      <c r="CW5" s="4">
        <v>98262997.00000003</v>
      </c>
      <c r="CX5" s="22"/>
      <c r="CY5" s="22"/>
      <c r="CZ5" s="22"/>
      <c r="DA5" s="22"/>
      <c r="DB5" s="22"/>
      <c r="DC5" s="22"/>
      <c r="DD5" s="22"/>
    </row>
    <row r="6" spans="1:108" customFormat="1" ht="16.5">
      <c r="A6" s="6" t="s">
        <v>215</v>
      </c>
      <c r="B6" s="7" t="s">
        <v>222</v>
      </c>
      <c r="C6" s="8">
        <v>0</v>
      </c>
      <c r="D6" s="8">
        <v>13.137374680100859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294914.00978585781</v>
      </c>
      <c r="Q6" s="8">
        <v>86300.797155127817</v>
      </c>
      <c r="R6" s="8">
        <v>4719.7747140193924</v>
      </c>
      <c r="S6" s="8">
        <v>31992.964549908778</v>
      </c>
      <c r="T6" s="8">
        <v>1142.9515971687747</v>
      </c>
      <c r="U6" s="8">
        <v>3112.8663584112664</v>
      </c>
      <c r="V6" s="8">
        <v>246.84435583136872</v>
      </c>
      <c r="W6" s="8">
        <v>5656.6769609423754</v>
      </c>
      <c r="X6" s="8">
        <v>0</v>
      </c>
      <c r="Y6" s="8">
        <v>0</v>
      </c>
      <c r="Z6" s="8">
        <v>0</v>
      </c>
      <c r="AA6" s="8">
        <v>4559.360454767635</v>
      </c>
      <c r="AB6" s="8">
        <v>53.932380265677203</v>
      </c>
      <c r="AC6" s="8">
        <v>0</v>
      </c>
      <c r="AD6" s="8">
        <v>3080.3686420973331</v>
      </c>
      <c r="AE6" s="8">
        <v>0</v>
      </c>
      <c r="AF6" s="8">
        <v>5561.9495750911219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13299.863261670527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609.85076146573465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215.03808029007195</v>
      </c>
      <c r="CG6" s="8">
        <v>0</v>
      </c>
      <c r="CH6" s="8">
        <v>0</v>
      </c>
      <c r="CI6" s="8">
        <v>455480.38600759575</v>
      </c>
      <c r="CJ6" s="8">
        <v>8602.3870898511141</v>
      </c>
      <c r="CK6" s="8">
        <v>0</v>
      </c>
      <c r="CL6" s="8">
        <v>0</v>
      </c>
      <c r="CM6" s="8">
        <v>8602.3870898511141</v>
      </c>
      <c r="CN6" s="8">
        <v>0</v>
      </c>
      <c r="CO6" s="8">
        <v>1261.6024380831554</v>
      </c>
      <c r="CP6" s="8">
        <v>1261.6024380831554</v>
      </c>
      <c r="CQ6" s="8">
        <v>4029.6244644699691</v>
      </c>
      <c r="CR6" s="8">
        <v>0</v>
      </c>
      <c r="CS6" s="8">
        <v>0</v>
      </c>
      <c r="CT6" s="8">
        <v>4029.6244644699691</v>
      </c>
      <c r="CU6" s="8">
        <v>13893.61399240424</v>
      </c>
      <c r="CV6" s="8">
        <v>183887.00000000009</v>
      </c>
      <c r="CW6" s="8">
        <v>285486.99999999988</v>
      </c>
      <c r="CX6" s="22"/>
      <c r="CY6" s="22"/>
      <c r="CZ6" s="22"/>
      <c r="DA6" s="22"/>
      <c r="DB6" s="22"/>
      <c r="DC6" s="22"/>
      <c r="DD6" s="22"/>
    </row>
    <row r="7" spans="1:108" customFormat="1" ht="14.1" customHeight="1">
      <c r="A7" s="2" t="s">
        <v>0</v>
      </c>
      <c r="B7" s="3" t="s">
        <v>223</v>
      </c>
      <c r="C7" s="4">
        <v>287.26169054189626</v>
      </c>
      <c r="D7" s="4">
        <v>1.6219125348610755</v>
      </c>
      <c r="E7" s="4">
        <v>141439.12439233152</v>
      </c>
      <c r="F7" s="4">
        <v>1.2558291976767917</v>
      </c>
      <c r="G7" s="4">
        <v>4279.5426154331572</v>
      </c>
      <c r="H7" s="4">
        <v>215.25255213658892</v>
      </c>
      <c r="I7" s="4">
        <v>600.1285426527561</v>
      </c>
      <c r="J7" s="4">
        <v>392.47261899362564</v>
      </c>
      <c r="K7" s="4">
        <v>451666.07981161022</v>
      </c>
      <c r="L7" s="4">
        <v>1.9465888528177964E-2</v>
      </c>
      <c r="M7" s="4">
        <v>0.2247122900807344</v>
      </c>
      <c r="N7" s="4">
        <v>0.24881236774585042</v>
      </c>
      <c r="O7" s="4">
        <v>9.0733752656386377E-3</v>
      </c>
      <c r="P7" s="4">
        <v>0.87449265314243008</v>
      </c>
      <c r="Q7" s="4">
        <v>0.23497862492617885</v>
      </c>
      <c r="R7" s="4">
        <v>0.20447786028479692</v>
      </c>
      <c r="S7" s="4">
        <v>6.0443679177639975</v>
      </c>
      <c r="T7" s="4">
        <v>2.3700665621184882</v>
      </c>
      <c r="U7" s="4">
        <v>620.56908215878366</v>
      </c>
      <c r="V7" s="4">
        <v>7.8872981449470622E-2</v>
      </c>
      <c r="W7" s="4">
        <v>1.0300058895104374</v>
      </c>
      <c r="X7" s="4">
        <v>2.0416814962465502</v>
      </c>
      <c r="Y7" s="4">
        <v>1.660335907490347</v>
      </c>
      <c r="Z7" s="4">
        <v>0.1110025947478952</v>
      </c>
      <c r="AA7" s="4">
        <v>1.3871596344800006</v>
      </c>
      <c r="AB7" s="4">
        <v>0.89623382585951705</v>
      </c>
      <c r="AC7" s="4">
        <v>0.21857543070384858</v>
      </c>
      <c r="AD7" s="4">
        <v>0.40201590762937717</v>
      </c>
      <c r="AE7" s="4">
        <v>5.9143265321912532E-2</v>
      </c>
      <c r="AF7" s="4">
        <v>0.24757352510528283</v>
      </c>
      <c r="AG7" s="4">
        <v>1.1679188993951062</v>
      </c>
      <c r="AH7" s="4">
        <v>1.9203013931789028</v>
      </c>
      <c r="AI7" s="4">
        <v>10.209168297494957</v>
      </c>
      <c r="AJ7" s="4">
        <v>6.1070353873906587E-2</v>
      </c>
      <c r="AK7" s="5">
        <v>8.5514554494735828E-2</v>
      </c>
      <c r="AL7" s="17">
        <v>1.4281102662098741E-2</v>
      </c>
      <c r="AM7" s="4">
        <v>8320.9032611466773</v>
      </c>
      <c r="AN7" s="4">
        <v>1607.021115107585</v>
      </c>
      <c r="AO7" s="4">
        <v>7709.1810081584481</v>
      </c>
      <c r="AP7" s="4">
        <v>36.526931134180025</v>
      </c>
      <c r="AQ7" s="4">
        <v>20.262487287593309</v>
      </c>
      <c r="AR7" s="4">
        <v>33.440239987553937</v>
      </c>
      <c r="AS7" s="4">
        <v>4.7995058048626973</v>
      </c>
      <c r="AT7" s="4">
        <v>0.68941592947587027</v>
      </c>
      <c r="AU7" s="4">
        <v>0.7248720646795227</v>
      </c>
      <c r="AV7" s="4">
        <v>5.7119833390528196</v>
      </c>
      <c r="AW7" s="4">
        <v>20.508441838350393</v>
      </c>
      <c r="AX7" s="4">
        <v>546428.22242835071</v>
      </c>
      <c r="AY7" s="4">
        <v>716738.11726889736</v>
      </c>
      <c r="AZ7" s="4">
        <v>1.0722068346460687</v>
      </c>
      <c r="BA7" s="4">
        <v>1.1817870545103493</v>
      </c>
      <c r="BB7" s="4">
        <v>0.19738892739710451</v>
      </c>
      <c r="BC7" s="4">
        <v>35.202447760700586</v>
      </c>
      <c r="BD7" s="4">
        <v>16.388500172121326</v>
      </c>
      <c r="BE7" s="4">
        <v>5.8753029890133739</v>
      </c>
      <c r="BF7" s="4">
        <v>14.62200233279345</v>
      </c>
      <c r="BG7" s="4">
        <v>0.67342568280039594</v>
      </c>
      <c r="BH7" s="4">
        <v>0.10056419842459412</v>
      </c>
      <c r="BI7" s="4">
        <v>142.3926404846338</v>
      </c>
      <c r="BJ7" s="4">
        <v>1.5302230179351777</v>
      </c>
      <c r="BK7" s="4">
        <v>0.12976876659945627</v>
      </c>
      <c r="BL7" s="4">
        <v>1.8349553659844269</v>
      </c>
      <c r="BM7" s="4">
        <v>3.1686267933146106</v>
      </c>
      <c r="BN7" s="4">
        <v>2.3362966293978307</v>
      </c>
      <c r="BO7" s="4">
        <v>1.6745137732657318</v>
      </c>
      <c r="BP7" s="4">
        <v>0.13353017964842756</v>
      </c>
      <c r="BQ7" s="4">
        <v>1.0676070578047019</v>
      </c>
      <c r="BR7" s="4">
        <v>1.0202327975681815</v>
      </c>
      <c r="BS7" s="4">
        <v>0.41993324285684558</v>
      </c>
      <c r="BT7" s="4">
        <v>0.16539696328096523</v>
      </c>
      <c r="BU7" s="4">
        <v>283.8533260232042</v>
      </c>
      <c r="BV7" s="4">
        <v>0.44493951097200646</v>
      </c>
      <c r="BW7" s="5">
        <v>46.210918172436195</v>
      </c>
      <c r="BX7" s="17">
        <v>394.67588246341978</v>
      </c>
      <c r="BY7" s="4">
        <v>16336.571438128271</v>
      </c>
      <c r="BZ7" s="4">
        <v>0.92184490946170317</v>
      </c>
      <c r="CA7" s="4">
        <v>15.018636641897965</v>
      </c>
      <c r="CB7" s="4">
        <v>2.3500202094901645</v>
      </c>
      <c r="CC7" s="4">
        <v>0.39973568878001164</v>
      </c>
      <c r="CD7" s="4">
        <v>3.8387485894515421</v>
      </c>
      <c r="CE7" s="4">
        <v>3.0774571806477784</v>
      </c>
      <c r="CF7" s="4">
        <v>1.0688344296800791</v>
      </c>
      <c r="CG7" s="4">
        <v>4.4043723563475847</v>
      </c>
      <c r="CH7" s="4">
        <v>0</v>
      </c>
      <c r="CI7" s="4">
        <v>1897785.262814566</v>
      </c>
      <c r="CJ7" s="4">
        <v>2286500.6758784126</v>
      </c>
      <c r="CK7" s="4">
        <v>41929.111550298097</v>
      </c>
      <c r="CL7" s="4">
        <v>9.0630775800281604</v>
      </c>
      <c r="CM7" s="4">
        <v>2328438.8505062908</v>
      </c>
      <c r="CN7" s="4">
        <v>16.234207922228322</v>
      </c>
      <c r="CO7" s="4">
        <v>0</v>
      </c>
      <c r="CP7" s="4">
        <v>16.234207922228322</v>
      </c>
      <c r="CQ7" s="4">
        <v>39313.525069816795</v>
      </c>
      <c r="CR7" s="4">
        <v>0</v>
      </c>
      <c r="CS7" s="4">
        <v>88921.041322478341</v>
      </c>
      <c r="CT7" s="4">
        <v>128234.56639229512</v>
      </c>
      <c r="CU7" s="4">
        <v>2456689.651106508</v>
      </c>
      <c r="CV7" s="4">
        <v>671548.91392107354</v>
      </c>
      <c r="CW7" s="4">
        <v>3682926.0000000005</v>
      </c>
      <c r="CX7" s="22"/>
      <c r="CY7" s="22"/>
      <c r="CZ7" s="22"/>
      <c r="DA7" s="22"/>
      <c r="DB7" s="22"/>
      <c r="DC7" s="22"/>
      <c r="DD7" s="22"/>
    </row>
    <row r="8" spans="1:108" customFormat="1" ht="16.5">
      <c r="A8" s="6" t="s">
        <v>216</v>
      </c>
      <c r="B8" s="7" t="s">
        <v>224</v>
      </c>
      <c r="C8" s="8">
        <v>26.998464091777809</v>
      </c>
      <c r="D8" s="8">
        <v>0.15023221176791088</v>
      </c>
      <c r="E8" s="8">
        <v>4.3677419515131897</v>
      </c>
      <c r="F8" s="8">
        <v>17.370644922684029</v>
      </c>
      <c r="G8" s="8">
        <v>401.69834200771123</v>
      </c>
      <c r="H8" s="8">
        <v>299.41717737727384</v>
      </c>
      <c r="I8" s="8">
        <v>848.33449539734124</v>
      </c>
      <c r="J8" s="8">
        <v>483.76870496645063</v>
      </c>
      <c r="K8" s="8">
        <v>7.2374058618431416</v>
      </c>
      <c r="L8" s="8">
        <v>0.15457277740030506</v>
      </c>
      <c r="M8" s="8">
        <v>0.28458824308049385</v>
      </c>
      <c r="N8" s="8">
        <v>8.657386306326352E-2</v>
      </c>
      <c r="O8" s="8">
        <v>2.4262388040531248E-2</v>
      </c>
      <c r="P8" s="8">
        <v>463.19236175764257</v>
      </c>
      <c r="Q8" s="8">
        <v>5.3235034937013273E-2</v>
      </c>
      <c r="R8" s="8">
        <v>5.6346152063658374E-2</v>
      </c>
      <c r="S8" s="8">
        <v>18896.404826746621</v>
      </c>
      <c r="T8" s="8">
        <v>29621.198051066822</v>
      </c>
      <c r="U8" s="8">
        <v>8.0436684526306053</v>
      </c>
      <c r="V8" s="8">
        <v>1.3773036172203448</v>
      </c>
      <c r="W8" s="8">
        <v>24236.406079882701</v>
      </c>
      <c r="X8" s="8">
        <v>63585.229831589873</v>
      </c>
      <c r="Y8" s="8">
        <v>68.905338842686234</v>
      </c>
      <c r="Z8" s="8">
        <v>6.6869684337208093E-2</v>
      </c>
      <c r="AA8" s="8">
        <v>0.37287004194153228</v>
      </c>
      <c r="AB8" s="8">
        <v>0.45717823575962774</v>
      </c>
      <c r="AC8" s="8">
        <v>0.14255889746591885</v>
      </c>
      <c r="AD8" s="8">
        <v>0.14458207390787239</v>
      </c>
      <c r="AE8" s="8">
        <v>0.20517331126883412</v>
      </c>
      <c r="AF8" s="8">
        <v>3.7739000066405763</v>
      </c>
      <c r="AG8" s="8">
        <v>0.65188750440764154</v>
      </c>
      <c r="AH8" s="8">
        <v>3.6233291275583253</v>
      </c>
      <c r="AI8" s="8">
        <v>5.6555961729547954</v>
      </c>
      <c r="AJ8" s="8">
        <v>9.8391127211259685E-2</v>
      </c>
      <c r="AK8" s="9">
        <v>4.0556036023423489E-2</v>
      </c>
      <c r="AL8" s="18">
        <v>3.0593416362290622E-3</v>
      </c>
      <c r="AM8" s="19">
        <v>237.88118228339749</v>
      </c>
      <c r="AN8" s="8">
        <v>86.794895295485674</v>
      </c>
      <c r="AO8" s="8">
        <v>90.826656076382591</v>
      </c>
      <c r="AP8" s="8">
        <v>4.8590275353368559</v>
      </c>
      <c r="AQ8" s="8">
        <v>1.7153154102247363</v>
      </c>
      <c r="AR8" s="8">
        <v>1.5375989833827921</v>
      </c>
      <c r="AS8" s="8">
        <v>6.0233683736324277</v>
      </c>
      <c r="AT8" s="8">
        <v>2.9112742198144486</v>
      </c>
      <c r="AU8" s="8">
        <v>3.7668851712901326</v>
      </c>
      <c r="AV8" s="8">
        <v>2.3719083812154214</v>
      </c>
      <c r="AW8" s="8">
        <v>2.0566025234126122</v>
      </c>
      <c r="AX8" s="8">
        <v>0.21673023672369851</v>
      </c>
      <c r="AY8" s="8">
        <v>0.27341718948376625</v>
      </c>
      <c r="AZ8" s="8">
        <v>0.14630246203878527</v>
      </c>
      <c r="BA8" s="8">
        <v>4.8074525930229289E-2</v>
      </c>
      <c r="BB8" s="8">
        <v>1.947675979979761E-2</v>
      </c>
      <c r="BC8" s="8">
        <v>1.3363319614976554</v>
      </c>
      <c r="BD8" s="8">
        <v>0.13738331458217834</v>
      </c>
      <c r="BE8" s="8">
        <v>0.23967529899541648</v>
      </c>
      <c r="BF8" s="8">
        <v>2.0529519366444453</v>
      </c>
      <c r="BG8" s="8">
        <v>4.2895666116715574E-2</v>
      </c>
      <c r="BH8" s="8">
        <v>3.3871656907367258E-2</v>
      </c>
      <c r="BI8" s="8">
        <v>1877.5773997787835</v>
      </c>
      <c r="BJ8" s="8">
        <v>0.41896857921854164</v>
      </c>
      <c r="BK8" s="8">
        <v>0.25226395241201621</v>
      </c>
      <c r="BL8" s="8">
        <v>0.51013473166592194</v>
      </c>
      <c r="BM8" s="8">
        <v>0.25618731963005115</v>
      </c>
      <c r="BN8" s="8">
        <v>0.12589570956936275</v>
      </c>
      <c r="BO8" s="8">
        <v>0.27175688121202257</v>
      </c>
      <c r="BP8" s="8">
        <v>1.2750280336199295E-2</v>
      </c>
      <c r="BQ8" s="8">
        <v>0.76934643058300767</v>
      </c>
      <c r="BR8" s="8">
        <v>0.21029238049133381</v>
      </c>
      <c r="BS8" s="8">
        <v>0.39771048039405027</v>
      </c>
      <c r="BT8" s="8">
        <v>0.58027479191675091</v>
      </c>
      <c r="BU8" s="8">
        <v>26.286027490874083</v>
      </c>
      <c r="BV8" s="8">
        <v>0.13985739656091967</v>
      </c>
      <c r="BW8" s="9">
        <v>5.6859759251534596</v>
      </c>
      <c r="BX8" s="18">
        <v>19.089974089971488</v>
      </c>
      <c r="BY8" s="19">
        <v>67.999885779683055</v>
      </c>
      <c r="BZ8" s="8">
        <v>8.6563627293778977E-2</v>
      </c>
      <c r="CA8" s="8">
        <v>0.22274390909877775</v>
      </c>
      <c r="CB8" s="8">
        <v>0.19185842441425491</v>
      </c>
      <c r="CC8" s="8">
        <v>7.9805483228617108E-2</v>
      </c>
      <c r="CD8" s="8">
        <v>0.42263007540073794</v>
      </c>
      <c r="CE8" s="8">
        <v>68.520477538666043</v>
      </c>
      <c r="CF8" s="8">
        <v>0.1855541822477387</v>
      </c>
      <c r="CG8" s="8">
        <v>0.40853417943482195</v>
      </c>
      <c r="CH8" s="8">
        <v>0</v>
      </c>
      <c r="CI8" s="8">
        <v>141501.9908954447</v>
      </c>
      <c r="CJ8" s="8">
        <v>44.027324241758436</v>
      </c>
      <c r="CK8" s="8">
        <v>0</v>
      </c>
      <c r="CL8" s="8">
        <v>0</v>
      </c>
      <c r="CM8" s="8">
        <v>44.027324241758436</v>
      </c>
      <c r="CN8" s="8">
        <v>1.4705714609431797</v>
      </c>
      <c r="CO8" s="8">
        <v>-20599.888548760591</v>
      </c>
      <c r="CP8" s="8">
        <v>-20598.41797729965</v>
      </c>
      <c r="CQ8" s="8">
        <v>944.45193837700867</v>
      </c>
      <c r="CR8" s="8">
        <v>619.87888358056091</v>
      </c>
      <c r="CS8" s="8">
        <v>1.0927589326326075</v>
      </c>
      <c r="CT8" s="8">
        <v>1565.4235808902022</v>
      </c>
      <c r="CU8" s="8">
        <v>-18988.967072167688</v>
      </c>
      <c r="CV8" s="8">
        <v>101894.02382327709</v>
      </c>
      <c r="CW8" s="8">
        <v>20618.999999999913</v>
      </c>
      <c r="CX8" s="22"/>
      <c r="CY8" s="22"/>
      <c r="CZ8" s="22"/>
      <c r="DA8" s="22"/>
      <c r="DB8" s="22"/>
      <c r="DC8" s="22"/>
      <c r="DD8" s="22"/>
    </row>
    <row r="9" spans="1:108" customFormat="1" ht="14.1" customHeight="1">
      <c r="A9" s="2" t="s">
        <v>217</v>
      </c>
      <c r="B9" s="3" t="s">
        <v>225</v>
      </c>
      <c r="C9" s="4">
        <v>20111.419456460972</v>
      </c>
      <c r="D9" s="4">
        <v>1.0113610146318155</v>
      </c>
      <c r="E9" s="4">
        <v>12.810572852002998</v>
      </c>
      <c r="F9" s="4">
        <v>2.3598423674742364</v>
      </c>
      <c r="G9" s="4">
        <v>402613.13097906864</v>
      </c>
      <c r="H9" s="4">
        <v>32528.821966538857</v>
      </c>
      <c r="I9" s="4">
        <v>87384.82856767175</v>
      </c>
      <c r="J9" s="4">
        <v>343681.88259618875</v>
      </c>
      <c r="K9" s="4">
        <v>509.55739120532974</v>
      </c>
      <c r="L9" s="4">
        <v>8.7651287934757356</v>
      </c>
      <c r="M9" s="4">
        <v>7.416647440633314</v>
      </c>
      <c r="N9" s="4">
        <v>0.33712033821060516</v>
      </c>
      <c r="O9" s="4">
        <v>0.33712033821060516</v>
      </c>
      <c r="P9" s="4">
        <v>7.416647440633314</v>
      </c>
      <c r="Q9" s="4">
        <v>4545.1589274078115</v>
      </c>
      <c r="R9" s="4">
        <v>292.37119529463246</v>
      </c>
      <c r="S9" s="4">
        <v>187762745.78708878</v>
      </c>
      <c r="T9" s="4">
        <v>97099681.465280086</v>
      </c>
      <c r="U9" s="4">
        <v>181.46950862237114</v>
      </c>
      <c r="V9" s="4">
        <v>1030.7838831166466</v>
      </c>
      <c r="W9" s="4">
        <v>501244.67876839638</v>
      </c>
      <c r="X9" s="4">
        <v>183045.31995223713</v>
      </c>
      <c r="Y9" s="4">
        <v>4693.0752285839535</v>
      </c>
      <c r="Z9" s="4">
        <v>18.202642793235686</v>
      </c>
      <c r="AA9" s="4">
        <v>841.64570042415585</v>
      </c>
      <c r="AB9" s="4">
        <v>3996.4675463919862</v>
      </c>
      <c r="AC9" s="4">
        <v>205.48666362556835</v>
      </c>
      <c r="AD9" s="4">
        <v>161.36354885823854</v>
      </c>
      <c r="AE9" s="4">
        <v>247.09088142879781</v>
      </c>
      <c r="AF9" s="4">
        <v>145.01321245502419</v>
      </c>
      <c r="AG9" s="4">
        <v>15972.75865919751</v>
      </c>
      <c r="AH9" s="4">
        <v>24350800.313508384</v>
      </c>
      <c r="AI9" s="4">
        <v>92283.144426409999</v>
      </c>
      <c r="AJ9" s="4">
        <v>6.4052864260014992</v>
      </c>
      <c r="AK9" s="5">
        <v>48007.838689044111</v>
      </c>
      <c r="AL9" s="17">
        <v>26226.915799594393</v>
      </c>
      <c r="AM9" s="4">
        <v>51060.045870760317</v>
      </c>
      <c r="AN9" s="4">
        <v>24857.27359666445</v>
      </c>
      <c r="AO9" s="4">
        <v>172595.87371096073</v>
      </c>
      <c r="AP9" s="4">
        <v>11.967772006476487</v>
      </c>
      <c r="AQ9" s="4">
        <v>54.276374451907436</v>
      </c>
      <c r="AR9" s="4">
        <v>12502.950543385821</v>
      </c>
      <c r="AS9" s="4">
        <v>28392.409602029416</v>
      </c>
      <c r="AT9" s="4">
        <v>3230.045353781054</v>
      </c>
      <c r="AU9" s="4">
        <v>9876.4163712632053</v>
      </c>
      <c r="AV9" s="4">
        <v>12094.417995833854</v>
      </c>
      <c r="AW9" s="4">
        <v>805.40526406651577</v>
      </c>
      <c r="AX9" s="4">
        <v>29994.472613487378</v>
      </c>
      <c r="AY9" s="4">
        <v>10136.259164860787</v>
      </c>
      <c r="AZ9" s="4">
        <v>33.880593990165821</v>
      </c>
      <c r="BA9" s="4">
        <v>81.583121846966463</v>
      </c>
      <c r="BB9" s="4">
        <v>2.022722029263631</v>
      </c>
      <c r="BC9" s="4">
        <v>265884.95658484416</v>
      </c>
      <c r="BD9" s="4">
        <v>6413.5458742876599</v>
      </c>
      <c r="BE9" s="4">
        <v>1001.9216451619187</v>
      </c>
      <c r="BF9" s="4">
        <v>13323.858034517192</v>
      </c>
      <c r="BG9" s="4">
        <v>1321.2845049332493</v>
      </c>
      <c r="BH9" s="4">
        <v>213.2666362081244</v>
      </c>
      <c r="BI9" s="4">
        <v>97329.997276284412</v>
      </c>
      <c r="BJ9" s="4">
        <v>5675.2145598896195</v>
      </c>
      <c r="BK9" s="4">
        <v>2143.4288912916645</v>
      </c>
      <c r="BL9" s="4">
        <v>23183.200454712704</v>
      </c>
      <c r="BM9" s="4">
        <v>47981.91664588853</v>
      </c>
      <c r="BN9" s="4">
        <v>8958.5501392816077</v>
      </c>
      <c r="BO9" s="4">
        <v>6781.7885538766577</v>
      </c>
      <c r="BP9" s="4">
        <v>360.57754762892529</v>
      </c>
      <c r="BQ9" s="4">
        <v>132451.89110684741</v>
      </c>
      <c r="BR9" s="4">
        <v>6081.7554532721142</v>
      </c>
      <c r="BS9" s="4">
        <v>6004.7297367625679</v>
      </c>
      <c r="BT9" s="4">
        <v>39389.057647495487</v>
      </c>
      <c r="BU9" s="4">
        <v>29736.235894282538</v>
      </c>
      <c r="BV9" s="4">
        <v>2807.1798426596856</v>
      </c>
      <c r="BW9" s="5">
        <v>245428.42676674406</v>
      </c>
      <c r="BX9" s="17">
        <v>31493.535774644293</v>
      </c>
      <c r="BY9" s="4">
        <v>38659.989332810153</v>
      </c>
      <c r="BZ9" s="4">
        <v>675.99998108258774</v>
      </c>
      <c r="CA9" s="4">
        <v>4197.5187795698039</v>
      </c>
      <c r="CB9" s="4">
        <v>11103.876573263273</v>
      </c>
      <c r="CC9" s="4">
        <v>1625.5466835975751</v>
      </c>
      <c r="CD9" s="4">
        <v>3709.9032132049724</v>
      </c>
      <c r="CE9" s="4">
        <v>3973.06811446549</v>
      </c>
      <c r="CF9" s="4">
        <v>7281.7074353849248</v>
      </c>
      <c r="CG9" s="4">
        <v>25.621145704005997</v>
      </c>
      <c r="CH9" s="4">
        <v>0</v>
      </c>
      <c r="CI9" s="4">
        <v>312384191.70329744</v>
      </c>
      <c r="CJ9" s="4">
        <v>0</v>
      </c>
      <c r="CK9" s="4">
        <v>425036.97546280548</v>
      </c>
      <c r="CL9" s="4">
        <v>40919.471976542482</v>
      </c>
      <c r="CM9" s="4">
        <v>465956.44743934798</v>
      </c>
      <c r="CN9" s="4">
        <v>1471459.1739211383</v>
      </c>
      <c r="CO9" s="4">
        <v>4927121.7242355086</v>
      </c>
      <c r="CP9" s="4">
        <v>6398580.8981566466</v>
      </c>
      <c r="CQ9" s="4">
        <v>0</v>
      </c>
      <c r="CR9" s="4">
        <v>710127957</v>
      </c>
      <c r="CS9" s="4">
        <v>105.03171758449905</v>
      </c>
      <c r="CT9" s="4">
        <v>710128062.03171754</v>
      </c>
      <c r="CU9" s="4">
        <v>716992599.37731349</v>
      </c>
      <c r="CV9" s="4">
        <v>965064.08061087597</v>
      </c>
      <c r="CW9" s="4">
        <v>1028411727.0000001</v>
      </c>
      <c r="CX9" s="22"/>
      <c r="CY9" s="22"/>
      <c r="CZ9" s="22"/>
      <c r="DA9" s="22"/>
      <c r="DB9" s="22"/>
      <c r="DC9" s="22"/>
      <c r="DD9" s="22"/>
    </row>
    <row r="10" spans="1:108" customFormat="1" ht="16.5">
      <c r="A10" s="6" t="s">
        <v>218</v>
      </c>
      <c r="B10" s="7" t="s">
        <v>226</v>
      </c>
      <c r="C10" s="8">
        <v>3489.5396064090796</v>
      </c>
      <c r="D10" s="8">
        <v>16.777392552076563</v>
      </c>
      <c r="E10" s="8">
        <v>500.48769623266622</v>
      </c>
      <c r="F10" s="8">
        <v>20.178353711972733</v>
      </c>
      <c r="G10" s="8">
        <v>44473.962655240219</v>
      </c>
      <c r="H10" s="8">
        <v>6408.7832267931917</v>
      </c>
      <c r="I10" s="8">
        <v>7248.776174614055</v>
      </c>
      <c r="J10" s="8">
        <v>4283.2397025953005</v>
      </c>
      <c r="K10" s="8">
        <v>205.63421043176103</v>
      </c>
      <c r="L10" s="8">
        <v>42.564707085380554</v>
      </c>
      <c r="M10" s="8">
        <v>215.19313819072175</v>
      </c>
      <c r="N10" s="8">
        <v>0</v>
      </c>
      <c r="O10" s="8">
        <v>0</v>
      </c>
      <c r="P10" s="8">
        <v>274.37390879908833</v>
      </c>
      <c r="Q10" s="8">
        <v>332.66783507054913</v>
      </c>
      <c r="R10" s="8">
        <v>396.34322248800589</v>
      </c>
      <c r="S10" s="8">
        <v>7870.6331837945218</v>
      </c>
      <c r="T10" s="8">
        <v>57821.292889855227</v>
      </c>
      <c r="U10" s="8">
        <v>3.3121144600684604</v>
      </c>
      <c r="V10" s="8">
        <v>166.75515747296041</v>
      </c>
      <c r="W10" s="8">
        <v>72165.00248863922</v>
      </c>
      <c r="X10" s="8">
        <v>4437231.1245199954</v>
      </c>
      <c r="Y10" s="8">
        <v>165596.69592474482</v>
      </c>
      <c r="Z10" s="8">
        <v>10536.819576634487</v>
      </c>
      <c r="AA10" s="8">
        <v>15.343997827479708</v>
      </c>
      <c r="AB10" s="8">
        <v>127400.66785767025</v>
      </c>
      <c r="AC10" s="8">
        <v>62901.098619966608</v>
      </c>
      <c r="AD10" s="8">
        <v>1906.0604640767917</v>
      </c>
      <c r="AE10" s="8">
        <v>0.55960342086727133</v>
      </c>
      <c r="AF10" s="8">
        <v>1936.9346762615874</v>
      </c>
      <c r="AG10" s="8">
        <v>58985.329129883685</v>
      </c>
      <c r="AH10" s="8">
        <v>11.117212742998516</v>
      </c>
      <c r="AI10" s="8">
        <v>104.70951746403468</v>
      </c>
      <c r="AJ10" s="8">
        <v>0</v>
      </c>
      <c r="AK10" s="9">
        <v>241.06505971627584</v>
      </c>
      <c r="AL10" s="18">
        <v>33.818597576276417</v>
      </c>
      <c r="AM10" s="19">
        <v>85.303912214606953</v>
      </c>
      <c r="AN10" s="8">
        <v>265.90402356563425</v>
      </c>
      <c r="AO10" s="8">
        <v>2101.3665126456353</v>
      </c>
      <c r="AP10" s="8">
        <v>0</v>
      </c>
      <c r="AQ10" s="8">
        <v>0</v>
      </c>
      <c r="AR10" s="8">
        <v>0</v>
      </c>
      <c r="AS10" s="8">
        <v>1.3954213507523627</v>
      </c>
      <c r="AT10" s="8">
        <v>4.1990754858850012</v>
      </c>
      <c r="AU10" s="8">
        <v>1.3026665712862675</v>
      </c>
      <c r="AV10" s="8">
        <v>7.070551580909469</v>
      </c>
      <c r="AW10" s="8">
        <v>198.3008526958088</v>
      </c>
      <c r="AX10" s="8">
        <v>0</v>
      </c>
      <c r="AY10" s="8">
        <v>0</v>
      </c>
      <c r="AZ10" s="8">
        <v>0</v>
      </c>
      <c r="BA10" s="8">
        <v>0.20652031008196922</v>
      </c>
      <c r="BB10" s="8">
        <v>0</v>
      </c>
      <c r="BC10" s="8">
        <v>0</v>
      </c>
      <c r="BD10" s="8">
        <v>0</v>
      </c>
      <c r="BE10" s="8">
        <v>0</v>
      </c>
      <c r="BF10" s="8">
        <v>12.4142791854484</v>
      </c>
      <c r="BG10" s="8">
        <v>0</v>
      </c>
      <c r="BH10" s="8">
        <v>0</v>
      </c>
      <c r="BI10" s="8">
        <v>1691.5432062670002</v>
      </c>
      <c r="BJ10" s="8">
        <v>0</v>
      </c>
      <c r="BK10" s="8">
        <v>0</v>
      </c>
      <c r="BL10" s="8">
        <v>0</v>
      </c>
      <c r="BM10" s="8">
        <v>26.196896011791765</v>
      </c>
      <c r="BN10" s="8">
        <v>0</v>
      </c>
      <c r="BO10" s="8">
        <v>0</v>
      </c>
      <c r="BP10" s="8">
        <v>0.75926144590145184</v>
      </c>
      <c r="BQ10" s="8">
        <v>0</v>
      </c>
      <c r="BR10" s="8">
        <v>0</v>
      </c>
      <c r="BS10" s="8">
        <v>0</v>
      </c>
      <c r="BT10" s="8">
        <v>0</v>
      </c>
      <c r="BU10" s="8">
        <v>2949.2177714673676</v>
      </c>
      <c r="BV10" s="8">
        <v>0</v>
      </c>
      <c r="BW10" s="9">
        <v>0</v>
      </c>
      <c r="BX10" s="18">
        <v>7.6433410616964466</v>
      </c>
      <c r="BY10" s="19">
        <v>511.56425662705027</v>
      </c>
      <c r="BZ10" s="8">
        <v>9.4488690307668985</v>
      </c>
      <c r="CA10" s="8">
        <v>22.605168533159613</v>
      </c>
      <c r="CB10" s="8">
        <v>19.192301030512283</v>
      </c>
      <c r="CC10" s="8">
        <v>490.08312137352652</v>
      </c>
      <c r="CD10" s="8">
        <v>34.755891003522322</v>
      </c>
      <c r="CE10" s="8">
        <v>48.688396997843427</v>
      </c>
      <c r="CF10" s="8">
        <v>0</v>
      </c>
      <c r="CG10" s="8">
        <v>0</v>
      </c>
      <c r="CH10" s="8">
        <v>0</v>
      </c>
      <c r="CI10" s="8">
        <v>5081326.0247188732</v>
      </c>
      <c r="CJ10" s="8">
        <v>596.56063341151753</v>
      </c>
      <c r="CK10" s="8">
        <v>0</v>
      </c>
      <c r="CL10" s="8">
        <v>0.39240386709805553</v>
      </c>
      <c r="CM10" s="8">
        <v>596.95303727861551</v>
      </c>
      <c r="CN10" s="8">
        <v>202.99265528610874</v>
      </c>
      <c r="CO10" s="8">
        <v>755847.90387898614</v>
      </c>
      <c r="CP10" s="8">
        <v>756050.89653427224</v>
      </c>
      <c r="CQ10" s="8">
        <v>1799788.1833696601</v>
      </c>
      <c r="CR10" s="8">
        <v>211.62249042785953</v>
      </c>
      <c r="CS10" s="8">
        <v>8.7306549426099789</v>
      </c>
      <c r="CT10" s="8">
        <v>1800008.5365150303</v>
      </c>
      <c r="CU10" s="8">
        <v>2556656.3860865813</v>
      </c>
      <c r="CV10" s="8">
        <v>3579487.4108054549</v>
      </c>
      <c r="CW10" s="8">
        <v>4058494.9999999995</v>
      </c>
      <c r="CX10" s="22"/>
      <c r="CY10" s="22"/>
      <c r="CZ10" s="22"/>
      <c r="DA10" s="22"/>
      <c r="DB10" s="22"/>
      <c r="DC10" s="22"/>
      <c r="DD10" s="22"/>
    </row>
    <row r="11" spans="1:108" customFormat="1" ht="14.1" customHeight="1">
      <c r="A11" s="2" t="s">
        <v>219</v>
      </c>
      <c r="B11" s="3" t="s">
        <v>227</v>
      </c>
      <c r="C11" s="4">
        <v>15149.683672628573</v>
      </c>
      <c r="D11" s="4">
        <v>39.457764108168298</v>
      </c>
      <c r="E11" s="4">
        <v>1115.9542141100642</v>
      </c>
      <c r="F11" s="4">
        <v>28.634748064417323</v>
      </c>
      <c r="G11" s="4">
        <v>102439.97935346788</v>
      </c>
      <c r="H11" s="4">
        <v>16141.955839240807</v>
      </c>
      <c r="I11" s="4">
        <v>55291.250695026582</v>
      </c>
      <c r="J11" s="4">
        <v>8797.7074737327348</v>
      </c>
      <c r="K11" s="4">
        <v>22836.520052620959</v>
      </c>
      <c r="L11" s="4">
        <v>1716.076169923482</v>
      </c>
      <c r="M11" s="4">
        <v>843.0505636571952</v>
      </c>
      <c r="N11" s="4">
        <v>36.275712526781319</v>
      </c>
      <c r="O11" s="4">
        <v>48.776450728223004</v>
      </c>
      <c r="P11" s="4">
        <v>23794.421852481242</v>
      </c>
      <c r="Q11" s="4">
        <v>84273.779579346912</v>
      </c>
      <c r="R11" s="4">
        <v>1590.9537816132367</v>
      </c>
      <c r="S11" s="4">
        <v>9539.6442681800381</v>
      </c>
      <c r="T11" s="4">
        <v>1241204.3193648839</v>
      </c>
      <c r="U11" s="4">
        <v>7837.8641086119087</v>
      </c>
      <c r="V11" s="4">
        <v>6657.0637910258674</v>
      </c>
      <c r="W11" s="4">
        <v>3540758.2815343975</v>
      </c>
      <c r="X11" s="4">
        <v>35803.935498376275</v>
      </c>
      <c r="Y11" s="4">
        <v>7015.1378054640418</v>
      </c>
      <c r="Z11" s="4">
        <v>60.022335066932634</v>
      </c>
      <c r="AA11" s="4">
        <v>2863.7879513162043</v>
      </c>
      <c r="AB11" s="4">
        <v>777.49011875730832</v>
      </c>
      <c r="AC11" s="4">
        <v>444.42718282845476</v>
      </c>
      <c r="AD11" s="4">
        <v>90.735497218235921</v>
      </c>
      <c r="AE11" s="4">
        <v>1244.5021641089677</v>
      </c>
      <c r="AF11" s="4">
        <v>88549.456454291707</v>
      </c>
      <c r="AG11" s="4">
        <v>1672.257051861139</v>
      </c>
      <c r="AH11" s="4">
        <v>631.30824651200248</v>
      </c>
      <c r="AI11" s="4">
        <v>134630.50603381096</v>
      </c>
      <c r="AJ11" s="4">
        <v>77.098491076454209</v>
      </c>
      <c r="AK11" s="5">
        <v>930.01041881816354</v>
      </c>
      <c r="AL11" s="17">
        <v>116.8666714849184</v>
      </c>
      <c r="AM11" s="4">
        <v>3690440.1088328678</v>
      </c>
      <c r="AN11" s="4">
        <v>1287899.5563372027</v>
      </c>
      <c r="AO11" s="4">
        <v>1686381.8031800177</v>
      </c>
      <c r="AP11" s="4">
        <v>7534.0773796065423</v>
      </c>
      <c r="AQ11" s="4">
        <v>12037.59986605825</v>
      </c>
      <c r="AR11" s="4">
        <v>4964.5142252455407</v>
      </c>
      <c r="AS11" s="4">
        <v>2331.4644661289258</v>
      </c>
      <c r="AT11" s="4">
        <v>1205.7608112690291</v>
      </c>
      <c r="AU11" s="4">
        <v>946.02944756995635</v>
      </c>
      <c r="AV11" s="4">
        <v>1391.6493068960845</v>
      </c>
      <c r="AW11" s="4">
        <v>1179.4691478945845</v>
      </c>
      <c r="AX11" s="4">
        <v>310.25978156515396</v>
      </c>
      <c r="AY11" s="4">
        <v>221.90194538895423</v>
      </c>
      <c r="AZ11" s="4">
        <v>59.39887450635225</v>
      </c>
      <c r="BA11" s="4">
        <v>93.898534422215292</v>
      </c>
      <c r="BB11" s="4">
        <v>16.945379028135214</v>
      </c>
      <c r="BC11" s="4">
        <v>1194.2644713316863</v>
      </c>
      <c r="BD11" s="4">
        <v>104.89216905660511</v>
      </c>
      <c r="BE11" s="4">
        <v>99.391060502543809</v>
      </c>
      <c r="BF11" s="4">
        <v>1477.1048903409273</v>
      </c>
      <c r="BG11" s="4">
        <v>70.281027737302836</v>
      </c>
      <c r="BH11" s="4">
        <v>217.88364760242274</v>
      </c>
      <c r="BI11" s="4">
        <v>36710.472799707131</v>
      </c>
      <c r="BJ11" s="4">
        <v>379.52229354112893</v>
      </c>
      <c r="BK11" s="4">
        <v>39.65325163707687</v>
      </c>
      <c r="BL11" s="4">
        <v>163.3048047008171</v>
      </c>
      <c r="BM11" s="4">
        <v>113.76085948584952</v>
      </c>
      <c r="BN11" s="4">
        <v>294.09305975968675</v>
      </c>
      <c r="BO11" s="4">
        <v>3455.4353853093417</v>
      </c>
      <c r="BP11" s="4">
        <v>4.7111405779076989</v>
      </c>
      <c r="BQ11" s="4">
        <v>352.81922475657171</v>
      </c>
      <c r="BR11" s="4">
        <v>511.99801931292387</v>
      </c>
      <c r="BS11" s="4">
        <v>678.84271036338032</v>
      </c>
      <c r="BT11" s="4">
        <v>733.74172026865438</v>
      </c>
      <c r="BU11" s="4">
        <v>8115.9935200303225</v>
      </c>
      <c r="BV11" s="4">
        <v>754.37976160108167</v>
      </c>
      <c r="BW11" s="5">
        <v>35299.820216960434</v>
      </c>
      <c r="BX11" s="17">
        <v>4645.1712253065962</v>
      </c>
      <c r="BY11" s="4">
        <v>9179.0443092873338</v>
      </c>
      <c r="BZ11" s="4">
        <v>43.732985571143431</v>
      </c>
      <c r="CA11" s="4">
        <v>325.24933209415008</v>
      </c>
      <c r="CB11" s="4">
        <v>80.740592468381109</v>
      </c>
      <c r="CC11" s="4">
        <v>1045.490753153578</v>
      </c>
      <c r="CD11" s="4">
        <v>1275.5026938146686</v>
      </c>
      <c r="CE11" s="4">
        <v>760.25273714361629</v>
      </c>
      <c r="CF11" s="4">
        <v>232.24231733716141</v>
      </c>
      <c r="CG11" s="4">
        <v>689.89780250374201</v>
      </c>
      <c r="CH11" s="4">
        <v>0</v>
      </c>
      <c r="CI11" s="4">
        <v>12221113.321210306</v>
      </c>
      <c r="CJ11" s="4">
        <v>54868.88357905826</v>
      </c>
      <c r="CK11" s="4">
        <v>0</v>
      </c>
      <c r="CL11" s="4">
        <v>17.009103852759324</v>
      </c>
      <c r="CM11" s="4">
        <v>54885.892682911021</v>
      </c>
      <c r="CN11" s="4">
        <v>12595.774923160803</v>
      </c>
      <c r="CO11" s="4">
        <v>-255544.38756024546</v>
      </c>
      <c r="CP11" s="4">
        <v>-242948.61263708465</v>
      </c>
      <c r="CQ11" s="4">
        <v>439948.71384746995</v>
      </c>
      <c r="CR11" s="4">
        <v>2792.6582773980099</v>
      </c>
      <c r="CS11" s="4">
        <v>207.09226975223112</v>
      </c>
      <c r="CT11" s="4">
        <v>442948.46439462015</v>
      </c>
      <c r="CU11" s="4">
        <v>254885.74444044655</v>
      </c>
      <c r="CV11" s="4">
        <v>882700.06565074716</v>
      </c>
      <c r="CW11" s="4">
        <v>11593299.000000004</v>
      </c>
      <c r="CX11" s="22"/>
      <c r="CY11" s="22"/>
      <c r="CZ11" s="22"/>
      <c r="DA11" s="22"/>
      <c r="DB11" s="22"/>
      <c r="DC11" s="22"/>
      <c r="DD11" s="22"/>
    </row>
    <row r="12" spans="1:108" customFormat="1" ht="16.5">
      <c r="A12" s="6" t="s">
        <v>220</v>
      </c>
      <c r="B12" s="7" t="s">
        <v>228</v>
      </c>
      <c r="C12" s="8">
        <v>277104.03034663125</v>
      </c>
      <c r="D12" s="8">
        <v>1571.7600227051896</v>
      </c>
      <c r="E12" s="8">
        <v>46667.189906186984</v>
      </c>
      <c r="F12" s="8">
        <v>1221.9001059586828</v>
      </c>
      <c r="G12" s="8">
        <v>4165869.3553902702</v>
      </c>
      <c r="H12" s="8">
        <v>209530.69384155469</v>
      </c>
      <c r="I12" s="8">
        <v>584549.10604985501</v>
      </c>
      <c r="J12" s="8">
        <v>382088.77725190023</v>
      </c>
      <c r="K12" s="8">
        <v>123376.12786518029</v>
      </c>
      <c r="L12" s="8">
        <v>7236.8535394916271</v>
      </c>
      <c r="M12" s="8">
        <v>14248.276985672055</v>
      </c>
      <c r="N12" s="8">
        <v>12924.72926967985</v>
      </c>
      <c r="O12" s="8">
        <v>71.997650222759148</v>
      </c>
      <c r="P12" s="8">
        <v>27501.078528822702</v>
      </c>
      <c r="Q12" s="8">
        <v>5757.3597331131759</v>
      </c>
      <c r="R12" s="8">
        <v>241.47075106098183</v>
      </c>
      <c r="S12" s="8">
        <v>46281.223127238089</v>
      </c>
      <c r="T12" s="8">
        <v>107620.95093917161</v>
      </c>
      <c r="U12" s="8">
        <v>5194.7356215812415</v>
      </c>
      <c r="V12" s="8">
        <v>8213.093373336751</v>
      </c>
      <c r="W12" s="8">
        <v>80129.870508142238</v>
      </c>
      <c r="X12" s="8">
        <v>32795.086682714486</v>
      </c>
      <c r="Y12" s="8">
        <v>10454.735200397137</v>
      </c>
      <c r="Z12" s="8">
        <v>2847.7165869914456</v>
      </c>
      <c r="AA12" s="8">
        <v>28389.402405714714</v>
      </c>
      <c r="AB12" s="8">
        <v>20456.567267282033</v>
      </c>
      <c r="AC12" s="8">
        <v>1573.4456947272552</v>
      </c>
      <c r="AD12" s="8">
        <v>13689.239479149819</v>
      </c>
      <c r="AE12" s="8">
        <v>4500.8444183594693</v>
      </c>
      <c r="AF12" s="8">
        <v>1512.1504963374509</v>
      </c>
      <c r="AG12" s="8">
        <v>1908.3240058314541</v>
      </c>
      <c r="AH12" s="8">
        <v>1066.8326055716811</v>
      </c>
      <c r="AI12" s="8">
        <v>9813.6822398841941</v>
      </c>
      <c r="AJ12" s="8">
        <v>1.8098069859714259</v>
      </c>
      <c r="AK12" s="9">
        <v>2.441405440110183</v>
      </c>
      <c r="AL12" s="18">
        <v>0.41076687666357187</v>
      </c>
      <c r="AM12" s="19">
        <v>8979.2219129201258</v>
      </c>
      <c r="AN12" s="8">
        <v>33233.382528946648</v>
      </c>
      <c r="AO12" s="8">
        <v>209680.87409454424</v>
      </c>
      <c r="AP12" s="8">
        <v>9100.4513031274164</v>
      </c>
      <c r="AQ12" s="8">
        <v>660.17630262097566</v>
      </c>
      <c r="AR12" s="8">
        <v>37918.408812662688</v>
      </c>
      <c r="AS12" s="8">
        <v>146.95508787085359</v>
      </c>
      <c r="AT12" s="8">
        <v>24.784716451547578</v>
      </c>
      <c r="AU12" s="8">
        <v>24.715194688554973</v>
      </c>
      <c r="AV12" s="8">
        <v>870.44835892826518</v>
      </c>
      <c r="AW12" s="8">
        <v>18532.340269932487</v>
      </c>
      <c r="AX12" s="8">
        <v>7802.9475198405516</v>
      </c>
      <c r="AY12" s="8">
        <v>444.85084470732625</v>
      </c>
      <c r="AZ12" s="8">
        <v>415.84026951518854</v>
      </c>
      <c r="BA12" s="8">
        <v>630.82373070402059</v>
      </c>
      <c r="BB12" s="8">
        <v>17.90216725443328</v>
      </c>
      <c r="BC12" s="8">
        <v>90746.223586222986</v>
      </c>
      <c r="BD12" s="8">
        <v>696.7186248597742</v>
      </c>
      <c r="BE12" s="8">
        <v>2853.6197091048521</v>
      </c>
      <c r="BF12" s="8">
        <v>422.78056651053924</v>
      </c>
      <c r="BG12" s="8">
        <v>19.489733603798136</v>
      </c>
      <c r="BH12" s="8">
        <v>3.8022407274830208</v>
      </c>
      <c r="BI12" s="8">
        <v>87191.977671231158</v>
      </c>
      <c r="BJ12" s="8">
        <v>44.502883353559255</v>
      </c>
      <c r="BK12" s="8">
        <v>3.7966138532400322</v>
      </c>
      <c r="BL12" s="8">
        <v>52.923117318642447</v>
      </c>
      <c r="BM12" s="8">
        <v>1176.8371392488752</v>
      </c>
      <c r="BN12" s="8">
        <v>85.017254158463246</v>
      </c>
      <c r="BO12" s="8">
        <v>181.24030811435526</v>
      </c>
      <c r="BP12" s="8">
        <v>98.288562525258058</v>
      </c>
      <c r="BQ12" s="8">
        <v>423.68037706126393</v>
      </c>
      <c r="BR12" s="8">
        <v>1402.3060426523691</v>
      </c>
      <c r="BS12" s="8">
        <v>2137.5449915097656</v>
      </c>
      <c r="BT12" s="8">
        <v>86.873371117368833</v>
      </c>
      <c r="BU12" s="8">
        <v>276732.363569554</v>
      </c>
      <c r="BV12" s="8">
        <v>523.42847818258087</v>
      </c>
      <c r="BW12" s="9">
        <v>2246.0187245026655</v>
      </c>
      <c r="BX12" s="18">
        <v>436.84475152317725</v>
      </c>
      <c r="BY12" s="19">
        <v>64290.699884009737</v>
      </c>
      <c r="BZ12" s="8">
        <v>910.84892201065077</v>
      </c>
      <c r="CA12" s="8">
        <v>2167.9867435440915</v>
      </c>
      <c r="CB12" s="8">
        <v>2470.3422116586771</v>
      </c>
      <c r="CC12" s="8">
        <v>40.194659295061101</v>
      </c>
      <c r="CD12" s="8">
        <v>3320.0095021935854</v>
      </c>
      <c r="CE12" s="8">
        <v>263.9337137181721</v>
      </c>
      <c r="CF12" s="8">
        <v>160.94259138481442</v>
      </c>
      <c r="CG12" s="8">
        <v>160.91696701474535</v>
      </c>
      <c r="CH12" s="8">
        <v>0</v>
      </c>
      <c r="CI12" s="8">
        <v>7106249.5464965217</v>
      </c>
      <c r="CJ12" s="8">
        <v>173896.57875142957</v>
      </c>
      <c r="CK12" s="8">
        <v>0</v>
      </c>
      <c r="CL12" s="8">
        <v>258.28350794293988</v>
      </c>
      <c r="CM12" s="8">
        <v>174154.86225937252</v>
      </c>
      <c r="CN12" s="8">
        <v>15868.203631357188</v>
      </c>
      <c r="CO12" s="8">
        <v>0</v>
      </c>
      <c r="CP12" s="8">
        <v>15868.203631357188</v>
      </c>
      <c r="CQ12" s="8">
        <v>0</v>
      </c>
      <c r="CR12" s="8">
        <v>0</v>
      </c>
      <c r="CS12" s="8">
        <v>838.38217704033173</v>
      </c>
      <c r="CT12" s="8">
        <v>838.38217704033173</v>
      </c>
      <c r="CU12" s="8">
        <v>190861.44806777005</v>
      </c>
      <c r="CV12" s="8">
        <v>1541522.9945642897</v>
      </c>
      <c r="CW12" s="8">
        <v>5755588.0000000019</v>
      </c>
      <c r="CX12" s="22"/>
      <c r="CY12" s="22"/>
      <c r="CZ12" s="22"/>
      <c r="DA12" s="22"/>
      <c r="DB12" s="22"/>
      <c r="DC12" s="22"/>
      <c r="DD12" s="22"/>
    </row>
    <row r="13" spans="1:108" customFormat="1" ht="14.1" customHeight="1">
      <c r="A13" s="2">
        <v>10</v>
      </c>
      <c r="B13" s="3" t="s">
        <v>229</v>
      </c>
      <c r="C13" s="4">
        <v>5293919.3011261728</v>
      </c>
      <c r="D13" s="4">
        <v>150.23492563393458</v>
      </c>
      <c r="E13" s="4">
        <v>332265.47852157336</v>
      </c>
      <c r="F13" s="4">
        <v>0.36882578457355175</v>
      </c>
      <c r="G13" s="4">
        <v>2810.5669469166373</v>
      </c>
      <c r="H13" s="4">
        <v>37.821688660875019</v>
      </c>
      <c r="I13" s="4">
        <v>942.8825760014297</v>
      </c>
      <c r="J13" s="4">
        <v>46.281161392498383</v>
      </c>
      <c r="K13" s="4">
        <v>27498011.437483914</v>
      </c>
      <c r="L13" s="4">
        <v>1274170.3331180506</v>
      </c>
      <c r="M13" s="4">
        <v>69272.301775913031</v>
      </c>
      <c r="N13" s="4">
        <v>63760.922392467874</v>
      </c>
      <c r="O13" s="4">
        <v>6548.0779834150417</v>
      </c>
      <c r="P13" s="4">
        <v>155526.5436869933</v>
      </c>
      <c r="Q13" s="4">
        <v>164657.73653794455</v>
      </c>
      <c r="R13" s="4">
        <v>25431.9344188627</v>
      </c>
      <c r="S13" s="4">
        <v>169463.38321587408</v>
      </c>
      <c r="T13" s="4">
        <v>1281165.8738824173</v>
      </c>
      <c r="U13" s="4">
        <v>30854.67276485913</v>
      </c>
      <c r="V13" s="4">
        <v>45463.67483771126</v>
      </c>
      <c r="W13" s="4">
        <v>504161.92753169639</v>
      </c>
      <c r="X13" s="4">
        <v>242525.11534355721</v>
      </c>
      <c r="Y13" s="4">
        <v>365771.82646698499</v>
      </c>
      <c r="Z13" s="4">
        <v>11731.266189622851</v>
      </c>
      <c r="AA13" s="4">
        <v>146947.61168027041</v>
      </c>
      <c r="AB13" s="4">
        <v>94738.064336287905</v>
      </c>
      <c r="AC13" s="4">
        <v>22427.259769207831</v>
      </c>
      <c r="AD13" s="4">
        <v>56524.230673166872</v>
      </c>
      <c r="AE13" s="4">
        <v>19168.759438272635</v>
      </c>
      <c r="AF13" s="4">
        <v>15898.886605259966</v>
      </c>
      <c r="AG13" s="4">
        <v>8389.627183879742</v>
      </c>
      <c r="AH13" s="4">
        <v>10232.983364946993</v>
      </c>
      <c r="AI13" s="4">
        <v>111648.25378213116</v>
      </c>
      <c r="AJ13" s="4">
        <v>37.269293007123096</v>
      </c>
      <c r="AK13" s="5">
        <v>14876.991354859267</v>
      </c>
      <c r="AL13" s="17">
        <v>1546.1117822569931</v>
      </c>
      <c r="AM13" s="4">
        <v>38767.949377238692</v>
      </c>
      <c r="AN13" s="4">
        <v>41899.153912245209</v>
      </c>
      <c r="AO13" s="4">
        <v>143710.65653838389</v>
      </c>
      <c r="AP13" s="4">
        <v>38200.678543316368</v>
      </c>
      <c r="AQ13" s="4">
        <v>39580.845360839397</v>
      </c>
      <c r="AR13" s="4">
        <v>1759234.5351127349</v>
      </c>
      <c r="AS13" s="4">
        <v>986943.77944646822</v>
      </c>
      <c r="AT13" s="4">
        <v>105759.08445314188</v>
      </c>
      <c r="AU13" s="4">
        <v>17826.069407434159</v>
      </c>
      <c r="AV13" s="4">
        <v>700587.48052163864</v>
      </c>
      <c r="AW13" s="4">
        <v>39303.300060864043</v>
      </c>
      <c r="AX13" s="4">
        <v>7218241.7027499862</v>
      </c>
      <c r="AY13" s="4">
        <v>9602331.4748250991</v>
      </c>
      <c r="AZ13" s="4">
        <v>160779.99993435125</v>
      </c>
      <c r="BA13" s="4">
        <v>18322.181245976029</v>
      </c>
      <c r="BB13" s="4">
        <v>1044.7347501168911</v>
      </c>
      <c r="BC13" s="4">
        <v>2188957.0006449255</v>
      </c>
      <c r="BD13" s="4">
        <v>122802.03118695001</v>
      </c>
      <c r="BE13" s="4">
        <v>11449.266911608422</v>
      </c>
      <c r="BF13" s="4">
        <v>131494.67867621867</v>
      </c>
      <c r="BG13" s="4">
        <v>10312.439696533391</v>
      </c>
      <c r="BH13" s="4">
        <v>2957.0032022033183</v>
      </c>
      <c r="BI13" s="4">
        <v>282052.43009770021</v>
      </c>
      <c r="BJ13" s="4">
        <v>20522.973515998678</v>
      </c>
      <c r="BK13" s="4">
        <v>834.23070666790341</v>
      </c>
      <c r="BL13" s="4">
        <v>664.67028607225689</v>
      </c>
      <c r="BM13" s="4">
        <v>1354.1830608726855</v>
      </c>
      <c r="BN13" s="4">
        <v>21487.34681784072</v>
      </c>
      <c r="BO13" s="4">
        <v>30859.631379301758</v>
      </c>
      <c r="BP13" s="4">
        <v>1615.1566457619958</v>
      </c>
      <c r="BQ13" s="4">
        <v>1891.3430848967325</v>
      </c>
      <c r="BR13" s="4">
        <v>50119.224637692147</v>
      </c>
      <c r="BS13" s="4">
        <v>34109.064006092573</v>
      </c>
      <c r="BT13" s="4">
        <v>25565.999361573595</v>
      </c>
      <c r="BU13" s="4">
        <v>83529.210408235522</v>
      </c>
      <c r="BV13" s="4">
        <v>61735.444907691301</v>
      </c>
      <c r="BW13" s="5">
        <v>635771.98976323823</v>
      </c>
      <c r="BX13" s="17">
        <v>1232302.2565880613</v>
      </c>
      <c r="BY13" s="4">
        <v>2530836.0186960101</v>
      </c>
      <c r="BZ13" s="4">
        <v>16628.927352180988</v>
      </c>
      <c r="CA13" s="4">
        <v>74843.743534626759</v>
      </c>
      <c r="CB13" s="4">
        <v>16264.802825714691</v>
      </c>
      <c r="CC13" s="4">
        <v>2758.5281921760684</v>
      </c>
      <c r="CD13" s="4">
        <v>95099.944040225557</v>
      </c>
      <c r="CE13" s="4">
        <v>18430.632150570858</v>
      </c>
      <c r="CF13" s="4">
        <v>227880.87931523853</v>
      </c>
      <c r="CG13" s="4">
        <v>197341.47481518201</v>
      </c>
      <c r="CH13" s="4">
        <v>0</v>
      </c>
      <c r="CI13" s="4">
        <v>67086132.165413857</v>
      </c>
      <c r="CJ13" s="4">
        <v>120444692.84693241</v>
      </c>
      <c r="CK13" s="4">
        <v>2158663.0237413072</v>
      </c>
      <c r="CL13" s="4">
        <v>456.22194284780886</v>
      </c>
      <c r="CM13" s="4">
        <v>122603812.09261656</v>
      </c>
      <c r="CN13" s="4">
        <v>36262.5365570293</v>
      </c>
      <c r="CO13" s="4">
        <v>10413168.138761038</v>
      </c>
      <c r="CP13" s="4">
        <v>10449430.675318068</v>
      </c>
      <c r="CQ13" s="4">
        <v>10882056.763530124</v>
      </c>
      <c r="CR13" s="4">
        <v>0</v>
      </c>
      <c r="CS13" s="4">
        <v>3657435.8503903006</v>
      </c>
      <c r="CT13" s="4">
        <v>14539492.613920428</v>
      </c>
      <c r="CU13" s="4">
        <v>147592735.38185504</v>
      </c>
      <c r="CV13" s="4">
        <v>51346455.547268912</v>
      </c>
      <c r="CW13" s="4">
        <v>163332412</v>
      </c>
      <c r="CX13" s="22"/>
      <c r="CY13" s="22"/>
      <c r="CZ13" s="22"/>
      <c r="DA13" s="22"/>
      <c r="DB13" s="22"/>
      <c r="DC13" s="22"/>
      <c r="DD13" s="22"/>
    </row>
    <row r="14" spans="1:108" customFormat="1" ht="16.5">
      <c r="A14" s="6">
        <v>11</v>
      </c>
      <c r="B14" s="7" t="s">
        <v>230</v>
      </c>
      <c r="C14" s="8">
        <v>293.7128969063059</v>
      </c>
      <c r="D14" s="8">
        <v>0.16946004563844236</v>
      </c>
      <c r="E14" s="8">
        <v>7.7872804405802682</v>
      </c>
      <c r="F14" s="8">
        <v>9.0960590848619838E-3</v>
      </c>
      <c r="G14" s="8">
        <v>130.99193350437761</v>
      </c>
      <c r="H14" s="8">
        <v>1.4457459918753868</v>
      </c>
      <c r="I14" s="8">
        <v>3.5417476343861507</v>
      </c>
      <c r="J14" s="8">
        <v>1.8707388463597812</v>
      </c>
      <c r="K14" s="8">
        <v>267337.18006967986</v>
      </c>
      <c r="L14" s="8">
        <v>93810.025454520903</v>
      </c>
      <c r="M14" s="8">
        <v>5204.6623544587264</v>
      </c>
      <c r="N14" s="8">
        <v>4623.0696698971024</v>
      </c>
      <c r="O14" s="8">
        <v>29.886861526769803</v>
      </c>
      <c r="P14" s="8">
        <v>9772.3555662938779</v>
      </c>
      <c r="Q14" s="8">
        <v>3946.0266213787218</v>
      </c>
      <c r="R14" s="8">
        <v>326.93511335430213</v>
      </c>
      <c r="S14" s="8">
        <v>14605.532296076253</v>
      </c>
      <c r="T14" s="8">
        <v>71857.64911861869</v>
      </c>
      <c r="U14" s="8">
        <v>2296.4924793977266</v>
      </c>
      <c r="V14" s="8">
        <v>3173.4953186982716</v>
      </c>
      <c r="W14" s="8">
        <v>29220.968871631005</v>
      </c>
      <c r="X14" s="8">
        <v>12228.469956186864</v>
      </c>
      <c r="Y14" s="8">
        <v>4397.6408704873829</v>
      </c>
      <c r="Z14" s="8">
        <v>1026.8424935039163</v>
      </c>
      <c r="AA14" s="8">
        <v>10187.027118952614</v>
      </c>
      <c r="AB14" s="8">
        <v>7680.0138000992783</v>
      </c>
      <c r="AC14" s="8">
        <v>641.99987588977865</v>
      </c>
      <c r="AD14" s="8">
        <v>4894.5290817566383</v>
      </c>
      <c r="AE14" s="8">
        <v>1691.6671290935283</v>
      </c>
      <c r="AF14" s="8">
        <v>1308.5464817734016</v>
      </c>
      <c r="AG14" s="8">
        <v>5371.5481769412372</v>
      </c>
      <c r="AH14" s="8">
        <v>16.812186057856117</v>
      </c>
      <c r="AI14" s="8">
        <v>39.374689111420992</v>
      </c>
      <c r="AJ14" s="8">
        <v>1.7723750134816483</v>
      </c>
      <c r="AK14" s="9">
        <v>86.455716183320092</v>
      </c>
      <c r="AL14" s="18">
        <v>11.7434276456449</v>
      </c>
      <c r="AM14" s="19">
        <v>723.05730795616466</v>
      </c>
      <c r="AN14" s="8">
        <v>3034.0066129527822</v>
      </c>
      <c r="AO14" s="8">
        <v>4741.2904684371479</v>
      </c>
      <c r="AP14" s="8">
        <v>20284.733343370743</v>
      </c>
      <c r="AQ14" s="8">
        <v>81316.121429908366</v>
      </c>
      <c r="AR14" s="8">
        <v>35739.883851541133</v>
      </c>
      <c r="AS14" s="8">
        <v>37.77588849768037</v>
      </c>
      <c r="AT14" s="8">
        <v>18.937693056098162</v>
      </c>
      <c r="AU14" s="8">
        <v>9.8168313781616696</v>
      </c>
      <c r="AV14" s="8">
        <v>98.446228557761643</v>
      </c>
      <c r="AW14" s="8">
        <v>28.198908730193995</v>
      </c>
      <c r="AX14" s="8">
        <v>449958.122323866</v>
      </c>
      <c r="AY14" s="8">
        <v>899004.76023298502</v>
      </c>
      <c r="AZ14" s="8">
        <v>143.31361953655806</v>
      </c>
      <c r="BA14" s="8">
        <v>214.93055765931888</v>
      </c>
      <c r="BB14" s="8">
        <v>1468.0058369247749</v>
      </c>
      <c r="BC14" s="8">
        <v>32139.736206212296</v>
      </c>
      <c r="BD14" s="8">
        <v>99.409285255782976</v>
      </c>
      <c r="BE14" s="8">
        <v>963.71912560208932</v>
      </c>
      <c r="BF14" s="8">
        <v>32205.251356480068</v>
      </c>
      <c r="BG14" s="8">
        <v>1103.9627153008876</v>
      </c>
      <c r="BH14" s="8">
        <v>982.20413371104644</v>
      </c>
      <c r="BI14" s="8">
        <v>174490.59583195401</v>
      </c>
      <c r="BJ14" s="8">
        <v>8.8154187799356354</v>
      </c>
      <c r="BK14" s="8">
        <v>1.8228504512913386</v>
      </c>
      <c r="BL14" s="8">
        <v>4.7116372103239472</v>
      </c>
      <c r="BM14" s="8">
        <v>12.343012424384037</v>
      </c>
      <c r="BN14" s="8">
        <v>12.02220978051507</v>
      </c>
      <c r="BO14" s="8">
        <v>54.612078080136413</v>
      </c>
      <c r="BP14" s="8">
        <v>9.3819578521690943</v>
      </c>
      <c r="BQ14" s="8">
        <v>152.86187451417712</v>
      </c>
      <c r="BR14" s="8">
        <v>502.99643785565314</v>
      </c>
      <c r="BS14" s="8">
        <v>769.20777159841009</v>
      </c>
      <c r="BT14" s="8">
        <v>40.308845640962943</v>
      </c>
      <c r="BU14" s="8">
        <v>194.71065337154943</v>
      </c>
      <c r="BV14" s="8">
        <v>200.33909582276772</v>
      </c>
      <c r="BW14" s="9">
        <v>454.53810001183757</v>
      </c>
      <c r="BX14" s="18">
        <v>77827.450355504116</v>
      </c>
      <c r="BY14" s="19">
        <v>87828.399284272324</v>
      </c>
      <c r="BZ14" s="8">
        <v>1319.3315438303011</v>
      </c>
      <c r="CA14" s="8">
        <v>5103.9720895977925</v>
      </c>
      <c r="CB14" s="8">
        <v>2305.3949914246477</v>
      </c>
      <c r="CC14" s="8">
        <v>3839.6993308828764</v>
      </c>
      <c r="CD14" s="8">
        <v>10988.626624360197</v>
      </c>
      <c r="CE14" s="8">
        <v>100459.83520922951</v>
      </c>
      <c r="CF14" s="8">
        <v>59.724200528996278</v>
      </c>
      <c r="CG14" s="8">
        <v>8377.8553380643443</v>
      </c>
      <c r="CH14" s="8">
        <v>0</v>
      </c>
      <c r="CI14" s="8">
        <v>2595563.4927746197</v>
      </c>
      <c r="CJ14" s="8">
        <v>12342074.378159208</v>
      </c>
      <c r="CK14" s="8">
        <v>250852.60706370321</v>
      </c>
      <c r="CL14" s="8">
        <v>0.83273759811080306</v>
      </c>
      <c r="CM14" s="8">
        <v>12592927.81796051</v>
      </c>
      <c r="CN14" s="8">
        <v>1865.4291074154637</v>
      </c>
      <c r="CO14" s="8">
        <v>1101206.7372575493</v>
      </c>
      <c r="CP14" s="8">
        <v>1103072.1663649648</v>
      </c>
      <c r="CQ14" s="8">
        <v>469843.7392038877</v>
      </c>
      <c r="CR14" s="8">
        <v>0</v>
      </c>
      <c r="CS14" s="8">
        <v>318183.132489454</v>
      </c>
      <c r="CT14" s="8">
        <v>788026.87169334176</v>
      </c>
      <c r="CU14" s="8">
        <v>14484026.856018817</v>
      </c>
      <c r="CV14" s="8">
        <v>3090063.3487934363</v>
      </c>
      <c r="CW14" s="8">
        <v>13989527</v>
      </c>
      <c r="CX14" s="22"/>
      <c r="CY14" s="22"/>
      <c r="CZ14" s="22"/>
      <c r="DA14" s="22"/>
      <c r="DB14" s="22"/>
      <c r="DC14" s="22"/>
      <c r="DD14" s="22"/>
    </row>
    <row r="15" spans="1:108" customFormat="1" ht="14.1" customHeight="1">
      <c r="A15" s="2">
        <v>13</v>
      </c>
      <c r="B15" s="3" t="s">
        <v>231</v>
      </c>
      <c r="C15" s="4">
        <v>43748.875831940764</v>
      </c>
      <c r="D15" s="4">
        <v>1082.6800931795576</v>
      </c>
      <c r="E15" s="4">
        <v>6505.2412435944143</v>
      </c>
      <c r="F15" s="4">
        <v>3.7970835033872309E-2</v>
      </c>
      <c r="G15" s="4">
        <v>613.11541715470753</v>
      </c>
      <c r="H15" s="4">
        <v>36.676363737505497</v>
      </c>
      <c r="I15" s="4">
        <v>69.027558386769044</v>
      </c>
      <c r="J15" s="4">
        <v>10.335035129712905</v>
      </c>
      <c r="K15" s="4">
        <v>107921.2923930562</v>
      </c>
      <c r="L15" s="4">
        <v>6414.340869372626</v>
      </c>
      <c r="M15" s="4">
        <v>2149703.7820970379</v>
      </c>
      <c r="N15" s="4">
        <v>931653.74673839333</v>
      </c>
      <c r="O15" s="4">
        <v>12105.866525034984</v>
      </c>
      <c r="P15" s="4">
        <v>46407.595845834156</v>
      </c>
      <c r="Q15" s="4">
        <v>40877.090432834782</v>
      </c>
      <c r="R15" s="4">
        <v>3205.9391664614145</v>
      </c>
      <c r="S15" s="4">
        <v>41359.522214736702</v>
      </c>
      <c r="T15" s="4">
        <v>156597.86842249031</v>
      </c>
      <c r="U15" s="4">
        <v>14065.608240478785</v>
      </c>
      <c r="V15" s="4">
        <v>25262.417439494067</v>
      </c>
      <c r="W15" s="4">
        <v>69710.74207633434</v>
      </c>
      <c r="X15" s="4">
        <v>32156.368777178785</v>
      </c>
      <c r="Y15" s="4">
        <v>17910.37253845761</v>
      </c>
      <c r="Z15" s="4">
        <v>2739.6042358572827</v>
      </c>
      <c r="AA15" s="4">
        <v>25028.905860998646</v>
      </c>
      <c r="AB15" s="4">
        <v>19880.804324022436</v>
      </c>
      <c r="AC15" s="4">
        <v>24209.734882773442</v>
      </c>
      <c r="AD15" s="4">
        <v>13145.876973265413</v>
      </c>
      <c r="AE15" s="4">
        <v>165069.67326668097</v>
      </c>
      <c r="AF15" s="4">
        <v>39955.674015602235</v>
      </c>
      <c r="AG15" s="4">
        <v>7905.2861156218278</v>
      </c>
      <c r="AH15" s="4">
        <v>36.297889591539885</v>
      </c>
      <c r="AI15" s="4">
        <v>60.535206225532399</v>
      </c>
      <c r="AJ15" s="4">
        <v>3.1117603252530834</v>
      </c>
      <c r="AK15" s="5">
        <v>754.0172807173135</v>
      </c>
      <c r="AL15" s="17">
        <v>69.167039298249051</v>
      </c>
      <c r="AM15" s="4">
        <v>286426.35850984894</v>
      </c>
      <c r="AN15" s="4">
        <v>118365.08373198856</v>
      </c>
      <c r="AO15" s="4">
        <v>1804056.2453386518</v>
      </c>
      <c r="AP15" s="4">
        <v>150606.1588707981</v>
      </c>
      <c r="AQ15" s="4">
        <v>50225.321495329605</v>
      </c>
      <c r="AR15" s="4">
        <v>342026.75601954682</v>
      </c>
      <c r="AS15" s="4">
        <v>43289.06366261623</v>
      </c>
      <c r="AT15" s="4">
        <v>10114.933251596503</v>
      </c>
      <c r="AU15" s="4">
        <v>324.47741834564272</v>
      </c>
      <c r="AV15" s="4">
        <v>1516.7312401535967</v>
      </c>
      <c r="AW15" s="4">
        <v>848.28158194976686</v>
      </c>
      <c r="AX15" s="4">
        <v>1052672.0380914775</v>
      </c>
      <c r="AY15" s="4">
        <v>79774.841905503301</v>
      </c>
      <c r="AZ15" s="4">
        <v>5474.0349702246594</v>
      </c>
      <c r="BA15" s="4">
        <v>9001.7669935875383</v>
      </c>
      <c r="BB15" s="4">
        <v>77.56543015541547</v>
      </c>
      <c r="BC15" s="4">
        <v>727456.25618913979</v>
      </c>
      <c r="BD15" s="4">
        <v>1634.3960915153129</v>
      </c>
      <c r="BE15" s="4">
        <v>2425.3969908994</v>
      </c>
      <c r="BF15" s="4">
        <v>1009.033301392122</v>
      </c>
      <c r="BG15" s="4">
        <v>75.80039063154625</v>
      </c>
      <c r="BH15" s="4">
        <v>12.344887483224497</v>
      </c>
      <c r="BI15" s="4">
        <v>1575379.3486280253</v>
      </c>
      <c r="BJ15" s="4">
        <v>3864.3220275524209</v>
      </c>
      <c r="BK15" s="4">
        <v>61.207239600134471</v>
      </c>
      <c r="BL15" s="4">
        <v>15671.879764801857</v>
      </c>
      <c r="BM15" s="4">
        <v>603.87888001718056</v>
      </c>
      <c r="BN15" s="4">
        <v>21673.224216023213</v>
      </c>
      <c r="BO15" s="4">
        <v>15888.854349430589</v>
      </c>
      <c r="BP15" s="4">
        <v>995.62718360289853</v>
      </c>
      <c r="BQ15" s="4">
        <v>413.04066248385539</v>
      </c>
      <c r="BR15" s="4">
        <v>1269.8543145932636</v>
      </c>
      <c r="BS15" s="4">
        <v>12564.732910158076</v>
      </c>
      <c r="BT15" s="4">
        <v>97.829719691196829</v>
      </c>
      <c r="BU15" s="4">
        <v>26844.334592943225</v>
      </c>
      <c r="BV15" s="4">
        <v>53679.878813313255</v>
      </c>
      <c r="BW15" s="5">
        <v>108980.69034278087</v>
      </c>
      <c r="BX15" s="17">
        <v>515055.75439084286</v>
      </c>
      <c r="BY15" s="4">
        <v>317659.95724506618</v>
      </c>
      <c r="BZ15" s="4">
        <v>512.26040229028217</v>
      </c>
      <c r="CA15" s="4">
        <v>3808.3760445456483</v>
      </c>
      <c r="CB15" s="4">
        <v>3793.606578250462</v>
      </c>
      <c r="CC15" s="4">
        <v>111.74566905832171</v>
      </c>
      <c r="CD15" s="4">
        <v>3762.1629896067725</v>
      </c>
      <c r="CE15" s="4">
        <v>9510.8013438939088</v>
      </c>
      <c r="CF15" s="4">
        <v>5648.5381333336736</v>
      </c>
      <c r="CG15" s="4">
        <v>359043.44053045113</v>
      </c>
      <c r="CH15" s="4">
        <v>0</v>
      </c>
      <c r="CI15" s="4">
        <v>11750585.465477329</v>
      </c>
      <c r="CJ15" s="4">
        <v>8929477.2086101286</v>
      </c>
      <c r="CK15" s="4">
        <v>3267.243925470877</v>
      </c>
      <c r="CL15" s="4">
        <v>232.92689603401487</v>
      </c>
      <c r="CM15" s="4">
        <v>8932977.3794316314</v>
      </c>
      <c r="CN15" s="4">
        <v>1500206.1154616247</v>
      </c>
      <c r="CO15" s="4">
        <v>-657461.91822597291</v>
      </c>
      <c r="CP15" s="4">
        <v>842744.19723565201</v>
      </c>
      <c r="CQ15" s="4">
        <v>1185027.1171858814</v>
      </c>
      <c r="CR15" s="4">
        <v>0</v>
      </c>
      <c r="CS15" s="4">
        <v>199323.6229832579</v>
      </c>
      <c r="CT15" s="4">
        <v>1384350.7401691391</v>
      </c>
      <c r="CU15" s="4">
        <v>11160072.316836424</v>
      </c>
      <c r="CV15" s="4">
        <v>6141976.7823137483</v>
      </c>
      <c r="CW15" s="4">
        <v>16768681.000000004</v>
      </c>
      <c r="CX15" s="22"/>
      <c r="CY15" s="22"/>
      <c r="CZ15" s="22"/>
      <c r="DA15" s="22"/>
      <c r="DB15" s="22"/>
      <c r="DC15" s="22"/>
      <c r="DD15" s="22"/>
    </row>
    <row r="16" spans="1:108" customFormat="1" ht="16.5">
      <c r="A16" s="6">
        <v>14</v>
      </c>
      <c r="B16" s="7" t="s">
        <v>232</v>
      </c>
      <c r="C16" s="8">
        <v>1040.6492482677832</v>
      </c>
      <c r="D16" s="8">
        <v>130.45316360885846</v>
      </c>
      <c r="E16" s="8">
        <v>36.454438549968579</v>
      </c>
      <c r="F16" s="8">
        <v>1.3796675377101088E-2</v>
      </c>
      <c r="G16" s="8">
        <v>7345.0877135418177</v>
      </c>
      <c r="H16" s="8">
        <v>1881.430807636048</v>
      </c>
      <c r="I16" s="8">
        <v>230.72040525165852</v>
      </c>
      <c r="J16" s="8">
        <v>39.301634045893422</v>
      </c>
      <c r="K16" s="8">
        <v>38217.976767967972</v>
      </c>
      <c r="L16" s="8">
        <v>4426.7499061123253</v>
      </c>
      <c r="M16" s="8">
        <v>334215.66011632589</v>
      </c>
      <c r="N16" s="8">
        <v>178018.35032759525</v>
      </c>
      <c r="O16" s="8">
        <v>5545.7935784014244</v>
      </c>
      <c r="P16" s="8">
        <v>7720.1941364946915</v>
      </c>
      <c r="Q16" s="8">
        <v>9694.1720232081461</v>
      </c>
      <c r="R16" s="8">
        <v>72627.460254116071</v>
      </c>
      <c r="S16" s="8">
        <v>23594.511371686334</v>
      </c>
      <c r="T16" s="8">
        <v>39091.245287976417</v>
      </c>
      <c r="U16" s="8">
        <v>30012.069997550076</v>
      </c>
      <c r="V16" s="8">
        <v>6431.9497611983224</v>
      </c>
      <c r="W16" s="8">
        <v>20231.909180431099</v>
      </c>
      <c r="X16" s="8">
        <v>25731.544121511004</v>
      </c>
      <c r="Y16" s="8">
        <v>6949.7189991793439</v>
      </c>
      <c r="Z16" s="8">
        <v>942.10547148575688</v>
      </c>
      <c r="AA16" s="8">
        <v>9927.9746468668254</v>
      </c>
      <c r="AB16" s="8">
        <v>5858.3136887947667</v>
      </c>
      <c r="AC16" s="8">
        <v>1174.9741085062842</v>
      </c>
      <c r="AD16" s="8">
        <v>3284.5489074658249</v>
      </c>
      <c r="AE16" s="8">
        <v>1689.9482433221356</v>
      </c>
      <c r="AF16" s="8">
        <v>5630.8350618317709</v>
      </c>
      <c r="AG16" s="8">
        <v>17399.508338307744</v>
      </c>
      <c r="AH16" s="8">
        <v>17.406454520639475</v>
      </c>
      <c r="AI16" s="8">
        <v>33.08622550377067</v>
      </c>
      <c r="AJ16" s="8">
        <v>1.7133422002187584</v>
      </c>
      <c r="AK16" s="9">
        <v>30.005722970775846</v>
      </c>
      <c r="AL16" s="18">
        <v>3.8920225505082704</v>
      </c>
      <c r="AM16" s="19">
        <v>278260.20341764775</v>
      </c>
      <c r="AN16" s="8">
        <v>35505.712984299054</v>
      </c>
      <c r="AO16" s="8">
        <v>129886.77224710066</v>
      </c>
      <c r="AP16" s="8">
        <v>124843.37282040919</v>
      </c>
      <c r="AQ16" s="8">
        <v>169460.70417859935</v>
      </c>
      <c r="AR16" s="8">
        <v>112890.69321076512</v>
      </c>
      <c r="AS16" s="8">
        <v>4181.3848149493824</v>
      </c>
      <c r="AT16" s="8">
        <v>4273.0051855316997</v>
      </c>
      <c r="AU16" s="8">
        <v>25189.417439256053</v>
      </c>
      <c r="AV16" s="8">
        <v>2987.7388620451438</v>
      </c>
      <c r="AW16" s="8">
        <v>168.59034788116458</v>
      </c>
      <c r="AX16" s="8">
        <v>12492.960935837224</v>
      </c>
      <c r="AY16" s="8">
        <v>3289.4745402456788</v>
      </c>
      <c r="AZ16" s="8">
        <v>12667.657704455803</v>
      </c>
      <c r="BA16" s="8">
        <v>9043.2261069798096</v>
      </c>
      <c r="BB16" s="8">
        <v>337.1411456082181</v>
      </c>
      <c r="BC16" s="8">
        <v>194574.6417889579</v>
      </c>
      <c r="BD16" s="8">
        <v>48133.144986052284</v>
      </c>
      <c r="BE16" s="8">
        <v>3401.1016582793513</v>
      </c>
      <c r="BF16" s="8">
        <v>2317.4391611415031</v>
      </c>
      <c r="BG16" s="8">
        <v>255.6685417103642</v>
      </c>
      <c r="BH16" s="8">
        <v>145.25655855512517</v>
      </c>
      <c r="BI16" s="8">
        <v>7604.1696413918753</v>
      </c>
      <c r="BJ16" s="8">
        <v>6429.6793719652669</v>
      </c>
      <c r="BK16" s="8">
        <v>2214.4291210548126</v>
      </c>
      <c r="BL16" s="8">
        <v>6123.0031126499216</v>
      </c>
      <c r="BM16" s="8">
        <v>450.38164498049741</v>
      </c>
      <c r="BN16" s="8">
        <v>7117.4184217070142</v>
      </c>
      <c r="BO16" s="8">
        <v>30611.131262918589</v>
      </c>
      <c r="BP16" s="8">
        <v>343.77591019389502</v>
      </c>
      <c r="BQ16" s="8">
        <v>4566.4255968216712</v>
      </c>
      <c r="BR16" s="8">
        <v>5278.5858563201946</v>
      </c>
      <c r="BS16" s="8">
        <v>4417.8595117461937</v>
      </c>
      <c r="BT16" s="8">
        <v>213.93393173217839</v>
      </c>
      <c r="BU16" s="8">
        <v>9364.6274765986564</v>
      </c>
      <c r="BV16" s="8">
        <v>4511.5614404725948</v>
      </c>
      <c r="BW16" s="9">
        <v>37583.117716935885</v>
      </c>
      <c r="BX16" s="18">
        <v>17377.487425286257</v>
      </c>
      <c r="BY16" s="19">
        <v>278696.64796984819</v>
      </c>
      <c r="BZ16" s="8">
        <v>520.80262642393768</v>
      </c>
      <c r="CA16" s="8">
        <v>3578.7624655042741</v>
      </c>
      <c r="CB16" s="8">
        <v>1803.1961301256633</v>
      </c>
      <c r="CC16" s="8">
        <v>16.617110650542354</v>
      </c>
      <c r="CD16" s="8">
        <v>13473.781045715792</v>
      </c>
      <c r="CE16" s="8">
        <v>2885.9533108149626</v>
      </c>
      <c r="CF16" s="8">
        <v>73342.509293446376</v>
      </c>
      <c r="CG16" s="8">
        <v>7904.861831138549</v>
      </c>
      <c r="CH16" s="8">
        <v>0</v>
      </c>
      <c r="CI16" s="8">
        <v>2559943.7571344106</v>
      </c>
      <c r="CJ16" s="8">
        <v>21130330.430966787</v>
      </c>
      <c r="CK16" s="8">
        <v>291853.22491266637</v>
      </c>
      <c r="CL16" s="8">
        <v>16066.303064403606</v>
      </c>
      <c r="CM16" s="8">
        <v>21438249.958943855</v>
      </c>
      <c r="CN16" s="8">
        <v>517098.60619565862</v>
      </c>
      <c r="CO16" s="8">
        <v>-5088847.4229273163</v>
      </c>
      <c r="CP16" s="8">
        <v>-4571748.8167316578</v>
      </c>
      <c r="CQ16" s="8">
        <v>236823.4773543413</v>
      </c>
      <c r="CR16" s="8">
        <v>0</v>
      </c>
      <c r="CS16" s="8">
        <v>671918.39535907772</v>
      </c>
      <c r="CT16" s="8">
        <v>908741.87271341891</v>
      </c>
      <c r="CU16" s="8">
        <v>17775243.014925618</v>
      </c>
      <c r="CV16" s="8">
        <v>12512755.772060025</v>
      </c>
      <c r="CW16" s="8">
        <v>7822431.0000000037</v>
      </c>
      <c r="CX16" s="22"/>
      <c r="CY16" s="22"/>
      <c r="CZ16" s="22"/>
      <c r="DA16" s="22"/>
      <c r="DB16" s="22"/>
      <c r="DC16" s="22"/>
      <c r="DD16" s="22"/>
    </row>
    <row r="17" spans="1:108" customFormat="1" ht="14.1" customHeight="1">
      <c r="A17" s="2">
        <v>15</v>
      </c>
      <c r="B17" s="3" t="s">
        <v>233</v>
      </c>
      <c r="C17" s="4">
        <v>85790.14314384351</v>
      </c>
      <c r="D17" s="4">
        <v>995.76020017034932</v>
      </c>
      <c r="E17" s="4">
        <v>3393.4599750703901</v>
      </c>
      <c r="F17" s="4">
        <v>1.0849509402168587</v>
      </c>
      <c r="G17" s="4">
        <v>18483.238367567941</v>
      </c>
      <c r="H17" s="4">
        <v>100.36530990955886</v>
      </c>
      <c r="I17" s="4">
        <v>270.96034604482833</v>
      </c>
      <c r="J17" s="4">
        <v>35.183197708857683</v>
      </c>
      <c r="K17" s="4">
        <v>31077.432231733594</v>
      </c>
      <c r="L17" s="4">
        <v>82497.449792612038</v>
      </c>
      <c r="M17" s="4">
        <v>21003.352665767041</v>
      </c>
      <c r="N17" s="4">
        <v>6727.6656457804338</v>
      </c>
      <c r="O17" s="4">
        <v>65029.986173985031</v>
      </c>
      <c r="P17" s="4">
        <v>5076.3738238204251</v>
      </c>
      <c r="Q17" s="4">
        <v>827.72893751789456</v>
      </c>
      <c r="R17" s="4">
        <v>2344.7885280866481</v>
      </c>
      <c r="S17" s="4">
        <v>3764.4662358274559</v>
      </c>
      <c r="T17" s="4">
        <v>13045.978119373871</v>
      </c>
      <c r="U17" s="4">
        <v>1224.0267571475893</v>
      </c>
      <c r="V17" s="4">
        <v>5047.2909191099352</v>
      </c>
      <c r="W17" s="4">
        <v>9634.6035199692633</v>
      </c>
      <c r="X17" s="4">
        <v>4322.7254728305179</v>
      </c>
      <c r="Y17" s="4">
        <v>2366.197206980491</v>
      </c>
      <c r="Z17" s="4">
        <v>268.07775197774049</v>
      </c>
      <c r="AA17" s="4">
        <v>2684.1848429893812</v>
      </c>
      <c r="AB17" s="4">
        <v>2854.2836142206306</v>
      </c>
      <c r="AC17" s="4">
        <v>185.76943916595968</v>
      </c>
      <c r="AD17" s="4">
        <v>1153.0815218306841</v>
      </c>
      <c r="AE17" s="4">
        <v>13891.259034782208</v>
      </c>
      <c r="AF17" s="4">
        <v>830.15501706877762</v>
      </c>
      <c r="AG17" s="4">
        <v>848.16490412257053</v>
      </c>
      <c r="AH17" s="4">
        <v>0</v>
      </c>
      <c r="AI17" s="4">
        <v>0</v>
      </c>
      <c r="AJ17" s="4">
        <v>0</v>
      </c>
      <c r="AK17" s="5">
        <v>84.630231290774859</v>
      </c>
      <c r="AL17" s="17">
        <v>11.872627821628164</v>
      </c>
      <c r="AM17" s="4">
        <v>181574.50249513588</v>
      </c>
      <c r="AN17" s="4">
        <v>11975.71356343502</v>
      </c>
      <c r="AO17" s="4">
        <v>60722.272817069723</v>
      </c>
      <c r="AP17" s="4">
        <v>17565.853093208338</v>
      </c>
      <c r="AQ17" s="4">
        <v>9028.5339258903332</v>
      </c>
      <c r="AR17" s="4">
        <v>24403.130625257196</v>
      </c>
      <c r="AS17" s="4">
        <v>126.85613019012486</v>
      </c>
      <c r="AT17" s="4">
        <v>129.53322472422713</v>
      </c>
      <c r="AU17" s="4">
        <v>690.90672597449543</v>
      </c>
      <c r="AV17" s="4">
        <v>91.775683444424772</v>
      </c>
      <c r="AW17" s="4">
        <v>4.8796816731238302</v>
      </c>
      <c r="AX17" s="4">
        <v>941.26084853472457</v>
      </c>
      <c r="AY17" s="4">
        <v>120.37307925830163</v>
      </c>
      <c r="AZ17" s="4">
        <v>376.85294370395587</v>
      </c>
      <c r="BA17" s="4">
        <v>3301.436162405239</v>
      </c>
      <c r="BB17" s="4">
        <v>10.162677385256767</v>
      </c>
      <c r="BC17" s="4">
        <v>12254.444859310433</v>
      </c>
      <c r="BD17" s="4">
        <v>1335.7205568235286</v>
      </c>
      <c r="BE17" s="4">
        <v>299.84248771150726</v>
      </c>
      <c r="BF17" s="4">
        <v>297.35104222063461</v>
      </c>
      <c r="BG17" s="4">
        <v>38.404111697284918</v>
      </c>
      <c r="BH17" s="4">
        <v>30.004842240059467</v>
      </c>
      <c r="BI17" s="4">
        <v>427209.54827864602</v>
      </c>
      <c r="BJ17" s="4">
        <v>175.96851581171481</v>
      </c>
      <c r="BK17" s="4">
        <v>60.670658121291552</v>
      </c>
      <c r="BL17" s="4">
        <v>167.6272839558693</v>
      </c>
      <c r="BM17" s="4">
        <v>18.270911382088112</v>
      </c>
      <c r="BN17" s="4">
        <v>196.14920958819539</v>
      </c>
      <c r="BO17" s="4">
        <v>905.83267604702633</v>
      </c>
      <c r="BP17" s="4">
        <v>11.377510148915054</v>
      </c>
      <c r="BQ17" s="4">
        <v>155.16028967358585</v>
      </c>
      <c r="BR17" s="4">
        <v>250.3286022421029</v>
      </c>
      <c r="BS17" s="4">
        <v>284.81991401360204</v>
      </c>
      <c r="BT17" s="4">
        <v>11.809400680937923</v>
      </c>
      <c r="BU17" s="4">
        <v>293.0797283723557</v>
      </c>
      <c r="BV17" s="4">
        <v>162.66446276631774</v>
      </c>
      <c r="BW17" s="5">
        <v>8261.9876018092964</v>
      </c>
      <c r="BX17" s="17">
        <v>481.60889875100224</v>
      </c>
      <c r="BY17" s="4">
        <v>9073.6342371038791</v>
      </c>
      <c r="BZ17" s="4">
        <v>16.222546803346852</v>
      </c>
      <c r="CA17" s="4">
        <v>101.08126381178491</v>
      </c>
      <c r="CB17" s="4">
        <v>100.15895870810657</v>
      </c>
      <c r="CC17" s="4">
        <v>12.34829430041399</v>
      </c>
      <c r="CD17" s="4">
        <v>6412.0609866910036</v>
      </c>
      <c r="CE17" s="4">
        <v>9967.5708014868978</v>
      </c>
      <c r="CF17" s="4">
        <v>26589.06999253554</v>
      </c>
      <c r="CG17" s="4">
        <v>27325.098586777021</v>
      </c>
      <c r="CH17" s="4">
        <v>0</v>
      </c>
      <c r="CI17" s="4">
        <v>1229435.7016945903</v>
      </c>
      <c r="CJ17" s="4">
        <v>4754050.2924854057</v>
      </c>
      <c r="CK17" s="4">
        <v>35825.132915788119</v>
      </c>
      <c r="CL17" s="4">
        <v>1435.150961106852</v>
      </c>
      <c r="CM17" s="4">
        <v>4791310.5763623007</v>
      </c>
      <c r="CN17" s="4">
        <v>123548.85038853735</v>
      </c>
      <c r="CO17" s="4">
        <v>3223015.2874041316</v>
      </c>
      <c r="CP17" s="4">
        <v>3346564.1377926688</v>
      </c>
      <c r="CQ17" s="4">
        <v>462455.82998510293</v>
      </c>
      <c r="CR17" s="4">
        <v>0</v>
      </c>
      <c r="CS17" s="4">
        <v>172135.84662962891</v>
      </c>
      <c r="CT17" s="4">
        <v>634591.67661473178</v>
      </c>
      <c r="CU17" s="4">
        <v>8772466.3907697015</v>
      </c>
      <c r="CV17" s="4">
        <v>8783601.0924642887</v>
      </c>
      <c r="CW17" s="4">
        <v>1218301.0000000037</v>
      </c>
      <c r="CX17" s="22"/>
      <c r="CY17" s="22"/>
      <c r="CZ17" s="22"/>
      <c r="DA17" s="22"/>
      <c r="DB17" s="22"/>
      <c r="DC17" s="22"/>
      <c r="DD17" s="22"/>
    </row>
    <row r="18" spans="1:108" customFormat="1" ht="16.5">
      <c r="A18" s="6">
        <v>16</v>
      </c>
      <c r="B18" s="7" t="s">
        <v>234</v>
      </c>
      <c r="C18" s="8">
        <v>26811.850694543486</v>
      </c>
      <c r="D18" s="8">
        <v>68.893650000279806</v>
      </c>
      <c r="E18" s="8">
        <v>931.32225548979318</v>
      </c>
      <c r="F18" s="8">
        <v>6.1497981217125885E-3</v>
      </c>
      <c r="G18" s="8">
        <v>95.23459399991377</v>
      </c>
      <c r="H18" s="8">
        <v>24.811535920401184</v>
      </c>
      <c r="I18" s="8">
        <v>115.90772602577204</v>
      </c>
      <c r="J18" s="8">
        <v>12.566439948659436</v>
      </c>
      <c r="K18" s="8">
        <v>194283.83623578944</v>
      </c>
      <c r="L18" s="8">
        <v>11633.869827638782</v>
      </c>
      <c r="M18" s="8">
        <v>23670.98725169247</v>
      </c>
      <c r="N18" s="8">
        <v>19697.562675808847</v>
      </c>
      <c r="O18" s="8">
        <v>405.41503746223157</v>
      </c>
      <c r="P18" s="8">
        <v>509420.69044084335</v>
      </c>
      <c r="Q18" s="8">
        <v>238724.34579908027</v>
      </c>
      <c r="R18" s="8">
        <v>216088.22200487903</v>
      </c>
      <c r="S18" s="8">
        <v>64635.080392847267</v>
      </c>
      <c r="T18" s="8">
        <v>166527.74046236539</v>
      </c>
      <c r="U18" s="8">
        <v>8195.7849696000449</v>
      </c>
      <c r="V18" s="8">
        <v>16223.773912272807</v>
      </c>
      <c r="W18" s="8">
        <v>143421.82955481406</v>
      </c>
      <c r="X18" s="8">
        <v>98271.593184560377</v>
      </c>
      <c r="Y18" s="8">
        <v>51326.104461878509</v>
      </c>
      <c r="Z18" s="8">
        <v>4547.7764252240604</v>
      </c>
      <c r="AA18" s="8">
        <v>48345.015051598195</v>
      </c>
      <c r="AB18" s="8">
        <v>68128.138766651915</v>
      </c>
      <c r="AC18" s="8">
        <v>3951.7098008494531</v>
      </c>
      <c r="AD18" s="8">
        <v>94692.007380921365</v>
      </c>
      <c r="AE18" s="8">
        <v>835176.68976846803</v>
      </c>
      <c r="AF18" s="8">
        <v>3882.2519804402777</v>
      </c>
      <c r="AG18" s="8">
        <v>15080.305612203192</v>
      </c>
      <c r="AH18" s="8">
        <v>227.76108363821004</v>
      </c>
      <c r="AI18" s="8">
        <v>10157.201848816712</v>
      </c>
      <c r="AJ18" s="8">
        <v>2324.6700700700694</v>
      </c>
      <c r="AK18" s="9">
        <v>1518.0216428672252</v>
      </c>
      <c r="AL18" s="18">
        <v>199.54256152204468</v>
      </c>
      <c r="AM18" s="19">
        <v>2775972.1977884416</v>
      </c>
      <c r="AN18" s="8">
        <v>726855.61307863821</v>
      </c>
      <c r="AO18" s="8">
        <v>902436.2631805843</v>
      </c>
      <c r="AP18" s="8">
        <v>126803.57578874406</v>
      </c>
      <c r="AQ18" s="8">
        <v>20723.3050023342</v>
      </c>
      <c r="AR18" s="8">
        <v>100957.75042759346</v>
      </c>
      <c r="AS18" s="8">
        <v>58286.827124697258</v>
      </c>
      <c r="AT18" s="8">
        <v>6231.2158171436295</v>
      </c>
      <c r="AU18" s="8">
        <v>10.092934533490837</v>
      </c>
      <c r="AV18" s="8">
        <v>341880.08622473408</v>
      </c>
      <c r="AW18" s="8">
        <v>11.194248650511406</v>
      </c>
      <c r="AX18" s="8">
        <v>31378.920738438566</v>
      </c>
      <c r="AY18" s="8">
        <v>13044.044770993678</v>
      </c>
      <c r="AZ18" s="8">
        <v>781.73450763341407</v>
      </c>
      <c r="BA18" s="8">
        <v>2521.4183549110667</v>
      </c>
      <c r="BB18" s="8">
        <v>88.801945172816886</v>
      </c>
      <c r="BC18" s="8">
        <v>156578.99501915355</v>
      </c>
      <c r="BD18" s="8">
        <v>7493.5786702352625</v>
      </c>
      <c r="BE18" s="8">
        <v>4086.888183099878</v>
      </c>
      <c r="BF18" s="8">
        <v>2522.120708568892</v>
      </c>
      <c r="BG18" s="8">
        <v>218.11342589569983</v>
      </c>
      <c r="BH18" s="8">
        <v>137.50201205117725</v>
      </c>
      <c r="BI18" s="8">
        <v>278733.88884941337</v>
      </c>
      <c r="BJ18" s="8">
        <v>991.85931277077611</v>
      </c>
      <c r="BK18" s="8">
        <v>31.51609720575842</v>
      </c>
      <c r="BL18" s="8">
        <v>87.444529210532721</v>
      </c>
      <c r="BM18" s="8">
        <v>480.72993353553522</v>
      </c>
      <c r="BN18" s="8">
        <v>130.65801075698269</v>
      </c>
      <c r="BO18" s="8">
        <v>4674.6078109740965</v>
      </c>
      <c r="BP18" s="8">
        <v>63.826101269813911</v>
      </c>
      <c r="BQ18" s="8">
        <v>670.10723807615705</v>
      </c>
      <c r="BR18" s="8">
        <v>2204.9778582863878</v>
      </c>
      <c r="BS18" s="8">
        <v>5258.8202262059367</v>
      </c>
      <c r="BT18" s="8">
        <v>139.18975107650249</v>
      </c>
      <c r="BU18" s="8">
        <v>7020.0229247241405</v>
      </c>
      <c r="BV18" s="8">
        <v>1654.2133785719052</v>
      </c>
      <c r="BW18" s="9">
        <v>69095.391112326688</v>
      </c>
      <c r="BX18" s="18">
        <v>10232.323130650346</v>
      </c>
      <c r="BY18" s="19">
        <v>39514.559313662765</v>
      </c>
      <c r="BZ18" s="8">
        <v>138.1348856418511</v>
      </c>
      <c r="CA18" s="8">
        <v>632.16839752478393</v>
      </c>
      <c r="CB18" s="8">
        <v>22742.28783370537</v>
      </c>
      <c r="CC18" s="8">
        <v>141.42030847154757</v>
      </c>
      <c r="CD18" s="8">
        <v>2103.4834085234484</v>
      </c>
      <c r="CE18" s="8">
        <v>11067.118768478718</v>
      </c>
      <c r="CF18" s="8">
        <v>27636.789151555189</v>
      </c>
      <c r="CG18" s="8">
        <v>21551.93585803538</v>
      </c>
      <c r="CH18" s="8">
        <v>0</v>
      </c>
      <c r="CI18" s="8">
        <v>8664836.2353934348</v>
      </c>
      <c r="CJ18" s="8">
        <v>654802.26510758616</v>
      </c>
      <c r="CK18" s="8">
        <v>126.07069698526746</v>
      </c>
      <c r="CL18" s="8">
        <v>323.14778701307506</v>
      </c>
      <c r="CM18" s="8">
        <v>655251.48359158449</v>
      </c>
      <c r="CN18" s="8">
        <v>305722.98691794503</v>
      </c>
      <c r="CO18" s="8">
        <v>889025.30980841222</v>
      </c>
      <c r="CP18" s="8">
        <v>1194748.2967263572</v>
      </c>
      <c r="CQ18" s="8">
        <v>298646.03574002505</v>
      </c>
      <c r="CR18" s="8">
        <v>0</v>
      </c>
      <c r="CS18" s="8">
        <v>3018.2438072979876</v>
      </c>
      <c r="CT18" s="8">
        <v>301664.27954732307</v>
      </c>
      <c r="CU18" s="8">
        <v>2151664.0598652647</v>
      </c>
      <c r="CV18" s="8">
        <v>4028312.295258699</v>
      </c>
      <c r="CW18" s="8">
        <v>6788188</v>
      </c>
      <c r="CX18" s="22"/>
      <c r="CY18" s="22"/>
      <c r="CZ18" s="22"/>
      <c r="DA18" s="22"/>
      <c r="DB18" s="22"/>
      <c r="DC18" s="22"/>
      <c r="DD18" s="22"/>
    </row>
    <row r="19" spans="1:108" customFormat="1" ht="14.1" customHeight="1">
      <c r="A19" s="2">
        <v>17</v>
      </c>
      <c r="B19" s="3" t="s">
        <v>235</v>
      </c>
      <c r="C19" s="4">
        <v>13096.172061642865</v>
      </c>
      <c r="D19" s="4">
        <v>22.748655421195085</v>
      </c>
      <c r="E19" s="4">
        <v>1004.1227101816796</v>
      </c>
      <c r="F19" s="4">
        <v>90.914660148484728</v>
      </c>
      <c r="G19" s="4">
        <v>246.27646891702426</v>
      </c>
      <c r="H19" s="4">
        <v>452.72063645915722</v>
      </c>
      <c r="I19" s="4">
        <v>8608.1730499282457</v>
      </c>
      <c r="J19" s="4">
        <v>389.32277219621733</v>
      </c>
      <c r="K19" s="4">
        <v>225408.54786343657</v>
      </c>
      <c r="L19" s="4">
        <v>37039.279976260645</v>
      </c>
      <c r="M19" s="4">
        <v>50946.589965488645</v>
      </c>
      <c r="N19" s="4">
        <v>23536.874083587907</v>
      </c>
      <c r="O19" s="4">
        <v>786.09171005073415</v>
      </c>
      <c r="P19" s="4">
        <v>42880.438182022524</v>
      </c>
      <c r="Q19" s="4">
        <v>52629.187782950074</v>
      </c>
      <c r="R19" s="4">
        <v>155405.12929020953</v>
      </c>
      <c r="S19" s="4">
        <v>61970.225582749808</v>
      </c>
      <c r="T19" s="4">
        <v>269944.63782007573</v>
      </c>
      <c r="U19" s="4">
        <v>10566.101114372566</v>
      </c>
      <c r="V19" s="4">
        <v>16479.093170072872</v>
      </c>
      <c r="W19" s="4">
        <v>208480.09926146851</v>
      </c>
      <c r="X19" s="4">
        <v>82347.603340695438</v>
      </c>
      <c r="Y19" s="4">
        <v>30772.487167267467</v>
      </c>
      <c r="Z19" s="4">
        <v>5619.8966755813981</v>
      </c>
      <c r="AA19" s="4">
        <v>65679.390943789025</v>
      </c>
      <c r="AB19" s="4">
        <v>47152.942915243744</v>
      </c>
      <c r="AC19" s="4">
        <v>4722.9577779859146</v>
      </c>
      <c r="AD19" s="4">
        <v>21179.636304920106</v>
      </c>
      <c r="AE19" s="4">
        <v>14189.37174892487</v>
      </c>
      <c r="AF19" s="4">
        <v>13570.176218615517</v>
      </c>
      <c r="AG19" s="4">
        <v>7168.9431876655253</v>
      </c>
      <c r="AH19" s="4">
        <v>2064.3264475527249</v>
      </c>
      <c r="AI19" s="4">
        <v>3010.3900763569118</v>
      </c>
      <c r="AJ19" s="4">
        <v>2627.4644755733661</v>
      </c>
      <c r="AK19" s="5">
        <v>966.49664887186225</v>
      </c>
      <c r="AL19" s="17">
        <v>129.96194876392474</v>
      </c>
      <c r="AM19" s="4">
        <v>165909.32487901143</v>
      </c>
      <c r="AN19" s="4">
        <v>22034.047574616241</v>
      </c>
      <c r="AO19" s="4">
        <v>56542.911775872795</v>
      </c>
      <c r="AP19" s="4">
        <v>381908.2147376124</v>
      </c>
      <c r="AQ19" s="4">
        <v>762900.85715409496</v>
      </c>
      <c r="AR19" s="4">
        <v>1044383.0818917847</v>
      </c>
      <c r="AS19" s="4">
        <v>61568.624590657448</v>
      </c>
      <c r="AT19" s="4">
        <v>352691.89644343406</v>
      </c>
      <c r="AU19" s="4">
        <v>24620.19918143826</v>
      </c>
      <c r="AV19" s="4">
        <v>82895.40889142362</v>
      </c>
      <c r="AW19" s="4">
        <v>18998.064002620737</v>
      </c>
      <c r="AX19" s="4">
        <v>22728.388540694097</v>
      </c>
      <c r="AY19" s="4">
        <v>1520.3775897325079</v>
      </c>
      <c r="AZ19" s="4">
        <v>73705.39865679924</v>
      </c>
      <c r="BA19" s="4">
        <v>18859.995506176201</v>
      </c>
      <c r="BB19" s="4">
        <v>2670.9983240674728</v>
      </c>
      <c r="BC19" s="4">
        <v>2579542.1862674686</v>
      </c>
      <c r="BD19" s="4">
        <v>26909.563877329769</v>
      </c>
      <c r="BE19" s="4">
        <v>70358.759551569528</v>
      </c>
      <c r="BF19" s="4">
        <v>143506.13139033498</v>
      </c>
      <c r="BG19" s="4">
        <v>39.77760347890532</v>
      </c>
      <c r="BH19" s="4">
        <v>446.60983765693561</v>
      </c>
      <c r="BI19" s="4">
        <v>565725.34918349178</v>
      </c>
      <c r="BJ19" s="4">
        <v>85030.148646390124</v>
      </c>
      <c r="BK19" s="4">
        <v>11826.883003277331</v>
      </c>
      <c r="BL19" s="4">
        <v>49787.5114353276</v>
      </c>
      <c r="BM19" s="4">
        <v>27327.366838493261</v>
      </c>
      <c r="BN19" s="4">
        <v>60944.30749926409</v>
      </c>
      <c r="BO19" s="4">
        <v>27514.405069674809</v>
      </c>
      <c r="BP19" s="4">
        <v>1099.5201980953104</v>
      </c>
      <c r="BQ19" s="4">
        <v>111235.97686270383</v>
      </c>
      <c r="BR19" s="4">
        <v>52661.388215135623</v>
      </c>
      <c r="BS19" s="4">
        <v>16994.51193781141</v>
      </c>
      <c r="BT19" s="4">
        <v>54144.418098156093</v>
      </c>
      <c r="BU19" s="4">
        <v>17923.087598338829</v>
      </c>
      <c r="BV19" s="4">
        <v>61602.688598238346</v>
      </c>
      <c r="BW19" s="5">
        <v>961025.91632340988</v>
      </c>
      <c r="BX19" s="17">
        <v>805379.10877774539</v>
      </c>
      <c r="BY19" s="4">
        <v>185710.82941558145</v>
      </c>
      <c r="BZ19" s="4">
        <v>407.53542893884043</v>
      </c>
      <c r="CA19" s="4">
        <v>7913.9727349741361</v>
      </c>
      <c r="CB19" s="4">
        <v>15006.223850368711</v>
      </c>
      <c r="CC19" s="4">
        <v>8424.2929622243282</v>
      </c>
      <c r="CD19" s="4">
        <v>7986.9837952075795</v>
      </c>
      <c r="CE19" s="4">
        <v>13156.285777401134</v>
      </c>
      <c r="CF19" s="4">
        <v>12024.834179974067</v>
      </c>
      <c r="CG19" s="4">
        <v>17145.929000025419</v>
      </c>
      <c r="CH19" s="4">
        <v>0</v>
      </c>
      <c r="CI19" s="4">
        <v>10573925.086393576</v>
      </c>
      <c r="CJ19" s="4">
        <v>7628809.686914986</v>
      </c>
      <c r="CK19" s="4">
        <v>0</v>
      </c>
      <c r="CL19" s="4">
        <v>500.81310449019611</v>
      </c>
      <c r="CM19" s="4">
        <v>7629310.5000194758</v>
      </c>
      <c r="CN19" s="4">
        <v>674429.10570340208</v>
      </c>
      <c r="CO19" s="4">
        <v>490254.78884803603</v>
      </c>
      <c r="CP19" s="4">
        <v>1164683.894551438</v>
      </c>
      <c r="CQ19" s="4">
        <v>2337068.6200957759</v>
      </c>
      <c r="CR19" s="4">
        <v>0</v>
      </c>
      <c r="CS19" s="4">
        <v>119706.37031110315</v>
      </c>
      <c r="CT19" s="4">
        <v>2456774.9904068792</v>
      </c>
      <c r="CU19" s="4">
        <v>11250769.384977791</v>
      </c>
      <c r="CV19" s="4">
        <v>5279477.4713713676</v>
      </c>
      <c r="CW19" s="4">
        <v>16545217</v>
      </c>
      <c r="CX19" s="22"/>
      <c r="CY19" s="22"/>
      <c r="CZ19" s="22"/>
      <c r="DA19" s="22"/>
      <c r="DB19" s="22"/>
      <c r="DC19" s="22"/>
      <c r="DD19" s="22"/>
    </row>
    <row r="20" spans="1:108" customFormat="1" ht="16.5">
      <c r="A20" s="6">
        <v>18</v>
      </c>
      <c r="B20" s="7" t="s">
        <v>236</v>
      </c>
      <c r="C20" s="8">
        <v>4221.8934815025004</v>
      </c>
      <c r="D20" s="8">
        <v>5.6027465527322269</v>
      </c>
      <c r="E20" s="8">
        <v>306.23816974029586</v>
      </c>
      <c r="F20" s="8">
        <v>22.404340933362239</v>
      </c>
      <c r="G20" s="8">
        <v>77949.92685439685</v>
      </c>
      <c r="H20" s="8">
        <v>248.95406916039826</v>
      </c>
      <c r="I20" s="8">
        <v>2208.7084245036076</v>
      </c>
      <c r="J20" s="8">
        <v>1940.2822042877519</v>
      </c>
      <c r="K20" s="8">
        <v>9762.872657111986</v>
      </c>
      <c r="L20" s="8">
        <v>6494.1562320470184</v>
      </c>
      <c r="M20" s="8">
        <v>8226.7992719921422</v>
      </c>
      <c r="N20" s="8">
        <v>3938.4893871776585</v>
      </c>
      <c r="O20" s="8">
        <v>179.91526768557787</v>
      </c>
      <c r="P20" s="8">
        <v>3630.0767557455679</v>
      </c>
      <c r="Q20" s="8">
        <v>14568.81845190598</v>
      </c>
      <c r="R20" s="8">
        <v>39528.233053918811</v>
      </c>
      <c r="S20" s="8">
        <v>9451.8123669046145</v>
      </c>
      <c r="T20" s="8">
        <v>42625.478050618578</v>
      </c>
      <c r="U20" s="8">
        <v>1208.4527440626421</v>
      </c>
      <c r="V20" s="8">
        <v>10204.813704668377</v>
      </c>
      <c r="W20" s="8">
        <v>26660.469771306496</v>
      </c>
      <c r="X20" s="8">
        <v>87916.087016963778</v>
      </c>
      <c r="Y20" s="8">
        <v>10796.800554807554</v>
      </c>
      <c r="Z20" s="8">
        <v>874.11955602479838</v>
      </c>
      <c r="AA20" s="8">
        <v>14524.444080382022</v>
      </c>
      <c r="AB20" s="8">
        <v>8859.2075115626521</v>
      </c>
      <c r="AC20" s="8">
        <v>9230.1816686749426</v>
      </c>
      <c r="AD20" s="8">
        <v>67.035766752787794</v>
      </c>
      <c r="AE20" s="8">
        <v>83546.76165626086</v>
      </c>
      <c r="AF20" s="8">
        <v>2890.8392056946932</v>
      </c>
      <c r="AG20" s="8">
        <v>8302.1713900365176</v>
      </c>
      <c r="AH20" s="8">
        <v>1008.0913873835059</v>
      </c>
      <c r="AI20" s="8">
        <v>3687.523930084124</v>
      </c>
      <c r="AJ20" s="8">
        <v>653.30306433052226</v>
      </c>
      <c r="AK20" s="9">
        <v>764.29404827995381</v>
      </c>
      <c r="AL20" s="18">
        <v>103.20739817691369</v>
      </c>
      <c r="AM20" s="19">
        <v>159286.00692322222</v>
      </c>
      <c r="AN20" s="8">
        <v>8588.8859146347768</v>
      </c>
      <c r="AO20" s="8">
        <v>89849.941608021603</v>
      </c>
      <c r="AP20" s="8">
        <v>183269.82819534632</v>
      </c>
      <c r="AQ20" s="8">
        <v>223941.76066521683</v>
      </c>
      <c r="AR20" s="8">
        <v>315204.88939194393</v>
      </c>
      <c r="AS20" s="8">
        <v>31762.68264704473</v>
      </c>
      <c r="AT20" s="8">
        <v>87327.859275692739</v>
      </c>
      <c r="AU20" s="8">
        <v>189464.87043942313</v>
      </c>
      <c r="AV20" s="8">
        <v>34410.58125867031</v>
      </c>
      <c r="AW20" s="8">
        <v>5304.5161796895009</v>
      </c>
      <c r="AX20" s="8">
        <v>9816.3959228092335</v>
      </c>
      <c r="AY20" s="8">
        <v>2477.9293660717212</v>
      </c>
      <c r="AZ20" s="8">
        <v>64591.584942560279</v>
      </c>
      <c r="BA20" s="8">
        <v>5742.4626469326486</v>
      </c>
      <c r="BB20" s="8">
        <v>658.40394719573578</v>
      </c>
      <c r="BC20" s="8">
        <v>626871.57998183754</v>
      </c>
      <c r="BD20" s="8">
        <v>10849.244094825124</v>
      </c>
      <c r="BE20" s="8">
        <v>33822.746205967036</v>
      </c>
      <c r="BF20" s="8">
        <v>113877.44860739612</v>
      </c>
      <c r="BG20" s="8">
        <v>8260.8561201938501</v>
      </c>
      <c r="BH20" s="8">
        <v>2293.2479072591759</v>
      </c>
      <c r="BI20" s="8">
        <v>139502.70247548106</v>
      </c>
      <c r="BJ20" s="8">
        <v>27765.154574383312</v>
      </c>
      <c r="BK20" s="8">
        <v>3213.9131331993881</v>
      </c>
      <c r="BL20" s="8">
        <v>13826.770159095999</v>
      </c>
      <c r="BM20" s="8">
        <v>8025.9273441826435</v>
      </c>
      <c r="BN20" s="8">
        <v>22114.276787733237</v>
      </c>
      <c r="BO20" s="8">
        <v>11759.898325480142</v>
      </c>
      <c r="BP20" s="8">
        <v>473.89310485441166</v>
      </c>
      <c r="BQ20" s="8">
        <v>31178.961313977095</v>
      </c>
      <c r="BR20" s="8">
        <v>14471.853532262929</v>
      </c>
      <c r="BS20" s="8">
        <v>9977.8164131218182</v>
      </c>
      <c r="BT20" s="8">
        <v>14744.536820023555</v>
      </c>
      <c r="BU20" s="8">
        <v>7042.5925706727103</v>
      </c>
      <c r="BV20" s="8">
        <v>28945.132245546971</v>
      </c>
      <c r="BW20" s="9">
        <v>275218.44757290406</v>
      </c>
      <c r="BX20" s="18">
        <v>464221.35750276106</v>
      </c>
      <c r="BY20" s="19">
        <v>65785.687454791405</v>
      </c>
      <c r="BZ20" s="8">
        <v>328.13581793448787</v>
      </c>
      <c r="CA20" s="8">
        <v>3281.8496545899138</v>
      </c>
      <c r="CB20" s="8">
        <v>7533.4684861847682</v>
      </c>
      <c r="CC20" s="8">
        <v>2177.9171430437677</v>
      </c>
      <c r="CD20" s="8">
        <v>14260.460124690184</v>
      </c>
      <c r="CE20" s="8">
        <v>4279.0983654275051</v>
      </c>
      <c r="CF20" s="8">
        <v>4386.5978416349681</v>
      </c>
      <c r="CG20" s="8">
        <v>8048.5806889273344</v>
      </c>
      <c r="CH20" s="8">
        <v>0</v>
      </c>
      <c r="CI20" s="8">
        <v>3886847.2179364972</v>
      </c>
      <c r="CJ20" s="8">
        <v>2102288.2512167981</v>
      </c>
      <c r="CK20" s="8">
        <v>0</v>
      </c>
      <c r="CL20" s="8">
        <v>122.03668472733295</v>
      </c>
      <c r="CM20" s="8">
        <v>2102410.2879015254</v>
      </c>
      <c r="CN20" s="8">
        <v>354625.27217756864</v>
      </c>
      <c r="CO20" s="8">
        <v>119359.79350512454</v>
      </c>
      <c r="CP20" s="8">
        <v>473985.06568269315</v>
      </c>
      <c r="CQ20" s="8">
        <v>577590.73123503255</v>
      </c>
      <c r="CR20" s="8">
        <v>0</v>
      </c>
      <c r="CS20" s="8">
        <v>29821.370268845567</v>
      </c>
      <c r="CT20" s="8">
        <v>607412.10150387813</v>
      </c>
      <c r="CU20" s="8">
        <v>3183807.4550880962</v>
      </c>
      <c r="CV20" s="8">
        <v>1502743.6730245948</v>
      </c>
      <c r="CW20" s="8">
        <v>5567910.9999999981</v>
      </c>
      <c r="CX20" s="22"/>
      <c r="CY20" s="22"/>
      <c r="CZ20" s="22"/>
      <c r="DA20" s="22"/>
      <c r="DB20" s="22"/>
      <c r="DC20" s="22"/>
      <c r="DD20" s="22"/>
    </row>
    <row r="21" spans="1:108" customFormat="1" ht="14.1" customHeight="1">
      <c r="A21" s="2">
        <v>19</v>
      </c>
      <c r="B21" s="3" t="s">
        <v>237</v>
      </c>
      <c r="C21" s="4">
        <v>1602523.4535868093</v>
      </c>
      <c r="D21" s="4">
        <v>5827.486925677048</v>
      </c>
      <c r="E21" s="4">
        <v>40403.559212739725</v>
      </c>
      <c r="F21" s="4">
        <v>426.91884885888499</v>
      </c>
      <c r="G21" s="4">
        <v>20346942.536014736</v>
      </c>
      <c r="H21" s="4">
        <v>40664.729483684459</v>
      </c>
      <c r="I21" s="4">
        <v>707885.80784601672</v>
      </c>
      <c r="J21" s="4">
        <v>260636.73884706787</v>
      </c>
      <c r="K21" s="4">
        <v>5359985.1600067168</v>
      </c>
      <c r="L21" s="4">
        <v>239265.31717526424</v>
      </c>
      <c r="M21" s="4">
        <v>443095.02249693859</v>
      </c>
      <c r="N21" s="4">
        <v>158894.40251819257</v>
      </c>
      <c r="O21" s="4">
        <v>34568.332814721936</v>
      </c>
      <c r="P21" s="4">
        <v>178716.0012291935</v>
      </c>
      <c r="Q21" s="4">
        <v>91555.032190870334</v>
      </c>
      <c r="R21" s="4">
        <v>80474.976561372066</v>
      </c>
      <c r="S21" s="4">
        <v>10217496.256292772</v>
      </c>
      <c r="T21" s="4">
        <v>15738027.447089307</v>
      </c>
      <c r="U21" s="4">
        <v>59385.131069962721</v>
      </c>
      <c r="V21" s="4">
        <v>1710274.4509244757</v>
      </c>
      <c r="W21" s="4">
        <v>4057273.0882672947</v>
      </c>
      <c r="X21" s="4">
        <v>5866727.2472177912</v>
      </c>
      <c r="Y21" s="4">
        <v>730007.28007893707</v>
      </c>
      <c r="Z21" s="4">
        <v>102705.6208435992</v>
      </c>
      <c r="AA21" s="4">
        <v>607760.54176375619</v>
      </c>
      <c r="AB21" s="4">
        <v>704953.40216975275</v>
      </c>
      <c r="AC21" s="4">
        <v>206339.41601236889</v>
      </c>
      <c r="AD21" s="4">
        <v>243206.23715417521</v>
      </c>
      <c r="AE21" s="4">
        <v>296054.4937342921</v>
      </c>
      <c r="AF21" s="4">
        <v>111922.00044778193</v>
      </c>
      <c r="AG21" s="4">
        <v>928687.61516546633</v>
      </c>
      <c r="AH21" s="4">
        <v>4995600.2684957832</v>
      </c>
      <c r="AI21" s="4">
        <v>6454334.6119939685</v>
      </c>
      <c r="AJ21" s="4">
        <v>139369.85759509751</v>
      </c>
      <c r="AK21" s="5">
        <v>56922.617377174494</v>
      </c>
      <c r="AL21" s="17">
        <v>4351.3737840286567</v>
      </c>
      <c r="AM21" s="4">
        <v>3717640.3182553542</v>
      </c>
      <c r="AN21" s="4">
        <v>4049241.8494717744</v>
      </c>
      <c r="AO21" s="4">
        <v>4738539.4406834329</v>
      </c>
      <c r="AP21" s="4">
        <v>6905235.9341893606</v>
      </c>
      <c r="AQ21" s="4">
        <v>1775380.1865205225</v>
      </c>
      <c r="AR21" s="4">
        <v>2098462.9102035225</v>
      </c>
      <c r="AS21" s="4">
        <v>8531546.0587085057</v>
      </c>
      <c r="AT21" s="4">
        <v>4123721.1646548649</v>
      </c>
      <c r="AU21" s="4">
        <v>5335665.8033340024</v>
      </c>
      <c r="AV21" s="4">
        <v>3273956.0634374442</v>
      </c>
      <c r="AW21" s="4">
        <v>478761.76640388899</v>
      </c>
      <c r="AX21" s="4">
        <v>328879.45726229245</v>
      </c>
      <c r="AY21" s="4">
        <v>388525.65384383744</v>
      </c>
      <c r="AZ21" s="4">
        <v>208325.06512919682</v>
      </c>
      <c r="BA21" s="4">
        <v>69799.419081908069</v>
      </c>
      <c r="BB21" s="4">
        <v>27623.12396502051</v>
      </c>
      <c r="BC21" s="4">
        <v>2236586.4255847484</v>
      </c>
      <c r="BD21" s="4">
        <v>197456.56280463308</v>
      </c>
      <c r="BE21" s="4">
        <v>347377.90023806691</v>
      </c>
      <c r="BF21" s="4">
        <v>2912464.0768348384</v>
      </c>
      <c r="BG21" s="4">
        <v>61209.439315047501</v>
      </c>
      <c r="BH21" s="4">
        <v>48032.32516198705</v>
      </c>
      <c r="BI21" s="4">
        <v>4350926.1559217442</v>
      </c>
      <c r="BJ21" s="4">
        <v>593614.82475496246</v>
      </c>
      <c r="BK21" s="4">
        <v>357454.18836817</v>
      </c>
      <c r="BL21" s="4">
        <v>729170.64901811024</v>
      </c>
      <c r="BM21" s="4">
        <v>229852.56378215301</v>
      </c>
      <c r="BN21" s="4">
        <v>180005.48321941943</v>
      </c>
      <c r="BO21" s="4">
        <v>84918.741172881841</v>
      </c>
      <c r="BP21" s="4">
        <v>8777.8716833401359</v>
      </c>
      <c r="BQ21" s="4">
        <v>1091502.4722603934</v>
      </c>
      <c r="BR21" s="4">
        <v>301734.77112522564</v>
      </c>
      <c r="BS21" s="4">
        <v>569464.52648135531</v>
      </c>
      <c r="BT21" s="4">
        <v>822925.8306763568</v>
      </c>
      <c r="BU21" s="4">
        <v>761575.72833800386</v>
      </c>
      <c r="BV21" s="4">
        <v>199537.36605646741</v>
      </c>
      <c r="BW21" s="5">
        <v>5476476.5505887941</v>
      </c>
      <c r="BX21" s="17">
        <v>471672.36635516543</v>
      </c>
      <c r="BY21" s="4">
        <v>1167253.0203559787</v>
      </c>
      <c r="BZ21" s="4">
        <v>6121.2784816990561</v>
      </c>
      <c r="CA21" s="4">
        <v>36765.491416277888</v>
      </c>
      <c r="CB21" s="4">
        <v>36847.363052043896</v>
      </c>
      <c r="CC21" s="4">
        <v>17846.236067791986</v>
      </c>
      <c r="CD21" s="4">
        <v>69656.231292511584</v>
      </c>
      <c r="CE21" s="4">
        <v>117595.77998126956</v>
      </c>
      <c r="CF21" s="4">
        <v>263290.55726234801</v>
      </c>
      <c r="CG21" s="4">
        <v>578782.26971307909</v>
      </c>
      <c r="CH21" s="4">
        <v>0</v>
      </c>
      <c r="CI21" s="4">
        <v>153201463.69574639</v>
      </c>
      <c r="CJ21" s="4">
        <v>60956407.358118273</v>
      </c>
      <c r="CK21" s="4">
        <v>146722.99306592412</v>
      </c>
      <c r="CL21" s="4">
        <v>14125.423785867562</v>
      </c>
      <c r="CM21" s="4">
        <v>61117255.77497007</v>
      </c>
      <c r="CN21" s="4">
        <v>507948.50009682158</v>
      </c>
      <c r="CO21" s="4">
        <v>3364852.2206996609</v>
      </c>
      <c r="CP21" s="4">
        <v>3872800.7207964822</v>
      </c>
      <c r="CQ21" s="4">
        <v>13622.148773288507</v>
      </c>
      <c r="CR21" s="4">
        <v>152922785.10324344</v>
      </c>
      <c r="CS21" s="4">
        <v>1440242.9241642288</v>
      </c>
      <c r="CT21" s="4">
        <v>154376650.17618096</v>
      </c>
      <c r="CU21" s="4">
        <v>219366706.67194751</v>
      </c>
      <c r="CV21" s="4">
        <v>17190072.367693912</v>
      </c>
      <c r="CW21" s="4">
        <v>355378098</v>
      </c>
      <c r="CX21" s="22"/>
      <c r="CY21" s="22"/>
      <c r="CZ21" s="22"/>
      <c r="DA21" s="22"/>
      <c r="DB21" s="22"/>
      <c r="DC21" s="22"/>
      <c r="DD21" s="22"/>
    </row>
    <row r="22" spans="1:108" customFormat="1" ht="16.5">
      <c r="A22" s="6">
        <v>20</v>
      </c>
      <c r="B22" s="7" t="s">
        <v>238</v>
      </c>
      <c r="C22" s="8">
        <v>990852.86072679982</v>
      </c>
      <c r="D22" s="8">
        <v>6598.574354532444</v>
      </c>
      <c r="E22" s="8">
        <v>58523.470158477452</v>
      </c>
      <c r="F22" s="8">
        <v>154.07778375806501</v>
      </c>
      <c r="G22" s="8">
        <v>6370412.4743174082</v>
      </c>
      <c r="H22" s="8">
        <v>40195.965642763171</v>
      </c>
      <c r="I22" s="8">
        <v>74207.395441567831</v>
      </c>
      <c r="J22" s="8">
        <v>26970.375551030287</v>
      </c>
      <c r="K22" s="8">
        <v>1593623.7121301335</v>
      </c>
      <c r="L22" s="8">
        <v>198121.15326049176</v>
      </c>
      <c r="M22" s="8">
        <v>369747.23460052011</v>
      </c>
      <c r="N22" s="8">
        <v>165593.48258482444</v>
      </c>
      <c r="O22" s="8">
        <v>49613.313610749035</v>
      </c>
      <c r="P22" s="8">
        <v>388555.42845992878</v>
      </c>
      <c r="Q22" s="8">
        <v>1661052.111381677</v>
      </c>
      <c r="R22" s="8">
        <v>621446.76248335699</v>
      </c>
      <c r="S22" s="8">
        <v>11176559.848938167</v>
      </c>
      <c r="T22" s="8">
        <v>25990445.487781595</v>
      </c>
      <c r="U22" s="8">
        <v>1017897.6774669976</v>
      </c>
      <c r="V22" s="8">
        <v>3891458.9466177998</v>
      </c>
      <c r="W22" s="8">
        <v>4603415.9183824044</v>
      </c>
      <c r="X22" s="8">
        <v>3452361.9610078791</v>
      </c>
      <c r="Y22" s="8">
        <v>1418671.3947146086</v>
      </c>
      <c r="Z22" s="8">
        <v>95915.904644847367</v>
      </c>
      <c r="AA22" s="8">
        <v>3436577.7725384752</v>
      </c>
      <c r="AB22" s="8">
        <v>579632.43388131238</v>
      </c>
      <c r="AC22" s="8">
        <v>410219.04671368335</v>
      </c>
      <c r="AD22" s="8">
        <v>203700.631729088</v>
      </c>
      <c r="AE22" s="8">
        <v>1467907.4581337101</v>
      </c>
      <c r="AF22" s="8">
        <v>807701.11299412302</v>
      </c>
      <c r="AG22" s="8">
        <v>1928622.6707204897</v>
      </c>
      <c r="AH22" s="8">
        <v>641512.06235384685</v>
      </c>
      <c r="AI22" s="8">
        <v>1315129.5054825833</v>
      </c>
      <c r="AJ22" s="8">
        <v>86787.362088281036</v>
      </c>
      <c r="AK22" s="9">
        <v>213658.73188475234</v>
      </c>
      <c r="AL22" s="18">
        <v>14070.653347246478</v>
      </c>
      <c r="AM22" s="19">
        <v>10006790.346722778</v>
      </c>
      <c r="AN22" s="8">
        <v>1434118.0916736845</v>
      </c>
      <c r="AO22" s="8">
        <v>12752468.422282875</v>
      </c>
      <c r="AP22" s="8">
        <v>5031158.9149273699</v>
      </c>
      <c r="AQ22" s="8">
        <v>3388163.1035669493</v>
      </c>
      <c r="AR22" s="8">
        <v>3399949.5009080078</v>
      </c>
      <c r="AS22" s="8">
        <v>675784.76586395153</v>
      </c>
      <c r="AT22" s="8">
        <v>44604.54400100834</v>
      </c>
      <c r="AU22" s="8">
        <v>135076.05285009995</v>
      </c>
      <c r="AV22" s="8">
        <v>183171.4990917109</v>
      </c>
      <c r="AW22" s="8">
        <v>25183.402444413208</v>
      </c>
      <c r="AX22" s="8">
        <v>568090.25754707633</v>
      </c>
      <c r="AY22" s="8">
        <v>222025.38291318162</v>
      </c>
      <c r="AZ22" s="8">
        <v>157574.04949143447</v>
      </c>
      <c r="BA22" s="8">
        <v>96560.704618448071</v>
      </c>
      <c r="BB22" s="8">
        <v>1699.1097903810141</v>
      </c>
      <c r="BC22" s="8">
        <v>2144698.8225299101</v>
      </c>
      <c r="BD22" s="8">
        <v>203236.19936770771</v>
      </c>
      <c r="BE22" s="8">
        <v>332703.37553719664</v>
      </c>
      <c r="BF22" s="8">
        <v>157881.09620256801</v>
      </c>
      <c r="BG22" s="8">
        <v>5816.7651795229094</v>
      </c>
      <c r="BH22" s="8">
        <v>1341.7984891359911</v>
      </c>
      <c r="BI22" s="8">
        <v>1119740.463828749</v>
      </c>
      <c r="BJ22" s="8">
        <v>234667.26091034431</v>
      </c>
      <c r="BK22" s="8">
        <v>26731.502005508846</v>
      </c>
      <c r="BL22" s="8">
        <v>38584.808079202397</v>
      </c>
      <c r="BM22" s="8">
        <v>23041.067419443672</v>
      </c>
      <c r="BN22" s="8">
        <v>130495.92450009627</v>
      </c>
      <c r="BO22" s="8">
        <v>256717.97788039967</v>
      </c>
      <c r="BP22" s="8">
        <v>8797.0178416991912</v>
      </c>
      <c r="BQ22" s="8">
        <v>298610.58713879937</v>
      </c>
      <c r="BR22" s="8">
        <v>628626.91268609965</v>
      </c>
      <c r="BS22" s="8">
        <v>667065.81593149458</v>
      </c>
      <c r="BT22" s="8">
        <v>591246.13486775919</v>
      </c>
      <c r="BU22" s="8">
        <v>1233140.5895635693</v>
      </c>
      <c r="BV22" s="8">
        <v>931701.42518207012</v>
      </c>
      <c r="BW22" s="9">
        <v>3397243.2387441276</v>
      </c>
      <c r="BX22" s="18">
        <v>1193897.3720700815</v>
      </c>
      <c r="BY22" s="19">
        <v>17012853.217511199</v>
      </c>
      <c r="BZ22" s="8">
        <v>27841.83402732357</v>
      </c>
      <c r="CA22" s="8">
        <v>453617.19543015433</v>
      </c>
      <c r="CB22" s="8">
        <v>53109.284095548035</v>
      </c>
      <c r="CC22" s="8">
        <v>6053.1959308865398</v>
      </c>
      <c r="CD22" s="8">
        <v>46722.27421903822</v>
      </c>
      <c r="CE22" s="8">
        <v>79641.934743852224</v>
      </c>
      <c r="CF22" s="8">
        <v>277977.53694332001</v>
      </c>
      <c r="CG22" s="8">
        <v>1625580.4437452522</v>
      </c>
      <c r="CH22" s="8">
        <v>0</v>
      </c>
      <c r="CI22" s="8">
        <v>146699716.19520536</v>
      </c>
      <c r="CJ22" s="8">
        <v>31891847.540484756</v>
      </c>
      <c r="CK22" s="8">
        <v>3103445.0763292862</v>
      </c>
      <c r="CL22" s="8">
        <v>26279.831059599961</v>
      </c>
      <c r="CM22" s="8">
        <v>35021572.447873645</v>
      </c>
      <c r="CN22" s="8">
        <v>1392726.2588794841</v>
      </c>
      <c r="CO22" s="8">
        <v>7528369.8471677518</v>
      </c>
      <c r="CP22" s="8">
        <v>8921096.1060472354</v>
      </c>
      <c r="CQ22" s="8">
        <v>142108895.83127731</v>
      </c>
      <c r="CR22" s="8">
        <v>4069668.9943797672</v>
      </c>
      <c r="CS22" s="8">
        <v>760497.3962260636</v>
      </c>
      <c r="CT22" s="8">
        <v>146939062.22188315</v>
      </c>
      <c r="CU22" s="8">
        <v>190881730.77580401</v>
      </c>
      <c r="CV22" s="8">
        <v>53439509.971009359</v>
      </c>
      <c r="CW22" s="8">
        <v>284141937</v>
      </c>
      <c r="CX22" s="22"/>
      <c r="CY22" s="22"/>
      <c r="CZ22" s="22"/>
      <c r="DA22" s="22"/>
      <c r="DB22" s="22"/>
      <c r="DC22" s="22"/>
      <c r="DD22" s="22"/>
    </row>
    <row r="23" spans="1:108" customFormat="1" ht="14.1" customHeight="1">
      <c r="A23" s="2">
        <v>21</v>
      </c>
      <c r="B23" s="3" t="s">
        <v>239</v>
      </c>
      <c r="C23" s="4">
        <v>9105.4675404474401</v>
      </c>
      <c r="D23" s="4">
        <v>478.83412351943036</v>
      </c>
      <c r="E23" s="4">
        <v>1065.1395224678522</v>
      </c>
      <c r="F23" s="4">
        <v>8.675268209503848</v>
      </c>
      <c r="G23" s="4">
        <v>7602.0667633750818</v>
      </c>
      <c r="H23" s="4">
        <v>1893.830397845375</v>
      </c>
      <c r="I23" s="4">
        <v>1919.4325879709768</v>
      </c>
      <c r="J23" s="4">
        <v>337.77103002144423</v>
      </c>
      <c r="K23" s="4">
        <v>21642.908294492187</v>
      </c>
      <c r="L23" s="4">
        <v>3452.6413284603859</v>
      </c>
      <c r="M23" s="4">
        <v>6822.9889743008644</v>
      </c>
      <c r="N23" s="4">
        <v>3083.2572523069521</v>
      </c>
      <c r="O23" s="4">
        <v>265.87358478402552</v>
      </c>
      <c r="P23" s="4">
        <v>8668.6766420510194</v>
      </c>
      <c r="Q23" s="4">
        <v>43348.581601340498</v>
      </c>
      <c r="R23" s="4">
        <v>18237.792369593324</v>
      </c>
      <c r="S23" s="4">
        <v>14430.071952207005</v>
      </c>
      <c r="T23" s="4">
        <v>234424.71524589352</v>
      </c>
      <c r="U23" s="4">
        <v>12456.578878255103</v>
      </c>
      <c r="V23" s="4">
        <v>7194.0116311225975</v>
      </c>
      <c r="W23" s="4">
        <v>25546.425805338939</v>
      </c>
      <c r="X23" s="4">
        <v>20198.406003528522</v>
      </c>
      <c r="Y23" s="4">
        <v>9833.3221796730431</v>
      </c>
      <c r="Z23" s="4">
        <v>562.67007301174317</v>
      </c>
      <c r="AA23" s="4">
        <v>10630.307869776072</v>
      </c>
      <c r="AB23" s="4">
        <v>27657.458222493682</v>
      </c>
      <c r="AC23" s="4">
        <v>2572.7315006388208</v>
      </c>
      <c r="AD23" s="4">
        <v>2674.679732360843</v>
      </c>
      <c r="AE23" s="4">
        <v>4554.6270275651323</v>
      </c>
      <c r="AF23" s="4">
        <v>10443.915108153205</v>
      </c>
      <c r="AG23" s="4">
        <v>6691.1454678187165</v>
      </c>
      <c r="AH23" s="4">
        <v>18892.918063164783</v>
      </c>
      <c r="AI23" s="4">
        <v>25603.687356042632</v>
      </c>
      <c r="AJ23" s="4">
        <v>1123.6064745027686</v>
      </c>
      <c r="AK23" s="5">
        <v>1107.4124698331307</v>
      </c>
      <c r="AL23" s="17">
        <v>287.05693586011847</v>
      </c>
      <c r="AM23" s="4">
        <v>541800.0510657808</v>
      </c>
      <c r="AN23" s="4">
        <v>39681.493746161679</v>
      </c>
      <c r="AO23" s="4">
        <v>225073.74438849007</v>
      </c>
      <c r="AP23" s="4">
        <v>65686.566426202684</v>
      </c>
      <c r="AQ23" s="4">
        <v>97078.552681806061</v>
      </c>
      <c r="AR23" s="4">
        <v>136144.17614631308</v>
      </c>
      <c r="AS23" s="4">
        <v>47519.868041855065</v>
      </c>
      <c r="AT23" s="4">
        <v>1121.5535975728239</v>
      </c>
      <c r="AU23" s="4">
        <v>3240.5820516489803</v>
      </c>
      <c r="AV23" s="4">
        <v>8478.5085333267743</v>
      </c>
      <c r="AW23" s="4">
        <v>1181.4271808001163</v>
      </c>
      <c r="AX23" s="4">
        <v>13040.860422900007</v>
      </c>
      <c r="AY23" s="4">
        <v>7537.360776832692</v>
      </c>
      <c r="AZ23" s="4">
        <v>9912.7417764793499</v>
      </c>
      <c r="BA23" s="4">
        <v>7033.9845886432777</v>
      </c>
      <c r="BB23" s="4">
        <v>90.942910292638899</v>
      </c>
      <c r="BC23" s="4">
        <v>107195.27094468847</v>
      </c>
      <c r="BD23" s="4">
        <v>7407.6885905528416</v>
      </c>
      <c r="BE23" s="4">
        <v>23554.664087871621</v>
      </c>
      <c r="BF23" s="4">
        <v>8594.795114688628</v>
      </c>
      <c r="BG23" s="4">
        <v>191.23070883499258</v>
      </c>
      <c r="BH23" s="4">
        <v>29.428079820719525</v>
      </c>
      <c r="BI23" s="4">
        <v>75945.547640273522</v>
      </c>
      <c r="BJ23" s="4">
        <v>1952.5550721897953</v>
      </c>
      <c r="BK23" s="4">
        <v>106.43343297927422</v>
      </c>
      <c r="BL23" s="4">
        <v>260.94783870826518</v>
      </c>
      <c r="BM23" s="4">
        <v>97.119173423439094</v>
      </c>
      <c r="BN23" s="4">
        <v>8835.056462825316</v>
      </c>
      <c r="BO23" s="4">
        <v>11898.563935985161</v>
      </c>
      <c r="BP23" s="4">
        <v>464.23095395634328</v>
      </c>
      <c r="BQ23" s="4">
        <v>1429.294336245671</v>
      </c>
      <c r="BR23" s="4">
        <v>3695.8919668207836</v>
      </c>
      <c r="BS23" s="4">
        <v>1727.4236842542982</v>
      </c>
      <c r="BT23" s="4">
        <v>8059.7793763530626</v>
      </c>
      <c r="BU23" s="4">
        <v>34145.714531880047</v>
      </c>
      <c r="BV23" s="4">
        <v>3847.6633177358126</v>
      </c>
      <c r="BW23" s="5">
        <v>213170.55733708252</v>
      </c>
      <c r="BX23" s="17">
        <v>73318.436031753561</v>
      </c>
      <c r="BY23" s="4">
        <v>747209.64693788392</v>
      </c>
      <c r="BZ23" s="4">
        <v>99.917381589677376</v>
      </c>
      <c r="CA23" s="4">
        <v>9948.937513935256</v>
      </c>
      <c r="CB23" s="4">
        <v>1032.2926825493569</v>
      </c>
      <c r="CC23" s="4">
        <v>156.58301044338936</v>
      </c>
      <c r="CD23" s="4">
        <v>1449.0651269857181</v>
      </c>
      <c r="CE23" s="4">
        <v>1083.0025564425559</v>
      </c>
      <c r="CF23" s="4">
        <v>1682.0688623687902</v>
      </c>
      <c r="CG23" s="4">
        <v>63762.097571261576</v>
      </c>
      <c r="CH23" s="4">
        <v>0</v>
      </c>
      <c r="CI23" s="4">
        <v>3181794.0038759178</v>
      </c>
      <c r="CJ23" s="4">
        <v>2038477.5821192123</v>
      </c>
      <c r="CK23" s="4">
        <v>224522.80732859217</v>
      </c>
      <c r="CL23" s="4">
        <v>438.16488685964407</v>
      </c>
      <c r="CM23" s="4">
        <v>2263438.5543346638</v>
      </c>
      <c r="CN23" s="4">
        <v>73.900903167990649</v>
      </c>
      <c r="CO23" s="4">
        <v>285944.24263892765</v>
      </c>
      <c r="CP23" s="4">
        <v>286018.14354209567</v>
      </c>
      <c r="CQ23" s="4">
        <v>588777.37980333995</v>
      </c>
      <c r="CR23" s="4">
        <v>2316.72290223358</v>
      </c>
      <c r="CS23" s="4">
        <v>56319.716139382421</v>
      </c>
      <c r="CT23" s="4">
        <v>647413.818844956</v>
      </c>
      <c r="CU23" s="4">
        <v>3196870.5167217157</v>
      </c>
      <c r="CV23" s="4">
        <v>2705491.520597632</v>
      </c>
      <c r="CW23" s="4">
        <v>3673173.0000000009</v>
      </c>
      <c r="CX23" s="22"/>
      <c r="CY23" s="22"/>
      <c r="CZ23" s="22"/>
      <c r="DA23" s="22"/>
      <c r="DB23" s="22"/>
      <c r="DC23" s="22"/>
      <c r="DD23" s="22"/>
    </row>
    <row r="24" spans="1:108" customFormat="1" ht="16.5">
      <c r="A24" s="6">
        <v>22</v>
      </c>
      <c r="B24" s="7" t="s">
        <v>240</v>
      </c>
      <c r="C24" s="8">
        <v>301750.63530547806</v>
      </c>
      <c r="D24" s="8">
        <v>5.4743173077694962</v>
      </c>
      <c r="E24" s="8">
        <v>21678.506335039645</v>
      </c>
      <c r="F24" s="8">
        <v>35.908868837780695</v>
      </c>
      <c r="G24" s="8">
        <v>52495.61271305944</v>
      </c>
      <c r="H24" s="8">
        <v>1725.7188982154275</v>
      </c>
      <c r="I24" s="8">
        <v>4965.1636551465226</v>
      </c>
      <c r="J24" s="8">
        <v>1442.5388899070254</v>
      </c>
      <c r="K24" s="8">
        <v>504189.46665178891</v>
      </c>
      <c r="L24" s="8">
        <v>171656.99690081392</v>
      </c>
      <c r="M24" s="8">
        <v>237127.349105879</v>
      </c>
      <c r="N24" s="8">
        <v>172724.76228580106</v>
      </c>
      <c r="O24" s="8">
        <v>1853.6553215721069</v>
      </c>
      <c r="P24" s="8">
        <v>67581.156594870641</v>
      </c>
      <c r="Q24" s="8">
        <v>134011.48191637598</v>
      </c>
      <c r="R24" s="8">
        <v>34468.199908919683</v>
      </c>
      <c r="S24" s="8">
        <v>61157.246322862149</v>
      </c>
      <c r="T24" s="8">
        <v>2262174.8696993487</v>
      </c>
      <c r="U24" s="8">
        <v>26611.299672325895</v>
      </c>
      <c r="V24" s="8">
        <v>157193.133637736</v>
      </c>
      <c r="W24" s="8">
        <v>1256495.1562738058</v>
      </c>
      <c r="X24" s="8">
        <v>457066.16429873946</v>
      </c>
      <c r="Y24" s="8">
        <v>592708.79971481336</v>
      </c>
      <c r="Z24" s="8">
        <v>26339.318364108192</v>
      </c>
      <c r="AA24" s="8">
        <v>538405.80147558486</v>
      </c>
      <c r="AB24" s="8">
        <v>55379.03563803366</v>
      </c>
      <c r="AC24" s="8">
        <v>475620.08482757676</v>
      </c>
      <c r="AD24" s="8">
        <v>10086.755538928532</v>
      </c>
      <c r="AE24" s="8">
        <v>43664.33232644145</v>
      </c>
      <c r="AF24" s="8">
        <v>38577.242595027892</v>
      </c>
      <c r="AG24" s="8">
        <v>171397.32154728036</v>
      </c>
      <c r="AH24" s="8">
        <v>2174.9634280242244</v>
      </c>
      <c r="AI24" s="8">
        <v>193796.91331138485</v>
      </c>
      <c r="AJ24" s="8">
        <v>1731.9817424117341</v>
      </c>
      <c r="AK24" s="9">
        <v>92422.186281752569</v>
      </c>
      <c r="AL24" s="18">
        <v>625.4683820100895</v>
      </c>
      <c r="AM24" s="19">
        <v>1283708.4252040975</v>
      </c>
      <c r="AN24" s="8">
        <v>215767.99377622223</v>
      </c>
      <c r="AO24" s="8">
        <v>859118.62636509771</v>
      </c>
      <c r="AP24" s="8">
        <v>322611.98867029959</v>
      </c>
      <c r="AQ24" s="8">
        <v>766415.84054652671</v>
      </c>
      <c r="AR24" s="8">
        <v>1286458.4945972816</v>
      </c>
      <c r="AS24" s="8">
        <v>80118.065052156831</v>
      </c>
      <c r="AT24" s="8">
        <v>49672.757257300866</v>
      </c>
      <c r="AU24" s="8">
        <v>162586.55621919938</v>
      </c>
      <c r="AV24" s="8">
        <v>299694.62948287971</v>
      </c>
      <c r="AW24" s="8">
        <v>42934.641869542756</v>
      </c>
      <c r="AX24" s="8">
        <v>16358.500417654401</v>
      </c>
      <c r="AY24" s="8">
        <v>34950.636744702591</v>
      </c>
      <c r="AZ24" s="8">
        <v>100296.38272595103</v>
      </c>
      <c r="BA24" s="8">
        <v>10269.727899665602</v>
      </c>
      <c r="BB24" s="8">
        <v>1754.0620800666156</v>
      </c>
      <c r="BC24" s="8">
        <v>910387.75865982473</v>
      </c>
      <c r="BD24" s="8">
        <v>614106.36599704949</v>
      </c>
      <c r="BE24" s="8">
        <v>46065.80480606397</v>
      </c>
      <c r="BF24" s="8">
        <v>31807.573429475942</v>
      </c>
      <c r="BG24" s="8">
        <v>3358.6344753103849</v>
      </c>
      <c r="BH24" s="8">
        <v>884.58873635685882</v>
      </c>
      <c r="BI24" s="8">
        <v>210178.69447128969</v>
      </c>
      <c r="BJ24" s="8">
        <v>38232.174849359319</v>
      </c>
      <c r="BK24" s="8">
        <v>23968.898865746552</v>
      </c>
      <c r="BL24" s="8">
        <v>33776.258232410473</v>
      </c>
      <c r="BM24" s="8">
        <v>5712.5362170583139</v>
      </c>
      <c r="BN24" s="8">
        <v>28891.608886831178</v>
      </c>
      <c r="BO24" s="8">
        <v>41497.966628491398</v>
      </c>
      <c r="BP24" s="8">
        <v>4836.2388240440923</v>
      </c>
      <c r="BQ24" s="8">
        <v>50917.898092693998</v>
      </c>
      <c r="BR24" s="8">
        <v>6552.7190986111109</v>
      </c>
      <c r="BS24" s="8">
        <v>8572.9751293651589</v>
      </c>
      <c r="BT24" s="8">
        <v>5774.5449563460324</v>
      </c>
      <c r="BU24" s="8">
        <v>7587.278738472226</v>
      </c>
      <c r="BV24" s="8">
        <v>37372.94341605006</v>
      </c>
      <c r="BW24" s="9">
        <v>45843.98894695683</v>
      </c>
      <c r="BX24" s="18">
        <v>107286.04432107876</v>
      </c>
      <c r="BY24" s="19">
        <v>563259.29559900891</v>
      </c>
      <c r="BZ24" s="8">
        <v>2366.8267260029006</v>
      </c>
      <c r="CA24" s="8">
        <v>36950.045035899981</v>
      </c>
      <c r="CB24" s="8">
        <v>8154.0161707666284</v>
      </c>
      <c r="CC24" s="8">
        <v>1406.7649547043197</v>
      </c>
      <c r="CD24" s="8">
        <v>11725.452300698558</v>
      </c>
      <c r="CE24" s="8">
        <v>4390.7392929992839</v>
      </c>
      <c r="CF24" s="8">
        <v>96920.714741336677</v>
      </c>
      <c r="CG24" s="8">
        <v>331496.2628273475</v>
      </c>
      <c r="CH24" s="8">
        <v>0</v>
      </c>
      <c r="CI24" s="8">
        <v>17024341.645083506</v>
      </c>
      <c r="CJ24" s="8">
        <v>9457752.5067784376</v>
      </c>
      <c r="CK24" s="8">
        <v>0</v>
      </c>
      <c r="CL24" s="8">
        <v>67.382620420922223</v>
      </c>
      <c r="CM24" s="8">
        <v>9457819.889398858</v>
      </c>
      <c r="CN24" s="8">
        <v>3929093.4064191002</v>
      </c>
      <c r="CO24" s="8">
        <v>-2808031.1577532534</v>
      </c>
      <c r="CP24" s="8">
        <v>1121062.2486658467</v>
      </c>
      <c r="CQ24" s="8">
        <v>3875966.8331022053</v>
      </c>
      <c r="CR24" s="8">
        <v>8607.4543913879988</v>
      </c>
      <c r="CS24" s="8">
        <v>160281.92475382879</v>
      </c>
      <c r="CT24" s="8">
        <v>4044856.2122474224</v>
      </c>
      <c r="CU24" s="8">
        <v>14623738.350312127</v>
      </c>
      <c r="CV24" s="8">
        <v>10519031.995395634</v>
      </c>
      <c r="CW24" s="8">
        <v>21129047.999999996</v>
      </c>
      <c r="CX24" s="22"/>
      <c r="CY24" s="22"/>
      <c r="CZ24" s="22"/>
      <c r="DA24" s="22"/>
      <c r="DB24" s="22"/>
      <c r="DC24" s="22"/>
      <c r="DD24" s="22"/>
    </row>
    <row r="25" spans="1:108" customFormat="1" ht="14.1" customHeight="1">
      <c r="A25" s="2">
        <v>23</v>
      </c>
      <c r="B25" s="3" t="s">
        <v>241</v>
      </c>
      <c r="C25" s="4">
        <v>27033.508504615973</v>
      </c>
      <c r="D25" s="4">
        <v>19.797585000465144</v>
      </c>
      <c r="E25" s="4">
        <v>470.21889280351604</v>
      </c>
      <c r="F25" s="4">
        <v>9.5813637746705288E-2</v>
      </c>
      <c r="G25" s="4">
        <v>33647.148543053663</v>
      </c>
      <c r="H25" s="4">
        <v>6731.4755498290915</v>
      </c>
      <c r="I25" s="4">
        <v>24628.182037406204</v>
      </c>
      <c r="J25" s="4">
        <v>106.76698688453082</v>
      </c>
      <c r="K25" s="4">
        <v>464856.91040493298</v>
      </c>
      <c r="L25" s="4">
        <v>45233.292258920053</v>
      </c>
      <c r="M25" s="4">
        <v>64017.059819966715</v>
      </c>
      <c r="N25" s="4">
        <v>46381.215290710526</v>
      </c>
      <c r="O25" s="4">
        <v>273.38441991658556</v>
      </c>
      <c r="P25" s="4">
        <v>143608.97634639579</v>
      </c>
      <c r="Q25" s="4">
        <v>89407.773212825996</v>
      </c>
      <c r="R25" s="4">
        <v>30552.685651937154</v>
      </c>
      <c r="S25" s="4">
        <v>354400.47998382669</v>
      </c>
      <c r="T25" s="4">
        <v>447974.68897249427</v>
      </c>
      <c r="U25" s="4">
        <v>23286.03996740422</v>
      </c>
      <c r="V25" s="4">
        <v>89037.879958475838</v>
      </c>
      <c r="W25" s="4">
        <v>3717075.1502265241</v>
      </c>
      <c r="X25" s="4">
        <v>240907.24270722328</v>
      </c>
      <c r="Y25" s="4">
        <v>245072.98081977182</v>
      </c>
      <c r="Z25" s="4">
        <v>21221.604899485668</v>
      </c>
      <c r="AA25" s="4">
        <v>230721.80829252407</v>
      </c>
      <c r="AB25" s="4">
        <v>92493.067974330566</v>
      </c>
      <c r="AC25" s="4">
        <v>85784.780057958633</v>
      </c>
      <c r="AD25" s="4">
        <v>56702.605764802458</v>
      </c>
      <c r="AE25" s="4">
        <v>51946.851367455027</v>
      </c>
      <c r="AF25" s="4">
        <v>7995.6817452352716</v>
      </c>
      <c r="AG25" s="4">
        <v>85971.394594796744</v>
      </c>
      <c r="AH25" s="4">
        <v>186.86992018729791</v>
      </c>
      <c r="AI25" s="4">
        <v>21999.293984754815</v>
      </c>
      <c r="AJ25" s="4">
        <v>26.443515712548674</v>
      </c>
      <c r="AK25" s="5">
        <v>16434.726078618492</v>
      </c>
      <c r="AL25" s="17">
        <v>1843.7736417789311</v>
      </c>
      <c r="AM25" s="4">
        <v>18850283.661638767</v>
      </c>
      <c r="AN25" s="4">
        <v>3415453.7615979891</v>
      </c>
      <c r="AO25" s="4">
        <v>1938924.3928212172</v>
      </c>
      <c r="AP25" s="4">
        <v>114280.81636522879</v>
      </c>
      <c r="AQ25" s="4">
        <v>103636.97244121495</v>
      </c>
      <c r="AR25" s="4">
        <v>358252.07370431192</v>
      </c>
      <c r="AS25" s="4">
        <v>34919.289868714084</v>
      </c>
      <c r="AT25" s="4">
        <v>6287.1012093081899</v>
      </c>
      <c r="AU25" s="4">
        <v>224.40657077597683</v>
      </c>
      <c r="AV25" s="4">
        <v>217675.53193657746</v>
      </c>
      <c r="AW25" s="4">
        <v>188.26940785548163</v>
      </c>
      <c r="AX25" s="4">
        <v>54136.585962624769</v>
      </c>
      <c r="AY25" s="4">
        <v>13506.921121768921</v>
      </c>
      <c r="AZ25" s="4">
        <v>10008.238448924269</v>
      </c>
      <c r="BA25" s="4">
        <v>4200.7161175281444</v>
      </c>
      <c r="BB25" s="4">
        <v>222.73367255727374</v>
      </c>
      <c r="BC25" s="4">
        <v>373328.1375960384</v>
      </c>
      <c r="BD25" s="4">
        <v>16879.356357262146</v>
      </c>
      <c r="BE25" s="4">
        <v>10006.939950594691</v>
      </c>
      <c r="BF25" s="4">
        <v>5313.9050560833648</v>
      </c>
      <c r="BG25" s="4">
        <v>355.32503840992376</v>
      </c>
      <c r="BH25" s="4">
        <v>127.42200211586614</v>
      </c>
      <c r="BI25" s="4">
        <v>832392.36469555518</v>
      </c>
      <c r="BJ25" s="4">
        <v>64811.330292841383</v>
      </c>
      <c r="BK25" s="4">
        <v>11514.698967947494</v>
      </c>
      <c r="BL25" s="4">
        <v>27312.083052485177</v>
      </c>
      <c r="BM25" s="4">
        <v>6576.216087344852</v>
      </c>
      <c r="BN25" s="4">
        <v>53452.075532516043</v>
      </c>
      <c r="BO25" s="4">
        <v>60482.257493421741</v>
      </c>
      <c r="BP25" s="4">
        <v>3682.3418393858483</v>
      </c>
      <c r="BQ25" s="4">
        <v>45209.626481886793</v>
      </c>
      <c r="BR25" s="4">
        <v>28389.741461379861</v>
      </c>
      <c r="BS25" s="4">
        <v>25686.099577554771</v>
      </c>
      <c r="BT25" s="4">
        <v>491.3893788098402</v>
      </c>
      <c r="BU25" s="4">
        <v>56693.896961707738</v>
      </c>
      <c r="BV25" s="4">
        <v>24532.44084047557</v>
      </c>
      <c r="BW25" s="5">
        <v>143341.21162811501</v>
      </c>
      <c r="BX25" s="17">
        <v>33091.900104054992</v>
      </c>
      <c r="BY25" s="4">
        <v>595457.94522924384</v>
      </c>
      <c r="BZ25" s="4">
        <v>6298.2428690618826</v>
      </c>
      <c r="CA25" s="4">
        <v>52971.180913643198</v>
      </c>
      <c r="CB25" s="4">
        <v>2825.7596461307985</v>
      </c>
      <c r="CC25" s="4">
        <v>362.70203315766474</v>
      </c>
      <c r="CD25" s="4">
        <v>4372.7675351384532</v>
      </c>
      <c r="CE25" s="4">
        <v>14221.841409509394</v>
      </c>
      <c r="CF25" s="4">
        <v>2188.3016134574227</v>
      </c>
      <c r="CG25" s="4">
        <v>117832.98290675571</v>
      </c>
      <c r="CH25" s="4">
        <v>0</v>
      </c>
      <c r="CI25" s="4">
        <v>34510455.813229643</v>
      </c>
      <c r="CJ25" s="4">
        <v>11339130.314487269</v>
      </c>
      <c r="CK25" s="4">
        <v>25.191285130127959</v>
      </c>
      <c r="CL25" s="4">
        <v>734.49307777581453</v>
      </c>
      <c r="CM25" s="4">
        <v>11339889.998850174</v>
      </c>
      <c r="CN25" s="4">
        <v>7520663.3897939855</v>
      </c>
      <c r="CO25" s="4">
        <v>760716.32652088394</v>
      </c>
      <c r="CP25" s="4">
        <v>8281379.7163148699</v>
      </c>
      <c r="CQ25" s="4">
        <v>2864750.4053237881</v>
      </c>
      <c r="CR25" s="4">
        <v>1007.6793436662883</v>
      </c>
      <c r="CS25" s="4">
        <v>148048.1906475843</v>
      </c>
      <c r="CT25" s="4">
        <v>3013806.2753150389</v>
      </c>
      <c r="CU25" s="4">
        <v>22635075.990480084</v>
      </c>
      <c r="CV25" s="4">
        <v>7786012.8037097305</v>
      </c>
      <c r="CW25" s="4">
        <v>49359519</v>
      </c>
      <c r="CX25" s="22"/>
      <c r="CY25" s="22"/>
      <c r="CZ25" s="22"/>
      <c r="DA25" s="22"/>
      <c r="DB25" s="22"/>
      <c r="DC25" s="22"/>
      <c r="DD25" s="22"/>
    </row>
    <row r="26" spans="1:108" customFormat="1" ht="16.5">
      <c r="A26" s="6">
        <v>24</v>
      </c>
      <c r="B26" s="7" t="s">
        <v>242</v>
      </c>
      <c r="C26" s="8">
        <v>145524.2512256128</v>
      </c>
      <c r="D26" s="8">
        <v>24.02965900770856</v>
      </c>
      <c r="E26" s="8">
        <v>336.29005610033465</v>
      </c>
      <c r="F26" s="8">
        <v>14.69946210568629</v>
      </c>
      <c r="G26" s="8">
        <v>1018555.7946958949</v>
      </c>
      <c r="H26" s="8">
        <v>48505.000784690819</v>
      </c>
      <c r="I26" s="8">
        <v>10061.83402263827</v>
      </c>
      <c r="J26" s="8">
        <v>3181.6604471924938</v>
      </c>
      <c r="K26" s="8">
        <v>298940.49402944557</v>
      </c>
      <c r="L26" s="8">
        <v>33552.629537958434</v>
      </c>
      <c r="M26" s="8">
        <v>95151.306568823333</v>
      </c>
      <c r="N26" s="8">
        <v>21903.885589048637</v>
      </c>
      <c r="O26" s="8">
        <v>110.92743938583317</v>
      </c>
      <c r="P26" s="8">
        <v>106572.07837857967</v>
      </c>
      <c r="Q26" s="8">
        <v>143485.91634046513</v>
      </c>
      <c r="R26" s="8">
        <v>114881.69789576001</v>
      </c>
      <c r="S26" s="8">
        <v>449869.96129972563</v>
      </c>
      <c r="T26" s="8">
        <v>1630547.8635521221</v>
      </c>
      <c r="U26" s="8">
        <v>11530.929086179096</v>
      </c>
      <c r="V26" s="8">
        <v>119197.6360800472</v>
      </c>
      <c r="W26" s="8">
        <v>277405.2040333508</v>
      </c>
      <c r="X26" s="8">
        <v>3793541.30361214</v>
      </c>
      <c r="Y26" s="8">
        <v>5457183.128827583</v>
      </c>
      <c r="Z26" s="8">
        <v>64089.167693115131</v>
      </c>
      <c r="AA26" s="8">
        <v>2310994.1697253822</v>
      </c>
      <c r="AB26" s="8">
        <v>716226.35209063499</v>
      </c>
      <c r="AC26" s="8">
        <v>457970.45134575118</v>
      </c>
      <c r="AD26" s="8">
        <v>223795.82722146949</v>
      </c>
      <c r="AE26" s="8">
        <v>314597.44430874451</v>
      </c>
      <c r="AF26" s="8">
        <v>156514.70492541432</v>
      </c>
      <c r="AG26" s="8">
        <v>192235.58584876053</v>
      </c>
      <c r="AH26" s="8">
        <v>176252.74518212944</v>
      </c>
      <c r="AI26" s="8">
        <v>231919.90604593349</v>
      </c>
      <c r="AJ26" s="8">
        <v>16488.921785962557</v>
      </c>
      <c r="AK26" s="9">
        <v>101421.4040208729</v>
      </c>
      <c r="AL26" s="18">
        <v>15617.487575098537</v>
      </c>
      <c r="AM26" s="19">
        <v>6403433.4072801825</v>
      </c>
      <c r="AN26" s="8">
        <v>2027834.4574891573</v>
      </c>
      <c r="AO26" s="8">
        <v>5842522.5409069825</v>
      </c>
      <c r="AP26" s="8">
        <v>1160505.0832442057</v>
      </c>
      <c r="AQ26" s="8">
        <v>486193.79126352299</v>
      </c>
      <c r="AR26" s="8">
        <v>683266.83702567953</v>
      </c>
      <c r="AS26" s="8">
        <v>89526.723525330526</v>
      </c>
      <c r="AT26" s="8">
        <v>123346.46086659</v>
      </c>
      <c r="AU26" s="8">
        <v>123659.72462929555</v>
      </c>
      <c r="AV26" s="8">
        <v>14792.014673833932</v>
      </c>
      <c r="AW26" s="8">
        <v>671.09671808935173</v>
      </c>
      <c r="AX26" s="8">
        <v>84031.648364991357</v>
      </c>
      <c r="AY26" s="8">
        <v>10323.869088935446</v>
      </c>
      <c r="AZ26" s="8">
        <v>28829.175271853805</v>
      </c>
      <c r="BA26" s="8">
        <v>1736.8154417694727</v>
      </c>
      <c r="BB26" s="8">
        <v>4456.3585173699712</v>
      </c>
      <c r="BC26" s="8">
        <v>2982961.5930993697</v>
      </c>
      <c r="BD26" s="8">
        <v>162239.09225568248</v>
      </c>
      <c r="BE26" s="8">
        <v>68728.326350549978</v>
      </c>
      <c r="BF26" s="8">
        <v>51324.684332273639</v>
      </c>
      <c r="BG26" s="8">
        <v>5013.7453365372967</v>
      </c>
      <c r="BH26" s="8">
        <v>1326.1586888608376</v>
      </c>
      <c r="BI26" s="8">
        <v>88441.381498619405</v>
      </c>
      <c r="BJ26" s="8">
        <v>155089.09105915917</v>
      </c>
      <c r="BK26" s="8">
        <v>57062.053035206205</v>
      </c>
      <c r="BL26" s="8">
        <v>137518.03208290841</v>
      </c>
      <c r="BM26" s="8">
        <v>29861.281651138717</v>
      </c>
      <c r="BN26" s="8">
        <v>196855.53251082322</v>
      </c>
      <c r="BO26" s="8">
        <v>107832.55593537667</v>
      </c>
      <c r="BP26" s="8">
        <v>8950.50197486455</v>
      </c>
      <c r="BQ26" s="8">
        <v>82931.486539672827</v>
      </c>
      <c r="BR26" s="8">
        <v>93091.627206555364</v>
      </c>
      <c r="BS26" s="8">
        <v>79652.221460663714</v>
      </c>
      <c r="BT26" s="8">
        <v>985.64437708570074</v>
      </c>
      <c r="BU26" s="8">
        <v>179872.90743223933</v>
      </c>
      <c r="BV26" s="8">
        <v>98018.539095159096</v>
      </c>
      <c r="BW26" s="9">
        <v>24837.07015871325</v>
      </c>
      <c r="BX26" s="18">
        <v>221949.506544829</v>
      </c>
      <c r="BY26" s="19">
        <v>92314.373415777329</v>
      </c>
      <c r="BZ26" s="8">
        <v>1203.6806395957115</v>
      </c>
      <c r="CA26" s="8">
        <v>6624.0128890584892</v>
      </c>
      <c r="CB26" s="8">
        <v>7754.549845418901</v>
      </c>
      <c r="CC26" s="8">
        <v>562.28827296887539</v>
      </c>
      <c r="CD26" s="8">
        <v>9872.1496465066666</v>
      </c>
      <c r="CE26" s="8">
        <v>9051.7072508628535</v>
      </c>
      <c r="CF26" s="8">
        <v>49089.065664688562</v>
      </c>
      <c r="CG26" s="8">
        <v>155751.73759078173</v>
      </c>
      <c r="CH26" s="8">
        <v>0</v>
      </c>
      <c r="CI26" s="8">
        <v>41010099.292542845</v>
      </c>
      <c r="CJ26" s="8">
        <v>14031963.449004868</v>
      </c>
      <c r="CK26" s="8">
        <v>0</v>
      </c>
      <c r="CL26" s="8">
        <v>174.96171583845046</v>
      </c>
      <c r="CM26" s="8">
        <v>14032138.410720706</v>
      </c>
      <c r="CN26" s="8">
        <v>16575883.8058328</v>
      </c>
      <c r="CO26" s="8">
        <v>756897.21901718376</v>
      </c>
      <c r="CP26" s="8">
        <v>17332781.024849981</v>
      </c>
      <c r="CQ26" s="8">
        <v>14895801.604174839</v>
      </c>
      <c r="CR26" s="8">
        <v>0</v>
      </c>
      <c r="CS26" s="8">
        <v>300242.55832749116</v>
      </c>
      <c r="CT26" s="8">
        <v>15196044.16250233</v>
      </c>
      <c r="CU26" s="8">
        <v>46560963.598073021</v>
      </c>
      <c r="CV26" s="8">
        <v>39196216.89061588</v>
      </c>
      <c r="CW26" s="8">
        <v>48374845.999999985</v>
      </c>
      <c r="CX26" s="22"/>
      <c r="CY26" s="22"/>
      <c r="CZ26" s="22"/>
      <c r="DA26" s="22"/>
      <c r="DB26" s="22"/>
      <c r="DC26" s="22"/>
      <c r="DD26" s="22"/>
    </row>
    <row r="27" spans="1:108" customFormat="1" ht="14.1" customHeight="1">
      <c r="A27" s="2">
        <v>25</v>
      </c>
      <c r="B27" s="3" t="s">
        <v>243</v>
      </c>
      <c r="C27" s="4">
        <v>53052.3632307855</v>
      </c>
      <c r="D27" s="4">
        <v>36.929789788795389</v>
      </c>
      <c r="E27" s="4">
        <v>2985.5175468287416</v>
      </c>
      <c r="F27" s="4">
        <v>3.43159361330307</v>
      </c>
      <c r="G27" s="4">
        <v>96743.091654205331</v>
      </c>
      <c r="H27" s="4">
        <v>1979.2003178360799</v>
      </c>
      <c r="I27" s="4">
        <v>2212.1492941995466</v>
      </c>
      <c r="J27" s="4">
        <v>2042.9505261446261</v>
      </c>
      <c r="K27" s="4">
        <v>661911.62094993028</v>
      </c>
      <c r="L27" s="4">
        <v>42365.13553713289</v>
      </c>
      <c r="M27" s="4">
        <v>94994.811702683248</v>
      </c>
      <c r="N27" s="4">
        <v>67716.18525848967</v>
      </c>
      <c r="O27" s="4">
        <v>526.25826624565161</v>
      </c>
      <c r="P27" s="4">
        <v>161959.50586219892</v>
      </c>
      <c r="Q27" s="4">
        <v>67226.122077956432</v>
      </c>
      <c r="R27" s="4">
        <v>41483.866925213391</v>
      </c>
      <c r="S27" s="4">
        <v>248330.78846084775</v>
      </c>
      <c r="T27" s="4">
        <v>611116.22428923158</v>
      </c>
      <c r="U27" s="4">
        <v>27811.082862249961</v>
      </c>
      <c r="V27" s="4">
        <v>65902.521525866978</v>
      </c>
      <c r="W27" s="4">
        <v>424681.30226681742</v>
      </c>
      <c r="X27" s="4">
        <v>750979.65402690158</v>
      </c>
      <c r="Y27" s="4">
        <v>394389.46911727125</v>
      </c>
      <c r="Z27" s="4">
        <v>17463.973635581602</v>
      </c>
      <c r="AA27" s="4">
        <v>252306.26598763702</v>
      </c>
      <c r="AB27" s="4">
        <v>203006.92229939174</v>
      </c>
      <c r="AC27" s="4">
        <v>89366.308541397273</v>
      </c>
      <c r="AD27" s="4">
        <v>77471.329184746544</v>
      </c>
      <c r="AE27" s="4">
        <v>85633.043694475258</v>
      </c>
      <c r="AF27" s="4">
        <v>12369.375110539177</v>
      </c>
      <c r="AG27" s="4">
        <v>29988.056643687611</v>
      </c>
      <c r="AH27" s="4">
        <v>10611.505436868489</v>
      </c>
      <c r="AI27" s="4">
        <v>12706.414308130155</v>
      </c>
      <c r="AJ27" s="4">
        <v>745.70522144220695</v>
      </c>
      <c r="AK27" s="5">
        <v>24682.572705977331</v>
      </c>
      <c r="AL27" s="17">
        <v>3468.5379667377542</v>
      </c>
      <c r="AM27" s="4">
        <v>277479.87838811817</v>
      </c>
      <c r="AN27" s="4">
        <v>144515.50012146492</v>
      </c>
      <c r="AO27" s="4">
        <v>388971.27902219736</v>
      </c>
      <c r="AP27" s="4">
        <v>226537.26583132322</v>
      </c>
      <c r="AQ27" s="4">
        <v>74720.233020924643</v>
      </c>
      <c r="AR27" s="4">
        <v>283523.04561096482</v>
      </c>
      <c r="AS27" s="4">
        <v>41334.195756576679</v>
      </c>
      <c r="AT27" s="4">
        <v>12998.360856348321</v>
      </c>
      <c r="AU27" s="4">
        <v>131322.49245024906</v>
      </c>
      <c r="AV27" s="4">
        <v>53743.201386546156</v>
      </c>
      <c r="AW27" s="4">
        <v>2167.2508525730927</v>
      </c>
      <c r="AX27" s="4">
        <v>48866.367670314612</v>
      </c>
      <c r="AY27" s="4">
        <v>6004.8828677289594</v>
      </c>
      <c r="AZ27" s="4">
        <v>34869.377575306033</v>
      </c>
      <c r="BA27" s="4">
        <v>4265.4498636888056</v>
      </c>
      <c r="BB27" s="4">
        <v>356.47216509320322</v>
      </c>
      <c r="BC27" s="4">
        <v>576790.09176694404</v>
      </c>
      <c r="BD27" s="4">
        <v>25092.053712092486</v>
      </c>
      <c r="BE27" s="4">
        <v>30012.259935391747</v>
      </c>
      <c r="BF27" s="4">
        <v>54370.852361020014</v>
      </c>
      <c r="BG27" s="4">
        <v>5651.7176208225819</v>
      </c>
      <c r="BH27" s="4">
        <v>1469.3700721357875</v>
      </c>
      <c r="BI27" s="4">
        <v>11724.826309702676</v>
      </c>
      <c r="BJ27" s="4">
        <v>11060.36726243044</v>
      </c>
      <c r="BK27" s="4">
        <v>2481.0089091509776</v>
      </c>
      <c r="BL27" s="4">
        <v>8012.2588472961916</v>
      </c>
      <c r="BM27" s="4">
        <v>3608.7377450493705</v>
      </c>
      <c r="BN27" s="4">
        <v>12752.612798563361</v>
      </c>
      <c r="BO27" s="4">
        <v>8499.5845193509595</v>
      </c>
      <c r="BP27" s="4">
        <v>694.96713123679353</v>
      </c>
      <c r="BQ27" s="4">
        <v>10266.09298609606</v>
      </c>
      <c r="BR27" s="4">
        <v>11796.042708521742</v>
      </c>
      <c r="BS27" s="4">
        <v>18326.468889310636</v>
      </c>
      <c r="BT27" s="4">
        <v>2769.3959407263492</v>
      </c>
      <c r="BU27" s="4">
        <v>16822.202756001156</v>
      </c>
      <c r="BV27" s="4">
        <v>15066.903783378832</v>
      </c>
      <c r="BW27" s="5">
        <v>215418.15355511082</v>
      </c>
      <c r="BX27" s="17">
        <v>187400.41550725026</v>
      </c>
      <c r="BY27" s="4">
        <v>141421.68368936097</v>
      </c>
      <c r="BZ27" s="4">
        <v>582.07300202355543</v>
      </c>
      <c r="CA27" s="4">
        <v>1935.9884463308558</v>
      </c>
      <c r="CB27" s="4">
        <v>6341.7368112586937</v>
      </c>
      <c r="CC27" s="4">
        <v>281.06061670313414</v>
      </c>
      <c r="CD27" s="4">
        <v>9699.4267738380659</v>
      </c>
      <c r="CE27" s="4">
        <v>2995.1376589002102</v>
      </c>
      <c r="CF27" s="4">
        <v>6636.5910438515566</v>
      </c>
      <c r="CG27" s="4">
        <v>21496.623004236339</v>
      </c>
      <c r="CH27" s="4">
        <v>0</v>
      </c>
      <c r="CI27" s="4">
        <v>7793422.1534225568</v>
      </c>
      <c r="CJ27" s="4">
        <v>7860416.4888360268</v>
      </c>
      <c r="CK27" s="4">
        <v>7336.3780580755538</v>
      </c>
      <c r="CL27" s="4">
        <v>108.0326265822199</v>
      </c>
      <c r="CM27" s="4">
        <v>7867860.899520685</v>
      </c>
      <c r="CN27" s="4">
        <v>24228740.123749211</v>
      </c>
      <c r="CO27" s="4">
        <v>3426193.0583020248</v>
      </c>
      <c r="CP27" s="4">
        <v>27654933.182051238</v>
      </c>
      <c r="CQ27" s="4">
        <v>4381882.9855068047</v>
      </c>
      <c r="CR27" s="4">
        <v>0</v>
      </c>
      <c r="CS27" s="4">
        <v>10162.947161058266</v>
      </c>
      <c r="CT27" s="4">
        <v>4392045.9326678636</v>
      </c>
      <c r="CU27" s="4">
        <v>39914840.014239788</v>
      </c>
      <c r="CV27" s="4">
        <v>17191709.167662337</v>
      </c>
      <c r="CW27" s="4">
        <v>30516553.000000007</v>
      </c>
      <c r="CX27" s="22"/>
      <c r="CY27" s="22"/>
      <c r="CZ27" s="22"/>
      <c r="DA27" s="22"/>
      <c r="DB27" s="22"/>
      <c r="DC27" s="22"/>
      <c r="DD27" s="22"/>
    </row>
    <row r="28" spans="1:108" customFormat="1" ht="16.5">
      <c r="A28" s="6">
        <v>26</v>
      </c>
      <c r="B28" s="7" t="s">
        <v>244</v>
      </c>
      <c r="C28" s="8">
        <v>3673.3891702205447</v>
      </c>
      <c r="D28" s="8">
        <v>21.718905171337163</v>
      </c>
      <c r="E28" s="8">
        <v>199.09557488785646</v>
      </c>
      <c r="F28" s="8">
        <v>0.55651633626167618</v>
      </c>
      <c r="G28" s="8">
        <v>24359.890535532653</v>
      </c>
      <c r="H28" s="8">
        <v>101.0342998848584</v>
      </c>
      <c r="I28" s="8">
        <v>346.14609720426017</v>
      </c>
      <c r="J28" s="8">
        <v>273.09152327468701</v>
      </c>
      <c r="K28" s="8">
        <v>118022.34491137264</v>
      </c>
      <c r="L28" s="8">
        <v>9395.0679348904669</v>
      </c>
      <c r="M28" s="8">
        <v>8096.319393138946</v>
      </c>
      <c r="N28" s="8">
        <v>3274.3091950336989</v>
      </c>
      <c r="O28" s="8">
        <v>498.07086886221799</v>
      </c>
      <c r="P28" s="8">
        <v>7193.1644047646396</v>
      </c>
      <c r="Q28" s="8">
        <v>9332.3845375503079</v>
      </c>
      <c r="R28" s="8">
        <v>23589.878157399911</v>
      </c>
      <c r="S28" s="8">
        <v>8408.5212799942219</v>
      </c>
      <c r="T28" s="8">
        <v>107126.18009348499</v>
      </c>
      <c r="U28" s="8">
        <v>2079.9903891413087</v>
      </c>
      <c r="V28" s="8">
        <v>3862.4946800978641</v>
      </c>
      <c r="W28" s="8">
        <v>4915.1556918804445</v>
      </c>
      <c r="X28" s="8">
        <v>5694.897271180198</v>
      </c>
      <c r="Y28" s="8">
        <v>3754.3361464225222</v>
      </c>
      <c r="Z28" s="8">
        <v>41628.94357433734</v>
      </c>
      <c r="AA28" s="8">
        <v>121341.00874416354</v>
      </c>
      <c r="AB28" s="8">
        <v>28800.419927264731</v>
      </c>
      <c r="AC28" s="8">
        <v>521.38414838709127</v>
      </c>
      <c r="AD28" s="8">
        <v>727.5612745858175</v>
      </c>
      <c r="AE28" s="8">
        <v>433.35907539585861</v>
      </c>
      <c r="AF28" s="8">
        <v>2804.7054063843257</v>
      </c>
      <c r="AG28" s="8">
        <v>2912.825655176528</v>
      </c>
      <c r="AH28" s="8">
        <v>5618.598546538431</v>
      </c>
      <c r="AI28" s="8">
        <v>21639.556334306297</v>
      </c>
      <c r="AJ28" s="8">
        <v>464.99397430497515</v>
      </c>
      <c r="AK28" s="9">
        <v>265.62890952614316</v>
      </c>
      <c r="AL28" s="18">
        <v>37.068975734324916</v>
      </c>
      <c r="AM28" s="19">
        <v>2223.3843644996236</v>
      </c>
      <c r="AN28" s="8">
        <v>1693.3721836141285</v>
      </c>
      <c r="AO28" s="8">
        <v>7301.5209762196591</v>
      </c>
      <c r="AP28" s="8">
        <v>3228.5963466578887</v>
      </c>
      <c r="AQ28" s="8">
        <v>38020.470744527149</v>
      </c>
      <c r="AR28" s="8">
        <v>23115.466136388222</v>
      </c>
      <c r="AS28" s="8">
        <v>25871.645860071396</v>
      </c>
      <c r="AT28" s="8">
        <v>43742.373618072626</v>
      </c>
      <c r="AU28" s="8">
        <v>5795.7655704491954</v>
      </c>
      <c r="AV28" s="8">
        <v>7124.7599738332865</v>
      </c>
      <c r="AW28" s="8">
        <v>12280.443358935412</v>
      </c>
      <c r="AX28" s="8">
        <v>1549.7179017581657</v>
      </c>
      <c r="AY28" s="8">
        <v>546.15265909248535</v>
      </c>
      <c r="AZ28" s="8">
        <v>2071.4206557684747</v>
      </c>
      <c r="BA28" s="8">
        <v>1573.7642706951015</v>
      </c>
      <c r="BB28" s="8">
        <v>2480.7591826064495</v>
      </c>
      <c r="BC28" s="8">
        <v>342583.23856736434</v>
      </c>
      <c r="BD28" s="8">
        <v>95921.39879365977</v>
      </c>
      <c r="BE28" s="8">
        <v>26748.742564962104</v>
      </c>
      <c r="BF28" s="8">
        <v>11521.049720193954</v>
      </c>
      <c r="BG28" s="8">
        <v>1361.7572113166855</v>
      </c>
      <c r="BH28" s="8">
        <v>704.88011332642304</v>
      </c>
      <c r="BI28" s="8">
        <v>11992.992429327493</v>
      </c>
      <c r="BJ28" s="8">
        <v>24333.804749711628</v>
      </c>
      <c r="BK28" s="8">
        <v>7189.0208074300208</v>
      </c>
      <c r="BL28" s="8">
        <v>29918.92745192537</v>
      </c>
      <c r="BM28" s="8">
        <v>3096.4487380394439</v>
      </c>
      <c r="BN28" s="8">
        <v>23952.252101872458</v>
      </c>
      <c r="BO28" s="8">
        <v>13818.890277575318</v>
      </c>
      <c r="BP28" s="8">
        <v>1096.8420633532012</v>
      </c>
      <c r="BQ28" s="8">
        <v>5498.0718079347153</v>
      </c>
      <c r="BR28" s="8">
        <v>6120.3715215073298</v>
      </c>
      <c r="BS28" s="8">
        <v>4865.1483477350876</v>
      </c>
      <c r="BT28" s="8">
        <v>455.56201580446407</v>
      </c>
      <c r="BU28" s="8">
        <v>11478.557304014514</v>
      </c>
      <c r="BV28" s="8">
        <v>5710.3975065962441</v>
      </c>
      <c r="BW28" s="9">
        <v>419964.66579949553</v>
      </c>
      <c r="BX28" s="18">
        <v>30888.576083521708</v>
      </c>
      <c r="BY28" s="19">
        <v>81990.461928552104</v>
      </c>
      <c r="BZ28" s="8">
        <v>643.47733975957829</v>
      </c>
      <c r="CA28" s="8">
        <v>2254.7856145445044</v>
      </c>
      <c r="CB28" s="8">
        <v>4679.5181296281926</v>
      </c>
      <c r="CC28" s="8">
        <v>1525.7278972714578</v>
      </c>
      <c r="CD28" s="8">
        <v>3580.3133597079254</v>
      </c>
      <c r="CE28" s="8">
        <v>46396.411318910243</v>
      </c>
      <c r="CF28" s="8">
        <v>94900.84636928988</v>
      </c>
      <c r="CG28" s="8">
        <v>20057.493787396121</v>
      </c>
      <c r="CH28" s="8">
        <v>0</v>
      </c>
      <c r="CI28" s="8">
        <v>2085284.3376487487</v>
      </c>
      <c r="CJ28" s="8">
        <v>4057786.0783649413</v>
      </c>
      <c r="CK28" s="8">
        <v>95316.581833054981</v>
      </c>
      <c r="CL28" s="8">
        <v>632.51287086488423</v>
      </c>
      <c r="CM28" s="8">
        <v>4153735.173068861</v>
      </c>
      <c r="CN28" s="8">
        <v>10764342.478031946</v>
      </c>
      <c r="CO28" s="8">
        <v>-1287913.6700198853</v>
      </c>
      <c r="CP28" s="8">
        <v>9476428.8080120608</v>
      </c>
      <c r="CQ28" s="8">
        <v>472417.57965518651</v>
      </c>
      <c r="CR28" s="8">
        <v>0</v>
      </c>
      <c r="CS28" s="8">
        <v>88646.624742723317</v>
      </c>
      <c r="CT28" s="8">
        <v>561064.20439790993</v>
      </c>
      <c r="CU28" s="8">
        <v>14191228.185478833</v>
      </c>
      <c r="CV28" s="8">
        <v>15045411.523127582</v>
      </c>
      <c r="CW28" s="8">
        <v>1231101</v>
      </c>
      <c r="CX28" s="22"/>
      <c r="CY28" s="22"/>
      <c r="CZ28" s="22"/>
      <c r="DA28" s="22"/>
      <c r="DB28" s="22"/>
      <c r="DC28" s="22"/>
      <c r="DD28" s="22"/>
    </row>
    <row r="29" spans="1:108" customFormat="1" ht="14.1" customHeight="1">
      <c r="A29" s="2">
        <v>27</v>
      </c>
      <c r="B29" s="3" t="s">
        <v>245</v>
      </c>
      <c r="C29" s="4">
        <v>169894.28412129378</v>
      </c>
      <c r="D29" s="4">
        <v>2505.3240136111685</v>
      </c>
      <c r="E29" s="4">
        <v>1822.7958230636077</v>
      </c>
      <c r="F29" s="4">
        <v>36.092312372748005</v>
      </c>
      <c r="G29" s="4">
        <v>73504.87612356813</v>
      </c>
      <c r="H29" s="4">
        <v>6167.3003762827875</v>
      </c>
      <c r="I29" s="4">
        <v>7805.8653079753085</v>
      </c>
      <c r="J29" s="4">
        <v>69557.842609128609</v>
      </c>
      <c r="K29" s="4">
        <v>497843.66296374681</v>
      </c>
      <c r="L29" s="4">
        <v>60781.181962272749</v>
      </c>
      <c r="M29" s="4">
        <v>31703.107878013456</v>
      </c>
      <c r="N29" s="4">
        <v>18028.793307429405</v>
      </c>
      <c r="O29" s="4">
        <v>933.33350702778421</v>
      </c>
      <c r="P29" s="4">
        <v>50538.804277764051</v>
      </c>
      <c r="Q29" s="4">
        <v>47753.611264996478</v>
      </c>
      <c r="R29" s="4">
        <v>24495.269683436509</v>
      </c>
      <c r="S29" s="4">
        <v>192344.81058564698</v>
      </c>
      <c r="T29" s="4">
        <v>364056.58053917973</v>
      </c>
      <c r="U29" s="4">
        <v>8357.3356900735998</v>
      </c>
      <c r="V29" s="4">
        <v>28126.448887985032</v>
      </c>
      <c r="W29" s="4">
        <v>137121.87203228645</v>
      </c>
      <c r="X29" s="4">
        <v>216164.26407513866</v>
      </c>
      <c r="Y29" s="4">
        <v>251269.57937325502</v>
      </c>
      <c r="Z29" s="4">
        <v>26335.582241129159</v>
      </c>
      <c r="AA29" s="4">
        <v>1474303.1239694911</v>
      </c>
      <c r="AB29" s="4">
        <v>99273.14281392323</v>
      </c>
      <c r="AC29" s="4">
        <v>23832.639166712921</v>
      </c>
      <c r="AD29" s="4">
        <v>28105.558922227821</v>
      </c>
      <c r="AE29" s="4">
        <v>20713.826725479666</v>
      </c>
      <c r="AF29" s="4">
        <v>13123.84804453043</v>
      </c>
      <c r="AG29" s="4">
        <v>26096.256694956977</v>
      </c>
      <c r="AH29" s="4">
        <v>36150.726911243648</v>
      </c>
      <c r="AI29" s="4">
        <v>180695.14154182479</v>
      </c>
      <c r="AJ29" s="4">
        <v>5450.6749965142644</v>
      </c>
      <c r="AK29" s="5">
        <v>7845.6402960745772</v>
      </c>
      <c r="AL29" s="17">
        <v>1069.3244232148429</v>
      </c>
      <c r="AM29" s="4">
        <v>595772.97162490024</v>
      </c>
      <c r="AN29" s="4">
        <v>215475.10809401987</v>
      </c>
      <c r="AO29" s="4">
        <v>964153.23592649051</v>
      </c>
      <c r="AP29" s="4">
        <v>414399.133557008</v>
      </c>
      <c r="AQ29" s="4">
        <v>309785.3812321609</v>
      </c>
      <c r="AR29" s="4">
        <v>236077.2378605571</v>
      </c>
      <c r="AS29" s="4">
        <v>46314.552134149359</v>
      </c>
      <c r="AT29" s="4">
        <v>25002.640117593724</v>
      </c>
      <c r="AU29" s="4">
        <v>64608.066150990882</v>
      </c>
      <c r="AV29" s="4">
        <v>88452.849424688087</v>
      </c>
      <c r="AW29" s="4">
        <v>8457.9326477351915</v>
      </c>
      <c r="AX29" s="4">
        <v>41376.860960304686</v>
      </c>
      <c r="AY29" s="4">
        <v>39922.243364759168</v>
      </c>
      <c r="AZ29" s="4">
        <v>8772.0017820733519</v>
      </c>
      <c r="BA29" s="4">
        <v>5311.0658493685596</v>
      </c>
      <c r="BB29" s="4">
        <v>557.91407293608859</v>
      </c>
      <c r="BC29" s="4">
        <v>1516082.8321205929</v>
      </c>
      <c r="BD29" s="4">
        <v>68085.242730148602</v>
      </c>
      <c r="BE29" s="4">
        <v>38231.607066637691</v>
      </c>
      <c r="BF29" s="4">
        <v>5068.7404425647819</v>
      </c>
      <c r="BG29" s="4">
        <v>380.9489669484866</v>
      </c>
      <c r="BH29" s="4">
        <v>166.87006205472079</v>
      </c>
      <c r="BI29" s="4">
        <v>6085.1144929516731</v>
      </c>
      <c r="BJ29" s="4">
        <v>24242.822811422968</v>
      </c>
      <c r="BK29" s="4">
        <v>9171.8156284165816</v>
      </c>
      <c r="BL29" s="4">
        <v>25789.468094698146</v>
      </c>
      <c r="BM29" s="4">
        <v>4857.5708668204206</v>
      </c>
      <c r="BN29" s="4">
        <v>26663.935675112982</v>
      </c>
      <c r="BO29" s="4">
        <v>14420.44168063924</v>
      </c>
      <c r="BP29" s="4">
        <v>1114.0077526746409</v>
      </c>
      <c r="BQ29" s="4">
        <v>43956.247659113986</v>
      </c>
      <c r="BR29" s="4">
        <v>14926.557227983551</v>
      </c>
      <c r="BS29" s="4">
        <v>16502.337152497734</v>
      </c>
      <c r="BT29" s="4">
        <v>7290.9395565218729</v>
      </c>
      <c r="BU29" s="4">
        <v>29113.812286496581</v>
      </c>
      <c r="BV29" s="4">
        <v>24409.004943043517</v>
      </c>
      <c r="BW29" s="5">
        <v>709699.9784132865</v>
      </c>
      <c r="BX29" s="17">
        <v>37662.811300944079</v>
      </c>
      <c r="BY29" s="4">
        <v>32888.180786090103</v>
      </c>
      <c r="BZ29" s="4">
        <v>2962.2569556593662</v>
      </c>
      <c r="CA29" s="4">
        <v>809.62303327440065</v>
      </c>
      <c r="CB29" s="4">
        <v>1320.2713133604148</v>
      </c>
      <c r="CC29" s="4">
        <v>307.52909876210748</v>
      </c>
      <c r="CD29" s="4">
        <v>818.54146933276911</v>
      </c>
      <c r="CE29" s="4">
        <v>2001.1454385993818</v>
      </c>
      <c r="CF29" s="4">
        <v>168489.49568904896</v>
      </c>
      <c r="CG29" s="4">
        <v>125456.0114742359</v>
      </c>
      <c r="CH29" s="4">
        <v>0</v>
      </c>
      <c r="CI29" s="4">
        <v>10227223.88045254</v>
      </c>
      <c r="CJ29" s="4">
        <v>12029498.988584287</v>
      </c>
      <c r="CK29" s="4">
        <v>3765.5742488335477</v>
      </c>
      <c r="CL29" s="4">
        <v>51.131251001889368</v>
      </c>
      <c r="CM29" s="4">
        <v>12033315.694084123</v>
      </c>
      <c r="CN29" s="4">
        <v>44613251.203536667</v>
      </c>
      <c r="CO29" s="4">
        <v>5296828.4409695817</v>
      </c>
      <c r="CP29" s="4">
        <v>49910079.644506253</v>
      </c>
      <c r="CQ29" s="4">
        <v>5064959.557904019</v>
      </c>
      <c r="CR29" s="4">
        <v>0</v>
      </c>
      <c r="CS29" s="4">
        <v>100029.65275743656</v>
      </c>
      <c r="CT29" s="4">
        <v>5164989.210661456</v>
      </c>
      <c r="CU29" s="4">
        <v>67108384.549251832</v>
      </c>
      <c r="CV29" s="4">
        <v>48911567.429704368</v>
      </c>
      <c r="CW29" s="4">
        <v>28424041</v>
      </c>
      <c r="CX29" s="22"/>
      <c r="CY29" s="22"/>
      <c r="CZ29" s="22"/>
      <c r="DA29" s="22"/>
      <c r="DB29" s="22"/>
      <c r="DC29" s="22"/>
      <c r="DD29" s="22"/>
    </row>
    <row r="30" spans="1:108" customFormat="1" ht="16.5">
      <c r="A30" s="6">
        <v>28</v>
      </c>
      <c r="B30" s="7" t="s">
        <v>246</v>
      </c>
      <c r="C30" s="8">
        <v>97933.362184543119</v>
      </c>
      <c r="D30" s="8">
        <v>1586.3160728919277</v>
      </c>
      <c r="E30" s="8">
        <v>4187.3066733392106</v>
      </c>
      <c r="F30" s="8">
        <v>258.71589727947935</v>
      </c>
      <c r="G30" s="8">
        <v>142525.17762307194</v>
      </c>
      <c r="H30" s="8">
        <v>2310.5467708570668</v>
      </c>
      <c r="I30" s="8">
        <v>51512.95869138882</v>
      </c>
      <c r="J30" s="8">
        <v>38806.115896496944</v>
      </c>
      <c r="K30" s="8">
        <v>268656.98245341773</v>
      </c>
      <c r="L30" s="8">
        <v>27918.623106593634</v>
      </c>
      <c r="M30" s="8">
        <v>23513.555074173899</v>
      </c>
      <c r="N30" s="8">
        <v>16426.591422525264</v>
      </c>
      <c r="O30" s="8">
        <v>370.26908948966508</v>
      </c>
      <c r="P30" s="8">
        <v>40970.612465700367</v>
      </c>
      <c r="Q30" s="8">
        <v>26752.218074715682</v>
      </c>
      <c r="R30" s="8">
        <v>20447.618928091866</v>
      </c>
      <c r="S30" s="8">
        <v>96086.636555875797</v>
      </c>
      <c r="T30" s="8">
        <v>385218.24469942937</v>
      </c>
      <c r="U30" s="8">
        <v>7298.5943025486522</v>
      </c>
      <c r="V30" s="8">
        <v>24169.804297970717</v>
      </c>
      <c r="W30" s="8">
        <v>399871.64347675053</v>
      </c>
      <c r="X30" s="8">
        <v>432117.743505319</v>
      </c>
      <c r="Y30" s="8">
        <v>63213.593382515501</v>
      </c>
      <c r="Z30" s="8">
        <v>8782.288293414329</v>
      </c>
      <c r="AA30" s="8">
        <v>196086.12329173391</v>
      </c>
      <c r="AB30" s="8">
        <v>257128.91191344772</v>
      </c>
      <c r="AC30" s="8">
        <v>15510.879653871891</v>
      </c>
      <c r="AD30" s="8">
        <v>16589.50828931015</v>
      </c>
      <c r="AE30" s="8">
        <v>28110.999430689921</v>
      </c>
      <c r="AF30" s="8">
        <v>13285.63043775814</v>
      </c>
      <c r="AG30" s="8">
        <v>45886.957276825036</v>
      </c>
      <c r="AH30" s="8">
        <v>36448.764007146725</v>
      </c>
      <c r="AI30" s="8">
        <v>84137.770937116264</v>
      </c>
      <c r="AJ30" s="8">
        <v>8029.181739990986</v>
      </c>
      <c r="AK30" s="9">
        <v>6008.1236684174</v>
      </c>
      <c r="AL30" s="18">
        <v>618.55478837971793</v>
      </c>
      <c r="AM30" s="19">
        <v>194799.06722410116</v>
      </c>
      <c r="AN30" s="8">
        <v>266292.19110532443</v>
      </c>
      <c r="AO30" s="8">
        <v>572941.94406086975</v>
      </c>
      <c r="AP30" s="8">
        <v>488246.17054202594</v>
      </c>
      <c r="AQ30" s="8">
        <v>204355.91782767416</v>
      </c>
      <c r="AR30" s="8">
        <v>267932.65512585267</v>
      </c>
      <c r="AS30" s="8">
        <v>276480.45030755503</v>
      </c>
      <c r="AT30" s="8">
        <v>106017.25099024981</v>
      </c>
      <c r="AU30" s="8">
        <v>89422.072317231607</v>
      </c>
      <c r="AV30" s="8">
        <v>173603.70917296491</v>
      </c>
      <c r="AW30" s="8">
        <v>18069.739415904398</v>
      </c>
      <c r="AX30" s="8">
        <v>52121.431137426145</v>
      </c>
      <c r="AY30" s="8">
        <v>16366.357076109065</v>
      </c>
      <c r="AZ30" s="8">
        <v>10090.434895606224</v>
      </c>
      <c r="BA30" s="8">
        <v>1385.9212455057209</v>
      </c>
      <c r="BB30" s="8">
        <v>346.76353059462849</v>
      </c>
      <c r="BC30" s="8">
        <v>485350.25701125211</v>
      </c>
      <c r="BD30" s="8">
        <v>55528.529336401989</v>
      </c>
      <c r="BE30" s="8">
        <v>35731.002685758904</v>
      </c>
      <c r="BF30" s="8">
        <v>15361.720479803029</v>
      </c>
      <c r="BG30" s="8">
        <v>501.70008096741424</v>
      </c>
      <c r="BH30" s="8">
        <v>248.48717543511739</v>
      </c>
      <c r="BI30" s="8">
        <v>1135.4932780004387</v>
      </c>
      <c r="BJ30" s="8">
        <v>11684.70843924289</v>
      </c>
      <c r="BK30" s="8">
        <v>8698.6377243442548</v>
      </c>
      <c r="BL30" s="8">
        <v>7017.2316773712946</v>
      </c>
      <c r="BM30" s="8">
        <v>3037.5684273017778</v>
      </c>
      <c r="BN30" s="8">
        <v>7930.1193674415754</v>
      </c>
      <c r="BO30" s="8">
        <v>6640.8317419201012</v>
      </c>
      <c r="BP30" s="8">
        <v>668.63164217160011</v>
      </c>
      <c r="BQ30" s="8">
        <v>81243.218359699764</v>
      </c>
      <c r="BR30" s="8">
        <v>11813.809542311152</v>
      </c>
      <c r="BS30" s="8">
        <v>18606.922394713092</v>
      </c>
      <c r="BT30" s="8">
        <v>58023.320823123242</v>
      </c>
      <c r="BU30" s="8">
        <v>55630.339429080901</v>
      </c>
      <c r="BV30" s="8">
        <v>7404.6334531142475</v>
      </c>
      <c r="BW30" s="9">
        <v>269274.2777597747</v>
      </c>
      <c r="BX30" s="18">
        <v>31226.260845346951</v>
      </c>
      <c r="BY30" s="19">
        <v>109625.26860344014</v>
      </c>
      <c r="BZ30" s="8">
        <v>693.59252560210427</v>
      </c>
      <c r="CA30" s="8">
        <v>957.3362874593663</v>
      </c>
      <c r="CB30" s="8">
        <v>2767.5809222835119</v>
      </c>
      <c r="CC30" s="8">
        <v>2593.9689061894583</v>
      </c>
      <c r="CD30" s="8">
        <v>9349.1698151023465</v>
      </c>
      <c r="CE30" s="8">
        <v>11578.887299089027</v>
      </c>
      <c r="CF30" s="8">
        <v>19377.333256869271</v>
      </c>
      <c r="CG30" s="8">
        <v>67158.157309631628</v>
      </c>
      <c r="CH30" s="8">
        <v>0</v>
      </c>
      <c r="CI30" s="8">
        <v>7024107.9969483288</v>
      </c>
      <c r="CJ30" s="8">
        <v>8089331.0954502448</v>
      </c>
      <c r="CK30" s="8">
        <v>0</v>
      </c>
      <c r="CL30" s="8">
        <v>7.3175097318021392</v>
      </c>
      <c r="CM30" s="8">
        <v>8089338.4129599761</v>
      </c>
      <c r="CN30" s="8">
        <v>38488813.450010918</v>
      </c>
      <c r="CO30" s="8">
        <v>-1713751.8669369412</v>
      </c>
      <c r="CP30" s="8">
        <v>36775061.583073974</v>
      </c>
      <c r="CQ30" s="8">
        <v>5215464.634683663</v>
      </c>
      <c r="CR30" s="8">
        <v>0</v>
      </c>
      <c r="CS30" s="8">
        <v>41719.258100115498</v>
      </c>
      <c r="CT30" s="8">
        <v>5257183.8927837778</v>
      </c>
      <c r="CU30" s="8">
        <v>50121583.888817735</v>
      </c>
      <c r="CV30" s="8">
        <v>45979337.885766059</v>
      </c>
      <c r="CW30" s="8">
        <v>11166354.000000007</v>
      </c>
      <c r="CX30" s="22"/>
      <c r="CY30" s="22"/>
      <c r="CZ30" s="22"/>
      <c r="DA30" s="22"/>
      <c r="DB30" s="22"/>
      <c r="DC30" s="22"/>
      <c r="DD30" s="22"/>
    </row>
    <row r="31" spans="1:108" customFormat="1" ht="14.1" customHeight="1">
      <c r="A31" s="2">
        <v>29</v>
      </c>
      <c r="B31" s="3" t="s">
        <v>247</v>
      </c>
      <c r="C31" s="4">
        <v>11515.871648630538</v>
      </c>
      <c r="D31" s="4">
        <v>127.59735558120234</v>
      </c>
      <c r="E31" s="4">
        <v>27134.853160259638</v>
      </c>
      <c r="F31" s="4">
        <v>1.3968028825833141</v>
      </c>
      <c r="G31" s="4">
        <v>21714.926891039056</v>
      </c>
      <c r="H31" s="4">
        <v>3049.8128784742112</v>
      </c>
      <c r="I31" s="4">
        <v>1040.5676536105289</v>
      </c>
      <c r="J31" s="4">
        <v>243.59628296773093</v>
      </c>
      <c r="K31" s="4">
        <v>44991.828535496054</v>
      </c>
      <c r="L31" s="4">
        <v>3538.9577693707952</v>
      </c>
      <c r="M31" s="4">
        <v>7531.5734899259123</v>
      </c>
      <c r="N31" s="4">
        <v>4738.2253701188156</v>
      </c>
      <c r="O31" s="4">
        <v>154.12873845895535</v>
      </c>
      <c r="P31" s="4">
        <v>10191.912278807167</v>
      </c>
      <c r="Q31" s="4">
        <v>3959.0646656399877</v>
      </c>
      <c r="R31" s="4">
        <v>1930.8641091952995</v>
      </c>
      <c r="S31" s="4">
        <v>24587.97201564943</v>
      </c>
      <c r="T31" s="4">
        <v>39866.352667567553</v>
      </c>
      <c r="U31" s="4">
        <v>2222.0251745767937</v>
      </c>
      <c r="V31" s="4">
        <v>3594.1572030321786</v>
      </c>
      <c r="W31" s="4">
        <v>29316.765633029092</v>
      </c>
      <c r="X31" s="4">
        <v>19772.264915748718</v>
      </c>
      <c r="Y31" s="4">
        <v>12250.03625164446</v>
      </c>
      <c r="Z31" s="4">
        <v>1042.1455043756316</v>
      </c>
      <c r="AA31" s="4">
        <v>16740.449804376851</v>
      </c>
      <c r="AB31" s="4">
        <v>12181.814041353675</v>
      </c>
      <c r="AC31" s="4">
        <v>6190.8604066614571</v>
      </c>
      <c r="AD31" s="4">
        <v>20941.302162691467</v>
      </c>
      <c r="AE31" s="4">
        <v>5664.3458034946634</v>
      </c>
      <c r="AF31" s="4">
        <v>803.38009140384531</v>
      </c>
      <c r="AG31" s="4">
        <v>12379.932069063154</v>
      </c>
      <c r="AH31" s="4">
        <v>2226.1439452980521</v>
      </c>
      <c r="AI31" s="4">
        <v>1842.6685585458813</v>
      </c>
      <c r="AJ31" s="4">
        <v>166.17093968309283</v>
      </c>
      <c r="AK31" s="5">
        <v>1530.8745609710866</v>
      </c>
      <c r="AL31" s="17">
        <v>144.29310033851959</v>
      </c>
      <c r="AM31" s="4">
        <v>5871.2875794088905</v>
      </c>
      <c r="AN31" s="4">
        <v>34851.860087996443</v>
      </c>
      <c r="AO31" s="4">
        <v>71296.496487205062</v>
      </c>
      <c r="AP31" s="4">
        <v>773637.72915794048</v>
      </c>
      <c r="AQ31" s="4">
        <v>19755.441570020965</v>
      </c>
      <c r="AR31" s="4">
        <v>26787.66388993217</v>
      </c>
      <c r="AS31" s="4">
        <v>33021.476777042248</v>
      </c>
      <c r="AT31" s="4">
        <v>23619.250123895959</v>
      </c>
      <c r="AU31" s="4">
        <v>12200.602087288469</v>
      </c>
      <c r="AV31" s="4">
        <v>3907.5996649240378</v>
      </c>
      <c r="AW31" s="4">
        <v>3622.5258994356718</v>
      </c>
      <c r="AX31" s="4">
        <v>10242.772593529258</v>
      </c>
      <c r="AY31" s="4">
        <v>561.43064131175106</v>
      </c>
      <c r="AZ31" s="4">
        <v>1091.0264824056937</v>
      </c>
      <c r="BA31" s="4">
        <v>662.74070746906045</v>
      </c>
      <c r="BB31" s="4">
        <v>523.77078593878764</v>
      </c>
      <c r="BC31" s="4">
        <v>92219.674873065625</v>
      </c>
      <c r="BD31" s="4">
        <v>20618.493561843094</v>
      </c>
      <c r="BE31" s="4">
        <v>2370.0500039199219</v>
      </c>
      <c r="BF31" s="4">
        <v>1043.7613063064259</v>
      </c>
      <c r="BG31" s="4">
        <v>123.72621270029646</v>
      </c>
      <c r="BH31" s="4">
        <v>24.623102989797665</v>
      </c>
      <c r="BI31" s="4">
        <v>1409.5014866435561</v>
      </c>
      <c r="BJ31" s="4">
        <v>747.09143781892328</v>
      </c>
      <c r="BK31" s="4">
        <v>160.59293707728636</v>
      </c>
      <c r="BL31" s="4">
        <v>530.72504198517208</v>
      </c>
      <c r="BM31" s="4">
        <v>461.60966810833702</v>
      </c>
      <c r="BN31" s="4">
        <v>761.5890579814411</v>
      </c>
      <c r="BO31" s="4">
        <v>698.83688130283758</v>
      </c>
      <c r="BP31" s="4">
        <v>73.020424097996141</v>
      </c>
      <c r="BQ31" s="4">
        <v>1651.2877140254732</v>
      </c>
      <c r="BR31" s="4">
        <v>893.11571714063837</v>
      </c>
      <c r="BS31" s="4">
        <v>1113.86331913704</v>
      </c>
      <c r="BT31" s="4">
        <v>411.01713780825986</v>
      </c>
      <c r="BU31" s="4">
        <v>2535.8885786064752</v>
      </c>
      <c r="BV31" s="4">
        <v>672.15477442135318</v>
      </c>
      <c r="BW31" s="5">
        <v>248516.31008396129</v>
      </c>
      <c r="BX31" s="17">
        <v>10752.125905309535</v>
      </c>
      <c r="BY31" s="4">
        <v>20576.329088375693</v>
      </c>
      <c r="BZ31" s="4">
        <v>120.90746371887245</v>
      </c>
      <c r="CA31" s="4">
        <v>264.45199078303045</v>
      </c>
      <c r="CB31" s="4">
        <v>746.07481465449393</v>
      </c>
      <c r="CC31" s="4">
        <v>113.52306133937232</v>
      </c>
      <c r="CD31" s="4">
        <v>2898.6896471269442</v>
      </c>
      <c r="CE31" s="4">
        <v>958.94881946287001</v>
      </c>
      <c r="CF31" s="4">
        <v>3431.5357688103959</v>
      </c>
      <c r="CG31" s="4">
        <v>4512.4991933685678</v>
      </c>
      <c r="CH31" s="4">
        <v>0</v>
      </c>
      <c r="CI31" s="4">
        <v>1798394.8260896001</v>
      </c>
      <c r="CJ31" s="4">
        <v>15632580.175098054</v>
      </c>
      <c r="CK31" s="4">
        <v>0</v>
      </c>
      <c r="CL31" s="4">
        <v>5.1502945735814336</v>
      </c>
      <c r="CM31" s="4">
        <v>15632585.325392628</v>
      </c>
      <c r="CN31" s="4">
        <v>27767080.944930881</v>
      </c>
      <c r="CO31" s="4">
        <v>-6333208.9642253481</v>
      </c>
      <c r="CP31" s="4">
        <v>21433871.980705533</v>
      </c>
      <c r="CQ31" s="4">
        <v>6388993.4728466002</v>
      </c>
      <c r="CR31" s="4">
        <v>0</v>
      </c>
      <c r="CS31" s="4">
        <v>54.204353713284348</v>
      </c>
      <c r="CT31" s="4">
        <v>6389047.6772003137</v>
      </c>
      <c r="CU31" s="4">
        <v>43455504.983298466</v>
      </c>
      <c r="CV31" s="4">
        <v>39356432.809388056</v>
      </c>
      <c r="CW31" s="4">
        <v>5897467.0000000075</v>
      </c>
      <c r="CX31" s="22"/>
      <c r="CY31" s="22"/>
      <c r="CZ31" s="22"/>
      <c r="DA31" s="22"/>
      <c r="DB31" s="22"/>
      <c r="DC31" s="22"/>
      <c r="DD31" s="22"/>
    </row>
    <row r="32" spans="1:108" customFormat="1" ht="16.5">
      <c r="A32" s="6">
        <v>30</v>
      </c>
      <c r="B32" s="7" t="s">
        <v>248</v>
      </c>
      <c r="C32" s="8">
        <v>10429.877414366814</v>
      </c>
      <c r="D32" s="8">
        <v>158.93762370005982</v>
      </c>
      <c r="E32" s="8">
        <v>14083.690333898789</v>
      </c>
      <c r="F32" s="8">
        <v>1.7980982471257696</v>
      </c>
      <c r="G32" s="8">
        <v>9420.7176631770108</v>
      </c>
      <c r="H32" s="8">
        <v>1655.9381714865624</v>
      </c>
      <c r="I32" s="8">
        <v>484.67029642757802</v>
      </c>
      <c r="J32" s="8">
        <v>2953.1593135350331</v>
      </c>
      <c r="K32" s="8">
        <v>54629.768186902016</v>
      </c>
      <c r="L32" s="8">
        <v>4972.2836669629669</v>
      </c>
      <c r="M32" s="8">
        <v>6481.1635717559147</v>
      </c>
      <c r="N32" s="8">
        <v>4474.491319278236</v>
      </c>
      <c r="O32" s="8">
        <v>97.708113568562823</v>
      </c>
      <c r="P32" s="8">
        <v>9545.931651699535</v>
      </c>
      <c r="Q32" s="8">
        <v>3804.7903158207987</v>
      </c>
      <c r="R32" s="8">
        <v>1863.0222927706363</v>
      </c>
      <c r="S32" s="8">
        <v>19307.981735155605</v>
      </c>
      <c r="T32" s="8">
        <v>43312.296287346602</v>
      </c>
      <c r="U32" s="8">
        <v>1815.5259079024386</v>
      </c>
      <c r="V32" s="8">
        <v>3667.646440350346</v>
      </c>
      <c r="W32" s="8">
        <v>27435.576282487396</v>
      </c>
      <c r="X32" s="8">
        <v>16774.110478950432</v>
      </c>
      <c r="Y32" s="8">
        <v>9909.2903420004222</v>
      </c>
      <c r="Z32" s="8">
        <v>955.70117547539371</v>
      </c>
      <c r="AA32" s="8">
        <v>11653.685969737249</v>
      </c>
      <c r="AB32" s="8">
        <v>9692.5688109163202</v>
      </c>
      <c r="AC32" s="8">
        <v>3644.9637278735572</v>
      </c>
      <c r="AD32" s="8">
        <v>13068.148742618218</v>
      </c>
      <c r="AE32" s="8">
        <v>3755.6004970182858</v>
      </c>
      <c r="AF32" s="8">
        <v>848.98031939748955</v>
      </c>
      <c r="AG32" s="8">
        <v>7072.7559486304672</v>
      </c>
      <c r="AH32" s="8">
        <v>1420.8365130221832</v>
      </c>
      <c r="AI32" s="8">
        <v>936.79500546679401</v>
      </c>
      <c r="AJ32" s="8">
        <v>93.983695047676562</v>
      </c>
      <c r="AK32" s="9">
        <v>985.95126091581096</v>
      </c>
      <c r="AL32" s="18">
        <v>100.35482488841319</v>
      </c>
      <c r="AM32" s="19">
        <v>10192.184671448336</v>
      </c>
      <c r="AN32" s="8">
        <v>19876.763147827314</v>
      </c>
      <c r="AO32" s="8">
        <v>38882.566821555236</v>
      </c>
      <c r="AP32" s="8">
        <v>403104.17587428767</v>
      </c>
      <c r="AQ32" s="8">
        <v>6477.6962984707152</v>
      </c>
      <c r="AR32" s="8">
        <v>17493.442785136744</v>
      </c>
      <c r="AS32" s="8">
        <v>16025.598919348777</v>
      </c>
      <c r="AT32" s="8">
        <v>12625.063021242331</v>
      </c>
      <c r="AU32" s="8">
        <v>6593.5524975261333</v>
      </c>
      <c r="AV32" s="8">
        <v>4529.5777683094584</v>
      </c>
      <c r="AW32" s="8">
        <v>2055.7308581360003</v>
      </c>
      <c r="AX32" s="8">
        <v>7517.959014706279</v>
      </c>
      <c r="AY32" s="8">
        <v>1815.603363865305</v>
      </c>
      <c r="AZ32" s="8">
        <v>493.32932232512621</v>
      </c>
      <c r="BA32" s="8">
        <v>447.21874320672043</v>
      </c>
      <c r="BB32" s="8">
        <v>274.22022797884205</v>
      </c>
      <c r="BC32" s="8">
        <v>58931.330700055158</v>
      </c>
      <c r="BD32" s="8">
        <v>9274.2943551016724</v>
      </c>
      <c r="BE32" s="8">
        <v>1298.9254535016612</v>
      </c>
      <c r="BF32" s="8">
        <v>154.09443309028353</v>
      </c>
      <c r="BG32" s="8">
        <v>7.8091896523220843</v>
      </c>
      <c r="BH32" s="8">
        <v>3.0050583099240602</v>
      </c>
      <c r="BI32" s="8">
        <v>935.84697944425363</v>
      </c>
      <c r="BJ32" s="8">
        <v>376.99021802028022</v>
      </c>
      <c r="BK32" s="8">
        <v>140.15172628793869</v>
      </c>
      <c r="BL32" s="8">
        <v>439.38524247060587</v>
      </c>
      <c r="BM32" s="8">
        <v>222.07205392917371</v>
      </c>
      <c r="BN32" s="8">
        <v>357.2206647073649</v>
      </c>
      <c r="BO32" s="8">
        <v>377.80042758411321</v>
      </c>
      <c r="BP32" s="8">
        <v>23.685637545991447</v>
      </c>
      <c r="BQ32" s="8">
        <v>642.70474404505535</v>
      </c>
      <c r="BR32" s="8">
        <v>758.38177883864455</v>
      </c>
      <c r="BS32" s="8">
        <v>1015.902815105715</v>
      </c>
      <c r="BT32" s="8">
        <v>289.32161190615369</v>
      </c>
      <c r="BU32" s="8">
        <v>1146.4458642944064</v>
      </c>
      <c r="BV32" s="8">
        <v>588.01950851354127</v>
      </c>
      <c r="BW32" s="9">
        <v>118275.00676863895</v>
      </c>
      <c r="BX32" s="18">
        <v>4659.5720874374574</v>
      </c>
      <c r="BY32" s="19">
        <v>9805.02905915886</v>
      </c>
      <c r="BZ32" s="8">
        <v>15.580215537630941</v>
      </c>
      <c r="CA32" s="8">
        <v>51.952507400309479</v>
      </c>
      <c r="CB32" s="8">
        <v>455.83584037651849</v>
      </c>
      <c r="CC32" s="8">
        <v>35.810340540693673</v>
      </c>
      <c r="CD32" s="8">
        <v>1378.4205807623875</v>
      </c>
      <c r="CE32" s="8">
        <v>507.06537653133046</v>
      </c>
      <c r="CF32" s="8">
        <v>814.55221621379008</v>
      </c>
      <c r="CG32" s="8">
        <v>6424.030589882027</v>
      </c>
      <c r="CH32" s="8">
        <v>0</v>
      </c>
      <c r="CI32" s="8">
        <v>1069321.6293790545</v>
      </c>
      <c r="CJ32" s="8">
        <v>8200522.7734971121</v>
      </c>
      <c r="CK32" s="8">
        <v>0</v>
      </c>
      <c r="CL32" s="8">
        <v>28.507660368567855</v>
      </c>
      <c r="CM32" s="8">
        <v>8200551.2811574806</v>
      </c>
      <c r="CN32" s="8">
        <v>15302487.460670058</v>
      </c>
      <c r="CO32" s="8">
        <v>-3062008.6629280238</v>
      </c>
      <c r="CP32" s="8">
        <v>12240478.797742035</v>
      </c>
      <c r="CQ32" s="8">
        <v>3381086.0207888098</v>
      </c>
      <c r="CR32" s="8">
        <v>0</v>
      </c>
      <c r="CS32" s="8">
        <v>3870.3428470031631</v>
      </c>
      <c r="CT32" s="8">
        <v>3384956.3636358129</v>
      </c>
      <c r="CU32" s="8">
        <v>23825986.44253533</v>
      </c>
      <c r="CV32" s="8">
        <v>21768346.071914379</v>
      </c>
      <c r="CW32" s="8">
        <v>3126962.0000000037</v>
      </c>
      <c r="CX32" s="22"/>
      <c r="CY32" s="22"/>
      <c r="CZ32" s="22"/>
      <c r="DA32" s="22"/>
      <c r="DB32" s="22"/>
      <c r="DC32" s="22"/>
      <c r="DD32" s="22"/>
    </row>
    <row r="33" spans="1:108" customFormat="1" ht="14.1" customHeight="1">
      <c r="A33" s="2">
        <v>31</v>
      </c>
      <c r="B33" s="3" t="s">
        <v>249</v>
      </c>
      <c r="C33" s="4">
        <v>4941.7795038025997</v>
      </c>
      <c r="D33" s="4">
        <v>2.2905478601384419</v>
      </c>
      <c r="E33" s="4">
        <v>3493.5735724478718</v>
      </c>
      <c r="F33" s="4">
        <v>0.16534060386374561</v>
      </c>
      <c r="G33" s="4">
        <v>3785.0637893128192</v>
      </c>
      <c r="H33" s="4">
        <v>109.93500107454045</v>
      </c>
      <c r="I33" s="4">
        <v>230.61818290427496</v>
      </c>
      <c r="J33" s="4">
        <v>61.531471199451708</v>
      </c>
      <c r="K33" s="4">
        <v>115277.01772241856</v>
      </c>
      <c r="L33" s="4">
        <v>6942.0771183494853</v>
      </c>
      <c r="M33" s="4">
        <v>33885.118728670241</v>
      </c>
      <c r="N33" s="4">
        <v>12756.248650826024</v>
      </c>
      <c r="O33" s="4">
        <v>84.715899583858345</v>
      </c>
      <c r="P33" s="4">
        <v>23851.104963804788</v>
      </c>
      <c r="Q33" s="4">
        <v>8120.6151954439511</v>
      </c>
      <c r="R33" s="4">
        <v>106171.50824793204</v>
      </c>
      <c r="S33" s="4">
        <v>140154.57340637795</v>
      </c>
      <c r="T33" s="4">
        <v>104665.00944516096</v>
      </c>
      <c r="U33" s="4">
        <v>4943.513489029523</v>
      </c>
      <c r="V33" s="4">
        <v>9573.7321721306216</v>
      </c>
      <c r="W33" s="4">
        <v>129531.42366590022</v>
      </c>
      <c r="X33" s="4">
        <v>351840.33072446182</v>
      </c>
      <c r="Y33" s="4">
        <v>39130.868421658968</v>
      </c>
      <c r="Z33" s="4">
        <v>3937.0181978628839</v>
      </c>
      <c r="AA33" s="4">
        <v>34836.211534148228</v>
      </c>
      <c r="AB33" s="4">
        <v>26897.31625637204</v>
      </c>
      <c r="AC33" s="4">
        <v>3246.733190696832</v>
      </c>
      <c r="AD33" s="4">
        <v>19454.371926893069</v>
      </c>
      <c r="AE33" s="4">
        <v>129786.0801013532</v>
      </c>
      <c r="AF33" s="4">
        <v>14752.796951862474</v>
      </c>
      <c r="AG33" s="4">
        <v>10442.94449632945</v>
      </c>
      <c r="AH33" s="4">
        <v>1113.4101302530967</v>
      </c>
      <c r="AI33" s="4">
        <v>332762.35308631824</v>
      </c>
      <c r="AJ33" s="4">
        <v>52.178544280797979</v>
      </c>
      <c r="AK33" s="5">
        <v>2270.2621505688612</v>
      </c>
      <c r="AL33" s="17">
        <v>319.56127635059659</v>
      </c>
      <c r="AM33" s="4">
        <v>131256.15682424372</v>
      </c>
      <c r="AN33" s="4">
        <v>14563.748135881104</v>
      </c>
      <c r="AO33" s="4">
        <v>41734.888404819561</v>
      </c>
      <c r="AP33" s="4">
        <v>197267.258776876</v>
      </c>
      <c r="AQ33" s="4">
        <v>396687.45558831829</v>
      </c>
      <c r="AR33" s="4">
        <v>165423.52094680717</v>
      </c>
      <c r="AS33" s="4">
        <v>2599.1602930153313</v>
      </c>
      <c r="AT33" s="4">
        <v>490.48238586340767</v>
      </c>
      <c r="AU33" s="4">
        <v>1307.5266562326838</v>
      </c>
      <c r="AV33" s="4">
        <v>2925.2323790804535</v>
      </c>
      <c r="AW33" s="4">
        <v>118.00895256937326</v>
      </c>
      <c r="AX33" s="4">
        <v>21607.24432582784</v>
      </c>
      <c r="AY33" s="4">
        <v>3647.4592685806151</v>
      </c>
      <c r="AZ33" s="4">
        <v>4287.3169300748359</v>
      </c>
      <c r="BA33" s="4">
        <v>705.30791537172547</v>
      </c>
      <c r="BB33" s="4">
        <v>2317.4450703520893</v>
      </c>
      <c r="BC33" s="4">
        <v>498174.93132090219</v>
      </c>
      <c r="BD33" s="4">
        <v>235413.73420024253</v>
      </c>
      <c r="BE33" s="4">
        <v>2738.8781244524853</v>
      </c>
      <c r="BF33" s="4">
        <v>68887.688400944244</v>
      </c>
      <c r="BG33" s="4">
        <v>5435.5118033661847</v>
      </c>
      <c r="BH33" s="4">
        <v>1323.5703542741394</v>
      </c>
      <c r="BI33" s="4">
        <v>61066.177629311118</v>
      </c>
      <c r="BJ33" s="4">
        <v>32817.707726005057</v>
      </c>
      <c r="BK33" s="4">
        <v>1148.2732278996591</v>
      </c>
      <c r="BL33" s="4">
        <v>3152.238388461401</v>
      </c>
      <c r="BM33" s="4">
        <v>12390.48983999048</v>
      </c>
      <c r="BN33" s="4">
        <v>3856.4695881872476</v>
      </c>
      <c r="BO33" s="4">
        <v>18468.658065465592</v>
      </c>
      <c r="BP33" s="4">
        <v>872.71359895983619</v>
      </c>
      <c r="BQ33" s="4">
        <v>3074.3369319873009</v>
      </c>
      <c r="BR33" s="4">
        <v>5172.8596002512695</v>
      </c>
      <c r="BS33" s="4">
        <v>8866.7178691530644</v>
      </c>
      <c r="BT33" s="4">
        <v>146.56913644892873</v>
      </c>
      <c r="BU33" s="4">
        <v>192281.73672352592</v>
      </c>
      <c r="BV33" s="4">
        <v>6421.7150209436313</v>
      </c>
      <c r="BW33" s="5">
        <v>2195757.0331315696</v>
      </c>
      <c r="BX33" s="17">
        <v>57953.350369200154</v>
      </c>
      <c r="BY33" s="4">
        <v>69917.446325647703</v>
      </c>
      <c r="BZ33" s="4">
        <v>89.939645750241112</v>
      </c>
      <c r="CA33" s="4">
        <v>617.69772393003007</v>
      </c>
      <c r="CB33" s="4">
        <v>1600.0434767142385</v>
      </c>
      <c r="CC33" s="4">
        <v>4260.3845179236296</v>
      </c>
      <c r="CD33" s="4">
        <v>61913.108433388334</v>
      </c>
      <c r="CE33" s="4">
        <v>17222.902584619762</v>
      </c>
      <c r="CF33" s="4">
        <v>11900.09705510833</v>
      </c>
      <c r="CG33" s="4">
        <v>38232.553678271419</v>
      </c>
      <c r="CH33" s="4">
        <v>0</v>
      </c>
      <c r="CI33" s="4">
        <v>6287537.8004510533</v>
      </c>
      <c r="CJ33" s="4">
        <v>8981794.8782080784</v>
      </c>
      <c r="CK33" s="4">
        <v>0</v>
      </c>
      <c r="CL33" s="4">
        <v>10201.753338662329</v>
      </c>
      <c r="CM33" s="4">
        <v>8991996.6315467395</v>
      </c>
      <c r="CN33" s="4">
        <v>10014684.668268375</v>
      </c>
      <c r="CO33" s="4">
        <v>-4436841.1872197166</v>
      </c>
      <c r="CP33" s="4">
        <v>5577843.4810486585</v>
      </c>
      <c r="CQ33" s="4">
        <v>1584134.9143275204</v>
      </c>
      <c r="CR33" s="4">
        <v>0</v>
      </c>
      <c r="CS33" s="4">
        <v>75516.73763526429</v>
      </c>
      <c r="CT33" s="4">
        <v>1659651.6519627851</v>
      </c>
      <c r="CU33" s="4">
        <v>16229491.764558183</v>
      </c>
      <c r="CV33" s="4">
        <v>9348737.5650092401</v>
      </c>
      <c r="CW33" s="4">
        <v>13168291.999999996</v>
      </c>
      <c r="CX33" s="22"/>
      <c r="CY33" s="22"/>
      <c r="CZ33" s="22"/>
      <c r="DA33" s="22"/>
      <c r="DB33" s="22"/>
      <c r="DC33" s="22"/>
      <c r="DD33" s="22"/>
    </row>
    <row r="34" spans="1:108" customFormat="1" ht="16.5">
      <c r="A34" s="6">
        <v>32</v>
      </c>
      <c r="B34" s="7" t="s">
        <v>250</v>
      </c>
      <c r="C34" s="8">
        <v>14028.498893081827</v>
      </c>
      <c r="D34" s="8">
        <v>42.368471852552773</v>
      </c>
      <c r="E34" s="8">
        <v>1395.5025579424455</v>
      </c>
      <c r="F34" s="8">
        <v>4.9700469063163819</v>
      </c>
      <c r="G34" s="8">
        <v>38263.556627377344</v>
      </c>
      <c r="H34" s="8">
        <v>113.34236128513265</v>
      </c>
      <c r="I34" s="8">
        <v>633.61809162007944</v>
      </c>
      <c r="J34" s="8">
        <v>96.714023232548897</v>
      </c>
      <c r="K34" s="8">
        <v>299174.15815066255</v>
      </c>
      <c r="L34" s="8">
        <v>24257.357656818236</v>
      </c>
      <c r="M34" s="8">
        <v>30577.5886383613</v>
      </c>
      <c r="N34" s="8">
        <v>14081.582256559632</v>
      </c>
      <c r="O34" s="8">
        <v>1014.6812191180842</v>
      </c>
      <c r="P34" s="8">
        <v>26430.882813463249</v>
      </c>
      <c r="Q34" s="8">
        <v>27932.466436932136</v>
      </c>
      <c r="R34" s="8">
        <v>29574.205596315904</v>
      </c>
      <c r="S34" s="8">
        <v>51173.283137572798</v>
      </c>
      <c r="T34" s="8">
        <v>109488.09894401056</v>
      </c>
      <c r="U34" s="8">
        <v>3999.5882302324799</v>
      </c>
      <c r="V34" s="8">
        <v>10978.112835505055</v>
      </c>
      <c r="W34" s="8">
        <v>69061.144867026102</v>
      </c>
      <c r="X34" s="8">
        <v>88498.451221183408</v>
      </c>
      <c r="Y34" s="8">
        <v>23757.477024321277</v>
      </c>
      <c r="Z34" s="8">
        <v>4964.4552843717756</v>
      </c>
      <c r="AA34" s="8">
        <v>67098.478228445441</v>
      </c>
      <c r="AB34" s="8">
        <v>37180.436991428302</v>
      </c>
      <c r="AC34" s="8">
        <v>7102.0105662675232</v>
      </c>
      <c r="AD34" s="8">
        <v>8008.7952106442972</v>
      </c>
      <c r="AE34" s="8">
        <v>27640.626295325546</v>
      </c>
      <c r="AF34" s="8">
        <v>11170.718637243823</v>
      </c>
      <c r="AG34" s="8">
        <v>8673.872756776389</v>
      </c>
      <c r="AH34" s="8">
        <v>2368.361207169316</v>
      </c>
      <c r="AI34" s="8">
        <v>76780.562739604618</v>
      </c>
      <c r="AJ34" s="8">
        <v>264.03371990949046</v>
      </c>
      <c r="AK34" s="9">
        <v>2374.8303740968745</v>
      </c>
      <c r="AL34" s="18">
        <v>190.65908109803058</v>
      </c>
      <c r="AM34" s="19">
        <v>48472.175475467404</v>
      </c>
      <c r="AN34" s="8">
        <v>8201.4607061272818</v>
      </c>
      <c r="AO34" s="8">
        <v>36173.684855004933</v>
      </c>
      <c r="AP34" s="8">
        <v>64515.593962348823</v>
      </c>
      <c r="AQ34" s="8">
        <v>153184.3277025985</v>
      </c>
      <c r="AR34" s="8">
        <v>129466.92425082166</v>
      </c>
      <c r="AS34" s="8">
        <v>11397.963758192836</v>
      </c>
      <c r="AT34" s="8">
        <v>132338.99690334708</v>
      </c>
      <c r="AU34" s="8">
        <v>6581.3229397978566</v>
      </c>
      <c r="AV34" s="8">
        <v>8338.8015823861442</v>
      </c>
      <c r="AW34" s="8">
        <v>10408.888763282323</v>
      </c>
      <c r="AX34" s="8">
        <v>7888.324552288791</v>
      </c>
      <c r="AY34" s="8">
        <v>1775.0835115730365</v>
      </c>
      <c r="AZ34" s="8">
        <v>5990.6855696037337</v>
      </c>
      <c r="BA34" s="8">
        <v>2034.5043267223914</v>
      </c>
      <c r="BB34" s="8">
        <v>1241.1102606575264</v>
      </c>
      <c r="BC34" s="8">
        <v>319240.59744090855</v>
      </c>
      <c r="BD34" s="8">
        <v>69392.119531091957</v>
      </c>
      <c r="BE34" s="8">
        <v>9396.3521920782587</v>
      </c>
      <c r="BF34" s="8">
        <v>21512.37592495617</v>
      </c>
      <c r="BG34" s="8">
        <v>1180.0204129746148</v>
      </c>
      <c r="BH34" s="8">
        <v>339.06554331157406</v>
      </c>
      <c r="BI34" s="8">
        <v>46715.760132569485</v>
      </c>
      <c r="BJ34" s="8">
        <v>18976.20718440332</v>
      </c>
      <c r="BK34" s="8">
        <v>3204.0485883444176</v>
      </c>
      <c r="BL34" s="8">
        <v>48589.283430198135</v>
      </c>
      <c r="BM34" s="8">
        <v>4602.7900454280934</v>
      </c>
      <c r="BN34" s="8">
        <v>11058.761043420549</v>
      </c>
      <c r="BO34" s="8">
        <v>10760.689588576221</v>
      </c>
      <c r="BP34" s="8">
        <v>596.51691622677208</v>
      </c>
      <c r="BQ34" s="8">
        <v>10115.342108309967</v>
      </c>
      <c r="BR34" s="8">
        <v>8466.4422945302631</v>
      </c>
      <c r="BS34" s="8">
        <v>7012.3510850364364</v>
      </c>
      <c r="BT34" s="8">
        <v>3383.9247812592398</v>
      </c>
      <c r="BU34" s="8">
        <v>45584.074788703932</v>
      </c>
      <c r="BV34" s="8">
        <v>9265.1797658421419</v>
      </c>
      <c r="BW34" s="9">
        <v>573820.95411115699</v>
      </c>
      <c r="BX34" s="18">
        <v>51959.670375504022</v>
      </c>
      <c r="BY34" s="19">
        <v>281083.11927459983</v>
      </c>
      <c r="BZ34" s="8">
        <v>1779.5438530597753</v>
      </c>
      <c r="CA34" s="8">
        <v>7791.5813533921173</v>
      </c>
      <c r="CB34" s="8">
        <v>3618.737850675639</v>
      </c>
      <c r="CC34" s="8">
        <v>1418.8137923864815</v>
      </c>
      <c r="CD34" s="8">
        <v>13343.915728683973</v>
      </c>
      <c r="CE34" s="8">
        <v>8205.850922742984</v>
      </c>
      <c r="CF34" s="8">
        <v>5236.325176234237</v>
      </c>
      <c r="CG34" s="8">
        <v>43289.922423056734</v>
      </c>
      <c r="CH34" s="8">
        <v>0</v>
      </c>
      <c r="CI34" s="8">
        <v>3387345.6779736443</v>
      </c>
      <c r="CJ34" s="8">
        <v>4580017.3768687742</v>
      </c>
      <c r="CK34" s="8">
        <v>307875.81500962679</v>
      </c>
      <c r="CL34" s="8">
        <v>3971.2963408331416</v>
      </c>
      <c r="CM34" s="8">
        <v>4891864.4882192342</v>
      </c>
      <c r="CN34" s="8">
        <v>11726911.564366046</v>
      </c>
      <c r="CO34" s="8">
        <v>140990.09724379523</v>
      </c>
      <c r="CP34" s="8">
        <v>11867901.661609842</v>
      </c>
      <c r="CQ34" s="8">
        <v>1323442.3273600319</v>
      </c>
      <c r="CR34" s="8">
        <v>3812.8286113223235</v>
      </c>
      <c r="CS34" s="8">
        <v>83979.680126116975</v>
      </c>
      <c r="CT34" s="8">
        <v>1411234.8360974714</v>
      </c>
      <c r="CU34" s="8">
        <v>18171000.98592655</v>
      </c>
      <c r="CV34" s="8">
        <v>16545758.663900195</v>
      </c>
      <c r="CW34" s="8">
        <v>5012587.9999999981</v>
      </c>
      <c r="CX34" s="22"/>
      <c r="CY34" s="22"/>
      <c r="CZ34" s="22"/>
      <c r="DA34" s="22"/>
      <c r="DB34" s="22"/>
      <c r="DC34" s="22"/>
      <c r="DD34" s="22"/>
    </row>
    <row r="35" spans="1:108" customFormat="1" ht="14.1" customHeight="1">
      <c r="A35" s="2">
        <v>33</v>
      </c>
      <c r="B35" s="3" t="s">
        <v>251</v>
      </c>
      <c r="C35" s="4">
        <v>41249.276802746586</v>
      </c>
      <c r="D35" s="4">
        <v>151.87880950149651</v>
      </c>
      <c r="E35" s="4">
        <v>4223.478374006816</v>
      </c>
      <c r="F35" s="4">
        <v>18.516556849873268</v>
      </c>
      <c r="G35" s="4">
        <v>230458.34239055158</v>
      </c>
      <c r="H35" s="4">
        <v>335.53593097322732</v>
      </c>
      <c r="I35" s="4">
        <v>20632.719259576923</v>
      </c>
      <c r="J35" s="4">
        <v>6311.2004971970846</v>
      </c>
      <c r="K35" s="4">
        <v>121473.45110733391</v>
      </c>
      <c r="L35" s="4">
        <v>7796.8407155038058</v>
      </c>
      <c r="M35" s="4">
        <v>10629.447651334785</v>
      </c>
      <c r="N35" s="4">
        <v>2719.8167923172809</v>
      </c>
      <c r="O35" s="4">
        <v>1347.5717056995475</v>
      </c>
      <c r="P35" s="4">
        <v>8068.9604564739129</v>
      </c>
      <c r="Q35" s="4">
        <v>18821.400053250945</v>
      </c>
      <c r="R35" s="4">
        <v>8006.1578864114317</v>
      </c>
      <c r="S35" s="4">
        <v>361524.09966986947</v>
      </c>
      <c r="T35" s="4">
        <v>109588.06439583513</v>
      </c>
      <c r="U35" s="4">
        <v>15163.864617571016</v>
      </c>
      <c r="V35" s="4">
        <v>5880.5904525383157</v>
      </c>
      <c r="W35" s="4">
        <v>81319.960921048652</v>
      </c>
      <c r="X35" s="4">
        <v>106114.84416778138</v>
      </c>
      <c r="Y35" s="4">
        <v>46690.016433135039</v>
      </c>
      <c r="Z35" s="4">
        <v>938.4893301044001</v>
      </c>
      <c r="AA35" s="4">
        <v>40682.954583820181</v>
      </c>
      <c r="AB35" s="4">
        <v>109913.03388254324</v>
      </c>
      <c r="AC35" s="4">
        <v>3952.7795400655391</v>
      </c>
      <c r="AD35" s="4">
        <v>3910.3998396333109</v>
      </c>
      <c r="AE35" s="4">
        <v>20183.398077062477</v>
      </c>
      <c r="AF35" s="4">
        <v>6366.9698563131878</v>
      </c>
      <c r="AG35" s="4">
        <v>24083.128522282917</v>
      </c>
      <c r="AH35" s="4">
        <v>70705.410518218036</v>
      </c>
      <c r="AI35" s="4">
        <v>27720.582121546937</v>
      </c>
      <c r="AJ35" s="4">
        <v>920.25099127274336</v>
      </c>
      <c r="AK35" s="5">
        <v>3985.5970612589831</v>
      </c>
      <c r="AL35" s="17">
        <v>438.52370910458075</v>
      </c>
      <c r="AM35" s="4">
        <v>62135.048297643065</v>
      </c>
      <c r="AN35" s="4">
        <v>77521.422339765253</v>
      </c>
      <c r="AO35" s="4">
        <v>706864.69609663251</v>
      </c>
      <c r="AP35" s="4">
        <v>326925.26634526893</v>
      </c>
      <c r="AQ35" s="4">
        <v>461576.3858137959</v>
      </c>
      <c r="AR35" s="4">
        <v>364882.64528327051</v>
      </c>
      <c r="AS35" s="4">
        <v>174711.56352958429</v>
      </c>
      <c r="AT35" s="4">
        <v>18477.972009240817</v>
      </c>
      <c r="AU35" s="4">
        <v>164872.70661115635</v>
      </c>
      <c r="AV35" s="4">
        <v>65753.860653267533</v>
      </c>
      <c r="AW35" s="4">
        <v>8435.6700152449557</v>
      </c>
      <c r="AX35" s="4">
        <v>14919.180246840404</v>
      </c>
      <c r="AY35" s="4">
        <v>13687.252691257825</v>
      </c>
      <c r="AZ35" s="4">
        <v>33412.76293218819</v>
      </c>
      <c r="BA35" s="4">
        <v>4644.4882158836517</v>
      </c>
      <c r="BB35" s="4">
        <v>728.04802517968631</v>
      </c>
      <c r="BC35" s="4">
        <v>300245.21126428095</v>
      </c>
      <c r="BD35" s="4">
        <v>204490.61730366861</v>
      </c>
      <c r="BE35" s="4">
        <v>46244.660624355005</v>
      </c>
      <c r="BF35" s="4">
        <v>34585.486644488294</v>
      </c>
      <c r="BG35" s="4">
        <v>4531.8059712629029</v>
      </c>
      <c r="BH35" s="4">
        <v>825.82808413889734</v>
      </c>
      <c r="BI35" s="4">
        <v>7397.3341526142549</v>
      </c>
      <c r="BJ35" s="4">
        <v>18278.810893521524</v>
      </c>
      <c r="BK35" s="4">
        <v>2328.7208269089001</v>
      </c>
      <c r="BL35" s="4">
        <v>10632.844333302295</v>
      </c>
      <c r="BM35" s="4">
        <v>4149.240321005479</v>
      </c>
      <c r="BN35" s="4">
        <v>16348.405334974124</v>
      </c>
      <c r="BO35" s="4">
        <v>8597.8872716008809</v>
      </c>
      <c r="BP35" s="4">
        <v>1839.0139896609735</v>
      </c>
      <c r="BQ35" s="4">
        <v>30523.388911994876</v>
      </c>
      <c r="BR35" s="4">
        <v>3403.0095185620621</v>
      </c>
      <c r="BS35" s="4">
        <v>6327.6257459586959</v>
      </c>
      <c r="BT35" s="4">
        <v>9930.6862825695898</v>
      </c>
      <c r="BU35" s="4">
        <v>59332.990201515466</v>
      </c>
      <c r="BV35" s="4">
        <v>2739.8360497719646</v>
      </c>
      <c r="BW35" s="5">
        <v>2161363.5225083465</v>
      </c>
      <c r="BX35" s="17">
        <v>139294.01240686583</v>
      </c>
      <c r="BY35" s="4">
        <v>267186.08551230252</v>
      </c>
      <c r="BZ35" s="4">
        <v>3215.957365017568</v>
      </c>
      <c r="CA35" s="4">
        <v>6654.2279164209376</v>
      </c>
      <c r="CB35" s="4">
        <v>2289.2116522846904</v>
      </c>
      <c r="CC35" s="4">
        <v>1941.2876682167785</v>
      </c>
      <c r="CD35" s="4">
        <v>15018.020804969674</v>
      </c>
      <c r="CE35" s="4">
        <v>2562.4330819508396</v>
      </c>
      <c r="CF35" s="4">
        <v>46501.419420954269</v>
      </c>
      <c r="CG35" s="4">
        <v>21758.765726624853</v>
      </c>
      <c r="CH35" s="4">
        <v>0</v>
      </c>
      <c r="CI35" s="4">
        <v>7462414.8705770653</v>
      </c>
      <c r="CJ35" s="4">
        <v>4894929.9968741285</v>
      </c>
      <c r="CK35" s="4">
        <v>0</v>
      </c>
      <c r="CL35" s="4">
        <v>68.697546114628935</v>
      </c>
      <c r="CM35" s="4">
        <v>4894998.6944202436</v>
      </c>
      <c r="CN35" s="4">
        <v>1359074.1371523959</v>
      </c>
      <c r="CO35" s="4">
        <v>-11879.328504266523</v>
      </c>
      <c r="CP35" s="4">
        <v>1347194.8086481295</v>
      </c>
      <c r="CQ35" s="4">
        <v>29996.738221880343</v>
      </c>
      <c r="CR35" s="4">
        <v>0</v>
      </c>
      <c r="CS35" s="4">
        <v>1746.3140443365814</v>
      </c>
      <c r="CT35" s="4">
        <v>31743.052266216924</v>
      </c>
      <c r="CU35" s="4">
        <v>6273936.5553345894</v>
      </c>
      <c r="CV35" s="4">
        <v>801254.42591165449</v>
      </c>
      <c r="CW35" s="4">
        <v>12935097</v>
      </c>
      <c r="CX35" s="22"/>
      <c r="CY35" s="22"/>
      <c r="CZ35" s="22"/>
      <c r="DA35" s="22"/>
      <c r="DB35" s="22"/>
      <c r="DC35" s="22"/>
      <c r="DD35" s="22"/>
    </row>
    <row r="36" spans="1:108" customFormat="1" ht="16.5">
      <c r="A36" s="6">
        <v>35</v>
      </c>
      <c r="B36" s="7" t="s">
        <v>1</v>
      </c>
      <c r="C36" s="8">
        <v>222453.27666659094</v>
      </c>
      <c r="D36" s="8">
        <v>983.2854348462439</v>
      </c>
      <c r="E36" s="8">
        <v>22082.042303924674</v>
      </c>
      <c r="F36" s="8">
        <v>642.952221874712</v>
      </c>
      <c r="G36" s="8">
        <v>4027272.2529900172</v>
      </c>
      <c r="H36" s="8">
        <v>406368.14058662904</v>
      </c>
      <c r="I36" s="8">
        <v>302756.08329446439</v>
      </c>
      <c r="J36" s="8">
        <v>184524.25318915443</v>
      </c>
      <c r="K36" s="8">
        <v>395557.13808686362</v>
      </c>
      <c r="L36" s="8">
        <v>64444.592535714852</v>
      </c>
      <c r="M36" s="8">
        <v>64224.365636848139</v>
      </c>
      <c r="N36" s="8">
        <v>35566.235927833426</v>
      </c>
      <c r="O36" s="8">
        <v>4774.6063302164875</v>
      </c>
      <c r="P36" s="8">
        <v>49919.084422211192</v>
      </c>
      <c r="Q36" s="8">
        <v>245513.14398001184</v>
      </c>
      <c r="R36" s="8">
        <v>108985.93284055358</v>
      </c>
      <c r="S36" s="8">
        <v>1645753.3889258686</v>
      </c>
      <c r="T36" s="8">
        <v>5288517.5292225443</v>
      </c>
      <c r="U36" s="8">
        <v>5132.5267653906412</v>
      </c>
      <c r="V36" s="8">
        <v>26371.624952390484</v>
      </c>
      <c r="W36" s="8">
        <v>838862.02591551142</v>
      </c>
      <c r="X36" s="8">
        <v>460072.69869144628</v>
      </c>
      <c r="Y36" s="8">
        <v>150997.18949863876</v>
      </c>
      <c r="Z36" s="8">
        <v>6456.4849957906272</v>
      </c>
      <c r="AA36" s="8">
        <v>483699.9718927379</v>
      </c>
      <c r="AB36" s="8">
        <v>116697.99941182681</v>
      </c>
      <c r="AC36" s="8">
        <v>12266.608589129148</v>
      </c>
      <c r="AD36" s="8">
        <v>5901.4529283820539</v>
      </c>
      <c r="AE36" s="8">
        <v>24285.45389729604</v>
      </c>
      <c r="AF36" s="8">
        <v>7011.4051520635585</v>
      </c>
      <c r="AG36" s="8">
        <v>90202.945772632083</v>
      </c>
      <c r="AH36" s="8">
        <v>4356835.0155727891</v>
      </c>
      <c r="AI36" s="8">
        <v>3827148.9097164809</v>
      </c>
      <c r="AJ36" s="8">
        <v>18405.932186093949</v>
      </c>
      <c r="AK36" s="9">
        <v>11419.85955882061</v>
      </c>
      <c r="AL36" s="18">
        <v>791.12938890568603</v>
      </c>
      <c r="AM36" s="19">
        <v>799519.18121620803</v>
      </c>
      <c r="AN36" s="8">
        <v>63967.433916340284</v>
      </c>
      <c r="AO36" s="8">
        <v>1111810.259198891</v>
      </c>
      <c r="AP36" s="8">
        <v>756285.54080193897</v>
      </c>
      <c r="AQ36" s="8">
        <v>423120.33284886088</v>
      </c>
      <c r="AR36" s="8">
        <v>1202486.5903803688</v>
      </c>
      <c r="AS36" s="8">
        <v>723014.70123391598</v>
      </c>
      <c r="AT36" s="8">
        <v>190154.01482571859</v>
      </c>
      <c r="AU36" s="8">
        <v>394901.83663188736</v>
      </c>
      <c r="AV36" s="8">
        <v>1064117.5170775424</v>
      </c>
      <c r="AW36" s="8">
        <v>81628.347866165423</v>
      </c>
      <c r="AX36" s="8">
        <v>181512.49256034492</v>
      </c>
      <c r="AY36" s="8">
        <v>146049.78685651498</v>
      </c>
      <c r="AZ36" s="8">
        <v>136931.18157291846</v>
      </c>
      <c r="BA36" s="8">
        <v>59452.681369125952</v>
      </c>
      <c r="BB36" s="8">
        <v>26534.804292702924</v>
      </c>
      <c r="BC36" s="8">
        <v>363244.88861527509</v>
      </c>
      <c r="BD36" s="8">
        <v>1061113.8485688709</v>
      </c>
      <c r="BE36" s="8">
        <v>90754.778458928093</v>
      </c>
      <c r="BF36" s="8">
        <v>150701.41524682153</v>
      </c>
      <c r="BG36" s="8">
        <v>19409.103706184411</v>
      </c>
      <c r="BH36" s="8">
        <v>4321.5526410895664</v>
      </c>
      <c r="BI36" s="8">
        <v>4336818.4181913389</v>
      </c>
      <c r="BJ36" s="8">
        <v>82691.183292751797</v>
      </c>
      <c r="BK36" s="8">
        <v>6744.3911559880235</v>
      </c>
      <c r="BL36" s="8">
        <v>22484.67094390477</v>
      </c>
      <c r="BM36" s="8">
        <v>69586.340490207425</v>
      </c>
      <c r="BN36" s="8">
        <v>23720.686552538376</v>
      </c>
      <c r="BO36" s="8">
        <v>15842.966917710313</v>
      </c>
      <c r="BP36" s="8">
        <v>3678.9257515044778</v>
      </c>
      <c r="BQ36" s="8">
        <v>200657.3838398346</v>
      </c>
      <c r="BR36" s="8">
        <v>90082.172825747271</v>
      </c>
      <c r="BS36" s="8">
        <v>29282.960970214015</v>
      </c>
      <c r="BT36" s="8">
        <v>103570.27742227701</v>
      </c>
      <c r="BU36" s="8">
        <v>168258.91057712966</v>
      </c>
      <c r="BV36" s="8">
        <v>13555.494196768506</v>
      </c>
      <c r="BW36" s="9">
        <v>14352698.383002613</v>
      </c>
      <c r="BX36" s="18">
        <v>1762419.4713251963</v>
      </c>
      <c r="BY36" s="19">
        <v>1061240.0163280708</v>
      </c>
      <c r="BZ36" s="8">
        <v>19851.519176737755</v>
      </c>
      <c r="CA36" s="8">
        <v>17514.472632219138</v>
      </c>
      <c r="CB36" s="8">
        <v>36635.722359570369</v>
      </c>
      <c r="CC36" s="8">
        <v>27458.182389167727</v>
      </c>
      <c r="CD36" s="8">
        <v>318787.20784615615</v>
      </c>
      <c r="CE36" s="8">
        <v>578747.69058413105</v>
      </c>
      <c r="CF36" s="8">
        <v>93316.929160112632</v>
      </c>
      <c r="CG36" s="8">
        <v>88042.374338481211</v>
      </c>
      <c r="CH36" s="8">
        <v>0</v>
      </c>
      <c r="CI36" s="8">
        <v>56087616.581639498</v>
      </c>
      <c r="CJ36" s="8">
        <v>25458612.462998219</v>
      </c>
      <c r="CK36" s="8">
        <v>0</v>
      </c>
      <c r="CL36" s="8">
        <v>194.74928653584689</v>
      </c>
      <c r="CM36" s="8">
        <v>25458807.212284751</v>
      </c>
      <c r="CN36" s="8">
        <v>12884.637917929216</v>
      </c>
      <c r="CO36" s="8">
        <v>522891.08310750237</v>
      </c>
      <c r="CP36" s="8">
        <v>535775.72102543165</v>
      </c>
      <c r="CQ36" s="8">
        <v>7151.6560150276309</v>
      </c>
      <c r="CR36" s="8">
        <v>0</v>
      </c>
      <c r="CS36" s="8">
        <v>424.34202314578278</v>
      </c>
      <c r="CT36" s="8">
        <v>7575.998038173414</v>
      </c>
      <c r="CU36" s="8">
        <v>26002158.931348361</v>
      </c>
      <c r="CV36" s="8">
        <v>580958.51298783522</v>
      </c>
      <c r="CW36" s="8">
        <v>81508817.000000015</v>
      </c>
      <c r="CX36" s="22"/>
      <c r="CY36" s="22"/>
      <c r="CZ36" s="22"/>
      <c r="DA36" s="22"/>
      <c r="DB36" s="22"/>
      <c r="DC36" s="22"/>
      <c r="DD36" s="22"/>
    </row>
    <row r="37" spans="1:108" customFormat="1" ht="14.1" customHeight="1">
      <c r="A37" s="2">
        <v>36</v>
      </c>
      <c r="B37" s="3" t="s">
        <v>252</v>
      </c>
      <c r="C37" s="4">
        <v>48292.617692311251</v>
      </c>
      <c r="D37" s="4">
        <v>136.65511089218262</v>
      </c>
      <c r="E37" s="4">
        <v>2052.3426491195132</v>
      </c>
      <c r="F37" s="4">
        <v>56.821749772178435</v>
      </c>
      <c r="G37" s="4">
        <v>191488.21956454965</v>
      </c>
      <c r="H37" s="4">
        <v>7861.5872560165471</v>
      </c>
      <c r="I37" s="4">
        <v>15088.731658474906</v>
      </c>
      <c r="J37" s="4">
        <v>10221.252731685563</v>
      </c>
      <c r="K37" s="4">
        <v>126511.80641674981</v>
      </c>
      <c r="L37" s="4">
        <v>1684427.2640092829</v>
      </c>
      <c r="M37" s="4">
        <v>27244.79157564287</v>
      </c>
      <c r="N37" s="4">
        <v>20367.44607324915</v>
      </c>
      <c r="O37" s="4">
        <v>1036.7432257109112</v>
      </c>
      <c r="P37" s="4">
        <v>4083.6866263809293</v>
      </c>
      <c r="Q37" s="4">
        <v>10531.306393914872</v>
      </c>
      <c r="R37" s="4">
        <v>2160.2721935880318</v>
      </c>
      <c r="S37" s="4">
        <v>1320.8171295866707</v>
      </c>
      <c r="T37" s="4">
        <v>65763.685472195793</v>
      </c>
      <c r="U37" s="4">
        <v>925.21253766009602</v>
      </c>
      <c r="V37" s="4">
        <v>5790.8520116181689</v>
      </c>
      <c r="W37" s="4">
        <v>54564.931044592377</v>
      </c>
      <c r="X37" s="4">
        <v>140408.74008714414</v>
      </c>
      <c r="Y37" s="4">
        <v>21074.871487625885</v>
      </c>
      <c r="Z37" s="4">
        <v>1133.1919925635282</v>
      </c>
      <c r="AA37" s="4">
        <v>200934.48923448607</v>
      </c>
      <c r="AB37" s="4">
        <v>53144.486497609214</v>
      </c>
      <c r="AC37" s="4">
        <v>2815.3160848751313</v>
      </c>
      <c r="AD37" s="4">
        <v>2283.6843789579539</v>
      </c>
      <c r="AE37" s="4">
        <v>10674.509365410728</v>
      </c>
      <c r="AF37" s="4">
        <v>2869.4786499644724</v>
      </c>
      <c r="AG37" s="4">
        <v>21405.2911093683</v>
      </c>
      <c r="AH37" s="4">
        <v>3137.2466727874971</v>
      </c>
      <c r="AI37" s="4">
        <v>358306.99524634448</v>
      </c>
      <c r="AJ37" s="4">
        <v>910.95192078236289</v>
      </c>
      <c r="AK37" s="5">
        <v>1038.0793181441627</v>
      </c>
      <c r="AL37" s="17">
        <v>66.258651857845763</v>
      </c>
      <c r="AM37" s="4">
        <v>136285.17868245626</v>
      </c>
      <c r="AN37" s="4">
        <v>25410.171005149834</v>
      </c>
      <c r="AO37" s="4">
        <v>411808.01445564395</v>
      </c>
      <c r="AP37" s="4">
        <v>218849.1540775382</v>
      </c>
      <c r="AQ37" s="4">
        <v>103006.74308686869</v>
      </c>
      <c r="AR37" s="4">
        <v>497964.2994823287</v>
      </c>
      <c r="AS37" s="4">
        <v>263709.66207092674</v>
      </c>
      <c r="AT37" s="4">
        <v>78735.752918773054</v>
      </c>
      <c r="AU37" s="4">
        <v>44694.382046109669</v>
      </c>
      <c r="AV37" s="4">
        <v>221182.51445639154</v>
      </c>
      <c r="AW37" s="4">
        <v>22591.814329531499</v>
      </c>
      <c r="AX37" s="4">
        <v>70723.707150847971</v>
      </c>
      <c r="AY37" s="4">
        <v>64809.641894426954</v>
      </c>
      <c r="AZ37" s="4">
        <v>45470.765851129967</v>
      </c>
      <c r="BA37" s="4">
        <v>18249.01632841094</v>
      </c>
      <c r="BB37" s="4">
        <v>2851.2355659675259</v>
      </c>
      <c r="BC37" s="4">
        <v>211336.72512554569</v>
      </c>
      <c r="BD37" s="4">
        <v>537932.73189959547</v>
      </c>
      <c r="BE37" s="4">
        <v>58329.351552250926</v>
      </c>
      <c r="BF37" s="4">
        <v>19102.091211488128</v>
      </c>
      <c r="BG37" s="4">
        <v>4350.2040485094549</v>
      </c>
      <c r="BH37" s="4">
        <v>1175.2393125536369</v>
      </c>
      <c r="BI37" s="4">
        <v>667353.22590985685</v>
      </c>
      <c r="BJ37" s="4">
        <v>16385.754745974176</v>
      </c>
      <c r="BK37" s="4">
        <v>838.69081313900108</v>
      </c>
      <c r="BL37" s="4">
        <v>15030.288981546988</v>
      </c>
      <c r="BM37" s="4">
        <v>22107.434439465636</v>
      </c>
      <c r="BN37" s="4">
        <v>6903.2575166980923</v>
      </c>
      <c r="BO37" s="4">
        <v>5597.2893752149621</v>
      </c>
      <c r="BP37" s="4">
        <v>975.63892106686228</v>
      </c>
      <c r="BQ37" s="4">
        <v>25241.007136567176</v>
      </c>
      <c r="BR37" s="4">
        <v>18303.092945951346</v>
      </c>
      <c r="BS37" s="4">
        <v>8463.9282563625311</v>
      </c>
      <c r="BT37" s="4">
        <v>7572.5542488335295</v>
      </c>
      <c r="BU37" s="4">
        <v>22670.290139845583</v>
      </c>
      <c r="BV37" s="4">
        <v>6234.7975644493708</v>
      </c>
      <c r="BW37" s="5">
        <v>1198946.0137218607</v>
      </c>
      <c r="BX37" s="17">
        <v>430125.13845571852</v>
      </c>
      <c r="BY37" s="4">
        <v>142867.79007095224</v>
      </c>
      <c r="BZ37" s="4">
        <v>7785.8442717171556</v>
      </c>
      <c r="CA37" s="4">
        <v>2780.6799830445038</v>
      </c>
      <c r="CB37" s="4">
        <v>3804.902560111706</v>
      </c>
      <c r="CC37" s="4">
        <v>2679.8122187895283</v>
      </c>
      <c r="CD37" s="4">
        <v>26282.628557460881</v>
      </c>
      <c r="CE37" s="4">
        <v>186945.73177978108</v>
      </c>
      <c r="CF37" s="4">
        <v>16290.403769282802</v>
      </c>
      <c r="CG37" s="4">
        <v>43450.837413358044</v>
      </c>
      <c r="CH37" s="4">
        <v>0</v>
      </c>
      <c r="CI37" s="4">
        <v>9044336.064170409</v>
      </c>
      <c r="CJ37" s="4">
        <v>8527628.1637894362</v>
      </c>
      <c r="CK37" s="4">
        <v>9204222</v>
      </c>
      <c r="CL37" s="4">
        <v>298.39382385715447</v>
      </c>
      <c r="CM37" s="4">
        <v>17732148.557613291</v>
      </c>
      <c r="CN37" s="4">
        <v>343.84998545450446</v>
      </c>
      <c r="CO37" s="4">
        <v>-208.08602385602137</v>
      </c>
      <c r="CP37" s="4">
        <v>135.76396159848309</v>
      </c>
      <c r="CQ37" s="4">
        <v>676.68380503441324</v>
      </c>
      <c r="CR37" s="4">
        <v>0</v>
      </c>
      <c r="CS37" s="4">
        <v>17.348834464695035</v>
      </c>
      <c r="CT37" s="4">
        <v>694.03263949910831</v>
      </c>
      <c r="CU37" s="4">
        <v>17732978.354214389</v>
      </c>
      <c r="CV37" s="4">
        <v>30983.418384800276</v>
      </c>
      <c r="CW37" s="4">
        <v>26746330.999999996</v>
      </c>
      <c r="CX37" s="22"/>
      <c r="CY37" s="22"/>
      <c r="CZ37" s="22"/>
      <c r="DA37" s="22"/>
      <c r="DB37" s="22"/>
      <c r="DC37" s="22"/>
      <c r="DD37" s="22"/>
    </row>
    <row r="38" spans="1:108" customFormat="1" ht="16.5">
      <c r="A38" s="6">
        <v>37</v>
      </c>
      <c r="B38" s="7" t="s">
        <v>253</v>
      </c>
      <c r="C38" s="8">
        <v>4119.2442458751575</v>
      </c>
      <c r="D38" s="8">
        <v>30.684596489331263</v>
      </c>
      <c r="E38" s="8">
        <v>41.396986763435756</v>
      </c>
      <c r="F38" s="8">
        <v>1.4131266326051455</v>
      </c>
      <c r="G38" s="8">
        <v>499.81124781444709</v>
      </c>
      <c r="H38" s="8">
        <v>784.35890893419901</v>
      </c>
      <c r="I38" s="8">
        <v>141.81463030136172</v>
      </c>
      <c r="J38" s="8">
        <v>285.9764574550311</v>
      </c>
      <c r="K38" s="8">
        <v>1595.3285261100059</v>
      </c>
      <c r="L38" s="8">
        <v>228.7007711888738</v>
      </c>
      <c r="M38" s="8">
        <v>507.66297115769385</v>
      </c>
      <c r="N38" s="8">
        <v>336.92827627433979</v>
      </c>
      <c r="O38" s="8">
        <v>110.39802892415423</v>
      </c>
      <c r="P38" s="8">
        <v>4086.3653300571455</v>
      </c>
      <c r="Q38" s="8">
        <v>2255.0787535581312</v>
      </c>
      <c r="R38" s="8">
        <v>201.52685919601618</v>
      </c>
      <c r="S38" s="8">
        <v>45.886506845043598</v>
      </c>
      <c r="T38" s="8">
        <v>5618.1118262924665</v>
      </c>
      <c r="U38" s="8">
        <v>188.06075822242255</v>
      </c>
      <c r="V38" s="8">
        <v>485.16142880210839</v>
      </c>
      <c r="W38" s="8">
        <v>2720.8995731203845</v>
      </c>
      <c r="X38" s="8">
        <v>10987.562060520961</v>
      </c>
      <c r="Y38" s="8">
        <v>2126.0374302869923</v>
      </c>
      <c r="Z38" s="8">
        <v>110.5024842744176</v>
      </c>
      <c r="AA38" s="8">
        <v>2315.1379048218691</v>
      </c>
      <c r="AB38" s="8">
        <v>5422.1420895577739</v>
      </c>
      <c r="AC38" s="8">
        <v>300.31984546141018</v>
      </c>
      <c r="AD38" s="8">
        <v>320.9279241839526</v>
      </c>
      <c r="AE38" s="8">
        <v>1139.4519053160482</v>
      </c>
      <c r="AF38" s="8">
        <v>407.01944607747049</v>
      </c>
      <c r="AG38" s="8">
        <v>1101.8254746790146</v>
      </c>
      <c r="AH38" s="8">
        <v>957.89271932696488</v>
      </c>
      <c r="AI38" s="8">
        <v>3775.0572231599199</v>
      </c>
      <c r="AJ38" s="8">
        <v>5594.4064827522161</v>
      </c>
      <c r="AK38" s="9">
        <v>20763.514510716785</v>
      </c>
      <c r="AL38" s="18">
        <v>6644.8546060020444</v>
      </c>
      <c r="AM38" s="19">
        <v>1608.3319022368942</v>
      </c>
      <c r="AN38" s="8">
        <v>11780.508113149433</v>
      </c>
      <c r="AO38" s="8">
        <v>15549.488341000721</v>
      </c>
      <c r="AP38" s="8">
        <v>21696.491235192312</v>
      </c>
      <c r="AQ38" s="8">
        <v>63850.896262404662</v>
      </c>
      <c r="AR38" s="8">
        <v>155682.38975656798</v>
      </c>
      <c r="AS38" s="8">
        <v>6237.4628369134334</v>
      </c>
      <c r="AT38" s="8">
        <v>664.73909480009786</v>
      </c>
      <c r="AU38" s="8">
        <v>542.17430046404309</v>
      </c>
      <c r="AV38" s="8">
        <v>3446.1417431710934</v>
      </c>
      <c r="AW38" s="8">
        <v>582.45743321964324</v>
      </c>
      <c r="AX38" s="8">
        <v>13717.974214801319</v>
      </c>
      <c r="AY38" s="8">
        <v>15943.227948411357</v>
      </c>
      <c r="AZ38" s="8">
        <v>288.12607018260928</v>
      </c>
      <c r="BA38" s="8">
        <v>481.06482863846099</v>
      </c>
      <c r="BB38" s="8">
        <v>19.028306042654528</v>
      </c>
      <c r="BC38" s="8">
        <v>8744.0953471656903</v>
      </c>
      <c r="BD38" s="8">
        <v>956.43600940972965</v>
      </c>
      <c r="BE38" s="8">
        <v>700.33678403756562</v>
      </c>
      <c r="BF38" s="8">
        <v>696.30510354622788</v>
      </c>
      <c r="BG38" s="8">
        <v>59.400852000459281</v>
      </c>
      <c r="BH38" s="8">
        <v>113.68984317977956</v>
      </c>
      <c r="BI38" s="8">
        <v>67902.963611585743</v>
      </c>
      <c r="BJ38" s="8">
        <v>958.80553451126673</v>
      </c>
      <c r="BK38" s="8">
        <v>39.118825976847894</v>
      </c>
      <c r="BL38" s="8">
        <v>76.648856396731333</v>
      </c>
      <c r="BM38" s="8">
        <v>110.28298494931794</v>
      </c>
      <c r="BN38" s="8">
        <v>783.17994537263633</v>
      </c>
      <c r="BO38" s="8">
        <v>351.63542094098892</v>
      </c>
      <c r="BP38" s="8">
        <v>42.587344326810936</v>
      </c>
      <c r="BQ38" s="8">
        <v>3249.4249505698631</v>
      </c>
      <c r="BR38" s="8">
        <v>1709.7656444199054</v>
      </c>
      <c r="BS38" s="8">
        <v>419.2872104422766</v>
      </c>
      <c r="BT38" s="8">
        <v>391.31200001947303</v>
      </c>
      <c r="BU38" s="8">
        <v>1710.932923724034</v>
      </c>
      <c r="BV38" s="8">
        <v>950.19236805381422</v>
      </c>
      <c r="BW38" s="9">
        <v>152481.20931825927</v>
      </c>
      <c r="BX38" s="18">
        <v>11113.794230956109</v>
      </c>
      <c r="BY38" s="19">
        <v>50135.9335937328</v>
      </c>
      <c r="BZ38" s="8">
        <v>22.483586446479947</v>
      </c>
      <c r="CA38" s="8">
        <v>175.76286285596277</v>
      </c>
      <c r="CB38" s="8">
        <v>55.427205732491736</v>
      </c>
      <c r="CC38" s="8">
        <v>76.201073323880081</v>
      </c>
      <c r="CD38" s="8">
        <v>2930.2562596501198</v>
      </c>
      <c r="CE38" s="8">
        <v>1714.767858416071</v>
      </c>
      <c r="CF38" s="8">
        <v>3173.782795105049</v>
      </c>
      <c r="CG38" s="8">
        <v>4660.0445406371355</v>
      </c>
      <c r="CH38" s="8">
        <v>0</v>
      </c>
      <c r="CI38" s="8">
        <v>714848.0291900934</v>
      </c>
      <c r="CJ38" s="8">
        <v>1060065.1229156188</v>
      </c>
      <c r="CK38" s="8">
        <v>0</v>
      </c>
      <c r="CL38" s="8">
        <v>132328.48045101657</v>
      </c>
      <c r="CM38" s="8">
        <v>1192393.6033666355</v>
      </c>
      <c r="CN38" s="8">
        <v>3565.8059136287557</v>
      </c>
      <c r="CO38" s="8">
        <v>0</v>
      </c>
      <c r="CP38" s="8">
        <v>3565.8059136287557</v>
      </c>
      <c r="CQ38" s="8">
        <v>0</v>
      </c>
      <c r="CR38" s="8">
        <v>0</v>
      </c>
      <c r="CS38" s="8">
        <v>55.397653407901608</v>
      </c>
      <c r="CT38" s="8">
        <v>55.397653407901608</v>
      </c>
      <c r="CU38" s="8">
        <v>1196014.8069336722</v>
      </c>
      <c r="CV38" s="8">
        <v>169.83612376549928</v>
      </c>
      <c r="CW38" s="8">
        <v>1910693</v>
      </c>
      <c r="CX38" s="22"/>
      <c r="CY38" s="22"/>
      <c r="CZ38" s="22"/>
      <c r="DA38" s="22"/>
      <c r="DB38" s="22"/>
      <c r="DC38" s="22"/>
      <c r="DD38" s="22"/>
    </row>
    <row r="39" spans="1:108" customFormat="1" ht="14.1" customHeight="1">
      <c r="A39" s="2">
        <v>38</v>
      </c>
      <c r="B39" s="3" t="s">
        <v>254</v>
      </c>
      <c r="C39" s="4">
        <v>33174.754880107161</v>
      </c>
      <c r="D39" s="4">
        <v>24.492640077252354</v>
      </c>
      <c r="E39" s="4">
        <v>55.272545501818641</v>
      </c>
      <c r="F39" s="4">
        <v>1.1340216882349841</v>
      </c>
      <c r="G39" s="4">
        <v>14754.360220076538</v>
      </c>
      <c r="H39" s="4">
        <v>670.5234103242957</v>
      </c>
      <c r="I39" s="4">
        <v>138.8351514571572</v>
      </c>
      <c r="J39" s="4">
        <v>584.42923280682021</v>
      </c>
      <c r="K39" s="4">
        <v>14081.053089453071</v>
      </c>
      <c r="L39" s="4">
        <v>2900.2488684137556</v>
      </c>
      <c r="M39" s="4">
        <v>13865.32650512414</v>
      </c>
      <c r="N39" s="4">
        <v>932.96151231216504</v>
      </c>
      <c r="O39" s="4">
        <v>93.74306569038913</v>
      </c>
      <c r="P39" s="4">
        <v>8983.4013363230606</v>
      </c>
      <c r="Q39" s="4">
        <v>22925.360482542637</v>
      </c>
      <c r="R39" s="4">
        <v>24672.353314861964</v>
      </c>
      <c r="S39" s="4">
        <v>1771.2512063749455</v>
      </c>
      <c r="T39" s="4">
        <v>11873.165583709784</v>
      </c>
      <c r="U39" s="4">
        <v>272.5467293304124</v>
      </c>
      <c r="V39" s="4">
        <v>12373.573513939586</v>
      </c>
      <c r="W39" s="4">
        <v>3882.9458939707151</v>
      </c>
      <c r="X39" s="4">
        <v>106973.49001649801</v>
      </c>
      <c r="Y39" s="4">
        <v>118279.06502982092</v>
      </c>
      <c r="Z39" s="4">
        <v>210.79506407613837</v>
      </c>
      <c r="AA39" s="4">
        <v>4784.0716388199953</v>
      </c>
      <c r="AB39" s="4">
        <v>15020.02515222251</v>
      </c>
      <c r="AC39" s="4">
        <v>5811.5249329457811</v>
      </c>
      <c r="AD39" s="4">
        <v>352.95093858589894</v>
      </c>
      <c r="AE39" s="4">
        <v>16360.859748923778</v>
      </c>
      <c r="AF39" s="4">
        <v>411.93917327136751</v>
      </c>
      <c r="AG39" s="4">
        <v>2335.2696134182029</v>
      </c>
      <c r="AH39" s="4">
        <v>819.21801360715506</v>
      </c>
      <c r="AI39" s="4">
        <v>3636.7204362100902</v>
      </c>
      <c r="AJ39" s="4">
        <v>4578.6807182701459</v>
      </c>
      <c r="AK39" s="5">
        <v>31836.924047260069</v>
      </c>
      <c r="AL39" s="17">
        <v>7513.2975308371369</v>
      </c>
      <c r="AM39" s="4">
        <v>23854.8511143256</v>
      </c>
      <c r="AN39" s="4">
        <v>10095.099785043491</v>
      </c>
      <c r="AO39" s="4">
        <v>27595.057276082582</v>
      </c>
      <c r="AP39" s="4">
        <v>35058.436354394762</v>
      </c>
      <c r="AQ39" s="4">
        <v>59330.390701345066</v>
      </c>
      <c r="AR39" s="4">
        <v>142068.14112700199</v>
      </c>
      <c r="AS39" s="4">
        <v>7882.4090909209208</v>
      </c>
      <c r="AT39" s="4">
        <v>823.58489227083965</v>
      </c>
      <c r="AU39" s="4">
        <v>34901.448404471928</v>
      </c>
      <c r="AV39" s="4">
        <v>5390.3049835835518</v>
      </c>
      <c r="AW39" s="4">
        <v>523.17260780108165</v>
      </c>
      <c r="AX39" s="4">
        <v>12583.656825077478</v>
      </c>
      <c r="AY39" s="4">
        <v>13464.254677558876</v>
      </c>
      <c r="AZ39" s="4">
        <v>9088.541591436353</v>
      </c>
      <c r="BA39" s="4">
        <v>660.74468820976972</v>
      </c>
      <c r="BB39" s="4">
        <v>16.940000449681133</v>
      </c>
      <c r="BC39" s="4">
        <v>13787.15683418653</v>
      </c>
      <c r="BD39" s="4">
        <v>2088.2860041270669</v>
      </c>
      <c r="BE39" s="4">
        <v>3967.3341740451306</v>
      </c>
      <c r="BF39" s="4">
        <v>16007.399155960338</v>
      </c>
      <c r="BG39" s="4">
        <v>1592.7644465690839</v>
      </c>
      <c r="BH39" s="4">
        <v>453.16695300333828</v>
      </c>
      <c r="BI39" s="4">
        <v>56997.173438947109</v>
      </c>
      <c r="BJ39" s="4">
        <v>2098.2982040476445</v>
      </c>
      <c r="BK39" s="4">
        <v>103.65406037009939</v>
      </c>
      <c r="BL39" s="4">
        <v>386.12380389092357</v>
      </c>
      <c r="BM39" s="4">
        <v>1243.5394211987245</v>
      </c>
      <c r="BN39" s="4">
        <v>1982.5362916254282</v>
      </c>
      <c r="BO39" s="4">
        <v>1282.611222703985</v>
      </c>
      <c r="BP39" s="4">
        <v>78.253426219024647</v>
      </c>
      <c r="BQ39" s="4">
        <v>3465.3509324256488</v>
      </c>
      <c r="BR39" s="4">
        <v>1813.5365656598908</v>
      </c>
      <c r="BS39" s="4">
        <v>1563.49707001565</v>
      </c>
      <c r="BT39" s="4">
        <v>546.38933192547552</v>
      </c>
      <c r="BU39" s="4">
        <v>1911.1027566474359</v>
      </c>
      <c r="BV39" s="4">
        <v>3457.4957333072516</v>
      </c>
      <c r="BW39" s="5">
        <v>131739.09242110018</v>
      </c>
      <c r="BX39" s="17">
        <v>59689.101247503495</v>
      </c>
      <c r="BY39" s="4">
        <v>46528.013597502359</v>
      </c>
      <c r="BZ39" s="4">
        <v>64.246951931312267</v>
      </c>
      <c r="CA39" s="4">
        <v>423.08319347603197</v>
      </c>
      <c r="CB39" s="4">
        <v>828.54691102082234</v>
      </c>
      <c r="CC39" s="4">
        <v>84.337559167164372</v>
      </c>
      <c r="CD39" s="4">
        <v>4711.647763220346</v>
      </c>
      <c r="CE39" s="4">
        <v>1642.3233840264083</v>
      </c>
      <c r="CF39" s="4">
        <v>2937.7238738969004</v>
      </c>
      <c r="CG39" s="4">
        <v>4756.765029329692</v>
      </c>
      <c r="CH39" s="4">
        <v>0</v>
      </c>
      <c r="CI39" s="4">
        <v>1238524.1511378775</v>
      </c>
      <c r="CJ39" s="4">
        <v>985846.60348635633</v>
      </c>
      <c r="CK39" s="4">
        <v>0</v>
      </c>
      <c r="CL39" s="4">
        <v>108419.55884748345</v>
      </c>
      <c r="CM39" s="4">
        <v>1094266.1623338396</v>
      </c>
      <c r="CN39" s="4">
        <v>39482.268437971688</v>
      </c>
      <c r="CO39" s="4">
        <v>-53379.858841117399</v>
      </c>
      <c r="CP39" s="4">
        <v>-13897.590403145705</v>
      </c>
      <c r="CQ39" s="4">
        <v>172655.14787484292</v>
      </c>
      <c r="CR39" s="4">
        <v>0</v>
      </c>
      <c r="CS39" s="4">
        <v>210.77319801834329</v>
      </c>
      <c r="CT39" s="4">
        <v>172865.92107286127</v>
      </c>
      <c r="CU39" s="4">
        <v>1253234.4930035551</v>
      </c>
      <c r="CV39" s="4">
        <v>94333.644141432713</v>
      </c>
      <c r="CW39" s="4">
        <v>2397425</v>
      </c>
      <c r="CX39" s="22"/>
      <c r="CY39" s="22"/>
      <c r="CZ39" s="22"/>
      <c r="DA39" s="22"/>
      <c r="DB39" s="22"/>
      <c r="DC39" s="22"/>
      <c r="DD39" s="22"/>
    </row>
    <row r="40" spans="1:108" customFormat="1" ht="16.5">
      <c r="A40" s="6">
        <v>39</v>
      </c>
      <c r="B40" s="7" t="s">
        <v>255</v>
      </c>
      <c r="C40" s="8">
        <v>1561.6803978010771</v>
      </c>
      <c r="D40" s="8">
        <v>11.481738036558701</v>
      </c>
      <c r="E40" s="8">
        <v>15.090284276620006</v>
      </c>
      <c r="F40" s="8">
        <v>0.49207448728108716</v>
      </c>
      <c r="G40" s="8">
        <v>20.995178123993053</v>
      </c>
      <c r="H40" s="8">
        <v>302.13373519058752</v>
      </c>
      <c r="I40" s="8">
        <v>53.6361191136385</v>
      </c>
      <c r="J40" s="8">
        <v>109.89663549277614</v>
      </c>
      <c r="K40" s="8">
        <v>585.07656537721266</v>
      </c>
      <c r="L40" s="8">
        <v>86.113035274190253</v>
      </c>
      <c r="M40" s="8">
        <v>193.54929833056096</v>
      </c>
      <c r="N40" s="8">
        <v>128.59546600945745</v>
      </c>
      <c r="O40" s="8">
        <v>42.318405906173496</v>
      </c>
      <c r="P40" s="8">
        <v>1569.5535895975745</v>
      </c>
      <c r="Q40" s="8">
        <v>868.18342039293145</v>
      </c>
      <c r="R40" s="8">
        <v>76.435570357662215</v>
      </c>
      <c r="S40" s="8">
        <v>0</v>
      </c>
      <c r="T40" s="8">
        <v>2146.9209880073836</v>
      </c>
      <c r="U40" s="8">
        <v>72.334949630319812</v>
      </c>
      <c r="V40" s="8">
        <v>184.52793273040768</v>
      </c>
      <c r="W40" s="8">
        <v>1032.5362991448146</v>
      </c>
      <c r="X40" s="8">
        <v>4186.7337626165836</v>
      </c>
      <c r="Y40" s="8">
        <v>811.92290401379375</v>
      </c>
      <c r="Z40" s="8">
        <v>42.482430735267194</v>
      </c>
      <c r="AA40" s="8">
        <v>869.8236686838685</v>
      </c>
      <c r="AB40" s="8">
        <v>2068.6811445296908</v>
      </c>
      <c r="AC40" s="8">
        <v>115.1454300237744</v>
      </c>
      <c r="AD40" s="8">
        <v>123.18264664936549</v>
      </c>
      <c r="AE40" s="8">
        <v>439.09446748382345</v>
      </c>
      <c r="AF40" s="8">
        <v>155.82358763901095</v>
      </c>
      <c r="AG40" s="8">
        <v>409.40597341786452</v>
      </c>
      <c r="AH40" s="8">
        <v>336.25089964207626</v>
      </c>
      <c r="AI40" s="8">
        <v>1408.4812074275653</v>
      </c>
      <c r="AJ40" s="8">
        <v>2154.4661301456936</v>
      </c>
      <c r="AK40" s="9">
        <v>8002.9354363105085</v>
      </c>
      <c r="AL40" s="18">
        <v>2561.0836814689651</v>
      </c>
      <c r="AM40" s="19">
        <v>449.59205654582001</v>
      </c>
      <c r="AN40" s="8">
        <v>4159.0135664997488</v>
      </c>
      <c r="AO40" s="8">
        <v>5577.8283381602168</v>
      </c>
      <c r="AP40" s="8">
        <v>7980.3000098955781</v>
      </c>
      <c r="AQ40" s="8">
        <v>24262.060645052192</v>
      </c>
      <c r="AR40" s="8">
        <v>59795.579495764963</v>
      </c>
      <c r="AS40" s="8">
        <v>2140.8520693309169</v>
      </c>
      <c r="AT40" s="8">
        <v>121.05032387114746</v>
      </c>
      <c r="AU40" s="8">
        <v>102.18746852537245</v>
      </c>
      <c r="AV40" s="8">
        <v>1172.6135031908307</v>
      </c>
      <c r="AW40" s="8">
        <v>139.25707990054767</v>
      </c>
      <c r="AX40" s="8">
        <v>5286.1921920316263</v>
      </c>
      <c r="AY40" s="8">
        <v>6130.5920122059724</v>
      </c>
      <c r="AZ40" s="8">
        <v>104.31979130359048</v>
      </c>
      <c r="BA40" s="8">
        <v>174.85046781387965</v>
      </c>
      <c r="BB40" s="8">
        <v>5.4128193600919587</v>
      </c>
      <c r="BC40" s="8">
        <v>3234.8976793858674</v>
      </c>
      <c r="BD40" s="8">
        <v>356.75400327878822</v>
      </c>
      <c r="BE40" s="8">
        <v>258.6671554807582</v>
      </c>
      <c r="BF40" s="8">
        <v>105.79601476543374</v>
      </c>
      <c r="BG40" s="8">
        <v>14.926259447526311</v>
      </c>
      <c r="BH40" s="8">
        <v>19.190905003962399</v>
      </c>
      <c r="BI40" s="8">
        <v>26163.272439077216</v>
      </c>
      <c r="BJ40" s="8">
        <v>345.76433972951054</v>
      </c>
      <c r="BK40" s="8">
        <v>12.465887011120875</v>
      </c>
      <c r="BL40" s="8">
        <v>12.629911840214572</v>
      </c>
      <c r="BM40" s="8">
        <v>37.889735520643718</v>
      </c>
      <c r="BN40" s="8">
        <v>269.1647445427547</v>
      </c>
      <c r="BO40" s="8">
        <v>132.69608673679986</v>
      </c>
      <c r="BP40" s="8">
        <v>16.238458080275876</v>
      </c>
      <c r="BQ40" s="8">
        <v>1237.8953851701217</v>
      </c>
      <c r="BR40" s="8">
        <v>656.26334120387662</v>
      </c>
      <c r="BS40" s="8">
        <v>145.49002340610812</v>
      </c>
      <c r="BT40" s="8">
        <v>114.16128104921223</v>
      </c>
      <c r="BU40" s="8">
        <v>648.39014940737923</v>
      </c>
      <c r="BV40" s="8">
        <v>364.95524473347302</v>
      </c>
      <c r="BW40" s="9">
        <v>58150.574484784287</v>
      </c>
      <c r="BX40" s="18">
        <v>4265.1376309233701</v>
      </c>
      <c r="BY40" s="19">
        <v>19312.119352662641</v>
      </c>
      <c r="BZ40" s="8">
        <v>8.529291112872178</v>
      </c>
      <c r="CA40" s="8">
        <v>67.25017992841525</v>
      </c>
      <c r="CB40" s="8">
        <v>20.175053978524573</v>
      </c>
      <c r="CC40" s="8">
        <v>26.243972654991314</v>
      </c>
      <c r="CD40" s="8">
        <v>1122.0938558299724</v>
      </c>
      <c r="CE40" s="8">
        <v>655.44321705840809</v>
      </c>
      <c r="CF40" s="8">
        <v>1220.0166787989087</v>
      </c>
      <c r="CG40" s="8">
        <v>1790.0029598995015</v>
      </c>
      <c r="CH40" s="8">
        <v>0</v>
      </c>
      <c r="CI40" s="8">
        <v>271133.8626160245</v>
      </c>
      <c r="CJ40" s="8">
        <v>406486.37009902677</v>
      </c>
      <c r="CK40" s="8">
        <v>0</v>
      </c>
      <c r="CL40" s="8">
        <v>51002.767284948735</v>
      </c>
      <c r="CM40" s="8">
        <v>457489.1373839755</v>
      </c>
      <c r="CN40" s="8">
        <v>0</v>
      </c>
      <c r="CO40" s="8">
        <v>0</v>
      </c>
      <c r="CP40" s="8">
        <v>0</v>
      </c>
      <c r="CQ40" s="8">
        <v>0</v>
      </c>
      <c r="CR40" s="8">
        <v>0</v>
      </c>
      <c r="CS40" s="8">
        <v>0</v>
      </c>
      <c r="CT40" s="8">
        <v>0</v>
      </c>
      <c r="CU40" s="8">
        <v>457489.1373839755</v>
      </c>
      <c r="CV40" s="8">
        <v>0</v>
      </c>
      <c r="CW40" s="8">
        <v>728623</v>
      </c>
      <c r="CX40" s="22"/>
      <c r="CY40" s="22"/>
      <c r="CZ40" s="22"/>
      <c r="DA40" s="22"/>
      <c r="DB40" s="22"/>
      <c r="DC40" s="22"/>
      <c r="DD40" s="22"/>
    </row>
    <row r="41" spans="1:108" customFormat="1" ht="14.1" customHeight="1">
      <c r="A41" s="2">
        <v>41</v>
      </c>
      <c r="B41" s="3" t="s">
        <v>256</v>
      </c>
      <c r="C41" s="4">
        <v>156402.53955956051</v>
      </c>
      <c r="D41" s="4">
        <v>6.6106166425800001</v>
      </c>
      <c r="E41" s="4">
        <v>168.01552454206981</v>
      </c>
      <c r="F41" s="4">
        <v>25.138146405022475</v>
      </c>
      <c r="G41" s="4">
        <v>1954.7426977828977</v>
      </c>
      <c r="H41" s="4">
        <v>353.30505498341165</v>
      </c>
      <c r="I41" s="4">
        <v>3039.5280379522642</v>
      </c>
      <c r="J41" s="4">
        <v>2486.1855546402503</v>
      </c>
      <c r="K41" s="4">
        <v>69054.319509554567</v>
      </c>
      <c r="L41" s="4">
        <v>14143.570193486297</v>
      </c>
      <c r="M41" s="4">
        <v>84057.533289844185</v>
      </c>
      <c r="N41" s="4">
        <v>7024.8355045520375</v>
      </c>
      <c r="O41" s="4">
        <v>190.67751598258977</v>
      </c>
      <c r="P41" s="4">
        <v>27917.703785966623</v>
      </c>
      <c r="Q41" s="4">
        <v>113523.39631211665</v>
      </c>
      <c r="R41" s="4">
        <v>125819.98726180772</v>
      </c>
      <c r="S41" s="4">
        <v>537.07465138741577</v>
      </c>
      <c r="T41" s="4">
        <v>19278.353140264699</v>
      </c>
      <c r="U41" s="4">
        <v>11.261885671910475</v>
      </c>
      <c r="V41" s="4">
        <v>52881.419779513431</v>
      </c>
      <c r="W41" s="4">
        <v>24919.094670770901</v>
      </c>
      <c r="X41" s="4">
        <v>428993.0361337387</v>
      </c>
      <c r="Y41" s="4">
        <v>590024.55838334025</v>
      </c>
      <c r="Z41" s="4">
        <v>20.926640598370195</v>
      </c>
      <c r="AA41" s="4">
        <v>14022.354779680547</v>
      </c>
      <c r="AB41" s="4">
        <v>53782.49236277517</v>
      </c>
      <c r="AC41" s="4">
        <v>18889.575257441495</v>
      </c>
      <c r="AD41" s="4">
        <v>4919.0409929700209</v>
      </c>
      <c r="AE41" s="4">
        <v>233.28972038835153</v>
      </c>
      <c r="AF41" s="4">
        <v>284.60740405913413</v>
      </c>
      <c r="AG41" s="4">
        <v>2765.4358860401076</v>
      </c>
      <c r="AH41" s="4">
        <v>28861.272934749752</v>
      </c>
      <c r="AI41" s="4">
        <v>303743.2966194154</v>
      </c>
      <c r="AJ41" s="4">
        <v>10877.21245423188</v>
      </c>
      <c r="AK41" s="5">
        <v>76224.378817556164</v>
      </c>
      <c r="AL41" s="17">
        <v>10557.679022565697</v>
      </c>
      <c r="AM41" s="4">
        <v>798222.09284438193</v>
      </c>
      <c r="AN41" s="4">
        <v>500824.19151412591</v>
      </c>
      <c r="AO41" s="4">
        <v>4094072.4363155053</v>
      </c>
      <c r="AP41" s="4">
        <v>74870.5579993305</v>
      </c>
      <c r="AQ41" s="4">
        <v>135260.49526576491</v>
      </c>
      <c r="AR41" s="4">
        <v>435391.43174683995</v>
      </c>
      <c r="AS41" s="4">
        <v>43060.631402984378</v>
      </c>
      <c r="AT41" s="4">
        <v>3640.457251026965</v>
      </c>
      <c r="AU41" s="4">
        <v>2361.8536572302287</v>
      </c>
      <c r="AV41" s="4">
        <v>143282.20453336646</v>
      </c>
      <c r="AW41" s="4">
        <v>10351.863388861901</v>
      </c>
      <c r="AX41" s="4">
        <v>28508.212463694683</v>
      </c>
      <c r="AY41" s="4">
        <v>37324.045136049448</v>
      </c>
      <c r="AZ41" s="4">
        <v>171152.23466040951</v>
      </c>
      <c r="BA41" s="4">
        <v>5840.6183608429692</v>
      </c>
      <c r="BB41" s="4">
        <v>13249.054005567192</v>
      </c>
      <c r="BC41" s="4">
        <v>1458515.5736532928</v>
      </c>
      <c r="BD41" s="4">
        <v>515932.14046162902</v>
      </c>
      <c r="BE41" s="4">
        <v>121733.52003523154</v>
      </c>
      <c r="BF41" s="4">
        <v>7464.6556019060581</v>
      </c>
      <c r="BG41" s="4">
        <v>192.41578403827197</v>
      </c>
      <c r="BH41" s="4">
        <v>207.31671333706666</v>
      </c>
      <c r="BI41" s="4">
        <v>1664528.2420700742</v>
      </c>
      <c r="BJ41" s="4">
        <v>4394.3717444308577</v>
      </c>
      <c r="BK41" s="4">
        <v>1460.9355691125788</v>
      </c>
      <c r="BL41" s="4">
        <v>37300.872616679771</v>
      </c>
      <c r="BM41" s="4">
        <v>9758.2206881619077</v>
      </c>
      <c r="BN41" s="4">
        <v>12134.272851857564</v>
      </c>
      <c r="BO41" s="4">
        <v>2136.2764382739751</v>
      </c>
      <c r="BP41" s="4">
        <v>57.991060764340709</v>
      </c>
      <c r="BQ41" s="4">
        <v>3423.223662169798</v>
      </c>
      <c r="BR41" s="4">
        <v>2053.5330478467399</v>
      </c>
      <c r="BS41" s="4">
        <v>699.64692676314917</v>
      </c>
      <c r="BT41" s="4">
        <v>338.58518914692451</v>
      </c>
      <c r="BU41" s="4">
        <v>3626.1264568665015</v>
      </c>
      <c r="BV41" s="4">
        <v>1799.6860484998124</v>
      </c>
      <c r="BW41" s="5">
        <v>3795888.5003294065</v>
      </c>
      <c r="BX41" s="17">
        <v>576810.07276247279</v>
      </c>
      <c r="BY41" s="4">
        <v>646879.75408986036</v>
      </c>
      <c r="BZ41" s="4">
        <v>260.41138988047413</v>
      </c>
      <c r="CA41" s="4">
        <v>2776.5172741036677</v>
      </c>
      <c r="CB41" s="4">
        <v>4858.5942704315057</v>
      </c>
      <c r="CC41" s="4">
        <v>4357.5957959810939</v>
      </c>
      <c r="CD41" s="4">
        <v>45679.711597686859</v>
      </c>
      <c r="CE41" s="4">
        <v>169680.21708051977</v>
      </c>
      <c r="CF41" s="4">
        <v>4403.7447108944289</v>
      </c>
      <c r="CG41" s="4">
        <v>7928.3202472251996</v>
      </c>
      <c r="CH41" s="4">
        <v>0</v>
      </c>
      <c r="CI41" s="4">
        <v>17852687.876817513</v>
      </c>
      <c r="CJ41" s="4">
        <v>7146989.2596970862</v>
      </c>
      <c r="CK41" s="4">
        <v>0</v>
      </c>
      <c r="CL41" s="4">
        <v>1524.590150284637</v>
      </c>
      <c r="CM41" s="4">
        <v>7148513.8498473708</v>
      </c>
      <c r="CN41" s="4">
        <v>169449246.10115758</v>
      </c>
      <c r="CO41" s="4">
        <v>-3772794.1670827288</v>
      </c>
      <c r="CP41" s="4">
        <v>165676451.93407485</v>
      </c>
      <c r="CQ41" s="4">
        <v>866452.50198636786</v>
      </c>
      <c r="CR41" s="4">
        <v>0</v>
      </c>
      <c r="CS41" s="4">
        <v>167.46741073372453</v>
      </c>
      <c r="CT41" s="4">
        <v>866619.96939710155</v>
      </c>
      <c r="CU41" s="4">
        <v>173691585.75331932</v>
      </c>
      <c r="CV41" s="4">
        <v>13121193.630136803</v>
      </c>
      <c r="CW41" s="4">
        <v>178423080.00000006</v>
      </c>
      <c r="CX41" s="22"/>
      <c r="CY41" s="22"/>
      <c r="CZ41" s="22"/>
      <c r="DA41" s="22"/>
      <c r="DB41" s="22"/>
      <c r="DC41" s="22"/>
      <c r="DD41" s="22"/>
    </row>
    <row r="42" spans="1:108" customFormat="1" ht="16.5">
      <c r="A42" s="6">
        <v>42</v>
      </c>
      <c r="B42" s="7" t="s">
        <v>257</v>
      </c>
      <c r="C42" s="8">
        <v>70653.298900987866</v>
      </c>
      <c r="D42" s="8">
        <v>1.5081673776497899</v>
      </c>
      <c r="E42" s="8">
        <v>88.449649576353252</v>
      </c>
      <c r="F42" s="8">
        <v>5.3060374803119563</v>
      </c>
      <c r="G42" s="8">
        <v>513.67551478547182</v>
      </c>
      <c r="H42" s="8">
        <v>91.111579184917943</v>
      </c>
      <c r="I42" s="8">
        <v>651.51680161967624</v>
      </c>
      <c r="J42" s="8">
        <v>521.03662731928716</v>
      </c>
      <c r="K42" s="8">
        <v>30399.889186192591</v>
      </c>
      <c r="L42" s="8">
        <v>6276.9681362994716</v>
      </c>
      <c r="M42" s="8">
        <v>34340.249439553445</v>
      </c>
      <c r="N42" s="8">
        <v>1504.6991017881296</v>
      </c>
      <c r="O42" s="8">
        <v>42.141893963377299</v>
      </c>
      <c r="P42" s="8">
        <v>12177.802155605099</v>
      </c>
      <c r="Q42" s="8">
        <v>49835.495940788358</v>
      </c>
      <c r="R42" s="8">
        <v>57070.193306165136</v>
      </c>
      <c r="S42" s="8">
        <v>360.79329652509847</v>
      </c>
      <c r="T42" s="8">
        <v>8977.6682256879649</v>
      </c>
      <c r="U42" s="8">
        <v>13.428179555673342</v>
      </c>
      <c r="V42" s="8">
        <v>24008.482651032042</v>
      </c>
      <c r="W42" s="8">
        <v>5524.9663939808552</v>
      </c>
      <c r="X42" s="8">
        <v>195156.37324825799</v>
      </c>
      <c r="Y42" s="8">
        <v>269975.83363730722</v>
      </c>
      <c r="Z42" s="8">
        <v>3.1870745485824403</v>
      </c>
      <c r="AA42" s="8">
        <v>4856.2362893316758</v>
      </c>
      <c r="AB42" s="8">
        <v>23564.37472139825</v>
      </c>
      <c r="AC42" s="8">
        <v>8644.1767493013904</v>
      </c>
      <c r="AD42" s="8">
        <v>1144.5229694913928</v>
      </c>
      <c r="AE42" s="8">
        <v>101.23717288059501</v>
      </c>
      <c r="AF42" s="8">
        <v>143.41568157585257</v>
      </c>
      <c r="AG42" s="8">
        <v>641.1438900189728</v>
      </c>
      <c r="AH42" s="8">
        <v>6097.4348738309855</v>
      </c>
      <c r="AI42" s="8">
        <v>64411.74657886022</v>
      </c>
      <c r="AJ42" s="8">
        <v>2296.3532647567299</v>
      </c>
      <c r="AK42" s="9">
        <v>34645.939591461087</v>
      </c>
      <c r="AL42" s="18">
        <v>4831.3803549385566</v>
      </c>
      <c r="AM42" s="19">
        <v>168712.81430100583</v>
      </c>
      <c r="AN42" s="8">
        <v>105860.78557729804</v>
      </c>
      <c r="AO42" s="8">
        <v>864247.29628193751</v>
      </c>
      <c r="AP42" s="8">
        <v>15930.243529816691</v>
      </c>
      <c r="AQ42" s="8">
        <v>29610.154395098103</v>
      </c>
      <c r="AR42" s="8">
        <v>93059.412338112437</v>
      </c>
      <c r="AS42" s="8">
        <v>9414.1237022696423</v>
      </c>
      <c r="AT42" s="8">
        <v>1390.3482463977807</v>
      </c>
      <c r="AU42" s="8">
        <v>1506.463982651557</v>
      </c>
      <c r="AV42" s="8">
        <v>30618.926098546195</v>
      </c>
      <c r="AW42" s="8">
        <v>2341.110641202546</v>
      </c>
      <c r="AX42" s="8">
        <v>6290.5206536202813</v>
      </c>
      <c r="AY42" s="8">
        <v>8070.8698361357892</v>
      </c>
      <c r="AZ42" s="8">
        <v>36482.558351318978</v>
      </c>
      <c r="BA42" s="8">
        <v>1241.3424795080114</v>
      </c>
      <c r="BB42" s="8">
        <v>2821.470651541767</v>
      </c>
      <c r="BC42" s="8">
        <v>309237.23691087001</v>
      </c>
      <c r="BD42" s="8">
        <v>115318.01942912166</v>
      </c>
      <c r="BE42" s="8">
        <v>26154.935801604821</v>
      </c>
      <c r="BF42" s="8">
        <v>3210.0662072011592</v>
      </c>
      <c r="BG42" s="8">
        <v>236.77404092003695</v>
      </c>
      <c r="BH42" s="8">
        <v>57.95264486020718</v>
      </c>
      <c r="BI42" s="8">
        <v>354831.00587912265</v>
      </c>
      <c r="BJ42" s="8">
        <v>964.63490794417203</v>
      </c>
      <c r="BK42" s="8">
        <v>358.35654998036227</v>
      </c>
      <c r="BL42" s="8">
        <v>8932.7111740714317</v>
      </c>
      <c r="BM42" s="8">
        <v>3492.8014601040322</v>
      </c>
      <c r="BN42" s="8">
        <v>2757.4471918217837</v>
      </c>
      <c r="BO42" s="8">
        <v>467.53951902753715</v>
      </c>
      <c r="BP42" s="8">
        <v>18.530270555922929</v>
      </c>
      <c r="BQ42" s="8">
        <v>804.4449412496549</v>
      </c>
      <c r="BR42" s="8">
        <v>452.39041108107216</v>
      </c>
      <c r="BS42" s="8">
        <v>263.49649215517212</v>
      </c>
      <c r="BT42" s="8">
        <v>92.422653873246873</v>
      </c>
      <c r="BU42" s="8">
        <v>805.22491603499361</v>
      </c>
      <c r="BV42" s="8">
        <v>439.64104229242594</v>
      </c>
      <c r="BW42" s="9">
        <v>820864.91600129125</v>
      </c>
      <c r="BX42" s="18">
        <v>122842.67070176564</v>
      </c>
      <c r="BY42" s="19">
        <v>137809.68091897259</v>
      </c>
      <c r="BZ42" s="8">
        <v>94.793580954186993</v>
      </c>
      <c r="CA42" s="8">
        <v>604.17274757097687</v>
      </c>
      <c r="CB42" s="8">
        <v>1027.2106522098791</v>
      </c>
      <c r="CC42" s="8">
        <v>1222.5231966184249</v>
      </c>
      <c r="CD42" s="8">
        <v>10309.09415045762</v>
      </c>
      <c r="CE42" s="8">
        <v>35859.813121792708</v>
      </c>
      <c r="CF42" s="8">
        <v>955.21865325487443</v>
      </c>
      <c r="CG42" s="8">
        <v>1743.5336552730905</v>
      </c>
      <c r="CH42" s="8">
        <v>0</v>
      </c>
      <c r="CI42" s="8">
        <v>4259399.738173943</v>
      </c>
      <c r="CJ42" s="8">
        <v>1513624.4512794712</v>
      </c>
      <c r="CK42" s="8">
        <v>159.42269354799902</v>
      </c>
      <c r="CL42" s="8">
        <v>196.60183569061593</v>
      </c>
      <c r="CM42" s="8">
        <v>1513980.4758087096</v>
      </c>
      <c r="CN42" s="8">
        <v>35802212.037814073</v>
      </c>
      <c r="CO42" s="8">
        <v>-862217.05185481452</v>
      </c>
      <c r="CP42" s="8">
        <v>34939994.985959262</v>
      </c>
      <c r="CQ42" s="8">
        <v>396571.6353659099</v>
      </c>
      <c r="CR42" s="8">
        <v>0</v>
      </c>
      <c r="CS42" s="8">
        <v>120.54280761682378</v>
      </c>
      <c r="CT42" s="8">
        <v>396692.17817352671</v>
      </c>
      <c r="CU42" s="8">
        <v>36850667.639941499</v>
      </c>
      <c r="CV42" s="8">
        <v>2831134.3781154365</v>
      </c>
      <c r="CW42" s="8">
        <v>38278933.000000007</v>
      </c>
      <c r="CX42" s="22"/>
      <c r="CY42" s="22"/>
      <c r="CZ42" s="22"/>
      <c r="DA42" s="22"/>
      <c r="DB42" s="22"/>
      <c r="DC42" s="22"/>
      <c r="DD42" s="22"/>
    </row>
    <row r="43" spans="1:108" customFormat="1" ht="14.1" customHeight="1">
      <c r="A43" s="2">
        <v>43</v>
      </c>
      <c r="B43" s="3" t="s">
        <v>258</v>
      </c>
      <c r="C43" s="4">
        <v>23345.605448138329</v>
      </c>
      <c r="D43" s="4">
        <v>6.662324188780703</v>
      </c>
      <c r="E43" s="4">
        <v>302.86969120965722</v>
      </c>
      <c r="F43" s="4">
        <v>18.455868649955395</v>
      </c>
      <c r="G43" s="4">
        <v>5437.9083419215822</v>
      </c>
      <c r="H43" s="4">
        <v>304.00365340494636</v>
      </c>
      <c r="I43" s="4">
        <v>2624.5638458203048</v>
      </c>
      <c r="J43" s="4">
        <v>1932.5567763101474</v>
      </c>
      <c r="K43" s="4">
        <v>13916.582116254232</v>
      </c>
      <c r="L43" s="4">
        <v>2371.7055409202553</v>
      </c>
      <c r="M43" s="4">
        <v>20522.299616154745</v>
      </c>
      <c r="N43" s="4">
        <v>5182.6296566163737</v>
      </c>
      <c r="O43" s="4">
        <v>167.35608851332049</v>
      </c>
      <c r="P43" s="4">
        <v>4920.1650747277981</v>
      </c>
      <c r="Q43" s="4">
        <v>20260.170155733744</v>
      </c>
      <c r="R43" s="4">
        <v>16401.086574447145</v>
      </c>
      <c r="S43" s="4">
        <v>7423.5439240932574</v>
      </c>
      <c r="T43" s="4">
        <v>9045.6479055808886</v>
      </c>
      <c r="U43" s="4">
        <v>309.1129666817472</v>
      </c>
      <c r="V43" s="4">
        <v>6908.4638256709522</v>
      </c>
      <c r="W43" s="4">
        <v>19926.750559628032</v>
      </c>
      <c r="X43" s="4">
        <v>56062.947849592871</v>
      </c>
      <c r="Y43" s="4">
        <v>72882.116150820759</v>
      </c>
      <c r="Z43" s="4">
        <v>34.381566165314815</v>
      </c>
      <c r="AA43" s="4">
        <v>9231.7673171729184</v>
      </c>
      <c r="AB43" s="4">
        <v>11062.331275320412</v>
      </c>
      <c r="AC43" s="4">
        <v>2380.5540199272114</v>
      </c>
      <c r="AD43" s="4">
        <v>3384.3123689113008</v>
      </c>
      <c r="AE43" s="4">
        <v>455.06415281984511</v>
      </c>
      <c r="AF43" s="4">
        <v>319.30660809349371</v>
      </c>
      <c r="AG43" s="4">
        <v>2499.2150688349457</v>
      </c>
      <c r="AH43" s="4">
        <v>22219.847808166269</v>
      </c>
      <c r="AI43" s="4">
        <v>221478.85104646714</v>
      </c>
      <c r="AJ43" s="4">
        <v>7911.4634354628106</v>
      </c>
      <c r="AK43" s="5">
        <v>9743.4124932163704</v>
      </c>
      <c r="AL43" s="17">
        <v>1264.6712684921686</v>
      </c>
      <c r="AM43" s="4">
        <v>580718.58693281794</v>
      </c>
      <c r="AN43" s="4">
        <v>363665.93789061124</v>
      </c>
      <c r="AO43" s="4">
        <v>2985612.1493657413</v>
      </c>
      <c r="AP43" s="4">
        <v>60787.232899964787</v>
      </c>
      <c r="AQ43" s="4">
        <v>107798.90423016199</v>
      </c>
      <c r="AR43" s="4">
        <v>325781.53351794195</v>
      </c>
      <c r="AS43" s="4">
        <v>33385.891385427843</v>
      </c>
      <c r="AT43" s="4">
        <v>1690.3829215309997</v>
      </c>
      <c r="AU43" s="4">
        <v>4867.7662993376243</v>
      </c>
      <c r="AV43" s="4">
        <v>105229.39483074578</v>
      </c>
      <c r="AW43" s="4">
        <v>7242.0329337805097</v>
      </c>
      <c r="AX43" s="4">
        <v>21495.475425653771</v>
      </c>
      <c r="AY43" s="4">
        <v>27447.452740236316</v>
      </c>
      <c r="AZ43" s="4">
        <v>125654.50761770055</v>
      </c>
      <c r="BA43" s="4">
        <v>4290.6270712311498</v>
      </c>
      <c r="BB43" s="4">
        <v>9687.4702279269441</v>
      </c>
      <c r="BC43" s="4">
        <v>1067797.1181947629</v>
      </c>
      <c r="BD43" s="4">
        <v>391974.72890890483</v>
      </c>
      <c r="BE43" s="4">
        <v>90451.483232790939</v>
      </c>
      <c r="BF43" s="4">
        <v>4207.183259128994</v>
      </c>
      <c r="BG43" s="4">
        <v>486.55036315479407</v>
      </c>
      <c r="BH43" s="4">
        <v>70.403739844115151</v>
      </c>
      <c r="BI43" s="4">
        <v>1216297.9895896246</v>
      </c>
      <c r="BJ43" s="4">
        <v>3561.4928719358591</v>
      </c>
      <c r="BK43" s="4">
        <v>1165.0728682691442</v>
      </c>
      <c r="BL43" s="4">
        <v>29255.432101533173</v>
      </c>
      <c r="BM43" s="4">
        <v>5136.1213753511265</v>
      </c>
      <c r="BN43" s="4">
        <v>9422.3727109619813</v>
      </c>
      <c r="BO43" s="4">
        <v>1787.5085154953044</v>
      </c>
      <c r="BP43" s="4">
        <v>87.801820683713672</v>
      </c>
      <c r="BQ43" s="4">
        <v>3161.3638113168254</v>
      </c>
      <c r="BR43" s="4">
        <v>1593.8528302048278</v>
      </c>
      <c r="BS43" s="4">
        <v>760.08574816303042</v>
      </c>
      <c r="BT43" s="4">
        <v>315.78641436277201</v>
      </c>
      <c r="BU43" s="4">
        <v>3784.0193898865682</v>
      </c>
      <c r="BV43" s="4">
        <v>1432.5825028631555</v>
      </c>
      <c r="BW43" s="5">
        <v>2836333.5365331015</v>
      </c>
      <c r="BX43" s="17">
        <v>424332.59344263835</v>
      </c>
      <c r="BY43" s="4">
        <v>477288.43290890864</v>
      </c>
      <c r="BZ43" s="4">
        <v>322.44273885031146</v>
      </c>
      <c r="CA43" s="4">
        <v>2194.293234574493</v>
      </c>
      <c r="CB43" s="4">
        <v>3583.6066001187901</v>
      </c>
      <c r="CC43" s="4">
        <v>3811.6369661197677</v>
      </c>
      <c r="CD43" s="4">
        <v>34821.54383440379</v>
      </c>
      <c r="CE43" s="4">
        <v>123477.7696876104</v>
      </c>
      <c r="CF43" s="4">
        <v>4168.5825643984208</v>
      </c>
      <c r="CG43" s="4">
        <v>6298.8549497852591</v>
      </c>
      <c r="CH43" s="4">
        <v>0</v>
      </c>
      <c r="CI43" s="4">
        <v>12096995.972384686</v>
      </c>
      <c r="CJ43" s="4">
        <v>5210430.3892105203</v>
      </c>
      <c r="CK43" s="4">
        <v>0</v>
      </c>
      <c r="CL43" s="4">
        <v>1187.1902670172262</v>
      </c>
      <c r="CM43" s="4">
        <v>5211617.5794775384</v>
      </c>
      <c r="CN43" s="4">
        <v>123131062.54722255</v>
      </c>
      <c r="CO43" s="4">
        <v>-2578498.1292519839</v>
      </c>
      <c r="CP43" s="4">
        <v>120552564.41797057</v>
      </c>
      <c r="CQ43" s="4">
        <v>103545.71927616911</v>
      </c>
      <c r="CR43" s="4">
        <v>0</v>
      </c>
      <c r="CS43" s="4">
        <v>94.947993809143085</v>
      </c>
      <c r="CT43" s="4">
        <v>103640.66726997825</v>
      </c>
      <c r="CU43" s="4">
        <v>125867822.66471809</v>
      </c>
      <c r="CV43" s="4">
        <v>9429041.6371027566</v>
      </c>
      <c r="CW43" s="4">
        <v>128535777.00000003</v>
      </c>
      <c r="CX43" s="22"/>
      <c r="CY43" s="22"/>
      <c r="CZ43" s="22"/>
      <c r="DA43" s="22"/>
      <c r="DB43" s="22"/>
      <c r="DC43" s="22"/>
      <c r="DD43" s="22"/>
    </row>
    <row r="44" spans="1:108" customFormat="1" ht="16.5">
      <c r="A44" s="6">
        <v>45</v>
      </c>
      <c r="B44" s="7" t="s">
        <v>2</v>
      </c>
      <c r="C44" s="8">
        <v>908473.23275130917</v>
      </c>
      <c r="D44" s="8">
        <v>1657.0399364029354</v>
      </c>
      <c r="E44" s="8">
        <v>61584.760747241278</v>
      </c>
      <c r="F44" s="8">
        <v>141.48008480469611</v>
      </c>
      <c r="G44" s="8">
        <v>1786558.0131037906</v>
      </c>
      <c r="H44" s="8">
        <v>9531.2442267067781</v>
      </c>
      <c r="I44" s="8">
        <v>114039.64169940112</v>
      </c>
      <c r="J44" s="8">
        <v>39282.84579441051</v>
      </c>
      <c r="K44" s="8">
        <v>3991395.7711820705</v>
      </c>
      <c r="L44" s="8">
        <v>373781.97417958744</v>
      </c>
      <c r="M44" s="8">
        <v>371863.56990697992</v>
      </c>
      <c r="N44" s="8">
        <v>127666.96479811145</v>
      </c>
      <c r="O44" s="8">
        <v>29636.254435363429</v>
      </c>
      <c r="P44" s="8">
        <v>123579.71759773478</v>
      </c>
      <c r="Q44" s="8">
        <v>324919.7480325487</v>
      </c>
      <c r="R44" s="8">
        <v>156768.60506552935</v>
      </c>
      <c r="S44" s="8">
        <v>2722398.6872602799</v>
      </c>
      <c r="T44" s="8">
        <v>3019773.4334978075</v>
      </c>
      <c r="U44" s="8">
        <v>160973.20255293418</v>
      </c>
      <c r="V44" s="8">
        <v>422878.79020186194</v>
      </c>
      <c r="W44" s="8">
        <v>1098381.256764215</v>
      </c>
      <c r="X44" s="8">
        <v>1123369.9407069038</v>
      </c>
      <c r="Y44" s="8">
        <v>561574.43569466262</v>
      </c>
      <c r="Z44" s="8">
        <v>19146.573862192541</v>
      </c>
      <c r="AA44" s="8">
        <v>654240.52265178936</v>
      </c>
      <c r="AB44" s="8">
        <v>590468.99982205534</v>
      </c>
      <c r="AC44" s="8">
        <v>97136.118024680836</v>
      </c>
      <c r="AD44" s="8">
        <v>40628.557890673423</v>
      </c>
      <c r="AE44" s="8">
        <v>306929.4982378828</v>
      </c>
      <c r="AF44" s="8">
        <v>123774.37937840341</v>
      </c>
      <c r="AG44" s="8">
        <v>305671.94889404613</v>
      </c>
      <c r="AH44" s="8">
        <v>419549.87888719008</v>
      </c>
      <c r="AI44" s="8">
        <v>341263.11713879008</v>
      </c>
      <c r="AJ44" s="8">
        <v>13985.286907306339</v>
      </c>
      <c r="AK44" s="9">
        <v>52358.747684535825</v>
      </c>
      <c r="AL44" s="18">
        <v>4721.6508158405504</v>
      </c>
      <c r="AM44" s="19">
        <v>2571295.4240935259</v>
      </c>
      <c r="AN44" s="8">
        <v>862030.26024234248</v>
      </c>
      <c r="AO44" s="8">
        <v>4913671.6558134034</v>
      </c>
      <c r="AP44" s="8">
        <v>2380155.1999252299</v>
      </c>
      <c r="AQ44" s="8">
        <v>2916148.0990140853</v>
      </c>
      <c r="AR44" s="8">
        <v>2818701.4988864218</v>
      </c>
      <c r="AS44" s="8">
        <v>1036745.5590738117</v>
      </c>
      <c r="AT44" s="8">
        <v>207075.2215667307</v>
      </c>
      <c r="AU44" s="8">
        <v>819743.39994997741</v>
      </c>
      <c r="AV44" s="8">
        <v>465242.07800142502</v>
      </c>
      <c r="AW44" s="8">
        <v>63620.637469690861</v>
      </c>
      <c r="AX44" s="8">
        <v>747544.91480933107</v>
      </c>
      <c r="AY44" s="8">
        <v>954816.58372184937</v>
      </c>
      <c r="AZ44" s="8">
        <v>187152.63223945795</v>
      </c>
      <c r="BA44" s="8">
        <v>35305.42776122834</v>
      </c>
      <c r="BB44" s="8">
        <v>5012.5987019691847</v>
      </c>
      <c r="BC44" s="8">
        <v>2286847.5792323421</v>
      </c>
      <c r="BD44" s="8">
        <v>1037503.5687033968</v>
      </c>
      <c r="BE44" s="8">
        <v>252807.69430374794</v>
      </c>
      <c r="BF44" s="8">
        <v>239007.17309885667</v>
      </c>
      <c r="BG44" s="8">
        <v>23597.68870981683</v>
      </c>
      <c r="BH44" s="8">
        <v>7489.9523155170764</v>
      </c>
      <c r="BI44" s="8">
        <v>517778.74864848057</v>
      </c>
      <c r="BJ44" s="8">
        <v>135393.26512819924</v>
      </c>
      <c r="BK44" s="8">
        <v>21032.004591108154</v>
      </c>
      <c r="BL44" s="8">
        <v>77060.922208266304</v>
      </c>
      <c r="BM44" s="8">
        <v>32617.792162221383</v>
      </c>
      <c r="BN44" s="8">
        <v>111772.03528444313</v>
      </c>
      <c r="BO44" s="8">
        <v>78854.852209632067</v>
      </c>
      <c r="BP44" s="8">
        <v>10224.103608563262</v>
      </c>
      <c r="BQ44" s="8">
        <v>207237.00113073096</v>
      </c>
      <c r="BR44" s="8">
        <v>88477.348579556172</v>
      </c>
      <c r="BS44" s="8">
        <v>103736.26849204277</v>
      </c>
      <c r="BT44" s="8">
        <v>112403.09885526121</v>
      </c>
      <c r="BU44" s="8">
        <v>406402.01623986976</v>
      </c>
      <c r="BV44" s="8">
        <v>112704.54956393327</v>
      </c>
      <c r="BW44" s="9">
        <v>10687919.468330909</v>
      </c>
      <c r="BX44" s="18">
        <v>934886.53985066933</v>
      </c>
      <c r="BY44" s="19">
        <v>2771224.5026922124</v>
      </c>
      <c r="BZ44" s="8">
        <v>19228.155626338656</v>
      </c>
      <c r="CA44" s="8">
        <v>79477.740441673013</v>
      </c>
      <c r="CB44" s="8">
        <v>20829.652345435999</v>
      </c>
      <c r="CC44" s="8">
        <v>12145.976894347168</v>
      </c>
      <c r="CD44" s="8">
        <v>88855.83232472089</v>
      </c>
      <c r="CE44" s="8">
        <v>35641.411994781207</v>
      </c>
      <c r="CF44" s="8">
        <v>285561.71513579087</v>
      </c>
      <c r="CG44" s="8">
        <v>328279.89426981035</v>
      </c>
      <c r="CH44" s="8">
        <v>0</v>
      </c>
      <c r="CI44" s="8">
        <v>62611365.634659208</v>
      </c>
      <c r="CJ44" s="8">
        <v>47881540.646069497</v>
      </c>
      <c r="CK44" s="8">
        <v>436659.09881249006</v>
      </c>
      <c r="CL44" s="8">
        <v>7083.3049980358992</v>
      </c>
      <c r="CM44" s="8">
        <v>48325283.04988002</v>
      </c>
      <c r="CN44" s="8">
        <v>15832583.992835052</v>
      </c>
      <c r="CO44" s="8">
        <v>1444751.3104616902</v>
      </c>
      <c r="CP44" s="8">
        <v>17277335.303296741</v>
      </c>
      <c r="CQ44" s="8">
        <v>1183773.3835833785</v>
      </c>
      <c r="CR44" s="8">
        <v>0</v>
      </c>
      <c r="CS44" s="8">
        <v>31332.299407492956</v>
      </c>
      <c r="CT44" s="8">
        <v>1215105.6829908716</v>
      </c>
      <c r="CU44" s="8">
        <v>66817724.036167629</v>
      </c>
      <c r="CV44" s="8">
        <v>3773252.6708268411</v>
      </c>
      <c r="CW44" s="8">
        <v>125655837</v>
      </c>
      <c r="CX44" s="22"/>
      <c r="CY44" s="22"/>
      <c r="CZ44" s="22"/>
      <c r="DA44" s="22"/>
      <c r="DB44" s="22"/>
      <c r="DC44" s="22"/>
      <c r="DD44" s="22"/>
    </row>
    <row r="45" spans="1:108" customFormat="1" ht="14.1" customHeight="1">
      <c r="A45" s="2">
        <v>46</v>
      </c>
      <c r="B45" s="3" t="s">
        <v>259</v>
      </c>
      <c r="C45" s="4">
        <v>1303228.6625361384</v>
      </c>
      <c r="D45" s="4">
        <v>1631.1543410485667</v>
      </c>
      <c r="E45" s="4">
        <v>74323.13573422606</v>
      </c>
      <c r="F45" s="4">
        <v>88.978268420821323</v>
      </c>
      <c r="G45" s="4">
        <v>1258936.075492901</v>
      </c>
      <c r="H45" s="4">
        <v>13805.673088685595</v>
      </c>
      <c r="I45" s="4">
        <v>34193.236757358442</v>
      </c>
      <c r="J45" s="4">
        <v>17983.773460181415</v>
      </c>
      <c r="K45" s="4">
        <v>6113383.7368426751</v>
      </c>
      <c r="L45" s="4">
        <v>602755.88420907035</v>
      </c>
      <c r="M45" s="4">
        <v>596077.64569188212</v>
      </c>
      <c r="N45" s="4">
        <v>211878.55787085721</v>
      </c>
      <c r="O45" s="4">
        <v>41380.721402247364</v>
      </c>
      <c r="P45" s="4">
        <v>168130.02991274162</v>
      </c>
      <c r="Q45" s="4">
        <v>450894.39401346084</v>
      </c>
      <c r="R45" s="4">
        <v>245059.09921377199</v>
      </c>
      <c r="S45" s="4">
        <v>1890494.1920690245</v>
      </c>
      <c r="T45" s="4">
        <v>4461434.3612584723</v>
      </c>
      <c r="U45" s="4">
        <v>163211.79193913779</v>
      </c>
      <c r="V45" s="4">
        <v>714061.8228352326</v>
      </c>
      <c r="W45" s="4">
        <v>1303177.3886536397</v>
      </c>
      <c r="X45" s="4">
        <v>1240064.147916608</v>
      </c>
      <c r="Y45" s="4">
        <v>773714.35295483842</v>
      </c>
      <c r="Z45" s="4">
        <v>27081.051765677523</v>
      </c>
      <c r="AA45" s="4">
        <v>812511.41848937771</v>
      </c>
      <c r="AB45" s="4">
        <v>170701.74488048861</v>
      </c>
      <c r="AC45" s="4">
        <v>144556.23413436912</v>
      </c>
      <c r="AD45" s="4">
        <v>44493.153584043284</v>
      </c>
      <c r="AE45" s="4">
        <v>379588.03673026996</v>
      </c>
      <c r="AF45" s="4">
        <v>167257.10340985772</v>
      </c>
      <c r="AG45" s="4">
        <v>341400.89881310944</v>
      </c>
      <c r="AH45" s="4">
        <v>162774.55096555853</v>
      </c>
      <c r="AI45" s="4">
        <v>377444.28203502559</v>
      </c>
      <c r="AJ45" s="4">
        <v>16980.244352427268</v>
      </c>
      <c r="AK45" s="5">
        <v>80501.741001989081</v>
      </c>
      <c r="AL45" s="17">
        <v>7624.0454055203172</v>
      </c>
      <c r="AM45" s="4">
        <v>4057405.3294794639</v>
      </c>
      <c r="AN45" s="4">
        <v>820720.58133635111</v>
      </c>
      <c r="AO45" s="4">
        <v>2913985.4097469333</v>
      </c>
      <c r="AP45" s="4">
        <v>1615138.5863204009</v>
      </c>
      <c r="AQ45" s="4">
        <v>1584931.7810329744</v>
      </c>
      <c r="AR45" s="4">
        <v>1829534.9544344461</v>
      </c>
      <c r="AS45" s="4">
        <v>370257.82715238846</v>
      </c>
      <c r="AT45" s="4">
        <v>175165.62929793561</v>
      </c>
      <c r="AU45" s="4">
        <v>101788.04187025587</v>
      </c>
      <c r="AV45" s="4">
        <v>259750.89548141207</v>
      </c>
      <c r="AW45" s="4">
        <v>28938.933369472888</v>
      </c>
      <c r="AX45" s="4">
        <v>1198655.4330710666</v>
      </c>
      <c r="AY45" s="4">
        <v>1571903.5743529818</v>
      </c>
      <c r="AZ45" s="4">
        <v>59817.408157193924</v>
      </c>
      <c r="BA45" s="4">
        <v>22656.654445046704</v>
      </c>
      <c r="BB45" s="4">
        <v>2586.1691481258235</v>
      </c>
      <c r="BC45" s="4">
        <v>1712529.078014777</v>
      </c>
      <c r="BD45" s="4">
        <v>174605.47034572778</v>
      </c>
      <c r="BE45" s="4">
        <v>69601.528023381004</v>
      </c>
      <c r="BF45" s="4">
        <v>111521.90931582614</v>
      </c>
      <c r="BG45" s="4">
        <v>3907.4468341360875</v>
      </c>
      <c r="BH45" s="4">
        <v>2166.7235821956197</v>
      </c>
      <c r="BI45" s="4">
        <v>835080.15428438666</v>
      </c>
      <c r="BJ45" s="4">
        <v>85426.048606041542</v>
      </c>
      <c r="BK45" s="4">
        <v>17682.439929461591</v>
      </c>
      <c r="BL45" s="4">
        <v>46460.085874532226</v>
      </c>
      <c r="BM45" s="4">
        <v>23518.19132132316</v>
      </c>
      <c r="BN45" s="4">
        <v>58089.478485149004</v>
      </c>
      <c r="BO45" s="4">
        <v>68146.588748312162</v>
      </c>
      <c r="BP45" s="4">
        <v>3129.7989756266502</v>
      </c>
      <c r="BQ45" s="4">
        <v>125287.59711558912</v>
      </c>
      <c r="BR45" s="4">
        <v>133166.68281805067</v>
      </c>
      <c r="BS45" s="4">
        <v>118740.45427026253</v>
      </c>
      <c r="BT45" s="4">
        <v>111599.46968742069</v>
      </c>
      <c r="BU45" s="4">
        <v>235537.581295385</v>
      </c>
      <c r="BV45" s="4">
        <v>176219.28676613493</v>
      </c>
      <c r="BW45" s="5">
        <v>1318935.0655236626</v>
      </c>
      <c r="BX45" s="17">
        <v>515137.92565126088</v>
      </c>
      <c r="BY45" s="4">
        <v>2730380.1538020629</v>
      </c>
      <c r="BZ45" s="4">
        <v>7963.3453823316595</v>
      </c>
      <c r="CA45" s="4">
        <v>86231.498670663423</v>
      </c>
      <c r="CB45" s="4">
        <v>17690.344181551547</v>
      </c>
      <c r="CC45" s="4">
        <v>4926.9590583651334</v>
      </c>
      <c r="CD45" s="4">
        <v>33535.816276797908</v>
      </c>
      <c r="CE45" s="4">
        <v>40078.838585077232</v>
      </c>
      <c r="CF45" s="4">
        <v>127849.78086887994</v>
      </c>
      <c r="CG45" s="4">
        <v>403921.02578990848</v>
      </c>
      <c r="CH45" s="4">
        <v>0</v>
      </c>
      <c r="CI45" s="4">
        <v>50425127.298811071</v>
      </c>
      <c r="CJ45" s="4">
        <v>42006553.902798451</v>
      </c>
      <c r="CK45" s="4">
        <v>771157.98814417853</v>
      </c>
      <c r="CL45" s="4">
        <v>7544.4036348493619</v>
      </c>
      <c r="CM45" s="4">
        <v>42785256.294577479</v>
      </c>
      <c r="CN45" s="4">
        <v>17742082.845428824</v>
      </c>
      <c r="CO45" s="4">
        <v>2548481.1767031709</v>
      </c>
      <c r="CP45" s="4">
        <v>20290564.022131994</v>
      </c>
      <c r="CQ45" s="4">
        <v>2079765.5821360692</v>
      </c>
      <c r="CR45" s="4">
        <v>0</v>
      </c>
      <c r="CS45" s="4">
        <v>1470.3199519586342</v>
      </c>
      <c r="CT45" s="4">
        <v>2081235.9020880277</v>
      </c>
      <c r="CU45" s="4">
        <v>65157056.218797497</v>
      </c>
      <c r="CV45" s="4">
        <v>47520.517608573529</v>
      </c>
      <c r="CW45" s="4">
        <v>115534663</v>
      </c>
      <c r="CX45" s="22"/>
      <c r="CY45" s="22"/>
      <c r="CZ45" s="22"/>
      <c r="DA45" s="22"/>
      <c r="DB45" s="22"/>
      <c r="DC45" s="22"/>
      <c r="DD45" s="22"/>
    </row>
    <row r="46" spans="1:108" customFormat="1" ht="16.5">
      <c r="A46" s="6">
        <v>47</v>
      </c>
      <c r="B46" s="7" t="s">
        <v>260</v>
      </c>
      <c r="C46" s="8">
        <v>1815349.6318714926</v>
      </c>
      <c r="D46" s="8">
        <v>2262.6040236309268</v>
      </c>
      <c r="E46" s="8">
        <v>103585.80923285372</v>
      </c>
      <c r="F46" s="8">
        <v>130.64820727269858</v>
      </c>
      <c r="G46" s="8">
        <v>1750395.0612702994</v>
      </c>
      <c r="H46" s="8">
        <v>19975.248754373806</v>
      </c>
      <c r="I46" s="8">
        <v>48261.675678495776</v>
      </c>
      <c r="J46" s="8">
        <v>25766.276717036886</v>
      </c>
      <c r="K46" s="8">
        <v>8460651.1256991047</v>
      </c>
      <c r="L46" s="8">
        <v>831476.10127295658</v>
      </c>
      <c r="M46" s="8">
        <v>809393.07767671254</v>
      </c>
      <c r="N46" s="8">
        <v>271675.52527240134</v>
      </c>
      <c r="O46" s="8">
        <v>57414.477480351779</v>
      </c>
      <c r="P46" s="8">
        <v>223054.74310010896</v>
      </c>
      <c r="Q46" s="8">
        <v>625197.80860575603</v>
      </c>
      <c r="R46" s="8">
        <v>340669.49077143951</v>
      </c>
      <c r="S46" s="8">
        <v>2625372.8741383743</v>
      </c>
      <c r="T46" s="8">
        <v>6213924.731857284</v>
      </c>
      <c r="U46" s="8">
        <v>225373.93971028994</v>
      </c>
      <c r="V46" s="8">
        <v>991515.30737098644</v>
      </c>
      <c r="W46" s="8">
        <v>1785977.9561250096</v>
      </c>
      <c r="X46" s="8">
        <v>1719682.7921128797</v>
      </c>
      <c r="Y46" s="8">
        <v>1080862.6741377199</v>
      </c>
      <c r="Z46" s="8">
        <v>36682.503834323346</v>
      </c>
      <c r="AA46" s="8">
        <v>1121086.2234260899</v>
      </c>
      <c r="AB46" s="8">
        <v>231476.35725552091</v>
      </c>
      <c r="AC46" s="8">
        <v>201604.53565467047</v>
      </c>
      <c r="AD46" s="8">
        <v>57312.019172089815</v>
      </c>
      <c r="AE46" s="8">
        <v>528468.31358985486</v>
      </c>
      <c r="AF46" s="8">
        <v>231449.88361307836</v>
      </c>
      <c r="AG46" s="8">
        <v>475391.86986083124</v>
      </c>
      <c r="AH46" s="8">
        <v>229484.16059398663</v>
      </c>
      <c r="AI46" s="8">
        <v>498900.92656313523</v>
      </c>
      <c r="AJ46" s="8">
        <v>23583.641319449085</v>
      </c>
      <c r="AK46" s="9">
        <v>112239.1122685806</v>
      </c>
      <c r="AL46" s="18">
        <v>10646.584981473468</v>
      </c>
      <c r="AM46" s="19">
        <v>5428762.2387632895</v>
      </c>
      <c r="AN46" s="8">
        <v>1149175.6869714279</v>
      </c>
      <c r="AO46" s="8">
        <v>4046008.6062203394</v>
      </c>
      <c r="AP46" s="8">
        <v>1737268.0997534436</v>
      </c>
      <c r="AQ46" s="8">
        <v>1307810.8203461771</v>
      </c>
      <c r="AR46" s="8">
        <v>3163392.1726665995</v>
      </c>
      <c r="AS46" s="8">
        <v>483972.0291546018</v>
      </c>
      <c r="AT46" s="8">
        <v>243941.27511935253</v>
      </c>
      <c r="AU46" s="8">
        <v>133235.04659153637</v>
      </c>
      <c r="AV46" s="8">
        <v>365228.07281804126</v>
      </c>
      <c r="AW46" s="8">
        <v>40676.287751036056</v>
      </c>
      <c r="AX46" s="8">
        <v>1653111.5587040498</v>
      </c>
      <c r="AY46" s="8">
        <v>2183208.818692388</v>
      </c>
      <c r="AZ46" s="8">
        <v>83477.427346114229</v>
      </c>
      <c r="BA46" s="8">
        <v>33066.860669457128</v>
      </c>
      <c r="BB46" s="8">
        <v>4347.356266846592</v>
      </c>
      <c r="BC46" s="8">
        <v>1983748.2895938335</v>
      </c>
      <c r="BD46" s="8">
        <v>244406.11751125706</v>
      </c>
      <c r="BE46" s="8">
        <v>99590.166591645786</v>
      </c>
      <c r="BF46" s="8">
        <v>161115.38000968401</v>
      </c>
      <c r="BG46" s="8">
        <v>5136.8694448751276</v>
      </c>
      <c r="BH46" s="8">
        <v>3511.0565481834847</v>
      </c>
      <c r="BI46" s="8">
        <v>1186399.8320947078</v>
      </c>
      <c r="BJ46" s="8">
        <v>121363.43527981894</v>
      </c>
      <c r="BK46" s="8">
        <v>24665.355988662115</v>
      </c>
      <c r="BL46" s="8">
        <v>65006.45034301393</v>
      </c>
      <c r="BM46" s="8">
        <v>33886.582270692263</v>
      </c>
      <c r="BN46" s="8">
        <v>81000.649314440103</v>
      </c>
      <c r="BO46" s="8">
        <v>95220.926426982405</v>
      </c>
      <c r="BP46" s="8">
        <v>4321.9605948031558</v>
      </c>
      <c r="BQ46" s="8">
        <v>138839.68286639478</v>
      </c>
      <c r="BR46" s="8">
        <v>163952.24792195961</v>
      </c>
      <c r="BS46" s="8">
        <v>165291.74683881146</v>
      </c>
      <c r="BT46" s="8">
        <v>155932.47171077158</v>
      </c>
      <c r="BU46" s="8">
        <v>326432.68914665224</v>
      </c>
      <c r="BV46" s="8">
        <v>245889.27479880978</v>
      </c>
      <c r="BW46" s="9">
        <v>1768992.4475157741</v>
      </c>
      <c r="BX46" s="18">
        <v>718913.69449981593</v>
      </c>
      <c r="BY46" s="19">
        <v>3777093.0816995455</v>
      </c>
      <c r="BZ46" s="8">
        <v>11207.404991904803</v>
      </c>
      <c r="CA46" s="8">
        <v>120002.69665291114</v>
      </c>
      <c r="CB46" s="8">
        <v>24650.82034251748</v>
      </c>
      <c r="CC46" s="8">
        <v>7138.2456067059566</v>
      </c>
      <c r="CD46" s="8">
        <v>49552.008169323264</v>
      </c>
      <c r="CE46" s="8">
        <v>57831.394361273728</v>
      </c>
      <c r="CF46" s="8">
        <v>175461.35181035861</v>
      </c>
      <c r="CG46" s="8">
        <v>519622.41307138756</v>
      </c>
      <c r="CH46" s="8">
        <v>0</v>
      </c>
      <c r="CI46" s="8">
        <v>68379154.815072104</v>
      </c>
      <c r="CJ46" s="8">
        <v>63638924.359136641</v>
      </c>
      <c r="CK46" s="8">
        <v>1072490.6079327161</v>
      </c>
      <c r="CL46" s="8">
        <v>12531.108688635946</v>
      </c>
      <c r="CM46" s="8">
        <v>64723946.075757995</v>
      </c>
      <c r="CN46" s="8">
        <v>24772872.492514417</v>
      </c>
      <c r="CO46" s="8">
        <v>3540336.4181316104</v>
      </c>
      <c r="CP46" s="8">
        <v>28313208.910646029</v>
      </c>
      <c r="CQ46" s="8">
        <v>3044564.1295497413</v>
      </c>
      <c r="CR46" s="8">
        <v>15990.456530176849</v>
      </c>
      <c r="CS46" s="8">
        <v>275772.37581891369</v>
      </c>
      <c r="CT46" s="8">
        <v>3336326.9618988321</v>
      </c>
      <c r="CU46" s="8">
        <v>96373481.94830285</v>
      </c>
      <c r="CV46" s="8">
        <v>2117742.7633750355</v>
      </c>
      <c r="CW46" s="8">
        <v>162634893.99999991</v>
      </c>
      <c r="CX46" s="22"/>
      <c r="CY46" s="22"/>
      <c r="CZ46" s="22"/>
      <c r="DA46" s="22"/>
      <c r="DB46" s="22"/>
      <c r="DC46" s="22"/>
      <c r="DD46" s="22"/>
    </row>
    <row r="47" spans="1:108" customFormat="1" ht="14.1" customHeight="1">
      <c r="A47" s="2">
        <v>49</v>
      </c>
      <c r="B47" s="3" t="s">
        <v>261</v>
      </c>
      <c r="C47" s="4">
        <v>894022.42167468555</v>
      </c>
      <c r="D47" s="4">
        <v>1081.5649625042422</v>
      </c>
      <c r="E47" s="4">
        <v>60024.000356945005</v>
      </c>
      <c r="F47" s="4">
        <v>231.22248574283947</v>
      </c>
      <c r="G47" s="4">
        <v>716754.10559105675</v>
      </c>
      <c r="H47" s="4">
        <v>10782.063060634657</v>
      </c>
      <c r="I47" s="4">
        <v>23347.687487583637</v>
      </c>
      <c r="J47" s="4">
        <v>10508.071213254805</v>
      </c>
      <c r="K47" s="4">
        <v>4021667.2625654032</v>
      </c>
      <c r="L47" s="4">
        <v>284560.49618761271</v>
      </c>
      <c r="M47" s="4">
        <v>251950.29570275155</v>
      </c>
      <c r="N47" s="4">
        <v>73854.070208765479</v>
      </c>
      <c r="O47" s="4">
        <v>20437.434075299811</v>
      </c>
      <c r="P47" s="4">
        <v>121834.13993553107</v>
      </c>
      <c r="Q47" s="4">
        <v>249556.30981516733</v>
      </c>
      <c r="R47" s="4">
        <v>113418.96444523672</v>
      </c>
      <c r="S47" s="4">
        <v>803312.07967452484</v>
      </c>
      <c r="T47" s="4">
        <v>2136828.0061059594</v>
      </c>
      <c r="U47" s="4">
        <v>118283.50812450274</v>
      </c>
      <c r="V47" s="4">
        <v>343968.9651208198</v>
      </c>
      <c r="W47" s="4">
        <v>832203.19590925972</v>
      </c>
      <c r="X47" s="4">
        <v>951925.53623540315</v>
      </c>
      <c r="Y47" s="4">
        <v>700622.64920932404</v>
      </c>
      <c r="Z47" s="4">
        <v>20791.47090686403</v>
      </c>
      <c r="AA47" s="4">
        <v>813453.85381532018</v>
      </c>
      <c r="AB47" s="4">
        <v>250408.20152984021</v>
      </c>
      <c r="AC47" s="4">
        <v>122944.01876827293</v>
      </c>
      <c r="AD47" s="4">
        <v>34925.423873032123</v>
      </c>
      <c r="AE47" s="4">
        <v>341227.97493864619</v>
      </c>
      <c r="AF47" s="4">
        <v>87703.317632126229</v>
      </c>
      <c r="AG47" s="4">
        <v>233596.35760421658</v>
      </c>
      <c r="AH47" s="4">
        <v>170146.29365582293</v>
      </c>
      <c r="AI47" s="4">
        <v>608405.43581876392</v>
      </c>
      <c r="AJ47" s="4">
        <v>9405.6115274477088</v>
      </c>
      <c r="AK47" s="5">
        <v>39977.970955596989</v>
      </c>
      <c r="AL47" s="17">
        <v>3652.7638543071962</v>
      </c>
      <c r="AM47" s="4">
        <v>3094759.1155743883</v>
      </c>
      <c r="AN47" s="4">
        <v>879104.70800886583</v>
      </c>
      <c r="AO47" s="4">
        <v>2029750.8522289984</v>
      </c>
      <c r="AP47" s="4">
        <v>1568906.9164368794</v>
      </c>
      <c r="AQ47" s="4">
        <v>1188421.4090414355</v>
      </c>
      <c r="AR47" s="4">
        <v>1441894.6434072123</v>
      </c>
      <c r="AS47" s="4">
        <v>503354.78952292126</v>
      </c>
      <c r="AT47" s="4">
        <v>373981.53536825872</v>
      </c>
      <c r="AU47" s="4">
        <v>108998.65536613781</v>
      </c>
      <c r="AV47" s="4">
        <v>1824212.970665853</v>
      </c>
      <c r="AW47" s="4">
        <v>158771.26857209526</v>
      </c>
      <c r="AX47" s="4">
        <v>613697.39626814006</v>
      </c>
      <c r="AY47" s="4">
        <v>804476.59404682531</v>
      </c>
      <c r="AZ47" s="4">
        <v>48470.737155403331</v>
      </c>
      <c r="BA47" s="4">
        <v>58620.449032709614</v>
      </c>
      <c r="BB47" s="4">
        <v>5322.3931224547878</v>
      </c>
      <c r="BC47" s="4">
        <v>1758983.3934726883</v>
      </c>
      <c r="BD47" s="4">
        <v>307568.77219370089</v>
      </c>
      <c r="BE47" s="4">
        <v>198906.56547291827</v>
      </c>
      <c r="BF47" s="4">
        <v>121673.98058075039</v>
      </c>
      <c r="BG47" s="4">
        <v>8888.9865567877478</v>
      </c>
      <c r="BH47" s="4">
        <v>4643.3013299564936</v>
      </c>
      <c r="BI47" s="4">
        <v>375998.30157805578</v>
      </c>
      <c r="BJ47" s="4">
        <v>166171.74696123973</v>
      </c>
      <c r="BK47" s="4">
        <v>23861.249662623846</v>
      </c>
      <c r="BL47" s="4">
        <v>57648.856922076244</v>
      </c>
      <c r="BM47" s="4">
        <v>38730.336420518579</v>
      </c>
      <c r="BN47" s="4">
        <v>77180.824222862662</v>
      </c>
      <c r="BO47" s="4">
        <v>50094.399694562882</v>
      </c>
      <c r="BP47" s="4">
        <v>3584.1218692336302</v>
      </c>
      <c r="BQ47" s="4">
        <v>81794.255298288597</v>
      </c>
      <c r="BR47" s="4">
        <v>74751.257194735605</v>
      </c>
      <c r="BS47" s="4">
        <v>229374.74259628536</v>
      </c>
      <c r="BT47" s="4">
        <v>65361.299801367823</v>
      </c>
      <c r="BU47" s="4">
        <v>147646.87268062509</v>
      </c>
      <c r="BV47" s="4">
        <v>110862.44664392859</v>
      </c>
      <c r="BW47" s="5">
        <v>3923301.2183239292</v>
      </c>
      <c r="BX47" s="17">
        <v>1389484.4139644424</v>
      </c>
      <c r="BY47" s="4">
        <v>2203614.2123950426</v>
      </c>
      <c r="BZ47" s="4">
        <v>6715.1200817912086</v>
      </c>
      <c r="CA47" s="4">
        <v>44430.541072440552</v>
      </c>
      <c r="CB47" s="4">
        <v>15911.328332161393</v>
      </c>
      <c r="CC47" s="4">
        <v>23057.173984277149</v>
      </c>
      <c r="CD47" s="4">
        <v>69440.925877398593</v>
      </c>
      <c r="CE47" s="4">
        <v>49431.537728182077</v>
      </c>
      <c r="CF47" s="4">
        <v>79529.49423181462</v>
      </c>
      <c r="CG47" s="4">
        <v>291892.18342927692</v>
      </c>
      <c r="CH47" s="4">
        <v>0</v>
      </c>
      <c r="CI47" s="4">
        <v>42181091.039420761</v>
      </c>
      <c r="CJ47" s="4">
        <v>56052029.409237295</v>
      </c>
      <c r="CK47" s="4">
        <v>616687.42542390735</v>
      </c>
      <c r="CL47" s="4">
        <v>2277.5802640508609</v>
      </c>
      <c r="CM47" s="4">
        <v>56670994.414925262</v>
      </c>
      <c r="CN47" s="4">
        <v>13886067.558843637</v>
      </c>
      <c r="CO47" s="4">
        <v>960805.63076152513</v>
      </c>
      <c r="CP47" s="4">
        <v>14846873.189605162</v>
      </c>
      <c r="CQ47" s="4">
        <v>9650133.5964087564</v>
      </c>
      <c r="CR47" s="4">
        <v>926424.74415200646</v>
      </c>
      <c r="CS47" s="4">
        <v>11328370.911121741</v>
      </c>
      <c r="CT47" s="4">
        <v>21904929.251682501</v>
      </c>
      <c r="CU47" s="4">
        <v>93422796.856212914</v>
      </c>
      <c r="CV47" s="4">
        <v>61298316.895633698</v>
      </c>
      <c r="CW47" s="4">
        <v>74305570.99999997</v>
      </c>
      <c r="CX47" s="22"/>
      <c r="CY47" s="22"/>
      <c r="CZ47" s="22"/>
      <c r="DA47" s="22"/>
      <c r="DB47" s="22"/>
      <c r="DC47" s="22"/>
      <c r="DD47" s="22"/>
    </row>
    <row r="48" spans="1:108" customFormat="1" ht="16.5">
      <c r="A48" s="6">
        <v>50</v>
      </c>
      <c r="B48" s="7" t="s">
        <v>262</v>
      </c>
      <c r="C48" s="8">
        <v>222302.55776262615</v>
      </c>
      <c r="D48" s="8">
        <v>256.76289275545628</v>
      </c>
      <c r="E48" s="8">
        <v>14172.104876132868</v>
      </c>
      <c r="F48" s="8">
        <v>46.603820445099032</v>
      </c>
      <c r="G48" s="8">
        <v>168931.19977946125</v>
      </c>
      <c r="H48" s="8">
        <v>2551.1786666988464</v>
      </c>
      <c r="I48" s="8">
        <v>5483.4844344788762</v>
      </c>
      <c r="J48" s="8">
        <v>2555.9615134788592</v>
      </c>
      <c r="K48" s="8">
        <v>1017712.4611638895</v>
      </c>
      <c r="L48" s="8">
        <v>71996.876181547545</v>
      </c>
      <c r="M48" s="8">
        <v>63336.265259127373</v>
      </c>
      <c r="N48" s="8">
        <v>18400.180691641865</v>
      </c>
      <c r="O48" s="8">
        <v>5170.1023334155416</v>
      </c>
      <c r="P48" s="8">
        <v>30495.804905884819</v>
      </c>
      <c r="Q48" s="8">
        <v>61756.668823953478</v>
      </c>
      <c r="R48" s="8">
        <v>28353.507458477907</v>
      </c>
      <c r="S48" s="8">
        <v>201066.73086078223</v>
      </c>
      <c r="T48" s="8">
        <v>532695.58569088811</v>
      </c>
      <c r="U48" s="8">
        <v>26489.08304817319</v>
      </c>
      <c r="V48" s="8">
        <v>86489.544945621776</v>
      </c>
      <c r="W48" s="8">
        <v>205307.22943725609</v>
      </c>
      <c r="X48" s="8">
        <v>230811.67437482878</v>
      </c>
      <c r="Y48" s="8">
        <v>175764.05921396523</v>
      </c>
      <c r="Z48" s="8">
        <v>5154.3508582370378</v>
      </c>
      <c r="AA48" s="8">
        <v>180527.85956741852</v>
      </c>
      <c r="AB48" s="8">
        <v>54712.365987880432</v>
      </c>
      <c r="AC48" s="8">
        <v>30335.390084339466</v>
      </c>
      <c r="AD48" s="8">
        <v>8674.1905010810551</v>
      </c>
      <c r="AE48" s="8">
        <v>76408.650859380374</v>
      </c>
      <c r="AF48" s="8">
        <v>21894.067125746107</v>
      </c>
      <c r="AG48" s="8">
        <v>53876.707370037097</v>
      </c>
      <c r="AH48" s="8">
        <v>36586.186796839087</v>
      </c>
      <c r="AI48" s="8">
        <v>128398.44660957842</v>
      </c>
      <c r="AJ48" s="8">
        <v>2287.9915167295167</v>
      </c>
      <c r="AK48" s="9">
        <v>10048.34087686378</v>
      </c>
      <c r="AL48" s="18">
        <v>922.15895435552579</v>
      </c>
      <c r="AM48" s="19">
        <v>765704.52048304677</v>
      </c>
      <c r="AN48" s="8">
        <v>198072.71765969013</v>
      </c>
      <c r="AO48" s="8">
        <v>486546.31094095629</v>
      </c>
      <c r="AP48" s="8">
        <v>318112.52187016397</v>
      </c>
      <c r="AQ48" s="8">
        <v>254604.00898099082</v>
      </c>
      <c r="AR48" s="8">
        <v>295001.98750019574</v>
      </c>
      <c r="AS48" s="8">
        <v>94286.496007002715</v>
      </c>
      <c r="AT48" s="8">
        <v>66228.907647828542</v>
      </c>
      <c r="AU48" s="8">
        <v>20516.359296824427</v>
      </c>
      <c r="AV48" s="8">
        <v>291082.32287641714</v>
      </c>
      <c r="AW48" s="8">
        <v>24443.718021602344</v>
      </c>
      <c r="AX48" s="8">
        <v>149561.09659908927</v>
      </c>
      <c r="AY48" s="8">
        <v>200607.3830182454</v>
      </c>
      <c r="AZ48" s="8">
        <v>10988.56188514709</v>
      </c>
      <c r="BA48" s="8">
        <v>11448.094774209821</v>
      </c>
      <c r="BB48" s="8">
        <v>951.37896460926447</v>
      </c>
      <c r="BC48" s="8">
        <v>384005.11987189838</v>
      </c>
      <c r="BD48" s="8">
        <v>65031.554214811855</v>
      </c>
      <c r="BE48" s="8">
        <v>39253.915447556545</v>
      </c>
      <c r="BF48" s="8">
        <v>22891.334841383199</v>
      </c>
      <c r="BG48" s="8">
        <v>1313.1542703254236</v>
      </c>
      <c r="BH48" s="8">
        <v>505.10907711996452</v>
      </c>
      <c r="BI48" s="8">
        <v>94646.156155555596</v>
      </c>
      <c r="BJ48" s="8">
        <v>33259.02972827675</v>
      </c>
      <c r="BK48" s="8">
        <v>5166.2663840788109</v>
      </c>
      <c r="BL48" s="8">
        <v>12064.03587868152</v>
      </c>
      <c r="BM48" s="8">
        <v>7157.06644173927</v>
      </c>
      <c r="BN48" s="8">
        <v>16175.615657775292</v>
      </c>
      <c r="BO48" s="8">
        <v>11726.660416675004</v>
      </c>
      <c r="BP48" s="8">
        <v>768.55910517070606</v>
      </c>
      <c r="BQ48" s="8">
        <v>18476.980357964374</v>
      </c>
      <c r="BR48" s="8">
        <v>17315.271859181201</v>
      </c>
      <c r="BS48" s="8">
        <v>41690.04001779067</v>
      </c>
      <c r="BT48" s="8">
        <v>14940.586914660704</v>
      </c>
      <c r="BU48" s="8">
        <v>34924.434396681798</v>
      </c>
      <c r="BV48" s="8">
        <v>25772.587439656425</v>
      </c>
      <c r="BW48" s="9">
        <v>631585.26619122154</v>
      </c>
      <c r="BX48" s="18">
        <v>234147.11061951931</v>
      </c>
      <c r="BY48" s="19">
        <v>456599.31726035301</v>
      </c>
      <c r="BZ48" s="8">
        <v>1493.9125737604554</v>
      </c>
      <c r="CA48" s="8">
        <v>10927.781449277514</v>
      </c>
      <c r="CB48" s="8">
        <v>3381.540211400832</v>
      </c>
      <c r="CC48" s="8">
        <v>3618.5638618632665</v>
      </c>
      <c r="CD48" s="8">
        <v>12038.546238798144</v>
      </c>
      <c r="CE48" s="8">
        <v>9731.1370056964806</v>
      </c>
      <c r="CF48" s="8">
        <v>19048.008908485666</v>
      </c>
      <c r="CG48" s="8">
        <v>63137.657161289222</v>
      </c>
      <c r="CH48" s="8">
        <v>0</v>
      </c>
      <c r="CI48" s="8">
        <v>9262921.0417286865</v>
      </c>
      <c r="CJ48" s="8">
        <v>10437616.088682037</v>
      </c>
      <c r="CK48" s="8">
        <v>92395.705067710209</v>
      </c>
      <c r="CL48" s="8">
        <v>583.27002479431121</v>
      </c>
      <c r="CM48" s="8">
        <v>10530595.063774545</v>
      </c>
      <c r="CN48" s="8">
        <v>3493289.558352618</v>
      </c>
      <c r="CO48" s="8">
        <v>243283.93299082064</v>
      </c>
      <c r="CP48" s="8">
        <v>3736573.4913434386</v>
      </c>
      <c r="CQ48" s="8">
        <v>2443935.5519249034</v>
      </c>
      <c r="CR48" s="8">
        <v>234610.4553573812</v>
      </c>
      <c r="CS48" s="8">
        <v>1720201.4570326507</v>
      </c>
      <c r="CT48" s="8">
        <v>4398747.4643149357</v>
      </c>
      <c r="CU48" s="8">
        <v>18665916.019432917</v>
      </c>
      <c r="CV48" s="8">
        <v>13160537.0611616</v>
      </c>
      <c r="CW48" s="8">
        <v>14768300.000000004</v>
      </c>
      <c r="CX48" s="22"/>
      <c r="CY48" s="22"/>
      <c r="CZ48" s="22"/>
      <c r="DA48" s="22"/>
      <c r="DB48" s="22"/>
      <c r="DC48" s="22"/>
      <c r="DD48" s="22"/>
    </row>
    <row r="49" spans="1:108" customFormat="1" ht="14.1" customHeight="1">
      <c r="A49" s="2">
        <v>51</v>
      </c>
      <c r="B49" s="3" t="s">
        <v>263</v>
      </c>
      <c r="C49" s="4">
        <v>130627.03179574784</v>
      </c>
      <c r="D49" s="4">
        <v>186.62501390922961</v>
      </c>
      <c r="E49" s="4">
        <v>13720.437393492957</v>
      </c>
      <c r="F49" s="4">
        <v>96.113971046264894</v>
      </c>
      <c r="G49" s="4">
        <v>148163.34414494695</v>
      </c>
      <c r="H49" s="4">
        <v>2465.2189218301201</v>
      </c>
      <c r="I49" s="4">
        <v>5508.8284434701236</v>
      </c>
      <c r="J49" s="4">
        <v>1970.7853328854358</v>
      </c>
      <c r="K49" s="4">
        <v>525445.87334636832</v>
      </c>
      <c r="L49" s="4">
        <v>37247.183659137823</v>
      </c>
      <c r="M49" s="4">
        <v>35434.994564485896</v>
      </c>
      <c r="N49" s="4">
        <v>10985.503370650022</v>
      </c>
      <c r="O49" s="4">
        <v>2666.3243448892285</v>
      </c>
      <c r="P49" s="4">
        <v>17363.617662006152</v>
      </c>
      <c r="Q49" s="4">
        <v>40405.338346704339</v>
      </c>
      <c r="R49" s="4">
        <v>16075.087737319378</v>
      </c>
      <c r="S49" s="4">
        <v>109814.24992532867</v>
      </c>
      <c r="T49" s="4">
        <v>314695.34503081907</v>
      </c>
      <c r="U49" s="4">
        <v>35923.101068477357</v>
      </c>
      <c r="V49" s="4">
        <v>47812.231944621701</v>
      </c>
      <c r="W49" s="4">
        <v>129285.55990264445</v>
      </c>
      <c r="X49" s="4">
        <v>174584.56037169608</v>
      </c>
      <c r="Y49" s="4">
        <v>97608.010518138122</v>
      </c>
      <c r="Z49" s="4">
        <v>3264.2645836381871</v>
      </c>
      <c r="AA49" s="4">
        <v>181625.56165119467</v>
      </c>
      <c r="AB49" s="4">
        <v>80022.046755424672</v>
      </c>
      <c r="AC49" s="4">
        <v>20024.694191253977</v>
      </c>
      <c r="AD49" s="4">
        <v>5042.0795671838205</v>
      </c>
      <c r="AE49" s="4">
        <v>103501.70164026225</v>
      </c>
      <c r="AF49" s="4">
        <v>13024.050257828276</v>
      </c>
      <c r="AG49" s="4">
        <v>56305.666167320611</v>
      </c>
      <c r="AH49" s="4">
        <v>57588.021255906642</v>
      </c>
      <c r="AI49" s="4">
        <v>219017.24777584124</v>
      </c>
      <c r="AJ49" s="4">
        <v>1572.5473979585058</v>
      </c>
      <c r="AK49" s="5">
        <v>5675.956604427507</v>
      </c>
      <c r="AL49" s="17">
        <v>480.39086468899643</v>
      </c>
      <c r="AM49" s="4">
        <v>461269.9148281719</v>
      </c>
      <c r="AN49" s="4">
        <v>175928.98958583671</v>
      </c>
      <c r="AO49" s="4">
        <v>383314.77285625163</v>
      </c>
      <c r="AP49" s="4">
        <v>633018.85747331381</v>
      </c>
      <c r="AQ49" s="4">
        <v>376775.58659762685</v>
      </c>
      <c r="AR49" s="4">
        <v>572083.59233835817</v>
      </c>
      <c r="AS49" s="4">
        <v>187938.96191667439</v>
      </c>
      <c r="AT49" s="4">
        <v>126904.44306367762</v>
      </c>
      <c r="AU49" s="4">
        <v>25723.51118306713</v>
      </c>
      <c r="AV49" s="4">
        <v>1227822.1467098023</v>
      </c>
      <c r="AW49" s="4">
        <v>102512.22044594085</v>
      </c>
      <c r="AX49" s="4">
        <v>98757.839894425822</v>
      </c>
      <c r="AY49" s="4">
        <v>113416.49943240441</v>
      </c>
      <c r="AZ49" s="4">
        <v>12675.162760253863</v>
      </c>
      <c r="BA49" s="4">
        <v>26829.94664997029</v>
      </c>
      <c r="BB49" s="4">
        <v>2752.2661516886624</v>
      </c>
      <c r="BC49" s="4">
        <v>564312.27933675505</v>
      </c>
      <c r="BD49" s="4">
        <v>116332.52667581508</v>
      </c>
      <c r="BE49" s="4">
        <v>91545.322301338048</v>
      </c>
      <c r="BF49" s="4">
        <v>31169.258905091065</v>
      </c>
      <c r="BG49" s="4">
        <v>3844.4797258066287</v>
      </c>
      <c r="BH49" s="4">
        <v>1648.0677635408265</v>
      </c>
      <c r="BI49" s="4">
        <v>50344.408725146277</v>
      </c>
      <c r="BJ49" s="4">
        <v>67961.372459715349</v>
      </c>
      <c r="BK49" s="4">
        <v>6574.1899015408744</v>
      </c>
      <c r="BL49" s="4">
        <v>16664.046374198228</v>
      </c>
      <c r="BM49" s="4">
        <v>19527.912649711368</v>
      </c>
      <c r="BN49" s="4">
        <v>22770.604839734093</v>
      </c>
      <c r="BO49" s="4">
        <v>9825.4997167540059</v>
      </c>
      <c r="BP49" s="4">
        <v>1074.8498074879262</v>
      </c>
      <c r="BQ49" s="4">
        <v>20057.877235610933</v>
      </c>
      <c r="BR49" s="4">
        <v>16850.111629529762</v>
      </c>
      <c r="BS49" s="4">
        <v>86427.568621884842</v>
      </c>
      <c r="BT49" s="4">
        <v>13663.482018389022</v>
      </c>
      <c r="BU49" s="4">
        <v>28987.893042196607</v>
      </c>
      <c r="BV49" s="4">
        <v>25446.399258304638</v>
      </c>
      <c r="BW49" s="5">
        <v>2584080.028968703</v>
      </c>
      <c r="BX49" s="17">
        <v>864094.93269568204</v>
      </c>
      <c r="BY49" s="4">
        <v>849129.33430131315</v>
      </c>
      <c r="BZ49" s="4">
        <v>1929.7875889608131</v>
      </c>
      <c r="CA49" s="4">
        <v>7682.3213945839943</v>
      </c>
      <c r="CB49" s="4">
        <v>4097.7458155458262</v>
      </c>
      <c r="CC49" s="4">
        <v>15520.36822061499</v>
      </c>
      <c r="CD49" s="4">
        <v>37729.221275626667</v>
      </c>
      <c r="CE49" s="4">
        <v>19547.000544479528</v>
      </c>
      <c r="CF49" s="4">
        <v>15283.336594252001</v>
      </c>
      <c r="CG49" s="4">
        <v>69552.036750192143</v>
      </c>
      <c r="CH49" s="4">
        <v>0</v>
      </c>
      <c r="CI49" s="4">
        <v>12836628.572549513</v>
      </c>
      <c r="CJ49" s="4">
        <v>27533620.233090382</v>
      </c>
      <c r="CK49" s="4">
        <v>72775.740589486057</v>
      </c>
      <c r="CL49" s="4">
        <v>286.00588761363611</v>
      </c>
      <c r="CM49" s="4">
        <v>27606681.979567483</v>
      </c>
      <c r="CN49" s="4">
        <v>1798630.8161620549</v>
      </c>
      <c r="CO49" s="4">
        <v>125356.18494128692</v>
      </c>
      <c r="CP49" s="4">
        <v>1923987.0011033416</v>
      </c>
      <c r="CQ49" s="4">
        <v>1257547.2579609635</v>
      </c>
      <c r="CR49" s="4">
        <v>120761.41425415738</v>
      </c>
      <c r="CS49" s="4">
        <v>8255468.3688425766</v>
      </c>
      <c r="CT49" s="4">
        <v>9633777.0410576984</v>
      </c>
      <c r="CU49" s="4">
        <v>39164446.021728523</v>
      </c>
      <c r="CV49" s="4">
        <v>21940774.594278038</v>
      </c>
      <c r="CW49" s="4">
        <v>30060300</v>
      </c>
      <c r="CX49" s="22"/>
      <c r="CY49" s="22"/>
      <c r="CZ49" s="22"/>
      <c r="DA49" s="22"/>
      <c r="DB49" s="22"/>
      <c r="DC49" s="22"/>
      <c r="DD49" s="22"/>
    </row>
    <row r="50" spans="1:108" customFormat="1" ht="16.5">
      <c r="A50" s="6">
        <v>52</v>
      </c>
      <c r="B50" s="7" t="s">
        <v>264</v>
      </c>
      <c r="C50" s="8">
        <v>67540.397691326783</v>
      </c>
      <c r="D50" s="8">
        <v>493.09650359027671</v>
      </c>
      <c r="E50" s="8">
        <v>1959.1384725123471</v>
      </c>
      <c r="F50" s="8">
        <v>1.1633695667963879</v>
      </c>
      <c r="G50" s="8">
        <v>22909.863047192219</v>
      </c>
      <c r="H50" s="8">
        <v>47.600863160765108</v>
      </c>
      <c r="I50" s="8">
        <v>263.32041041769861</v>
      </c>
      <c r="J50" s="8">
        <v>80.595213971203478</v>
      </c>
      <c r="K50" s="8">
        <v>18217.470547677345</v>
      </c>
      <c r="L50" s="8">
        <v>4941.4281723121439</v>
      </c>
      <c r="M50" s="8">
        <v>2623.7245946076209</v>
      </c>
      <c r="N50" s="8">
        <v>57848.353333233135</v>
      </c>
      <c r="O50" s="8">
        <v>330.81309454781314</v>
      </c>
      <c r="P50" s="8">
        <v>4237.0572890207895</v>
      </c>
      <c r="Q50" s="8">
        <v>45138.643908318023</v>
      </c>
      <c r="R50" s="8">
        <v>35666.598211242708</v>
      </c>
      <c r="S50" s="8">
        <v>1129459.9963625842</v>
      </c>
      <c r="T50" s="8">
        <v>856212.33123782813</v>
      </c>
      <c r="U50" s="8">
        <v>34386.653991287363</v>
      </c>
      <c r="V50" s="8">
        <v>35277.320944848354</v>
      </c>
      <c r="W50" s="8">
        <v>656110.93986588297</v>
      </c>
      <c r="X50" s="8">
        <v>266932.04709928832</v>
      </c>
      <c r="Y50" s="8">
        <v>195658.7802036698</v>
      </c>
      <c r="Z50" s="8">
        <v>3526.2571073440263</v>
      </c>
      <c r="AA50" s="8">
        <v>565962.31299347861</v>
      </c>
      <c r="AB50" s="8">
        <v>172561.78544678434</v>
      </c>
      <c r="AC50" s="8">
        <v>8604.2461598048922</v>
      </c>
      <c r="AD50" s="8">
        <v>25681.198524721065</v>
      </c>
      <c r="AE50" s="8">
        <v>46852.356143382196</v>
      </c>
      <c r="AF50" s="8">
        <v>11805.978821209061</v>
      </c>
      <c r="AG50" s="8">
        <v>226392.09654948293</v>
      </c>
      <c r="AH50" s="8">
        <v>2381.3814006544608</v>
      </c>
      <c r="AI50" s="8">
        <v>54992.445295707374</v>
      </c>
      <c r="AJ50" s="8">
        <v>3036.5229721876053</v>
      </c>
      <c r="AK50" s="9">
        <v>485.24516384615129</v>
      </c>
      <c r="AL50" s="18">
        <v>998.11963658583466</v>
      </c>
      <c r="AM50" s="19">
        <v>573063.39261240547</v>
      </c>
      <c r="AN50" s="8">
        <v>388397.50097248354</v>
      </c>
      <c r="AO50" s="8">
        <v>146887.37135152266</v>
      </c>
      <c r="AP50" s="8">
        <v>1013211.3945432589</v>
      </c>
      <c r="AQ50" s="8">
        <v>2768493.2222608374</v>
      </c>
      <c r="AR50" s="8">
        <v>1730890.6627192094</v>
      </c>
      <c r="AS50" s="8">
        <v>1515823.2250472428</v>
      </c>
      <c r="AT50" s="8">
        <v>1606925.6595677815</v>
      </c>
      <c r="AU50" s="8">
        <v>3310029.7431092579</v>
      </c>
      <c r="AV50" s="8">
        <v>1337890.6452044093</v>
      </c>
      <c r="AW50" s="8">
        <v>397359.11217692477</v>
      </c>
      <c r="AX50" s="8">
        <v>167225.83580723952</v>
      </c>
      <c r="AY50" s="8">
        <v>817532.52477013518</v>
      </c>
      <c r="AZ50" s="8">
        <v>5440.5613365859135</v>
      </c>
      <c r="BA50" s="8">
        <v>5742.0875357344503</v>
      </c>
      <c r="BB50" s="8">
        <v>1537.3985895828839</v>
      </c>
      <c r="BC50" s="8">
        <v>3489275.3198293932</v>
      </c>
      <c r="BD50" s="8">
        <v>2304.3848028367552</v>
      </c>
      <c r="BE50" s="8">
        <v>826.18921514382987</v>
      </c>
      <c r="BF50" s="8">
        <v>2608905.9656909546</v>
      </c>
      <c r="BG50" s="8">
        <v>369096.49737327656</v>
      </c>
      <c r="BH50" s="8">
        <v>49402.086241377445</v>
      </c>
      <c r="BI50" s="8">
        <v>39105.535051103572</v>
      </c>
      <c r="BJ50" s="8">
        <v>77339.685186499439</v>
      </c>
      <c r="BK50" s="8">
        <v>102767.41226092612</v>
      </c>
      <c r="BL50" s="8">
        <v>384922.53343083244</v>
      </c>
      <c r="BM50" s="8">
        <v>84977.550951585217</v>
      </c>
      <c r="BN50" s="8">
        <v>188804.91285394109</v>
      </c>
      <c r="BO50" s="8">
        <v>108249.31473781735</v>
      </c>
      <c r="BP50" s="8">
        <v>13448.406234785629</v>
      </c>
      <c r="BQ50" s="8">
        <v>196955.37171229071</v>
      </c>
      <c r="BR50" s="8">
        <v>124329.49901150785</v>
      </c>
      <c r="BS50" s="8">
        <v>162628.84156068723</v>
      </c>
      <c r="BT50" s="8">
        <v>90283.92827812671</v>
      </c>
      <c r="BU50" s="8">
        <v>155734.46740468935</v>
      </c>
      <c r="BV50" s="8">
        <v>211018.58684963011</v>
      </c>
      <c r="BW50" s="9">
        <v>1236254.7367732932</v>
      </c>
      <c r="BX50" s="18">
        <v>57175.728060422931</v>
      </c>
      <c r="BY50" s="19">
        <v>1214259.5903413102</v>
      </c>
      <c r="BZ50" s="8">
        <v>19632.855179077229</v>
      </c>
      <c r="CA50" s="8">
        <v>1317.8189599860277</v>
      </c>
      <c r="CB50" s="8">
        <v>39180.37179122692</v>
      </c>
      <c r="CC50" s="8">
        <v>4863.9496599204376</v>
      </c>
      <c r="CD50" s="8">
        <v>22026.509064252459</v>
      </c>
      <c r="CE50" s="8">
        <v>55424.845259702575</v>
      </c>
      <c r="CF50" s="8">
        <v>55222.344688014302</v>
      </c>
      <c r="CG50" s="8">
        <v>648020.99704855925</v>
      </c>
      <c r="CH50" s="8">
        <v>0</v>
      </c>
      <c r="CI50" s="8">
        <v>32159823.853751063</v>
      </c>
      <c r="CJ50" s="8">
        <v>9624422.414367944</v>
      </c>
      <c r="CK50" s="8">
        <v>2459069.2653399734</v>
      </c>
      <c r="CL50" s="8">
        <v>111.77073042748515</v>
      </c>
      <c r="CM50" s="8">
        <v>12083603.450438347</v>
      </c>
      <c r="CN50" s="8">
        <v>132514.05572065274</v>
      </c>
      <c r="CO50" s="8">
        <v>-6544.2174409569679</v>
      </c>
      <c r="CP50" s="8">
        <v>125969.83827969576</v>
      </c>
      <c r="CQ50" s="8">
        <v>40841.311942720182</v>
      </c>
      <c r="CR50" s="8">
        <v>2721.0288117290215</v>
      </c>
      <c r="CS50" s="8">
        <v>433994.2170707293</v>
      </c>
      <c r="CT50" s="8">
        <v>477556.55782517855</v>
      </c>
      <c r="CU50" s="8">
        <v>12687129.846543219</v>
      </c>
      <c r="CV50" s="8">
        <v>3910556.7002942744</v>
      </c>
      <c r="CW50" s="8">
        <v>40936397.000000015</v>
      </c>
      <c r="CX50" s="22"/>
      <c r="CY50" s="22"/>
      <c r="CZ50" s="22"/>
      <c r="DA50" s="22"/>
      <c r="DB50" s="22"/>
      <c r="DC50" s="22"/>
      <c r="DD50" s="22"/>
    </row>
    <row r="51" spans="1:108" customFormat="1" ht="14.1" customHeight="1">
      <c r="A51" s="2">
        <v>53</v>
      </c>
      <c r="B51" s="3" t="s">
        <v>265</v>
      </c>
      <c r="C51" s="4">
        <v>6251.4795397278285</v>
      </c>
      <c r="D51" s="4">
        <v>23.027028074719475</v>
      </c>
      <c r="E51" s="4">
        <v>214.77957805023206</v>
      </c>
      <c r="F51" s="4">
        <v>4.681267719687547</v>
      </c>
      <c r="G51" s="4">
        <v>6096.9100896896125</v>
      </c>
      <c r="H51" s="4">
        <v>372.61818589528679</v>
      </c>
      <c r="I51" s="4">
        <v>893.55422292218725</v>
      </c>
      <c r="J51" s="4">
        <v>2900.5216479848596</v>
      </c>
      <c r="K51" s="4">
        <v>11146.116740572837</v>
      </c>
      <c r="L51" s="4">
        <v>733.49623919065425</v>
      </c>
      <c r="M51" s="4">
        <v>1976.3528020682788</v>
      </c>
      <c r="N51" s="4">
        <v>1154.1086409825034</v>
      </c>
      <c r="O51" s="4">
        <v>52.505013749517907</v>
      </c>
      <c r="P51" s="4">
        <v>3012.0223860412452</v>
      </c>
      <c r="Q51" s="4">
        <v>4238.1230042082461</v>
      </c>
      <c r="R51" s="4">
        <v>1118.5520054122564</v>
      </c>
      <c r="S51" s="4">
        <v>3240.5778952810551</v>
      </c>
      <c r="T51" s="4">
        <v>19978.469665858742</v>
      </c>
      <c r="U51" s="4">
        <v>2950.4653310284866</v>
      </c>
      <c r="V51" s="4">
        <v>1681.1724788875281</v>
      </c>
      <c r="W51" s="4">
        <v>9751.3395439218421</v>
      </c>
      <c r="X51" s="4">
        <v>25754.990606087678</v>
      </c>
      <c r="Y51" s="4">
        <v>11156.429821126607</v>
      </c>
      <c r="Z51" s="4">
        <v>1161.32800437319</v>
      </c>
      <c r="AA51" s="4">
        <v>16905.974977343485</v>
      </c>
      <c r="AB51" s="4">
        <v>19523.992280310835</v>
      </c>
      <c r="AC51" s="4">
        <v>1824.35029128576</v>
      </c>
      <c r="AD51" s="4">
        <v>237.85853376634674</v>
      </c>
      <c r="AE51" s="4">
        <v>3662.0609214892129</v>
      </c>
      <c r="AF51" s="4">
        <v>1400.7605148346711</v>
      </c>
      <c r="AG51" s="4">
        <v>5543.4078100005599</v>
      </c>
      <c r="AH51" s="4">
        <v>4531.512962109422</v>
      </c>
      <c r="AI51" s="4">
        <v>6366.8263266824379</v>
      </c>
      <c r="AJ51" s="4">
        <v>268.80602907904029</v>
      </c>
      <c r="AK51" s="5">
        <v>769.14226178309707</v>
      </c>
      <c r="AL51" s="17">
        <v>48.70261729507726</v>
      </c>
      <c r="AM51" s="4">
        <v>16592.622317409943</v>
      </c>
      <c r="AN51" s="4">
        <v>17974.302713478952</v>
      </c>
      <c r="AO51" s="4">
        <v>72426.815697662663</v>
      </c>
      <c r="AP51" s="4">
        <v>134771.52872011665</v>
      </c>
      <c r="AQ51" s="4">
        <v>270233.62393840245</v>
      </c>
      <c r="AR51" s="4">
        <v>127636.07943855133</v>
      </c>
      <c r="AS51" s="4">
        <v>362033.45395841647</v>
      </c>
      <c r="AT51" s="4">
        <v>35299.933855075316</v>
      </c>
      <c r="AU51" s="4">
        <v>5517.9782721836254</v>
      </c>
      <c r="AV51" s="4">
        <v>267290.7266331297</v>
      </c>
      <c r="AW51" s="4">
        <v>11280.366741730881</v>
      </c>
      <c r="AX51" s="4">
        <v>13763.457179031962</v>
      </c>
      <c r="AY51" s="4">
        <v>6642.905926677251</v>
      </c>
      <c r="AZ51" s="4">
        <v>41341.418765615112</v>
      </c>
      <c r="BA51" s="4">
        <v>11620.070246694131</v>
      </c>
      <c r="BB51" s="4">
        <v>232.44495472651604</v>
      </c>
      <c r="BC51" s="4">
        <v>319431.72191494971</v>
      </c>
      <c r="BD51" s="4">
        <v>15032.431875780267</v>
      </c>
      <c r="BE51" s="4">
        <v>32407.627767675014</v>
      </c>
      <c r="BF51" s="4">
        <v>2266.6815386011485</v>
      </c>
      <c r="BG51" s="4">
        <v>71.699122247399828</v>
      </c>
      <c r="BH51" s="4">
        <v>1821.3893132754338</v>
      </c>
      <c r="BI51" s="4">
        <v>25765.257290064117</v>
      </c>
      <c r="BJ51" s="4">
        <v>23361.961469545382</v>
      </c>
      <c r="BK51" s="4">
        <v>887.32044890883003</v>
      </c>
      <c r="BL51" s="4">
        <v>1387.1983134505697</v>
      </c>
      <c r="BM51" s="4">
        <v>1759.9571017576309</v>
      </c>
      <c r="BN51" s="4">
        <v>12350.935429025969</v>
      </c>
      <c r="BO51" s="4">
        <v>3920.9656135389318</v>
      </c>
      <c r="BP51" s="4">
        <v>421.80843052407101</v>
      </c>
      <c r="BQ51" s="4">
        <v>9414.7228177196921</v>
      </c>
      <c r="BR51" s="4">
        <v>13071.486972912991</v>
      </c>
      <c r="BS51" s="4">
        <v>9398.5041691850129</v>
      </c>
      <c r="BT51" s="4">
        <v>3442.3056211673311</v>
      </c>
      <c r="BU51" s="4">
        <v>4500.6905892857385</v>
      </c>
      <c r="BV51" s="4">
        <v>4760.1818963227634</v>
      </c>
      <c r="BW51" s="5">
        <v>205791.78912357101</v>
      </c>
      <c r="BX51" s="17">
        <v>32918.193415658461</v>
      </c>
      <c r="BY51" s="4">
        <v>18010.305556049218</v>
      </c>
      <c r="BZ51" s="4">
        <v>246.95903936723738</v>
      </c>
      <c r="CA51" s="4">
        <v>1391.8430243344728</v>
      </c>
      <c r="CB51" s="4">
        <v>5515.6377750003703</v>
      </c>
      <c r="CC51" s="4">
        <v>571.96736233681952</v>
      </c>
      <c r="CD51" s="4">
        <v>1384.8328201495501</v>
      </c>
      <c r="CE51" s="4">
        <v>13397.489393536714</v>
      </c>
      <c r="CF51" s="4">
        <v>16855.909577725019</v>
      </c>
      <c r="CG51" s="4">
        <v>6820.0573754319621</v>
      </c>
      <c r="CH51" s="4">
        <v>0</v>
      </c>
      <c r="CI51" s="4">
        <v>2359984.5787828374</v>
      </c>
      <c r="CJ51" s="4">
        <v>2202753.7339320509</v>
      </c>
      <c r="CK51" s="4">
        <v>2689869.3373769089</v>
      </c>
      <c r="CL51" s="4">
        <v>34.80686800822663</v>
      </c>
      <c r="CM51" s="4">
        <v>4892657.8781769676</v>
      </c>
      <c r="CN51" s="4">
        <v>42626.425433858967</v>
      </c>
      <c r="CO51" s="4">
        <v>2195.4290149711896</v>
      </c>
      <c r="CP51" s="4">
        <v>44821.854448830156</v>
      </c>
      <c r="CQ51" s="4">
        <v>22024.088712639594</v>
      </c>
      <c r="CR51" s="4">
        <v>2114.9583713536608</v>
      </c>
      <c r="CS51" s="4">
        <v>50008.724042740963</v>
      </c>
      <c r="CT51" s="4">
        <v>74147.771126734224</v>
      </c>
      <c r="CU51" s="4">
        <v>5011627.5037525324</v>
      </c>
      <c r="CV51" s="4">
        <v>325948.08253536967</v>
      </c>
      <c r="CW51" s="4">
        <v>7045664</v>
      </c>
      <c r="CX51" s="22"/>
      <c r="CY51" s="22"/>
      <c r="CZ51" s="22"/>
      <c r="DA51" s="22"/>
      <c r="DB51" s="22"/>
      <c r="DC51" s="22"/>
      <c r="DD51" s="22"/>
    </row>
    <row r="52" spans="1:108" customFormat="1" ht="16.5">
      <c r="A52" s="6">
        <v>55</v>
      </c>
      <c r="B52" s="7" t="s">
        <v>266</v>
      </c>
      <c r="C52" s="8">
        <v>12931.709579908707</v>
      </c>
      <c r="D52" s="8">
        <v>144.36517566407724</v>
      </c>
      <c r="E52" s="8">
        <v>6320.7066206185973</v>
      </c>
      <c r="F52" s="8">
        <v>0.58474135250230541</v>
      </c>
      <c r="G52" s="8">
        <v>114619.74485919689</v>
      </c>
      <c r="H52" s="8">
        <v>1172.7718092325754</v>
      </c>
      <c r="I52" s="8">
        <v>2635.2484986322434</v>
      </c>
      <c r="J52" s="8">
        <v>735.77922775845093</v>
      </c>
      <c r="K52" s="8">
        <v>23450.379703560422</v>
      </c>
      <c r="L52" s="8">
        <v>2312.5038317290555</v>
      </c>
      <c r="M52" s="8">
        <v>4993.2504837036768</v>
      </c>
      <c r="N52" s="8">
        <v>2581.1081811696863</v>
      </c>
      <c r="O52" s="8">
        <v>209.64841807614303</v>
      </c>
      <c r="P52" s="8">
        <v>3353.2664219542235</v>
      </c>
      <c r="Q52" s="8">
        <v>10636.42915768821</v>
      </c>
      <c r="R52" s="8">
        <v>2338.9381153062031</v>
      </c>
      <c r="S52" s="8">
        <v>35905.15055678424</v>
      </c>
      <c r="T52" s="8">
        <v>48439.585448457699</v>
      </c>
      <c r="U52" s="8">
        <v>21024.461033547595</v>
      </c>
      <c r="V52" s="8">
        <v>5556.7737991132362</v>
      </c>
      <c r="W52" s="8">
        <v>21178.01626789126</v>
      </c>
      <c r="X52" s="8">
        <v>55282.869864304921</v>
      </c>
      <c r="Y52" s="8">
        <v>8471.5508328509277</v>
      </c>
      <c r="Z52" s="8">
        <v>624.72572786650073</v>
      </c>
      <c r="AA52" s="8">
        <v>12656.427684960936</v>
      </c>
      <c r="AB52" s="8">
        <v>109458.42743567111</v>
      </c>
      <c r="AC52" s="8">
        <v>6806.3283467947304</v>
      </c>
      <c r="AD52" s="8">
        <v>827.63748626479207</v>
      </c>
      <c r="AE52" s="8">
        <v>63036.60670657258</v>
      </c>
      <c r="AF52" s="8">
        <v>3559.7925472585985</v>
      </c>
      <c r="AG52" s="8">
        <v>33313.591238080568</v>
      </c>
      <c r="AH52" s="8">
        <v>39278.493671303797</v>
      </c>
      <c r="AI52" s="8">
        <v>147718.18840639395</v>
      </c>
      <c r="AJ52" s="8">
        <v>3237.2732820517908</v>
      </c>
      <c r="AK52" s="9">
        <v>1403.2615311431246</v>
      </c>
      <c r="AL52" s="18">
        <v>47.247900805865001</v>
      </c>
      <c r="AM52" s="19">
        <v>60210.93556482243</v>
      </c>
      <c r="AN52" s="8">
        <v>29401.030912639162</v>
      </c>
      <c r="AO52" s="8">
        <v>143375.21616172889</v>
      </c>
      <c r="AP52" s="8">
        <v>381122.30770470318</v>
      </c>
      <c r="AQ52" s="8">
        <v>405034.84988032427</v>
      </c>
      <c r="AR52" s="8">
        <v>416002.02306071599</v>
      </c>
      <c r="AS52" s="8">
        <v>91256.656311745406</v>
      </c>
      <c r="AT52" s="8">
        <v>27724.299785427222</v>
      </c>
      <c r="AU52" s="8">
        <v>21779.400906490366</v>
      </c>
      <c r="AV52" s="8">
        <v>48922.6481000407</v>
      </c>
      <c r="AW52" s="8">
        <v>4678.0898631357059</v>
      </c>
      <c r="AX52" s="8">
        <v>17829.478367110227</v>
      </c>
      <c r="AY52" s="8">
        <v>203709.18987577458</v>
      </c>
      <c r="AZ52" s="8">
        <v>23659.272279435903</v>
      </c>
      <c r="BA52" s="8">
        <v>27929.54550473077</v>
      </c>
      <c r="BB52" s="8">
        <v>8598.5358041302552</v>
      </c>
      <c r="BC52" s="8">
        <v>418670.73486766155</v>
      </c>
      <c r="BD52" s="8">
        <v>197427.46021234681</v>
      </c>
      <c r="BE52" s="8">
        <v>85195.124634073174</v>
      </c>
      <c r="BF52" s="8">
        <v>61290.218581889436</v>
      </c>
      <c r="BG52" s="8">
        <v>10067.896706184982</v>
      </c>
      <c r="BH52" s="8">
        <v>781.32242625239542</v>
      </c>
      <c r="BI52" s="8">
        <v>196344.5847506377</v>
      </c>
      <c r="BJ52" s="8">
        <v>69952.959191083122</v>
      </c>
      <c r="BK52" s="8">
        <v>6167.2090228579209</v>
      </c>
      <c r="BL52" s="8">
        <v>10596.711993484803</v>
      </c>
      <c r="BM52" s="8">
        <v>8251.5779321264035</v>
      </c>
      <c r="BN52" s="8">
        <v>9376.0782592864398</v>
      </c>
      <c r="BO52" s="8">
        <v>4908.931099237082</v>
      </c>
      <c r="BP52" s="8">
        <v>810.98157196609395</v>
      </c>
      <c r="BQ52" s="8">
        <v>14694.299675322633</v>
      </c>
      <c r="BR52" s="8">
        <v>5399.0971051937186</v>
      </c>
      <c r="BS52" s="8">
        <v>38392.973582699291</v>
      </c>
      <c r="BT52" s="8">
        <v>16091.343943787622</v>
      </c>
      <c r="BU52" s="8">
        <v>14776.563312642265</v>
      </c>
      <c r="BV52" s="8">
        <v>17017.91395754585</v>
      </c>
      <c r="BW52" s="9">
        <v>1658732.1271123029</v>
      </c>
      <c r="BX52" s="18">
        <v>190902.44555502507</v>
      </c>
      <c r="BY52" s="19">
        <v>214982.13858903057</v>
      </c>
      <c r="BZ52" s="8">
        <v>13394.436544558615</v>
      </c>
      <c r="CA52" s="8">
        <v>2697.9687539031584</v>
      </c>
      <c r="CB52" s="8">
        <v>10305.543402848903</v>
      </c>
      <c r="CC52" s="8">
        <v>6670.9687401008414</v>
      </c>
      <c r="CD52" s="8">
        <v>12639.796738361401</v>
      </c>
      <c r="CE52" s="8">
        <v>22007.899903969654</v>
      </c>
      <c r="CF52" s="8">
        <v>19551.703421868962</v>
      </c>
      <c r="CG52" s="8">
        <v>13770.755338353973</v>
      </c>
      <c r="CH52" s="8">
        <v>0</v>
      </c>
      <c r="CI52" s="8">
        <v>6069366.091603227</v>
      </c>
      <c r="CJ52" s="8">
        <v>43225720.899554446</v>
      </c>
      <c r="CK52" s="8">
        <v>2716.9213022676768</v>
      </c>
      <c r="CL52" s="8">
        <v>1318.4816389796738</v>
      </c>
      <c r="CM52" s="8">
        <v>43229756.302495688</v>
      </c>
      <c r="CN52" s="8">
        <v>80118.413541785194</v>
      </c>
      <c r="CO52" s="8">
        <v>8856.8274722357601</v>
      </c>
      <c r="CP52" s="8">
        <v>88975.241014020954</v>
      </c>
      <c r="CQ52" s="8">
        <v>7796.4269823807736</v>
      </c>
      <c r="CR52" s="8">
        <v>0</v>
      </c>
      <c r="CS52" s="8">
        <v>13624536.558794104</v>
      </c>
      <c r="CT52" s="8">
        <v>13632332.985776484</v>
      </c>
      <c r="CU52" s="8">
        <v>56951064.529286191</v>
      </c>
      <c r="CV52" s="8">
        <v>24391208.620889425</v>
      </c>
      <c r="CW52" s="8">
        <v>38629221.999999993</v>
      </c>
      <c r="CX52" s="22"/>
      <c r="CY52" s="22"/>
      <c r="CZ52" s="22"/>
      <c r="DA52" s="22"/>
      <c r="DB52" s="22"/>
      <c r="DC52" s="22"/>
      <c r="DD52" s="22"/>
    </row>
    <row r="53" spans="1:108" customFormat="1" ht="14.1" customHeight="1">
      <c r="A53" s="2">
        <v>56</v>
      </c>
      <c r="B53" s="3" t="s">
        <v>267</v>
      </c>
      <c r="C53" s="4">
        <v>16697.198384408835</v>
      </c>
      <c r="D53" s="4">
        <v>185.23549579524936</v>
      </c>
      <c r="E53" s="4">
        <v>8181.9209692544055</v>
      </c>
      <c r="F53" s="4">
        <v>0.41595943025874504</v>
      </c>
      <c r="G53" s="4">
        <v>148057.08469394996</v>
      </c>
      <c r="H53" s="4">
        <v>1490.1958458069639</v>
      </c>
      <c r="I53" s="4">
        <v>3398.5130656775791</v>
      </c>
      <c r="J53" s="4">
        <v>903.28055976776648</v>
      </c>
      <c r="K53" s="4">
        <v>90606.058067866092</v>
      </c>
      <c r="L53" s="4">
        <v>8862.2891278652405</v>
      </c>
      <c r="M53" s="4">
        <v>12184.856537062282</v>
      </c>
      <c r="N53" s="4">
        <v>8458.0147898159103</v>
      </c>
      <c r="O53" s="4">
        <v>291.38416748083011</v>
      </c>
      <c r="P53" s="4">
        <v>15308.471940451798</v>
      </c>
      <c r="Q53" s="4">
        <v>16200.399011300316</v>
      </c>
      <c r="R53" s="4">
        <v>3317.5536133762848</v>
      </c>
      <c r="S53" s="4">
        <v>59007.748843117195</v>
      </c>
      <c r="T53" s="4">
        <v>104893.49712910784</v>
      </c>
      <c r="U53" s="4">
        <v>29398.944462468655</v>
      </c>
      <c r="V53" s="4">
        <v>10494.951185699738</v>
      </c>
      <c r="W53" s="4">
        <v>59228.305437633186</v>
      </c>
      <c r="X53" s="4">
        <v>85418.301590546136</v>
      </c>
      <c r="Y53" s="4">
        <v>16130.398464233698</v>
      </c>
      <c r="Z53" s="4">
        <v>1931.0973716076267</v>
      </c>
      <c r="AA53" s="4">
        <v>27440.284778064633</v>
      </c>
      <c r="AB53" s="4">
        <v>150482.01505453704</v>
      </c>
      <c r="AC53" s="4">
        <v>9458.5044528065737</v>
      </c>
      <c r="AD53" s="4">
        <v>6495.021311897186</v>
      </c>
      <c r="AE53" s="4">
        <v>83716.15950984614</v>
      </c>
      <c r="AF53" s="4">
        <v>5151.9065421840151</v>
      </c>
      <c r="AG53" s="4">
        <v>43753.457704265355</v>
      </c>
      <c r="AH53" s="4">
        <v>50894.966727068262</v>
      </c>
      <c r="AI53" s="4">
        <v>191620.1686100213</v>
      </c>
      <c r="AJ53" s="4">
        <v>4183.6174192937606</v>
      </c>
      <c r="AK53" s="5">
        <v>1979.261238140323</v>
      </c>
      <c r="AL53" s="17">
        <v>82.162570606374317</v>
      </c>
      <c r="AM53" s="4">
        <v>70273.84344774815</v>
      </c>
      <c r="AN53" s="4">
        <v>40607.621850533207</v>
      </c>
      <c r="AO53" s="4">
        <v>185526.537180607</v>
      </c>
      <c r="AP53" s="4">
        <v>486732.74474416533</v>
      </c>
      <c r="AQ53" s="4">
        <v>521282.46070636867</v>
      </c>
      <c r="AR53" s="4">
        <v>541352.25984103896</v>
      </c>
      <c r="AS53" s="4">
        <v>114522.67159307704</v>
      </c>
      <c r="AT53" s="4">
        <v>34919.772532908071</v>
      </c>
      <c r="AU53" s="4">
        <v>27982.295709991351</v>
      </c>
      <c r="AV53" s="4">
        <v>57311.339354931508</v>
      </c>
      <c r="AW53" s="4">
        <v>4166.6124024962219</v>
      </c>
      <c r="AX53" s="4">
        <v>28710.175067882155</v>
      </c>
      <c r="AY53" s="4">
        <v>271144.80280003796</v>
      </c>
      <c r="AZ53" s="4">
        <v>30777.640075193005</v>
      </c>
      <c r="BA53" s="4">
        <v>36208.169136273136</v>
      </c>
      <c r="BB53" s="4">
        <v>11011.835015851659</v>
      </c>
      <c r="BC53" s="4">
        <v>568401.55878355168</v>
      </c>
      <c r="BD53" s="4">
        <v>251392.11614069875</v>
      </c>
      <c r="BE53" s="4">
        <v>110140.39635833018</v>
      </c>
      <c r="BF53" s="4">
        <v>77559.603424708752</v>
      </c>
      <c r="BG53" s="4">
        <v>13011.060316745392</v>
      </c>
      <c r="BH53" s="4">
        <v>1015.615410560635</v>
      </c>
      <c r="BI53" s="4">
        <v>244854.72508114809</v>
      </c>
      <c r="BJ53" s="4">
        <v>90777.495913640334</v>
      </c>
      <c r="BK53" s="4">
        <v>7944.2929411295927</v>
      </c>
      <c r="BL53" s="4">
        <v>13310.665222014797</v>
      </c>
      <c r="BM53" s="4">
        <v>9632.3631867022759</v>
      </c>
      <c r="BN53" s="4">
        <v>11520.885552095706</v>
      </c>
      <c r="BO53" s="4">
        <v>6271.2325332237178</v>
      </c>
      <c r="BP53" s="4">
        <v>1052.9367839676956</v>
      </c>
      <c r="BQ53" s="4">
        <v>18728.570306113688</v>
      </c>
      <c r="BR53" s="4">
        <v>7466.0804543678869</v>
      </c>
      <c r="BS53" s="4">
        <v>50409.251295205075</v>
      </c>
      <c r="BT53" s="4">
        <v>19483.584362483169</v>
      </c>
      <c r="BU53" s="4">
        <v>18352.381837586421</v>
      </c>
      <c r="BV53" s="4">
        <v>22088.268680517078</v>
      </c>
      <c r="BW53" s="5">
        <v>2107403.4576315018</v>
      </c>
      <c r="BX53" s="17">
        <v>243408.24581858181</v>
      </c>
      <c r="BY53" s="4">
        <v>284914.20490081905</v>
      </c>
      <c r="BZ53" s="4">
        <v>17504.73318058758</v>
      </c>
      <c r="CA53" s="4">
        <v>3556.2016671160309</v>
      </c>
      <c r="CB53" s="4">
        <v>13638.483179212448</v>
      </c>
      <c r="CC53" s="4">
        <v>7781.1799860584742</v>
      </c>
      <c r="CD53" s="4">
        <v>13010.915024212693</v>
      </c>
      <c r="CE53" s="4">
        <v>27936.509110269279</v>
      </c>
      <c r="CF53" s="4">
        <v>25342.050944530645</v>
      </c>
      <c r="CG53" s="4">
        <v>17610.392696272804</v>
      </c>
      <c r="CH53" s="4">
        <v>0</v>
      </c>
      <c r="CI53" s="4">
        <v>8043953.88281551</v>
      </c>
      <c r="CJ53" s="4">
        <v>56857522.01462657</v>
      </c>
      <c r="CK53" s="4">
        <v>23457.641811730653</v>
      </c>
      <c r="CL53" s="4">
        <v>142.97461937501905</v>
      </c>
      <c r="CM53" s="4">
        <v>56881122.631057672</v>
      </c>
      <c r="CN53" s="4">
        <v>77757.293586504602</v>
      </c>
      <c r="CO53" s="4">
        <v>510688.90344576078</v>
      </c>
      <c r="CP53" s="4">
        <v>588446.19703226537</v>
      </c>
      <c r="CQ53" s="4">
        <v>56530.438908888544</v>
      </c>
      <c r="CR53" s="4">
        <v>0</v>
      </c>
      <c r="CS53" s="4">
        <v>17754060.414733719</v>
      </c>
      <c r="CT53" s="4">
        <v>17810590.853642605</v>
      </c>
      <c r="CU53" s="4">
        <v>75280159.68173255</v>
      </c>
      <c r="CV53" s="4">
        <v>32675935.564548057</v>
      </c>
      <c r="CW53" s="4">
        <v>50648178</v>
      </c>
      <c r="CX53" s="22"/>
      <c r="CY53" s="22"/>
      <c r="CZ53" s="22"/>
      <c r="DA53" s="22"/>
      <c r="DB53" s="22"/>
      <c r="DC53" s="22"/>
      <c r="DD53" s="22"/>
    </row>
    <row r="54" spans="1:108" customFormat="1" ht="16.5">
      <c r="A54" s="6">
        <v>58</v>
      </c>
      <c r="B54" s="7" t="s">
        <v>268</v>
      </c>
      <c r="C54" s="8">
        <v>5580.6628431519184</v>
      </c>
      <c r="D54" s="8">
        <v>14.241930813454898</v>
      </c>
      <c r="E54" s="8">
        <v>400.43278467926655</v>
      </c>
      <c r="F54" s="8">
        <v>11.103497188751556</v>
      </c>
      <c r="G54" s="8">
        <v>211441.75877515177</v>
      </c>
      <c r="H54" s="8">
        <v>502.77765965569364</v>
      </c>
      <c r="I54" s="8">
        <v>1666.2366035682358</v>
      </c>
      <c r="J54" s="8">
        <v>4248.4753152300245</v>
      </c>
      <c r="K54" s="8">
        <v>7100.2712493058953</v>
      </c>
      <c r="L54" s="8">
        <v>5983.6809707589264</v>
      </c>
      <c r="M54" s="8">
        <v>6529.9591575489922</v>
      </c>
      <c r="N54" s="8">
        <v>7423.1363443322653</v>
      </c>
      <c r="O54" s="8">
        <v>228.3617139076955</v>
      </c>
      <c r="P54" s="8">
        <v>8656.1747822575853</v>
      </c>
      <c r="Q54" s="8">
        <v>14038.11015342511</v>
      </c>
      <c r="R54" s="8">
        <v>19838.886043112801</v>
      </c>
      <c r="S54" s="8">
        <v>22316.996241668465</v>
      </c>
      <c r="T54" s="8">
        <v>48860.740469325923</v>
      </c>
      <c r="U54" s="8">
        <v>1661.0539750726753</v>
      </c>
      <c r="V54" s="8">
        <v>20687.176444494919</v>
      </c>
      <c r="W54" s="8">
        <v>21322.444349240213</v>
      </c>
      <c r="X54" s="8">
        <v>182962.10488353242</v>
      </c>
      <c r="Y54" s="8">
        <v>22499.969852687613</v>
      </c>
      <c r="Z54" s="8">
        <v>24909.653751914364</v>
      </c>
      <c r="AA54" s="8">
        <v>331130.43089692667</v>
      </c>
      <c r="AB54" s="8">
        <v>54910.004381955274</v>
      </c>
      <c r="AC54" s="8">
        <v>19295.89182265729</v>
      </c>
      <c r="AD54" s="8">
        <v>319.25540853040769</v>
      </c>
      <c r="AE54" s="8">
        <v>176608.97981528388</v>
      </c>
      <c r="AF54" s="8">
        <v>4679.9613631229404</v>
      </c>
      <c r="AG54" s="8">
        <v>21789.802652979364</v>
      </c>
      <c r="AH54" s="8">
        <v>7906.5147633279221</v>
      </c>
      <c r="AI54" s="8">
        <v>80955.251941822236</v>
      </c>
      <c r="AJ54" s="8">
        <v>529.62180457525903</v>
      </c>
      <c r="AK54" s="9">
        <v>1805.1824205263333</v>
      </c>
      <c r="AL54" s="18">
        <v>252.88636251243759</v>
      </c>
      <c r="AM54" s="19">
        <v>277048.61845768912</v>
      </c>
      <c r="AN54" s="8">
        <v>23557.867748977362</v>
      </c>
      <c r="AO54" s="8">
        <v>202704.06737521623</v>
      </c>
      <c r="AP54" s="8">
        <v>269063.47173403745</v>
      </c>
      <c r="AQ54" s="8">
        <v>245162.43027544522</v>
      </c>
      <c r="AR54" s="8">
        <v>266174.51018731482</v>
      </c>
      <c r="AS54" s="8">
        <v>106046.08796241658</v>
      </c>
      <c r="AT54" s="8">
        <v>48570.217736446953</v>
      </c>
      <c r="AU54" s="8">
        <v>404625.22471482912</v>
      </c>
      <c r="AV54" s="8">
        <v>59114.023787867693</v>
      </c>
      <c r="AW54" s="8">
        <v>15370.990731602076</v>
      </c>
      <c r="AX54" s="8">
        <v>17763.361697786673</v>
      </c>
      <c r="AY54" s="8">
        <v>5726.0489222997094</v>
      </c>
      <c r="AZ54" s="8">
        <v>120663.16376223868</v>
      </c>
      <c r="BA54" s="8">
        <v>11791.647659277372</v>
      </c>
      <c r="BB54" s="8">
        <v>7076.852135209132</v>
      </c>
      <c r="BC54" s="8">
        <v>1117269.4594954588</v>
      </c>
      <c r="BD54" s="8">
        <v>152703.83692133721</v>
      </c>
      <c r="BE54" s="8">
        <v>112535.49713902007</v>
      </c>
      <c r="BF54" s="8">
        <v>247249.36677274154</v>
      </c>
      <c r="BG54" s="8">
        <v>40347.486125336436</v>
      </c>
      <c r="BH54" s="8">
        <v>6757.8690568347538</v>
      </c>
      <c r="BI54" s="8">
        <v>238599.85132695531</v>
      </c>
      <c r="BJ54" s="8">
        <v>46997.578123011568</v>
      </c>
      <c r="BK54" s="8">
        <v>9819.3117050955916</v>
      </c>
      <c r="BL54" s="8">
        <v>30184.824092540606</v>
      </c>
      <c r="BM54" s="8">
        <v>13289.740571813734</v>
      </c>
      <c r="BN54" s="8">
        <v>64146.080313166953</v>
      </c>
      <c r="BO54" s="8">
        <v>29451.266052481675</v>
      </c>
      <c r="BP54" s="8">
        <v>2030.3131263392361</v>
      </c>
      <c r="BQ54" s="8">
        <v>33923.803820150577</v>
      </c>
      <c r="BR54" s="8">
        <v>25062.583043252074</v>
      </c>
      <c r="BS54" s="8">
        <v>29320.898742790785</v>
      </c>
      <c r="BT54" s="8">
        <v>11188.608829270035</v>
      </c>
      <c r="BU54" s="8">
        <v>34681.016091404286</v>
      </c>
      <c r="BV54" s="8">
        <v>49627.815792551373</v>
      </c>
      <c r="BW54" s="9">
        <v>1537890.249968457</v>
      </c>
      <c r="BX54" s="18">
        <v>815210.75934088987</v>
      </c>
      <c r="BY54" s="19">
        <v>148236.62027673717</v>
      </c>
      <c r="BZ54" s="8">
        <v>828.12123906400325</v>
      </c>
      <c r="CA54" s="8">
        <v>4110.9148948737302</v>
      </c>
      <c r="CB54" s="8">
        <v>24612.678440658394</v>
      </c>
      <c r="CC54" s="8">
        <v>4033.8311358994733</v>
      </c>
      <c r="CD54" s="8">
        <v>38609.679048506383</v>
      </c>
      <c r="CE54" s="8">
        <v>36610.94748746488</v>
      </c>
      <c r="CF54" s="8">
        <v>5790.345408827322</v>
      </c>
      <c r="CG54" s="8">
        <v>37902.413378733967</v>
      </c>
      <c r="CH54" s="8">
        <v>0</v>
      </c>
      <c r="CI54" s="8">
        <v>8368550.546076565</v>
      </c>
      <c r="CJ54" s="8">
        <v>10085395.474682331</v>
      </c>
      <c r="CK54" s="8">
        <v>59516.638665299106</v>
      </c>
      <c r="CL54" s="8">
        <v>2867.5400796998924</v>
      </c>
      <c r="CM54" s="8">
        <v>10147779.653427329</v>
      </c>
      <c r="CN54" s="8">
        <v>13229211.872596074</v>
      </c>
      <c r="CO54" s="8">
        <v>-687558.09064784239</v>
      </c>
      <c r="CP54" s="8">
        <v>12541653.781948231</v>
      </c>
      <c r="CQ54" s="8">
        <v>721370.5288961468</v>
      </c>
      <c r="CR54" s="8">
        <v>0</v>
      </c>
      <c r="CS54" s="8">
        <v>79189.107169604293</v>
      </c>
      <c r="CT54" s="8">
        <v>800559.63606575108</v>
      </c>
      <c r="CU54" s="8">
        <v>23489993.071441311</v>
      </c>
      <c r="CV54" s="8">
        <v>21878061.617517877</v>
      </c>
      <c r="CW54" s="8">
        <v>9980482</v>
      </c>
      <c r="CX54" s="22"/>
      <c r="CY54" s="22"/>
      <c r="CZ54" s="22"/>
      <c r="DA54" s="22"/>
      <c r="DB54" s="22"/>
      <c r="DC54" s="22"/>
      <c r="DD54" s="22"/>
    </row>
    <row r="55" spans="1:108" customFormat="1" ht="14.1" customHeight="1">
      <c r="A55" s="2">
        <v>59</v>
      </c>
      <c r="B55" s="3" t="s">
        <v>591</v>
      </c>
      <c r="C55" s="4">
        <v>649.74402290489809</v>
      </c>
      <c r="D55" s="4">
        <v>5.3775583146563655</v>
      </c>
      <c r="E55" s="4">
        <v>33.646591296167401</v>
      </c>
      <c r="F55" s="4">
        <v>0.87774774060840521</v>
      </c>
      <c r="G55" s="4">
        <v>26328.441752493945</v>
      </c>
      <c r="H55" s="4">
        <v>46.651360009839124</v>
      </c>
      <c r="I55" s="4">
        <v>54.464286273650245</v>
      </c>
      <c r="J55" s="4">
        <v>557.32914412798357</v>
      </c>
      <c r="K55" s="4">
        <v>671.55427808609556</v>
      </c>
      <c r="L55" s="4">
        <v>106.96960721118305</v>
      </c>
      <c r="M55" s="4">
        <v>339.7954067589514</v>
      </c>
      <c r="N55" s="4">
        <v>921.44536123734792</v>
      </c>
      <c r="O55" s="4">
        <v>9.4319465246336378</v>
      </c>
      <c r="P55" s="4">
        <v>1085.4134302163638</v>
      </c>
      <c r="Q55" s="4">
        <v>1130.3561231492354</v>
      </c>
      <c r="R55" s="4">
        <v>452.23063475183483</v>
      </c>
      <c r="S55" s="4">
        <v>3087.4375771352416</v>
      </c>
      <c r="T55" s="4">
        <v>6788.9014923480945</v>
      </c>
      <c r="U55" s="4">
        <v>191.08305914184831</v>
      </c>
      <c r="V55" s="4">
        <v>2769.3259343673549</v>
      </c>
      <c r="W55" s="4">
        <v>1934.0724899582974</v>
      </c>
      <c r="X55" s="4">
        <v>24406.213188214952</v>
      </c>
      <c r="Y55" s="4">
        <v>2020.7988867766703</v>
      </c>
      <c r="Z55" s="4">
        <v>462.56183450938909</v>
      </c>
      <c r="AA55" s="4">
        <v>6894.9959264201179</v>
      </c>
      <c r="AB55" s="4">
        <v>2299.3656023325102</v>
      </c>
      <c r="AC55" s="4">
        <v>2584.5909454977209</v>
      </c>
      <c r="AD55" s="4">
        <v>11.534865811493598</v>
      </c>
      <c r="AE55" s="4">
        <v>24342.337297489947</v>
      </c>
      <c r="AF55" s="4">
        <v>97.29944851794636</v>
      </c>
      <c r="AG55" s="4">
        <v>2461.4541552966566</v>
      </c>
      <c r="AH55" s="4">
        <v>726.78966492462609</v>
      </c>
      <c r="AI55" s="4">
        <v>10848.52529758992</v>
      </c>
      <c r="AJ55" s="4">
        <v>34.059294479641885</v>
      </c>
      <c r="AK55" s="5">
        <v>2234.9567119389094</v>
      </c>
      <c r="AL55" s="17">
        <v>18.383673318572686</v>
      </c>
      <c r="AM55" s="4">
        <v>38082.263205205294</v>
      </c>
      <c r="AN55" s="4">
        <v>7745.7904197405023</v>
      </c>
      <c r="AO55" s="4">
        <v>30552.720249555081</v>
      </c>
      <c r="AP55" s="4">
        <v>44125.998434949819</v>
      </c>
      <c r="AQ55" s="4">
        <v>17513.140868517079</v>
      </c>
      <c r="AR55" s="4">
        <v>25375.144629505518</v>
      </c>
      <c r="AS55" s="4">
        <v>57383.74086792249</v>
      </c>
      <c r="AT55" s="4">
        <v>2519.7807989773414</v>
      </c>
      <c r="AU55" s="4">
        <v>149653.73635515227</v>
      </c>
      <c r="AV55" s="4">
        <v>7296.1516191026731</v>
      </c>
      <c r="AW55" s="4">
        <v>3425.4170298442482</v>
      </c>
      <c r="AX55" s="4">
        <v>2294.7707215975179</v>
      </c>
      <c r="AY55" s="4">
        <v>904.08515270777161</v>
      </c>
      <c r="AZ55" s="4">
        <v>14247.326938608803</v>
      </c>
      <c r="BA55" s="4">
        <v>34435.314917200842</v>
      </c>
      <c r="BB55" s="4">
        <v>93287.119836016223</v>
      </c>
      <c r="BC55" s="4">
        <v>19730.749787105844</v>
      </c>
      <c r="BD55" s="4">
        <v>3422.445295320349</v>
      </c>
      <c r="BE55" s="4">
        <v>8153.2547059058161</v>
      </c>
      <c r="BF55" s="4">
        <v>26484.655266262038</v>
      </c>
      <c r="BG55" s="4">
        <v>2738.9983753764795</v>
      </c>
      <c r="BH55" s="4">
        <v>1041.9880838288018</v>
      </c>
      <c r="BI55" s="4">
        <v>25723.308400627007</v>
      </c>
      <c r="BJ55" s="4">
        <v>3182.5879386756546</v>
      </c>
      <c r="BK55" s="4">
        <v>377.55444932936763</v>
      </c>
      <c r="BL55" s="4">
        <v>1375.9603327467639</v>
      </c>
      <c r="BM55" s="4">
        <v>3693.5744664343697</v>
      </c>
      <c r="BN55" s="4">
        <v>8873.1978674265483</v>
      </c>
      <c r="BO55" s="4">
        <v>4218.6024825179065</v>
      </c>
      <c r="BP55" s="4">
        <v>259.84476776137046</v>
      </c>
      <c r="BQ55" s="4">
        <v>3289.4224411871642</v>
      </c>
      <c r="BR55" s="4">
        <v>2137.192986346899</v>
      </c>
      <c r="BS55" s="4">
        <v>3642.4722897485585</v>
      </c>
      <c r="BT55" s="4">
        <v>1265.3910898759636</v>
      </c>
      <c r="BU55" s="4">
        <v>3747.1957660875223</v>
      </c>
      <c r="BV55" s="4">
        <v>5651.1224031770071</v>
      </c>
      <c r="BW55" s="5">
        <v>266418.84539805778</v>
      </c>
      <c r="BX55" s="17">
        <v>145231.19420366699</v>
      </c>
      <c r="BY55" s="4">
        <v>19229.227103019221</v>
      </c>
      <c r="BZ55" s="4">
        <v>147.55649774317794</v>
      </c>
      <c r="CA55" s="4">
        <v>828.43345292324625</v>
      </c>
      <c r="CB55" s="4">
        <v>10688.290202636947</v>
      </c>
      <c r="CC55" s="4">
        <v>8771.5613318935357</v>
      </c>
      <c r="CD55" s="4">
        <v>133673.95791438653</v>
      </c>
      <c r="CE55" s="4">
        <v>7635.9275446647835</v>
      </c>
      <c r="CF55" s="4">
        <v>3864.5047548235907</v>
      </c>
      <c r="CG55" s="4">
        <v>118701.57740490079</v>
      </c>
      <c r="CH55" s="4">
        <v>0</v>
      </c>
      <c r="CI55" s="4">
        <v>1499651.5136462292</v>
      </c>
      <c r="CJ55" s="4">
        <v>1120406.1112536266</v>
      </c>
      <c r="CK55" s="4">
        <v>450185.85589897778</v>
      </c>
      <c r="CL55" s="4">
        <v>121411.58608137116</v>
      </c>
      <c r="CM55" s="4">
        <v>1692003.5532339755</v>
      </c>
      <c r="CN55" s="4">
        <v>385523.32811032212</v>
      </c>
      <c r="CO55" s="4">
        <v>-8848.2027198461528</v>
      </c>
      <c r="CP55" s="4">
        <v>376675.12539047597</v>
      </c>
      <c r="CQ55" s="4">
        <v>7360.6169483692593</v>
      </c>
      <c r="CR55" s="4">
        <v>0</v>
      </c>
      <c r="CS55" s="4">
        <v>294277.6257514449</v>
      </c>
      <c r="CT55" s="4">
        <v>301638.24269981415</v>
      </c>
      <c r="CU55" s="4">
        <v>2370316.9213242657</v>
      </c>
      <c r="CV55" s="4">
        <v>904719.43497049436</v>
      </c>
      <c r="CW55" s="4">
        <v>2965249.0000000005</v>
      </c>
      <c r="CX55" s="22"/>
      <c r="CY55" s="22"/>
      <c r="CZ55" s="22"/>
      <c r="DA55" s="22"/>
      <c r="DB55" s="22"/>
      <c r="DC55" s="22"/>
      <c r="DD55" s="22"/>
    </row>
    <row r="56" spans="1:108" customFormat="1" ht="16.5">
      <c r="A56" s="6">
        <v>60</v>
      </c>
      <c r="B56" s="7" t="s">
        <v>269</v>
      </c>
      <c r="C56" s="8">
        <v>578.86657560935328</v>
      </c>
      <c r="D56" s="8">
        <v>5.0738724234924639</v>
      </c>
      <c r="E56" s="8">
        <v>6.4999429504658384</v>
      </c>
      <c r="F56" s="8">
        <v>0.21310088582578499</v>
      </c>
      <c r="G56" s="8">
        <v>3542.383393818413</v>
      </c>
      <c r="H56" s="8">
        <v>20.542907329679668</v>
      </c>
      <c r="I56" s="8">
        <v>49.355763468046177</v>
      </c>
      <c r="J56" s="8">
        <v>163.90636739832934</v>
      </c>
      <c r="K56" s="8">
        <v>660.49752743482316</v>
      </c>
      <c r="L56" s="8">
        <v>12.363927110036581</v>
      </c>
      <c r="M56" s="8">
        <v>228.61534283559874</v>
      </c>
      <c r="N56" s="8">
        <v>539.76256322768006</v>
      </c>
      <c r="O56" s="8">
        <v>20.943232746103536</v>
      </c>
      <c r="P56" s="8">
        <v>530.28446552541197</v>
      </c>
      <c r="Q56" s="8">
        <v>322.1380328741086</v>
      </c>
      <c r="R56" s="8">
        <v>80.101162570883872</v>
      </c>
      <c r="S56" s="8">
        <v>1061.3516439171287</v>
      </c>
      <c r="T56" s="8">
        <v>1135.6535525015154</v>
      </c>
      <c r="U56" s="8">
        <v>169.89934553849952</v>
      </c>
      <c r="V56" s="8">
        <v>65.634156280950819</v>
      </c>
      <c r="W56" s="8">
        <v>600.7282312058602</v>
      </c>
      <c r="X56" s="8">
        <v>3516.1962885492835</v>
      </c>
      <c r="Y56" s="8">
        <v>565.95582813149338</v>
      </c>
      <c r="Z56" s="8">
        <v>117.69594368294963</v>
      </c>
      <c r="AA56" s="8">
        <v>1081.7717156794572</v>
      </c>
      <c r="AB56" s="8">
        <v>1644.7030807981964</v>
      </c>
      <c r="AC56" s="8">
        <v>118.84468120285844</v>
      </c>
      <c r="AD56" s="8">
        <v>179.62674857720702</v>
      </c>
      <c r="AE56" s="8">
        <v>194.20490054145483</v>
      </c>
      <c r="AF56" s="8">
        <v>113.85347058433059</v>
      </c>
      <c r="AG56" s="8">
        <v>657.17223565512165</v>
      </c>
      <c r="AH56" s="8">
        <v>1064.0009087010776</v>
      </c>
      <c r="AI56" s="8">
        <v>1201.4517356893246</v>
      </c>
      <c r="AJ56" s="8">
        <v>53.736812624215354</v>
      </c>
      <c r="AK56" s="9">
        <v>245.3183965838177</v>
      </c>
      <c r="AL56" s="18">
        <v>21.38110094825625</v>
      </c>
      <c r="AM56" s="19">
        <v>3200.6407396112977</v>
      </c>
      <c r="AN56" s="8">
        <v>2784.4291207500878</v>
      </c>
      <c r="AO56" s="8">
        <v>18835.971319550477</v>
      </c>
      <c r="AP56" s="8">
        <v>28677.866808910487</v>
      </c>
      <c r="AQ56" s="8">
        <v>16344.006245664463</v>
      </c>
      <c r="AR56" s="8">
        <v>4303.584287398744</v>
      </c>
      <c r="AS56" s="8">
        <v>9753.2524272303617</v>
      </c>
      <c r="AT56" s="8">
        <v>1943.1129243368625</v>
      </c>
      <c r="AU56" s="8">
        <v>10046.97208140379</v>
      </c>
      <c r="AV56" s="8">
        <v>13147.58501909711</v>
      </c>
      <c r="AW56" s="8">
        <v>2171.3954713928974</v>
      </c>
      <c r="AX56" s="8">
        <v>852.240121176343</v>
      </c>
      <c r="AY56" s="8">
        <v>394.98552826100911</v>
      </c>
      <c r="AZ56" s="8">
        <v>7330.0222774584054</v>
      </c>
      <c r="BA56" s="8">
        <v>4350.2440681387561</v>
      </c>
      <c r="BB56" s="8">
        <v>9273.1236169712811</v>
      </c>
      <c r="BC56" s="8">
        <v>310231.88147509116</v>
      </c>
      <c r="BD56" s="8">
        <v>27193.608005178772</v>
      </c>
      <c r="BE56" s="8">
        <v>30456.063598242323</v>
      </c>
      <c r="BF56" s="8">
        <v>45656.629678630998</v>
      </c>
      <c r="BG56" s="8">
        <v>20271.729855656533</v>
      </c>
      <c r="BH56" s="8">
        <v>1021.2458657570673</v>
      </c>
      <c r="BI56" s="8">
        <v>133744.26726366411</v>
      </c>
      <c r="BJ56" s="8">
        <v>1071.8911675444861</v>
      </c>
      <c r="BK56" s="8">
        <v>277.82112241739378</v>
      </c>
      <c r="BL56" s="8">
        <v>2337.7474242974345</v>
      </c>
      <c r="BM56" s="8">
        <v>4811.2775963567929</v>
      </c>
      <c r="BN56" s="8">
        <v>17405.269625123587</v>
      </c>
      <c r="BO56" s="8">
        <v>1105.5872904289577</v>
      </c>
      <c r="BP56" s="8">
        <v>330.12683035096433</v>
      </c>
      <c r="BQ56" s="8">
        <v>2504.9548565906457</v>
      </c>
      <c r="BR56" s="8">
        <v>2377.1027937437716</v>
      </c>
      <c r="BS56" s="8">
        <v>2934.4658567695801</v>
      </c>
      <c r="BT56" s="8">
        <v>1674.3347167418374</v>
      </c>
      <c r="BU56" s="8">
        <v>1470.052395564521</v>
      </c>
      <c r="BV56" s="8">
        <v>1013.3147751621646</v>
      </c>
      <c r="BW56" s="9">
        <v>350936.34697241138</v>
      </c>
      <c r="BX56" s="18">
        <v>152203.86915452546</v>
      </c>
      <c r="BY56" s="19">
        <v>69664.759924619342</v>
      </c>
      <c r="BZ56" s="8">
        <v>238.48389438988386</v>
      </c>
      <c r="CA56" s="8">
        <v>218.80800531779875</v>
      </c>
      <c r="CB56" s="8">
        <v>1178.4829521631223</v>
      </c>
      <c r="CC56" s="8">
        <v>2025.1605577063015</v>
      </c>
      <c r="CD56" s="8">
        <v>11554.356294054427</v>
      </c>
      <c r="CE56" s="8">
        <v>4913.1020156565701</v>
      </c>
      <c r="CF56" s="8">
        <v>1184.4760802042515</v>
      </c>
      <c r="CG56" s="8">
        <v>9492.2285160187457</v>
      </c>
      <c r="CH56" s="8">
        <v>0</v>
      </c>
      <c r="CI56" s="8">
        <v>1365479.6075733341</v>
      </c>
      <c r="CJ56" s="8">
        <v>1521757.0528023569</v>
      </c>
      <c r="CK56" s="8">
        <v>91811.10138925763</v>
      </c>
      <c r="CL56" s="8">
        <v>12024.627143675274</v>
      </c>
      <c r="CM56" s="8">
        <v>1625592.7813352898</v>
      </c>
      <c r="CN56" s="8">
        <v>210417.36615890195</v>
      </c>
      <c r="CO56" s="8">
        <v>0</v>
      </c>
      <c r="CP56" s="8">
        <v>210417.36615890195</v>
      </c>
      <c r="CQ56" s="8">
        <v>0</v>
      </c>
      <c r="CR56" s="8">
        <v>0</v>
      </c>
      <c r="CS56" s="8">
        <v>71574.177556131035</v>
      </c>
      <c r="CT56" s="8">
        <v>71574.177556131035</v>
      </c>
      <c r="CU56" s="8">
        <v>1907584.3250503228</v>
      </c>
      <c r="CV56" s="8">
        <v>254371.93262365664</v>
      </c>
      <c r="CW56" s="8">
        <v>3018692.0000000005</v>
      </c>
      <c r="CX56" s="22"/>
      <c r="CY56" s="22"/>
      <c r="CZ56" s="22"/>
      <c r="DA56" s="22"/>
      <c r="DB56" s="22"/>
      <c r="DC56" s="22"/>
      <c r="DD56" s="22"/>
    </row>
    <row r="57" spans="1:108" customFormat="1" ht="14.1" customHeight="1">
      <c r="A57" s="2">
        <v>61</v>
      </c>
      <c r="B57" s="3" t="s">
        <v>270</v>
      </c>
      <c r="C57" s="4">
        <v>106393.30347745898</v>
      </c>
      <c r="D57" s="4">
        <v>243.94821934368343</v>
      </c>
      <c r="E57" s="4">
        <v>11212.390619135636</v>
      </c>
      <c r="F57" s="4">
        <v>17.704014094028839</v>
      </c>
      <c r="G57" s="4">
        <v>673684.32249470917</v>
      </c>
      <c r="H57" s="4">
        <v>5146.1481803259858</v>
      </c>
      <c r="I57" s="4">
        <v>9106.3430416618558</v>
      </c>
      <c r="J57" s="4">
        <v>18094.51231340642</v>
      </c>
      <c r="K57" s="4">
        <v>77676.829239447761</v>
      </c>
      <c r="L57" s="4">
        <v>5345.3120487260467</v>
      </c>
      <c r="M57" s="4">
        <v>21818.254241854829</v>
      </c>
      <c r="N57" s="4">
        <v>39294.72858746058</v>
      </c>
      <c r="O57" s="4">
        <v>1445.7017270193212</v>
      </c>
      <c r="P57" s="4">
        <v>39595.010537082053</v>
      </c>
      <c r="Q57" s="4">
        <v>84114.166857802978</v>
      </c>
      <c r="R57" s="4">
        <v>10879.453341581117</v>
      </c>
      <c r="S57" s="4">
        <v>186410.15380777308</v>
      </c>
      <c r="T57" s="4">
        <v>358875.6089350048</v>
      </c>
      <c r="U57" s="4">
        <v>13419.018286112741</v>
      </c>
      <c r="V57" s="4">
        <v>59746.02273609853</v>
      </c>
      <c r="W57" s="4">
        <v>102883.35770352185</v>
      </c>
      <c r="X57" s="4">
        <v>627074.87842415785</v>
      </c>
      <c r="Y57" s="4">
        <v>131630.00441937443</v>
      </c>
      <c r="Z57" s="4">
        <v>7433.1119707300113</v>
      </c>
      <c r="AA57" s="4">
        <v>217117.55642305792</v>
      </c>
      <c r="AB57" s="4">
        <v>109422.53844941058</v>
      </c>
      <c r="AC57" s="4">
        <v>59258.12156263733</v>
      </c>
      <c r="AD57" s="4">
        <v>6732.3976483513234</v>
      </c>
      <c r="AE57" s="4">
        <v>504963.54629571841</v>
      </c>
      <c r="AF57" s="4">
        <v>14182.558466414575</v>
      </c>
      <c r="AG57" s="4">
        <v>78186.558338022485</v>
      </c>
      <c r="AH57" s="4">
        <v>58427.465253090784</v>
      </c>
      <c r="AI57" s="4">
        <v>94281.926255171304</v>
      </c>
      <c r="AJ57" s="4">
        <v>2136.449782631244</v>
      </c>
      <c r="AK57" s="5">
        <v>6168.4773590788127</v>
      </c>
      <c r="AL57" s="17">
        <v>1048.5053285778567</v>
      </c>
      <c r="AM57" s="4">
        <v>873839.72909320425</v>
      </c>
      <c r="AN57" s="4">
        <v>174008.19767074683</v>
      </c>
      <c r="AO57" s="4">
        <v>1294066.1493659006</v>
      </c>
      <c r="AP57" s="4">
        <v>1652957.6724551106</v>
      </c>
      <c r="AQ57" s="4">
        <v>1035067.0851214142</v>
      </c>
      <c r="AR57" s="4">
        <v>918141.09410259943</v>
      </c>
      <c r="AS57" s="4">
        <v>354900.37430450559</v>
      </c>
      <c r="AT57" s="4">
        <v>81753.764124949783</v>
      </c>
      <c r="AU57" s="4">
        <v>1308760.7988791219</v>
      </c>
      <c r="AV57" s="4">
        <v>572575.19591716188</v>
      </c>
      <c r="AW57" s="4">
        <v>81994.402450713213</v>
      </c>
      <c r="AX57" s="4">
        <v>119504.18533009787</v>
      </c>
      <c r="AY57" s="4">
        <v>40385.446755600307</v>
      </c>
      <c r="AZ57" s="4">
        <v>594582.39282707951</v>
      </c>
      <c r="BA57" s="4">
        <v>68306.454829311813</v>
      </c>
      <c r="BB57" s="4">
        <v>73645.708736769564</v>
      </c>
      <c r="BC57" s="4">
        <v>10570947.08927401</v>
      </c>
      <c r="BD57" s="4">
        <v>2175295.2669820911</v>
      </c>
      <c r="BE57" s="4">
        <v>1204590.1875636536</v>
      </c>
      <c r="BF57" s="4">
        <v>2062260.6824609633</v>
      </c>
      <c r="BG57" s="4">
        <v>738340.52005047584</v>
      </c>
      <c r="BH57" s="4">
        <v>48874.402287248318</v>
      </c>
      <c r="BI57" s="4">
        <v>4992650.4367060596</v>
      </c>
      <c r="BJ57" s="4">
        <v>88804.581936976494</v>
      </c>
      <c r="BK57" s="4">
        <v>17464.420992856565</v>
      </c>
      <c r="BL57" s="4">
        <v>274505.05784878402</v>
      </c>
      <c r="BM57" s="4">
        <v>220265.53932993644</v>
      </c>
      <c r="BN57" s="4">
        <v>637384.12404407514</v>
      </c>
      <c r="BO57" s="4">
        <v>66888.286084112769</v>
      </c>
      <c r="BP57" s="4">
        <v>12943.5659208455</v>
      </c>
      <c r="BQ57" s="4">
        <v>120679.42657481166</v>
      </c>
      <c r="BR57" s="4">
        <v>89894.106877136321</v>
      </c>
      <c r="BS57" s="4">
        <v>151656.91540598849</v>
      </c>
      <c r="BT57" s="4">
        <v>67771.576150751556</v>
      </c>
      <c r="BU57" s="4">
        <v>76016.766280821874</v>
      </c>
      <c r="BV57" s="4">
        <v>120511.23802280574</v>
      </c>
      <c r="BW57" s="5">
        <v>15270170.405336536</v>
      </c>
      <c r="BX57" s="17">
        <v>6666332.3282536874</v>
      </c>
      <c r="BY57" s="4">
        <v>2677069.5496349176</v>
      </c>
      <c r="BZ57" s="4">
        <v>16484.447612917618</v>
      </c>
      <c r="CA57" s="4">
        <v>20014.162089037887</v>
      </c>
      <c r="CB57" s="4">
        <v>40926.395244229905</v>
      </c>
      <c r="CC57" s="4">
        <v>101674.71253064601</v>
      </c>
      <c r="CD57" s="4">
        <v>251342.77164468824</v>
      </c>
      <c r="CE57" s="4">
        <v>164404.31763618026</v>
      </c>
      <c r="CF57" s="4">
        <v>56063.078610889264</v>
      </c>
      <c r="CG57" s="4">
        <v>49576.762734542594</v>
      </c>
      <c r="CH57" s="4">
        <v>0</v>
      </c>
      <c r="CI57" s="4">
        <v>62039758.160473004</v>
      </c>
      <c r="CJ57" s="4">
        <v>49791657.474116802</v>
      </c>
      <c r="CK57" s="4">
        <v>1863830.9641619103</v>
      </c>
      <c r="CL57" s="4">
        <v>85654.749891163141</v>
      </c>
      <c r="CM57" s="4">
        <v>51741143.188169874</v>
      </c>
      <c r="CN57" s="4">
        <v>12527968.896788057</v>
      </c>
      <c r="CO57" s="4">
        <v>0</v>
      </c>
      <c r="CP57" s="4">
        <v>12527968.896788057</v>
      </c>
      <c r="CQ57" s="4">
        <v>0</v>
      </c>
      <c r="CR57" s="4">
        <v>0</v>
      </c>
      <c r="CS57" s="4">
        <v>1602290.5555154271</v>
      </c>
      <c r="CT57" s="4">
        <v>1602290.5555154271</v>
      </c>
      <c r="CU57" s="4">
        <v>65871402.640473351</v>
      </c>
      <c r="CV57" s="4">
        <v>9771824.8009463698</v>
      </c>
      <c r="CW57" s="4">
        <v>118139335.99999999</v>
      </c>
      <c r="CX57" s="22"/>
      <c r="CY57" s="22"/>
      <c r="CZ57" s="22"/>
      <c r="DA57" s="22"/>
      <c r="DB57" s="22"/>
      <c r="DC57" s="22"/>
      <c r="DD57" s="22"/>
    </row>
    <row r="58" spans="1:108" customFormat="1" ht="16.5">
      <c r="A58" s="6">
        <v>62</v>
      </c>
      <c r="B58" s="7" t="s">
        <v>271</v>
      </c>
      <c r="C58" s="8">
        <v>183268.11285435696</v>
      </c>
      <c r="D58" s="8">
        <v>125.05295519273102</v>
      </c>
      <c r="E58" s="8">
        <v>23529.25701863673</v>
      </c>
      <c r="F58" s="8">
        <v>17.149651733905802</v>
      </c>
      <c r="G58" s="8">
        <v>95922.004442812453</v>
      </c>
      <c r="H58" s="8">
        <v>8822.6748975988594</v>
      </c>
      <c r="I58" s="8">
        <v>5519.7242300795861</v>
      </c>
      <c r="J58" s="8">
        <v>995.09110305525269</v>
      </c>
      <c r="K58" s="8">
        <v>63574.156868278944</v>
      </c>
      <c r="L58" s="8">
        <v>6878.383625729748</v>
      </c>
      <c r="M58" s="8">
        <v>17388.764738643276</v>
      </c>
      <c r="N58" s="8">
        <v>8921.8531306806635</v>
      </c>
      <c r="O58" s="8">
        <v>969.83007838307901</v>
      </c>
      <c r="P58" s="8">
        <v>3538.6603346487036</v>
      </c>
      <c r="Q58" s="8">
        <v>118421.953074198</v>
      </c>
      <c r="R58" s="8">
        <v>2006.8636545987358</v>
      </c>
      <c r="S58" s="8">
        <v>30675.23456552748</v>
      </c>
      <c r="T58" s="8">
        <v>490642.78097675147</v>
      </c>
      <c r="U58" s="8">
        <v>3021.269347968549</v>
      </c>
      <c r="V58" s="8">
        <v>3497.973714814299</v>
      </c>
      <c r="W58" s="8">
        <v>79270.366216992494</v>
      </c>
      <c r="X58" s="8">
        <v>42267.295708724676</v>
      </c>
      <c r="Y58" s="8">
        <v>170757.62996578912</v>
      </c>
      <c r="Z58" s="8">
        <v>405.76373471102835</v>
      </c>
      <c r="AA58" s="8">
        <v>290953.29746899474</v>
      </c>
      <c r="AB58" s="8">
        <v>8814.3294100007915</v>
      </c>
      <c r="AC58" s="8">
        <v>6543.5483974402114</v>
      </c>
      <c r="AD58" s="8">
        <v>744.61475235685373</v>
      </c>
      <c r="AE58" s="8">
        <v>1569.1071754325399</v>
      </c>
      <c r="AF58" s="8">
        <v>20715.47790096905</v>
      </c>
      <c r="AG58" s="8">
        <v>20671.107847805186</v>
      </c>
      <c r="AH58" s="8">
        <v>14199.108203666496</v>
      </c>
      <c r="AI58" s="8">
        <v>129196.04432778385</v>
      </c>
      <c r="AJ58" s="8">
        <v>529.48568936470224</v>
      </c>
      <c r="AK58" s="9">
        <v>1827.4824838173647</v>
      </c>
      <c r="AL58" s="18">
        <v>68.220759104322568</v>
      </c>
      <c r="AM58" s="19">
        <v>105411.14301606519</v>
      </c>
      <c r="AN58" s="8">
        <v>75807.494095331305</v>
      </c>
      <c r="AO58" s="8">
        <v>136816.88995425773</v>
      </c>
      <c r="AP58" s="8">
        <v>373993.7943468836</v>
      </c>
      <c r="AQ58" s="8">
        <v>493758.44940848072</v>
      </c>
      <c r="AR58" s="8">
        <v>660855.77071348648</v>
      </c>
      <c r="AS58" s="8">
        <v>59451.887271083266</v>
      </c>
      <c r="AT58" s="8">
        <v>34675.971695471068</v>
      </c>
      <c r="AU58" s="8">
        <v>178029.92284152721</v>
      </c>
      <c r="AV58" s="8">
        <v>153231.12155730635</v>
      </c>
      <c r="AW58" s="8">
        <v>31286.686528224971</v>
      </c>
      <c r="AX58" s="8">
        <v>113107.27698464238</v>
      </c>
      <c r="AY58" s="8">
        <v>27140.34772663168</v>
      </c>
      <c r="AZ58" s="8">
        <v>185590.20122984349</v>
      </c>
      <c r="BA58" s="8">
        <v>11411.446055876217</v>
      </c>
      <c r="BB58" s="8">
        <v>18787.240069226358</v>
      </c>
      <c r="BC58" s="8">
        <v>1552733.0693685473</v>
      </c>
      <c r="BD58" s="8">
        <v>3047940.1626364468</v>
      </c>
      <c r="BE58" s="8">
        <v>340297.08681364986</v>
      </c>
      <c r="BF58" s="8">
        <v>370481.85037230275</v>
      </c>
      <c r="BG58" s="8">
        <v>127448.69590887422</v>
      </c>
      <c r="BH58" s="8">
        <v>8556.7218646529655</v>
      </c>
      <c r="BI58" s="8">
        <v>2108488.0452641454</v>
      </c>
      <c r="BJ58" s="8">
        <v>27390.522728909029</v>
      </c>
      <c r="BK58" s="8">
        <v>16489.169771546596</v>
      </c>
      <c r="BL58" s="8">
        <v>463267.86891491094</v>
      </c>
      <c r="BM58" s="8">
        <v>167201.59894116072</v>
      </c>
      <c r="BN58" s="8">
        <v>145279.44016981695</v>
      </c>
      <c r="BO58" s="8">
        <v>14980.827160772003</v>
      </c>
      <c r="BP58" s="8">
        <v>3230.0627202004639</v>
      </c>
      <c r="BQ58" s="8">
        <v>38175.968491855041</v>
      </c>
      <c r="BR58" s="8">
        <v>14024.817696685823</v>
      </c>
      <c r="BS58" s="8">
        <v>52504.684694942742</v>
      </c>
      <c r="BT58" s="8">
        <v>12019.40453172563</v>
      </c>
      <c r="BU58" s="8">
        <v>13170.952771740314</v>
      </c>
      <c r="BV58" s="8">
        <v>17009.356264608545</v>
      </c>
      <c r="BW58" s="9">
        <v>9981228.036435511</v>
      </c>
      <c r="BX58" s="18">
        <v>1013532.898679702</v>
      </c>
      <c r="BY58" s="19">
        <v>718001.12174842041</v>
      </c>
      <c r="BZ58" s="8">
        <v>17038.279408468152</v>
      </c>
      <c r="CA58" s="8">
        <v>11011.194002102515</v>
      </c>
      <c r="CB58" s="8">
        <v>3066.7458331223233</v>
      </c>
      <c r="CC58" s="8">
        <v>141256.01002171682</v>
      </c>
      <c r="CD58" s="8">
        <v>303049.3016166903</v>
      </c>
      <c r="CE58" s="8">
        <v>49355.457154314427</v>
      </c>
      <c r="CF58" s="8">
        <v>18431.407909442041</v>
      </c>
      <c r="CG58" s="8">
        <v>17771.894658957543</v>
      </c>
      <c r="CH58" s="8">
        <v>0</v>
      </c>
      <c r="CI58" s="8">
        <v>25330057.969356921</v>
      </c>
      <c r="CJ58" s="8">
        <v>5036998.5899459515</v>
      </c>
      <c r="CK58" s="8">
        <v>175597.83319740681</v>
      </c>
      <c r="CL58" s="8">
        <v>8072.2178345633183</v>
      </c>
      <c r="CM58" s="8">
        <v>5220668.6409779219</v>
      </c>
      <c r="CN58" s="8">
        <v>11887486.726970911</v>
      </c>
      <c r="CO58" s="8">
        <v>0</v>
      </c>
      <c r="CP58" s="8">
        <v>11887486.726970911</v>
      </c>
      <c r="CQ58" s="8">
        <v>0</v>
      </c>
      <c r="CR58" s="8">
        <v>0</v>
      </c>
      <c r="CS58" s="8">
        <v>157713.29437653892</v>
      </c>
      <c r="CT58" s="8">
        <v>157713.29437653892</v>
      </c>
      <c r="CU58" s="8">
        <v>17265868.662325371</v>
      </c>
      <c r="CV58" s="8">
        <v>3880322.6316822972</v>
      </c>
      <c r="CW58" s="8">
        <v>38715603.999999993</v>
      </c>
      <c r="CX58" s="22"/>
      <c r="CY58" s="22"/>
      <c r="CZ58" s="22"/>
      <c r="DA58" s="22"/>
      <c r="DB58" s="22"/>
      <c r="DC58" s="22"/>
      <c r="DD58" s="22"/>
    </row>
    <row r="59" spans="1:108" customFormat="1" ht="14.1" customHeight="1">
      <c r="A59" s="2">
        <v>63</v>
      </c>
      <c r="B59" s="3" t="s">
        <v>272</v>
      </c>
      <c r="C59" s="4">
        <v>42344.779013976869</v>
      </c>
      <c r="D59" s="4">
        <v>39.706549022337271</v>
      </c>
      <c r="E59" s="4">
        <v>5634.2609786267649</v>
      </c>
      <c r="F59" s="4">
        <v>4.2785591307525301</v>
      </c>
      <c r="G59" s="4">
        <v>25126.313971810785</v>
      </c>
      <c r="H59" s="4">
        <v>1992.0459865007124</v>
      </c>
      <c r="I59" s="4">
        <v>1277.7779637268948</v>
      </c>
      <c r="J59" s="4">
        <v>324.84607154211255</v>
      </c>
      <c r="K59" s="4">
        <v>15597.46088231628</v>
      </c>
      <c r="L59" s="4">
        <v>1596.6450016290187</v>
      </c>
      <c r="M59" s="4">
        <v>4583.816906393351</v>
      </c>
      <c r="N59" s="4">
        <v>2663.8490312218219</v>
      </c>
      <c r="O59" s="4">
        <v>236.76211330784588</v>
      </c>
      <c r="P59" s="4">
        <v>1103.5683154088251</v>
      </c>
      <c r="Q59" s="4">
        <v>27616.991697834248</v>
      </c>
      <c r="R59" s="4">
        <v>887.73861854301231</v>
      </c>
      <c r="S59" s="4">
        <v>61429.098615156305</v>
      </c>
      <c r="T59" s="4">
        <v>111663.12804722278</v>
      </c>
      <c r="U59" s="4">
        <v>778.31783349414934</v>
      </c>
      <c r="V59" s="4">
        <v>836.25370015991973</v>
      </c>
      <c r="W59" s="4">
        <v>19141.805633699307</v>
      </c>
      <c r="X59" s="4">
        <v>11890.009854718732</v>
      </c>
      <c r="Y59" s="4">
        <v>38672.726980082807</v>
      </c>
      <c r="Z59" s="4">
        <v>160.06558284939837</v>
      </c>
      <c r="AA59" s="4">
        <v>66092.064006512286</v>
      </c>
      <c r="AB59" s="4">
        <v>3275.3253544488798</v>
      </c>
      <c r="AC59" s="4">
        <v>1570.6928035534008</v>
      </c>
      <c r="AD59" s="4">
        <v>275.41329534221148</v>
      </c>
      <c r="AE59" s="4">
        <v>483.79020806737742</v>
      </c>
      <c r="AF59" s="4">
        <v>4827.3678106255811</v>
      </c>
      <c r="AG59" s="4">
        <v>5887.9324935786572</v>
      </c>
      <c r="AH59" s="4">
        <v>3874.2541548509466</v>
      </c>
      <c r="AI59" s="4">
        <v>37096.080214442802</v>
      </c>
      <c r="AJ59" s="4">
        <v>341.95221048995722</v>
      </c>
      <c r="AK59" s="5">
        <v>492.65823589142832</v>
      </c>
      <c r="AL59" s="17">
        <v>27.787285020255389</v>
      </c>
      <c r="AM59" s="4">
        <v>127022.92774642426</v>
      </c>
      <c r="AN59" s="4">
        <v>25973.054859516778</v>
      </c>
      <c r="AO59" s="4">
        <v>87336.203113469761</v>
      </c>
      <c r="AP59" s="4">
        <v>183848.1721365955</v>
      </c>
      <c r="AQ59" s="4">
        <v>208774.41939913333</v>
      </c>
      <c r="AR59" s="4">
        <v>280534.39513102896</v>
      </c>
      <c r="AS59" s="4">
        <v>65207.002427997235</v>
      </c>
      <c r="AT59" s="4">
        <v>23202.441097301144</v>
      </c>
      <c r="AU59" s="4">
        <v>44066.413541180504</v>
      </c>
      <c r="AV59" s="4">
        <v>123639.07737461411</v>
      </c>
      <c r="AW59" s="4">
        <v>32715.219154619197</v>
      </c>
      <c r="AX59" s="4">
        <v>42832.478798946846</v>
      </c>
      <c r="AY59" s="4">
        <v>33722.038383196239</v>
      </c>
      <c r="AZ59" s="4">
        <v>49215.168746146905</v>
      </c>
      <c r="BA59" s="4">
        <v>6298.0371922781524</v>
      </c>
      <c r="BB59" s="4">
        <v>7600.4859144782113</v>
      </c>
      <c r="BC59" s="4">
        <v>653897.20775996777</v>
      </c>
      <c r="BD59" s="4">
        <v>741175.2703183234</v>
      </c>
      <c r="BE59" s="4">
        <v>104773.52392860851</v>
      </c>
      <c r="BF59" s="4">
        <v>111929.9697443184</v>
      </c>
      <c r="BG59" s="4">
        <v>40449.791366597485</v>
      </c>
      <c r="BH59" s="4">
        <v>2531.4736759288585</v>
      </c>
      <c r="BI59" s="4">
        <v>590461.99780196883</v>
      </c>
      <c r="BJ59" s="4">
        <v>8889.0670144154828</v>
      </c>
      <c r="BK59" s="4">
        <v>4616.4408155129177</v>
      </c>
      <c r="BL59" s="4">
        <v>107538.10150907116</v>
      </c>
      <c r="BM59" s="4">
        <v>51589.526276281227</v>
      </c>
      <c r="BN59" s="4">
        <v>46663.033160519532</v>
      </c>
      <c r="BO59" s="4">
        <v>5008.7876530923504</v>
      </c>
      <c r="BP59" s="4">
        <v>1094.5506669119675</v>
      </c>
      <c r="BQ59" s="4">
        <v>14979.969088457277</v>
      </c>
      <c r="BR59" s="4">
        <v>5860.4468465619184</v>
      </c>
      <c r="BS59" s="4">
        <v>22037.78405571069</v>
      </c>
      <c r="BT59" s="4">
        <v>26529.300474817977</v>
      </c>
      <c r="BU59" s="4">
        <v>20520.496524005848</v>
      </c>
      <c r="BV59" s="4">
        <v>11864.508997290948</v>
      </c>
      <c r="BW59" s="5">
        <v>3066033.2438443494</v>
      </c>
      <c r="BX59" s="17">
        <v>429329.93181561859</v>
      </c>
      <c r="BY59" s="4">
        <v>256248.30315658211</v>
      </c>
      <c r="BZ59" s="4">
        <v>4070.9142169754482</v>
      </c>
      <c r="CA59" s="4">
        <v>3078.530601600065</v>
      </c>
      <c r="CB59" s="4">
        <v>1511.5904124226181</v>
      </c>
      <c r="CC59" s="4">
        <v>45094.868756253047</v>
      </c>
      <c r="CD59" s="4">
        <v>129343.8743279271</v>
      </c>
      <c r="CE59" s="4">
        <v>19463.85025907313</v>
      </c>
      <c r="CF59" s="4">
        <v>9514.9109267902313</v>
      </c>
      <c r="CG59" s="4">
        <v>6379.1989564019423</v>
      </c>
      <c r="CH59" s="4">
        <v>0</v>
      </c>
      <c r="CI59" s="4">
        <v>8384315.5659504831</v>
      </c>
      <c r="CJ59" s="4">
        <v>2669364.7484022151</v>
      </c>
      <c r="CK59" s="4">
        <v>72688.071872802306</v>
      </c>
      <c r="CL59" s="4">
        <v>3394.5272858398166</v>
      </c>
      <c r="CM59" s="4">
        <v>2745447.3475608574</v>
      </c>
      <c r="CN59" s="4">
        <v>3119723.1965773883</v>
      </c>
      <c r="CO59" s="4">
        <v>0</v>
      </c>
      <c r="CP59" s="4">
        <v>3119723.1965773883</v>
      </c>
      <c r="CQ59" s="4">
        <v>0</v>
      </c>
      <c r="CR59" s="4">
        <v>0</v>
      </c>
      <c r="CS59" s="4">
        <v>75284.783160616164</v>
      </c>
      <c r="CT59" s="4">
        <v>75284.783160616164</v>
      </c>
      <c r="CU59" s="4">
        <v>5940455.327298861</v>
      </c>
      <c r="CV59" s="4">
        <v>1675224.8932493448</v>
      </c>
      <c r="CW59" s="4">
        <v>12649546</v>
      </c>
      <c r="CX59" s="22"/>
      <c r="CY59" s="22"/>
      <c r="CZ59" s="22"/>
      <c r="DA59" s="22"/>
      <c r="DB59" s="22"/>
      <c r="DC59" s="22"/>
      <c r="DD59" s="22"/>
    </row>
    <row r="60" spans="1:108" customFormat="1" ht="16.5">
      <c r="A60" s="6">
        <v>64</v>
      </c>
      <c r="B60" s="7" t="s">
        <v>273</v>
      </c>
      <c r="C60" s="8">
        <v>169506.85464843677</v>
      </c>
      <c r="D60" s="8">
        <v>335.99262754361303</v>
      </c>
      <c r="E60" s="8">
        <v>1694.0116926220439</v>
      </c>
      <c r="F60" s="8">
        <v>309.98950474465244</v>
      </c>
      <c r="G60" s="8">
        <v>86803.085545078706</v>
      </c>
      <c r="H60" s="8">
        <v>3360.8131898947436</v>
      </c>
      <c r="I60" s="8">
        <v>44767.542312093596</v>
      </c>
      <c r="J60" s="8">
        <v>48354.005529253387</v>
      </c>
      <c r="K60" s="8">
        <v>121857.54297698729</v>
      </c>
      <c r="L60" s="8">
        <v>7013.2516289247915</v>
      </c>
      <c r="M60" s="8">
        <v>93719.488151375946</v>
      </c>
      <c r="N60" s="8">
        <v>134206.83225675367</v>
      </c>
      <c r="O60" s="8">
        <v>1415.7065105599363</v>
      </c>
      <c r="P60" s="8">
        <v>109262.02046310958</v>
      </c>
      <c r="Q60" s="8">
        <v>116292.02966781196</v>
      </c>
      <c r="R60" s="8">
        <v>17708.651040719069</v>
      </c>
      <c r="S60" s="8">
        <v>236.54551659285019</v>
      </c>
      <c r="T60" s="8">
        <v>693831.63343295024</v>
      </c>
      <c r="U60" s="8">
        <v>53292.672837929218</v>
      </c>
      <c r="V60" s="8">
        <v>12704.413037979928</v>
      </c>
      <c r="W60" s="8">
        <v>686699.63810283411</v>
      </c>
      <c r="X60" s="8">
        <v>1127746.3980423496</v>
      </c>
      <c r="Y60" s="8">
        <v>140496.53142500893</v>
      </c>
      <c r="Z60" s="8">
        <v>271.01276264311036</v>
      </c>
      <c r="AA60" s="8">
        <v>569243.67410336435</v>
      </c>
      <c r="AB60" s="8">
        <v>379245.06925749657</v>
      </c>
      <c r="AC60" s="8">
        <v>25617.988757407278</v>
      </c>
      <c r="AD60" s="8">
        <v>476.24264389092775</v>
      </c>
      <c r="AE60" s="8">
        <v>206032.07914373706</v>
      </c>
      <c r="AF60" s="8">
        <v>3841.596732604467</v>
      </c>
      <c r="AG60" s="8">
        <v>39947.876025789461</v>
      </c>
      <c r="AH60" s="8">
        <v>122703.52196567948</v>
      </c>
      <c r="AI60" s="8">
        <v>140292.00518644787</v>
      </c>
      <c r="AJ60" s="8">
        <v>38563.218400541511</v>
      </c>
      <c r="AK60" s="9">
        <v>167.3606036129442</v>
      </c>
      <c r="AL60" s="18">
        <v>1684.6455463537343</v>
      </c>
      <c r="AM60" s="19">
        <v>1954523.2915676734</v>
      </c>
      <c r="AN60" s="8">
        <v>1070853.9303789174</v>
      </c>
      <c r="AO60" s="8">
        <v>1353724.0508023</v>
      </c>
      <c r="AP60" s="8">
        <v>3354689.5607650168</v>
      </c>
      <c r="AQ60" s="8">
        <v>3306226.1233752957</v>
      </c>
      <c r="AR60" s="8">
        <v>1611345.4195029587</v>
      </c>
      <c r="AS60" s="8">
        <v>938989.10342823714</v>
      </c>
      <c r="AT60" s="8">
        <v>167832.00604983722</v>
      </c>
      <c r="AU60" s="8">
        <v>18520.583042328217</v>
      </c>
      <c r="AV60" s="8">
        <v>604534.53832948487</v>
      </c>
      <c r="AW60" s="8">
        <v>121879.29838045751</v>
      </c>
      <c r="AX60" s="8">
        <v>112027.8099737009</v>
      </c>
      <c r="AY60" s="8">
        <v>54863.507001974533</v>
      </c>
      <c r="AZ60" s="8">
        <v>49910.14774131462</v>
      </c>
      <c r="BA60" s="8">
        <v>30144.806746253671</v>
      </c>
      <c r="BB60" s="8">
        <v>25762.030445327335</v>
      </c>
      <c r="BC60" s="8">
        <v>3342110.1639221157</v>
      </c>
      <c r="BD60" s="8">
        <v>657900.32377427293</v>
      </c>
      <c r="BE60" s="8">
        <v>56009.412530100075</v>
      </c>
      <c r="BF60" s="8">
        <v>5575427.3839222183</v>
      </c>
      <c r="BG60" s="8">
        <v>892683.9340356082</v>
      </c>
      <c r="BH60" s="8">
        <v>144188.44713303028</v>
      </c>
      <c r="BI60" s="8">
        <v>5341945.6267908067</v>
      </c>
      <c r="BJ60" s="8">
        <v>62556.306105326759</v>
      </c>
      <c r="BK60" s="8">
        <v>206484.80167279235</v>
      </c>
      <c r="BL60" s="8">
        <v>38460.70558800111</v>
      </c>
      <c r="BM60" s="8">
        <v>110573.08702265302</v>
      </c>
      <c r="BN60" s="8">
        <v>24306.68751884891</v>
      </c>
      <c r="BO60" s="8">
        <v>18571.178795413995</v>
      </c>
      <c r="BP60" s="8">
        <v>1678.4756999598035</v>
      </c>
      <c r="BQ60" s="8">
        <v>37309.897906060643</v>
      </c>
      <c r="BR60" s="8">
        <v>23129.527345892748</v>
      </c>
      <c r="BS60" s="8">
        <v>101106.98785944461</v>
      </c>
      <c r="BT60" s="8">
        <v>54617.087898018508</v>
      </c>
      <c r="BU60" s="8">
        <v>156528.18167200062</v>
      </c>
      <c r="BV60" s="8">
        <v>14074.396474228073</v>
      </c>
      <c r="BW60" s="9">
        <v>10780883.194871485</v>
      </c>
      <c r="BX60" s="18">
        <v>3426568.6736299675</v>
      </c>
      <c r="BY60" s="19">
        <v>1299099.1585500806</v>
      </c>
      <c r="BZ60" s="8">
        <v>381.24681557689991</v>
      </c>
      <c r="CA60" s="8">
        <v>3121.1521972628407</v>
      </c>
      <c r="CB60" s="8">
        <v>14772.946467215941</v>
      </c>
      <c r="CC60" s="8">
        <v>9408.8719482368688</v>
      </c>
      <c r="CD60" s="8">
        <v>59961.513293482254</v>
      </c>
      <c r="CE60" s="8">
        <v>190795.89057811763</v>
      </c>
      <c r="CF60" s="8">
        <v>53178.848169219149</v>
      </c>
      <c r="CG60" s="8">
        <v>32362.047614118557</v>
      </c>
      <c r="CH60" s="8">
        <v>0</v>
      </c>
      <c r="CI60" s="8">
        <v>52705724.30660376</v>
      </c>
      <c r="CJ60" s="8">
        <v>56700086.168005735</v>
      </c>
      <c r="CK60" s="8">
        <v>7663079.4288038975</v>
      </c>
      <c r="CL60" s="8">
        <v>7.1162587903772039</v>
      </c>
      <c r="CM60" s="8">
        <v>64363172.713068418</v>
      </c>
      <c r="CN60" s="8">
        <v>10019.641268029398</v>
      </c>
      <c r="CO60" s="8">
        <v>7295.7115391371563</v>
      </c>
      <c r="CP60" s="8">
        <v>17315.352807166557</v>
      </c>
      <c r="CQ60" s="8">
        <v>34683.541547022898</v>
      </c>
      <c r="CR60" s="8">
        <v>0</v>
      </c>
      <c r="CS60" s="8">
        <v>2337802.8296750537</v>
      </c>
      <c r="CT60" s="8">
        <v>2372486.3712220769</v>
      </c>
      <c r="CU60" s="8">
        <v>66752974.437097661</v>
      </c>
      <c r="CV60" s="8">
        <v>16675449.743701417</v>
      </c>
      <c r="CW60" s="8">
        <v>102783249.00000001</v>
      </c>
      <c r="CX60" s="22"/>
      <c r="CY60" s="22"/>
      <c r="CZ60" s="22"/>
      <c r="DA60" s="22"/>
      <c r="DB60" s="22"/>
      <c r="DC60" s="22"/>
      <c r="DD60" s="22"/>
    </row>
    <row r="61" spans="1:108" customFormat="1" ht="14.1" customHeight="1">
      <c r="A61" s="2">
        <v>65</v>
      </c>
      <c r="B61" s="3" t="s">
        <v>274</v>
      </c>
      <c r="C61" s="4">
        <v>32051.946214198186</v>
      </c>
      <c r="D61" s="4">
        <v>63.539168694922481</v>
      </c>
      <c r="E61" s="4">
        <v>317.85081705679511</v>
      </c>
      <c r="F61" s="4">
        <v>58.425040482892129</v>
      </c>
      <c r="G61" s="4">
        <v>16431.07405092477</v>
      </c>
      <c r="H61" s="4">
        <v>634.92676620267662</v>
      </c>
      <c r="I61" s="4">
        <v>8450.2445156781396</v>
      </c>
      <c r="J61" s="4">
        <v>9152.2748429659423</v>
      </c>
      <c r="K61" s="4">
        <v>22964.605302166812</v>
      </c>
      <c r="L61" s="4">
        <v>1254.6661213514449</v>
      </c>
      <c r="M61" s="4">
        <v>17659.549636887332</v>
      </c>
      <c r="N61" s="4">
        <v>25394.591070792136</v>
      </c>
      <c r="O61" s="4">
        <v>266.08964060776066</v>
      </c>
      <c r="P61" s="4">
        <v>20680.294700793253</v>
      </c>
      <c r="Q61" s="4">
        <v>21891.568219133533</v>
      </c>
      <c r="R61" s="4">
        <v>2917.2227110078552</v>
      </c>
      <c r="S61" s="4">
        <v>44.477418086445731</v>
      </c>
      <c r="T61" s="4">
        <v>131045.19617297649</v>
      </c>
      <c r="U61" s="4">
        <v>10080.876547404907</v>
      </c>
      <c r="V61" s="4">
        <v>2394.3418447232984</v>
      </c>
      <c r="W61" s="4">
        <v>129749.77199951099</v>
      </c>
      <c r="X61" s="4">
        <v>213394.12843174656</v>
      </c>
      <c r="Y61" s="4">
        <v>26559.062567313231</v>
      </c>
      <c r="Z61" s="4">
        <v>47.731863312283224</v>
      </c>
      <c r="AA61" s="4">
        <v>107694.55167759248</v>
      </c>
      <c r="AB61" s="4">
        <v>71746.414633738081</v>
      </c>
      <c r="AC61" s="4">
        <v>4843.079416792737</v>
      </c>
      <c r="AD61" s="4">
        <v>89.419756919439692</v>
      </c>
      <c r="AE61" s="4">
        <v>38981.125020752756</v>
      </c>
      <c r="AF61" s="4">
        <v>695.52143683612701</v>
      </c>
      <c r="AG61" s="4">
        <v>7550.0029767786182</v>
      </c>
      <c r="AH61" s="4">
        <v>23221.861448590156</v>
      </c>
      <c r="AI61" s="4">
        <v>26548.679337306985</v>
      </c>
      <c r="AJ61" s="4">
        <v>7292.5918567730905</v>
      </c>
      <c r="AK61" s="5">
        <v>29.59995419690291</v>
      </c>
      <c r="AL61" s="17">
        <v>318.62568496770876</v>
      </c>
      <c r="AM61" s="4">
        <v>369526.44808846468</v>
      </c>
      <c r="AN61" s="4">
        <v>202685.29892933724</v>
      </c>
      <c r="AO61" s="4">
        <v>256153.35441253232</v>
      </c>
      <c r="AP61" s="4">
        <v>634000.3341283882</v>
      </c>
      <c r="AQ61" s="4">
        <v>623720.3165278784</v>
      </c>
      <c r="AR61" s="4">
        <v>302248.07680263708</v>
      </c>
      <c r="AS61" s="4">
        <v>177576.63411767222</v>
      </c>
      <c r="AT61" s="4">
        <v>30778.528289402631</v>
      </c>
      <c r="AU61" s="4">
        <v>3436.694158484393</v>
      </c>
      <c r="AV61" s="4">
        <v>114204.99186508931</v>
      </c>
      <c r="AW61" s="4">
        <v>23018.226161602037</v>
      </c>
      <c r="AX61" s="4">
        <v>21176.365137360201</v>
      </c>
      <c r="AY61" s="4">
        <v>10383.23000624343</v>
      </c>
      <c r="AZ61" s="4">
        <v>9242.3144942141134</v>
      </c>
      <c r="BA61" s="4">
        <v>5655.9158553411962</v>
      </c>
      <c r="BB61" s="4">
        <v>4869.2699521816203</v>
      </c>
      <c r="BC61" s="4">
        <v>625789.6787707645</v>
      </c>
      <c r="BD61" s="4">
        <v>124465.3278206618</v>
      </c>
      <c r="BE61" s="4">
        <v>10416.239379248353</v>
      </c>
      <c r="BF61" s="4">
        <v>1055019.699395129</v>
      </c>
      <c r="BG61" s="4">
        <v>168984.12385355032</v>
      </c>
      <c r="BH61" s="4">
        <v>27293.482373277224</v>
      </c>
      <c r="BI61" s="4">
        <v>1009634.6010378387</v>
      </c>
      <c r="BJ61" s="4">
        <v>11602.717124439392</v>
      </c>
      <c r="BK61" s="4">
        <v>39054.117577960824</v>
      </c>
      <c r="BL61" s="4">
        <v>7140.5627726518242</v>
      </c>
      <c r="BM61" s="4">
        <v>20854.639980748834</v>
      </c>
      <c r="BN61" s="4">
        <v>4429.9198466935586</v>
      </c>
      <c r="BO61" s="4">
        <v>3438.7088150527679</v>
      </c>
      <c r="BP61" s="4">
        <v>314.75134541314037</v>
      </c>
      <c r="BQ61" s="4">
        <v>6751.5790813731528</v>
      </c>
      <c r="BR61" s="4">
        <v>4236.2028689651361</v>
      </c>
      <c r="BS61" s="4">
        <v>19100.80395118679</v>
      </c>
      <c r="BT61" s="4">
        <v>10187.033451200083</v>
      </c>
      <c r="BU61" s="4">
        <v>29582.287208534079</v>
      </c>
      <c r="BV61" s="4">
        <v>2493.2149901558846</v>
      </c>
      <c r="BW61" s="5">
        <v>2038112.4399332767</v>
      </c>
      <c r="BX61" s="17">
        <v>646381.63852971361</v>
      </c>
      <c r="BY61" s="4">
        <v>245476.13952088822</v>
      </c>
      <c r="BZ61" s="4">
        <v>71.132874221876634</v>
      </c>
      <c r="CA61" s="4">
        <v>568.75304661064752</v>
      </c>
      <c r="CB61" s="4">
        <v>2757.1350006130874</v>
      </c>
      <c r="CC61" s="4">
        <v>1757.400421952246</v>
      </c>
      <c r="CD61" s="4">
        <v>11328.413883975945</v>
      </c>
      <c r="CE61" s="4">
        <v>36081.259350949367</v>
      </c>
      <c r="CF61" s="4">
        <v>10033.454631256991</v>
      </c>
      <c r="CG61" s="4">
        <v>6078.0638932069742</v>
      </c>
      <c r="CH61" s="4">
        <v>0</v>
      </c>
      <c r="CI61" s="4">
        <v>9950627.4505236074</v>
      </c>
      <c r="CJ61" s="4">
        <v>10712270.297174193</v>
      </c>
      <c r="CK61" s="4">
        <v>1450613.7467413968</v>
      </c>
      <c r="CL61" s="4">
        <v>0</v>
      </c>
      <c r="CM61" s="4">
        <v>12162884.04391559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442207.29926656396</v>
      </c>
      <c r="CT61" s="4">
        <v>442207.29926656396</v>
      </c>
      <c r="CU61" s="4">
        <v>12605091.343182152</v>
      </c>
      <c r="CV61" s="4">
        <v>3142183.7937057577</v>
      </c>
      <c r="CW61" s="4">
        <v>19413535.000000004</v>
      </c>
      <c r="CX61" s="22"/>
      <c r="CY61" s="22"/>
      <c r="CZ61" s="22"/>
      <c r="DA61" s="22"/>
      <c r="DB61" s="22"/>
      <c r="DC61" s="22"/>
      <c r="DD61" s="22"/>
    </row>
    <row r="62" spans="1:108" customFormat="1" ht="16.5">
      <c r="A62" s="6">
        <v>66</v>
      </c>
      <c r="B62" s="7" t="s">
        <v>275</v>
      </c>
      <c r="C62" s="8">
        <v>3070.864296012689</v>
      </c>
      <c r="D62" s="8">
        <v>6.0876229867480367</v>
      </c>
      <c r="E62" s="8">
        <v>30.452962794683472</v>
      </c>
      <c r="F62" s="8">
        <v>5.5976435756195366</v>
      </c>
      <c r="G62" s="8">
        <v>1574.2444565120991</v>
      </c>
      <c r="H62" s="8">
        <v>60.831686284650509</v>
      </c>
      <c r="I62" s="8">
        <v>809.6093136546591</v>
      </c>
      <c r="J62" s="8">
        <v>876.87012372775325</v>
      </c>
      <c r="K62" s="8">
        <v>2200.2154260201737</v>
      </c>
      <c r="L62" s="8">
        <v>120.20828219685882</v>
      </c>
      <c r="M62" s="8">
        <v>1691.9434502095423</v>
      </c>
      <c r="N62" s="8">
        <v>2433.029885610928</v>
      </c>
      <c r="O62" s="8">
        <v>25.493777239625313</v>
      </c>
      <c r="P62" s="8">
        <v>1981.3579557161099</v>
      </c>
      <c r="Q62" s="8">
        <v>2097.4088368488478</v>
      </c>
      <c r="R62" s="8">
        <v>279.49613439645134</v>
      </c>
      <c r="S62" s="8">
        <v>4.261336090723626</v>
      </c>
      <c r="T62" s="8">
        <v>12555.306670061414</v>
      </c>
      <c r="U62" s="8">
        <v>965.83850649993428</v>
      </c>
      <c r="V62" s="8">
        <v>229.39945157379799</v>
      </c>
      <c r="W62" s="8">
        <v>12431.193400436472</v>
      </c>
      <c r="X62" s="8">
        <v>20445.073930940078</v>
      </c>
      <c r="Y62" s="8">
        <v>2544.596712738793</v>
      </c>
      <c r="Z62" s="8">
        <v>4.5731411705326712</v>
      </c>
      <c r="AA62" s="8">
        <v>10318.10522243151</v>
      </c>
      <c r="AB62" s="8">
        <v>6873.9508544436212</v>
      </c>
      <c r="AC62" s="8">
        <v>464.01050233869</v>
      </c>
      <c r="AD62" s="8">
        <v>8.5672157642771172</v>
      </c>
      <c r="AE62" s="8">
        <v>3734.7418545089772</v>
      </c>
      <c r="AF62" s="8">
        <v>66.637199913476081</v>
      </c>
      <c r="AG62" s="8">
        <v>723.35808943509971</v>
      </c>
      <c r="AH62" s="8">
        <v>2224.8628751860315</v>
      </c>
      <c r="AI62" s="8">
        <v>2543.6019060555927</v>
      </c>
      <c r="AJ62" s="8">
        <v>698.69579240829853</v>
      </c>
      <c r="AK62" s="9">
        <v>2.8359414401679879</v>
      </c>
      <c r="AL62" s="18">
        <v>30.527202099399911</v>
      </c>
      <c r="AM62" s="19">
        <v>35403.952330500935</v>
      </c>
      <c r="AN62" s="8">
        <v>19419.071891897944</v>
      </c>
      <c r="AO62" s="8">
        <v>24541.791787385471</v>
      </c>
      <c r="AP62" s="8">
        <v>60742.925771931536</v>
      </c>
      <c r="AQ62" s="8">
        <v>59758.007764119473</v>
      </c>
      <c r="AR62" s="8">
        <v>28958.080154913248</v>
      </c>
      <c r="AS62" s="8">
        <v>17013.436309727378</v>
      </c>
      <c r="AT62" s="8">
        <v>2948.8594226416926</v>
      </c>
      <c r="AU62" s="8">
        <v>329.26616427835239</v>
      </c>
      <c r="AV62" s="8">
        <v>10941.863860659038</v>
      </c>
      <c r="AW62" s="8">
        <v>2205.3527859065512</v>
      </c>
      <c r="AX62" s="8">
        <v>2028.8859585955747</v>
      </c>
      <c r="AY62" s="8">
        <v>994.80668320028906</v>
      </c>
      <c r="AZ62" s="8">
        <v>885.4967309358035</v>
      </c>
      <c r="BA62" s="8">
        <v>541.88753298623499</v>
      </c>
      <c r="BB62" s="8">
        <v>466.51979083810568</v>
      </c>
      <c r="BC62" s="8">
        <v>59956.271251295198</v>
      </c>
      <c r="BD62" s="8">
        <v>11924.896190131298</v>
      </c>
      <c r="BE62" s="8">
        <v>997.96927758120933</v>
      </c>
      <c r="BF62" s="8">
        <v>101080.3620101978</v>
      </c>
      <c r="BG62" s="8">
        <v>16190.19665972678</v>
      </c>
      <c r="BH62" s="8">
        <v>2614.9607257490343</v>
      </c>
      <c r="BI62" s="8">
        <v>96732.061997929326</v>
      </c>
      <c r="BJ62" s="8">
        <v>1111.6445009630213</v>
      </c>
      <c r="BK62" s="8">
        <v>3741.7351970132659</v>
      </c>
      <c r="BL62" s="8">
        <v>684.1300408229331</v>
      </c>
      <c r="BM62" s="8">
        <v>1998.0617992773084</v>
      </c>
      <c r="BN62" s="8">
        <v>424.42610506388451</v>
      </c>
      <c r="BO62" s="8">
        <v>329.45918647061512</v>
      </c>
      <c r="BP62" s="8">
        <v>30.156005575817716</v>
      </c>
      <c r="BQ62" s="8">
        <v>646.86190985528049</v>
      </c>
      <c r="BR62" s="8">
        <v>405.8662788847746</v>
      </c>
      <c r="BS62" s="8">
        <v>1830.0285569821197</v>
      </c>
      <c r="BT62" s="8">
        <v>976.00929124608649</v>
      </c>
      <c r="BU62" s="8">
        <v>2834.2487840204531</v>
      </c>
      <c r="BV62" s="8">
        <v>238.87238685561564</v>
      </c>
      <c r="BW62" s="9">
        <v>195269.47540795305</v>
      </c>
      <c r="BX62" s="18">
        <v>61929.165926273628</v>
      </c>
      <c r="BY62" s="19">
        <v>23518.818711975764</v>
      </c>
      <c r="BZ62" s="8">
        <v>6.8151681729691438</v>
      </c>
      <c r="CA62" s="8">
        <v>54.491649661866582</v>
      </c>
      <c r="CB62" s="8">
        <v>264.15829404203498</v>
      </c>
      <c r="CC62" s="8">
        <v>168.37474309688474</v>
      </c>
      <c r="CD62" s="8">
        <v>1085.3637870934017</v>
      </c>
      <c r="CE62" s="8">
        <v>3456.9086805381744</v>
      </c>
      <c r="CF62" s="8">
        <v>961.29506105128826</v>
      </c>
      <c r="CG62" s="8">
        <v>582.33310619575127</v>
      </c>
      <c r="CH62" s="8">
        <v>0</v>
      </c>
      <c r="CI62" s="8">
        <v>953359.47329153866</v>
      </c>
      <c r="CJ62" s="8">
        <v>1026331.6980813297</v>
      </c>
      <c r="CK62" s="8">
        <v>138981.82445470532</v>
      </c>
      <c r="CL62" s="8">
        <v>0</v>
      </c>
      <c r="CM62" s="8">
        <v>1165313.5225360349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42367.430597782193</v>
      </c>
      <c r="CT62" s="8">
        <v>42367.430597782193</v>
      </c>
      <c r="CU62" s="8">
        <v>1207680.9531338173</v>
      </c>
      <c r="CV62" s="8">
        <v>301049.4264253556</v>
      </c>
      <c r="CW62" s="8">
        <v>1859991.0000000005</v>
      </c>
      <c r="CX62" s="22"/>
      <c r="CY62" s="22"/>
      <c r="CZ62" s="22"/>
      <c r="DA62" s="22"/>
      <c r="DB62" s="22"/>
      <c r="DC62" s="22"/>
      <c r="DD62" s="22"/>
    </row>
    <row r="63" spans="1:108" customFormat="1" ht="14.1" customHeight="1">
      <c r="A63" s="2">
        <v>68</v>
      </c>
      <c r="B63" s="3" t="s">
        <v>3</v>
      </c>
      <c r="C63" s="4">
        <v>78699.04388861722</v>
      </c>
      <c r="D63" s="4">
        <v>746.89131715889562</v>
      </c>
      <c r="E63" s="4">
        <v>495.49587807863492</v>
      </c>
      <c r="F63" s="4">
        <v>140.26534675725907</v>
      </c>
      <c r="G63" s="4">
        <v>304320.29282991821</v>
      </c>
      <c r="H63" s="4">
        <v>15650.95902811302</v>
      </c>
      <c r="I63" s="4">
        <v>10374.00874053846</v>
      </c>
      <c r="J63" s="4">
        <v>24177.225859591417</v>
      </c>
      <c r="K63" s="4">
        <v>97644.375388563858</v>
      </c>
      <c r="L63" s="4">
        <v>2030.0584697068914</v>
      </c>
      <c r="M63" s="4">
        <v>20893.814794240712</v>
      </c>
      <c r="N63" s="4">
        <v>20973.606947766493</v>
      </c>
      <c r="O63" s="4">
        <v>765.19936619675218</v>
      </c>
      <c r="P63" s="4">
        <v>59988.317318969042</v>
      </c>
      <c r="Q63" s="4">
        <v>22834.608807096036</v>
      </c>
      <c r="R63" s="4">
        <v>20825.752871520141</v>
      </c>
      <c r="S63" s="4">
        <v>5470.8609820227048</v>
      </c>
      <c r="T63" s="4">
        <v>200285.48370909769</v>
      </c>
      <c r="U63" s="4">
        <v>1601.5661932659877</v>
      </c>
      <c r="V63" s="4">
        <v>8162.0350868723217</v>
      </c>
      <c r="W63" s="4">
        <v>86846.605190539456</v>
      </c>
      <c r="X63" s="4">
        <v>184455.81750780746</v>
      </c>
      <c r="Y63" s="4">
        <v>157040.05062434293</v>
      </c>
      <c r="Z63" s="4">
        <v>9355.8550328455112</v>
      </c>
      <c r="AA63" s="4">
        <v>117124.64970787779</v>
      </c>
      <c r="AB63" s="4">
        <v>77004.391879402974</v>
      </c>
      <c r="AC63" s="4">
        <v>18970.644458399627</v>
      </c>
      <c r="AD63" s="4">
        <v>33896.830835748493</v>
      </c>
      <c r="AE63" s="4">
        <v>4990.1371918276582</v>
      </c>
      <c r="AF63" s="4">
        <v>20875.299584776552</v>
      </c>
      <c r="AG63" s="4">
        <v>98461.321161342654</v>
      </c>
      <c r="AH63" s="4">
        <v>71812.521786390091</v>
      </c>
      <c r="AI63" s="4">
        <v>12045.780821113243</v>
      </c>
      <c r="AJ63" s="4">
        <v>5149.9841632227462</v>
      </c>
      <c r="AK63" s="5">
        <v>9391.1312423714226</v>
      </c>
      <c r="AL63" s="17">
        <v>1510.0988745679158</v>
      </c>
      <c r="AM63" s="4">
        <v>430441.1821896084</v>
      </c>
      <c r="AN63" s="4">
        <v>92887.327954435648</v>
      </c>
      <c r="AO63" s="4">
        <v>1105932.6020403269</v>
      </c>
      <c r="AP63" s="4">
        <v>3079220.5140982987</v>
      </c>
      <c r="AQ63" s="4">
        <v>1708366.6342224902</v>
      </c>
      <c r="AR63" s="4">
        <v>2818856.5001057633</v>
      </c>
      <c r="AS63" s="4">
        <v>404926.22956154449</v>
      </c>
      <c r="AT63" s="4">
        <v>58347.9179358193</v>
      </c>
      <c r="AU63" s="4">
        <v>61286.55466835566</v>
      </c>
      <c r="AV63" s="4">
        <v>424857.46390191012</v>
      </c>
      <c r="AW63" s="4">
        <v>129600.74671577176</v>
      </c>
      <c r="AX63" s="4">
        <v>23155.646526288925</v>
      </c>
      <c r="AY63" s="4">
        <v>11171.094298215758</v>
      </c>
      <c r="AZ63" s="4">
        <v>90400.696191233801</v>
      </c>
      <c r="BA63" s="4">
        <v>99623.434098887767</v>
      </c>
      <c r="BB63" s="4">
        <v>16641.088319736027</v>
      </c>
      <c r="BC63" s="4">
        <v>2967264.3933213437</v>
      </c>
      <c r="BD63" s="4">
        <v>1381686.6563667727</v>
      </c>
      <c r="BE63" s="4">
        <v>495240.19816248893</v>
      </c>
      <c r="BF63" s="4">
        <v>1232776.4509356238</v>
      </c>
      <c r="BG63" s="4">
        <v>56779.003313367233</v>
      </c>
      <c r="BH63" s="4">
        <v>8513.0087303133878</v>
      </c>
      <c r="BI63" s="4">
        <v>4592775.7680011997</v>
      </c>
      <c r="BJ63" s="4">
        <v>129010.8935533965</v>
      </c>
      <c r="BK63" s="4">
        <v>10943.281489772255</v>
      </c>
      <c r="BL63" s="4">
        <v>154741.30007976742</v>
      </c>
      <c r="BM63" s="4">
        <v>171721.23794938505</v>
      </c>
      <c r="BN63" s="4">
        <v>196971.81220864475</v>
      </c>
      <c r="BO63" s="4">
        <v>141139.6740675889</v>
      </c>
      <c r="BP63" s="4">
        <v>5102.3406777407654</v>
      </c>
      <c r="BQ63" s="4">
        <v>90007.226375080252</v>
      </c>
      <c r="BR63" s="4">
        <v>85993.773672801733</v>
      </c>
      <c r="BS63" s="4">
        <v>35423.009037206721</v>
      </c>
      <c r="BT63" s="4">
        <v>13995.324883641926</v>
      </c>
      <c r="BU63" s="4">
        <v>25447.210602531311</v>
      </c>
      <c r="BV63" s="4">
        <v>37504.822845060691</v>
      </c>
      <c r="BW63" s="5">
        <v>3896911.710831298</v>
      </c>
      <c r="BX63" s="17">
        <v>1006231.4087343481</v>
      </c>
      <c r="BY63" s="4">
        <v>509618.03995844111</v>
      </c>
      <c r="BZ63" s="4">
        <v>1130.5946722637439</v>
      </c>
      <c r="CA63" s="4">
        <v>27720.150179412543</v>
      </c>
      <c r="CB63" s="4">
        <v>42546.807628488765</v>
      </c>
      <c r="CC63" s="4">
        <v>31162.144694481405</v>
      </c>
      <c r="CD63" s="4">
        <v>41951.890125179169</v>
      </c>
      <c r="CE63" s="4">
        <v>259391.70350325649</v>
      </c>
      <c r="CF63" s="4">
        <v>90092.00411499053</v>
      </c>
      <c r="CG63" s="4">
        <v>371227.16588252195</v>
      </c>
      <c r="CH63" s="4">
        <v>0</v>
      </c>
      <c r="CI63" s="4">
        <v>30471747.62231376</v>
      </c>
      <c r="CJ63" s="4">
        <v>215539983.90629557</v>
      </c>
      <c r="CK63" s="4">
        <v>0</v>
      </c>
      <c r="CL63" s="4">
        <v>763874.08062595723</v>
      </c>
      <c r="CM63" s="4">
        <v>216303857.98692152</v>
      </c>
      <c r="CN63" s="4">
        <v>3819.5340890172779</v>
      </c>
      <c r="CO63" s="4">
        <v>-7731.8501509340585</v>
      </c>
      <c r="CP63" s="4">
        <v>-3912.3160619167811</v>
      </c>
      <c r="CQ63" s="4">
        <v>25143.532867493745</v>
      </c>
      <c r="CR63" s="4">
        <v>0</v>
      </c>
      <c r="CS63" s="4">
        <v>32.503547913191845</v>
      </c>
      <c r="CT63" s="4">
        <v>25176.036415406939</v>
      </c>
      <c r="CU63" s="4">
        <v>216325121.707275</v>
      </c>
      <c r="CV63" s="4">
        <v>14441.329588770328</v>
      </c>
      <c r="CW63" s="4">
        <v>246782428</v>
      </c>
      <c r="CX63" s="22"/>
      <c r="CY63" s="22"/>
      <c r="CZ63" s="22"/>
      <c r="DA63" s="22"/>
      <c r="DB63" s="22"/>
      <c r="DC63" s="22"/>
      <c r="DD63" s="22"/>
    </row>
    <row r="64" spans="1:108" customFormat="1" ht="16.5">
      <c r="A64" s="6">
        <v>69</v>
      </c>
      <c r="B64" s="7" t="s">
        <v>276</v>
      </c>
      <c r="C64" s="8">
        <v>19148.51174849888</v>
      </c>
      <c r="D64" s="8">
        <v>67.436429072344936</v>
      </c>
      <c r="E64" s="8">
        <v>1403.4047738004886</v>
      </c>
      <c r="F64" s="8">
        <v>103.62289195257205</v>
      </c>
      <c r="G64" s="8">
        <v>190387.82537212863</v>
      </c>
      <c r="H64" s="8">
        <v>213.59719532999551</v>
      </c>
      <c r="I64" s="8">
        <v>928.29165101123465</v>
      </c>
      <c r="J64" s="8">
        <v>541.83653013457626</v>
      </c>
      <c r="K64" s="8">
        <v>33028.28071985265</v>
      </c>
      <c r="L64" s="8">
        <v>3311.4122456732111</v>
      </c>
      <c r="M64" s="8">
        <v>38912.993294040811</v>
      </c>
      <c r="N64" s="8">
        <v>30197.207118294958</v>
      </c>
      <c r="O64" s="8">
        <v>2008.8579655250721</v>
      </c>
      <c r="P64" s="8">
        <v>13715.806082512609</v>
      </c>
      <c r="Q64" s="8">
        <v>13388.158342570347</v>
      </c>
      <c r="R64" s="8">
        <v>1415.5186797321267</v>
      </c>
      <c r="S64" s="8">
        <v>39280.658717279432</v>
      </c>
      <c r="T64" s="8">
        <v>83306.612548043049</v>
      </c>
      <c r="U64" s="8">
        <v>5833.1785233569699</v>
      </c>
      <c r="V64" s="8">
        <v>4640.0770169180687</v>
      </c>
      <c r="W64" s="8">
        <v>105535.10056142384</v>
      </c>
      <c r="X64" s="8">
        <v>94579.484106574615</v>
      </c>
      <c r="Y64" s="8">
        <v>14840.631323180738</v>
      </c>
      <c r="Z64" s="8">
        <v>36.56821921145464</v>
      </c>
      <c r="AA64" s="8">
        <v>38428.009069892214</v>
      </c>
      <c r="AB64" s="8">
        <v>76437.097516459922</v>
      </c>
      <c r="AC64" s="8">
        <v>11323.96164429579</v>
      </c>
      <c r="AD64" s="8">
        <v>7.2124603188223553</v>
      </c>
      <c r="AE64" s="8">
        <v>15107.525925009586</v>
      </c>
      <c r="AF64" s="8">
        <v>726.95660038194819</v>
      </c>
      <c r="AG64" s="8">
        <v>13051.00016530967</v>
      </c>
      <c r="AH64" s="8">
        <v>58073.946184793858</v>
      </c>
      <c r="AI64" s="8">
        <v>22578.518726458988</v>
      </c>
      <c r="AJ64" s="8">
        <v>2157.4395367495208</v>
      </c>
      <c r="AK64" s="9">
        <v>447.57381655424166</v>
      </c>
      <c r="AL64" s="18">
        <v>414.40029741404442</v>
      </c>
      <c r="AM64" s="19">
        <v>317359.85431412247</v>
      </c>
      <c r="AN64" s="8">
        <v>27544.93492656642</v>
      </c>
      <c r="AO64" s="8">
        <v>306695.11305716314</v>
      </c>
      <c r="AP64" s="8">
        <v>683640.03277480428</v>
      </c>
      <c r="AQ64" s="8">
        <v>615324.66634110047</v>
      </c>
      <c r="AR64" s="8">
        <v>1175916.9798517057</v>
      </c>
      <c r="AS64" s="8">
        <v>204962.50449542614</v>
      </c>
      <c r="AT64" s="8">
        <v>138692.99258997579</v>
      </c>
      <c r="AU64" s="8">
        <v>1416994.3455671291</v>
      </c>
      <c r="AV64" s="8">
        <v>30008.983745332331</v>
      </c>
      <c r="AW64" s="8">
        <v>4862.1420271454117</v>
      </c>
      <c r="AX64" s="8">
        <v>21586.113921841068</v>
      </c>
      <c r="AY64" s="8">
        <v>17744.05422071807</v>
      </c>
      <c r="AZ64" s="8">
        <v>42174.060175997227</v>
      </c>
      <c r="BA64" s="8">
        <v>40235.77687274661</v>
      </c>
      <c r="BB64" s="8">
        <v>1568.5251659703104</v>
      </c>
      <c r="BC64" s="8">
        <v>198393.04778001102</v>
      </c>
      <c r="BD64" s="8">
        <v>97088.304456874859</v>
      </c>
      <c r="BE64" s="8">
        <v>96241.618055438623</v>
      </c>
      <c r="BF64" s="8">
        <v>1166307.5752652716</v>
      </c>
      <c r="BG64" s="8">
        <v>336059.26460577664</v>
      </c>
      <c r="BH64" s="8">
        <v>24551.533931699352</v>
      </c>
      <c r="BI64" s="8">
        <v>156587.5288527057</v>
      </c>
      <c r="BJ64" s="8">
        <v>185163.73012446452</v>
      </c>
      <c r="BK64" s="8">
        <v>93533.51405864644</v>
      </c>
      <c r="BL64" s="8">
        <v>169374.01996701211</v>
      </c>
      <c r="BM64" s="8">
        <v>17418.918213746438</v>
      </c>
      <c r="BN64" s="8">
        <v>18482.058992392544</v>
      </c>
      <c r="BO64" s="8">
        <v>13275.607901135621</v>
      </c>
      <c r="BP64" s="8">
        <v>321.62090833555368</v>
      </c>
      <c r="BQ64" s="8">
        <v>8858.1587554903454</v>
      </c>
      <c r="BR64" s="8">
        <v>15684.867444185631</v>
      </c>
      <c r="BS64" s="8">
        <v>29246.029666031376</v>
      </c>
      <c r="BT64" s="8">
        <v>23669.976011132258</v>
      </c>
      <c r="BU64" s="8">
        <v>15577.52451183648</v>
      </c>
      <c r="BV64" s="8">
        <v>6384.1565805952569</v>
      </c>
      <c r="BW64" s="9">
        <v>88520.752536702857</v>
      </c>
      <c r="BX64" s="18">
        <v>76038.354769660946</v>
      </c>
      <c r="BY64" s="19">
        <v>54161.799998704162</v>
      </c>
      <c r="BZ64" s="8">
        <v>3417.5958189705325</v>
      </c>
      <c r="CA64" s="8">
        <v>4130.7174699876978</v>
      </c>
      <c r="CB64" s="8">
        <v>3265.9763460043096</v>
      </c>
      <c r="CC64" s="8">
        <v>2426.5365049945799</v>
      </c>
      <c r="CD64" s="8">
        <v>9926.9593238892849</v>
      </c>
      <c r="CE64" s="8">
        <v>9272.9595338837571</v>
      </c>
      <c r="CF64" s="8">
        <v>29437.5115071119</v>
      </c>
      <c r="CG64" s="8">
        <v>41761.513465466101</v>
      </c>
      <c r="CH64" s="8">
        <v>0</v>
      </c>
      <c r="CI64" s="8">
        <v>8975469.5274056569</v>
      </c>
      <c r="CJ64" s="8">
        <v>445978.577255507</v>
      </c>
      <c r="CK64" s="8">
        <v>0</v>
      </c>
      <c r="CL64" s="8">
        <v>397016.20008148183</v>
      </c>
      <c r="CM64" s="8">
        <v>842994.77733698883</v>
      </c>
      <c r="CN64" s="8">
        <v>2735606.1497357166</v>
      </c>
      <c r="CO64" s="8">
        <v>0</v>
      </c>
      <c r="CP64" s="8">
        <v>2735606.1497357166</v>
      </c>
      <c r="CQ64" s="8">
        <v>0</v>
      </c>
      <c r="CR64" s="8">
        <v>0</v>
      </c>
      <c r="CS64" s="8">
        <v>1303.5977770063835</v>
      </c>
      <c r="CT64" s="8">
        <v>1303.5977770063835</v>
      </c>
      <c r="CU64" s="8">
        <v>3579904.5248497119</v>
      </c>
      <c r="CV64" s="8">
        <v>2888974.0522553707</v>
      </c>
      <c r="CW64" s="8">
        <v>9666400</v>
      </c>
      <c r="CX64" s="22"/>
      <c r="CY64" s="22"/>
      <c r="CZ64" s="22"/>
      <c r="DA64" s="22"/>
      <c r="DB64" s="22"/>
      <c r="DC64" s="22"/>
      <c r="DD64" s="22"/>
    </row>
    <row r="65" spans="1:108" customFormat="1" ht="14.1" customHeight="1">
      <c r="A65" s="2">
        <v>70</v>
      </c>
      <c r="B65" s="3" t="s">
        <v>277</v>
      </c>
      <c r="C65" s="4">
        <v>15917.149773513764</v>
      </c>
      <c r="D65" s="4">
        <v>11.118204029240012</v>
      </c>
      <c r="E65" s="4">
        <v>2026.1595971837917</v>
      </c>
      <c r="F65" s="4">
        <v>4.0396056193058962</v>
      </c>
      <c r="G65" s="4">
        <v>12063.285852772447</v>
      </c>
      <c r="H65" s="4">
        <v>747.98465959510509</v>
      </c>
      <c r="I65" s="4">
        <v>478.76355490431354</v>
      </c>
      <c r="J65" s="4">
        <v>58.222134120716852</v>
      </c>
      <c r="K65" s="4">
        <v>6089.0182842414379</v>
      </c>
      <c r="L65" s="4">
        <v>669.00615394206511</v>
      </c>
      <c r="M65" s="4">
        <v>2434.4000974002797</v>
      </c>
      <c r="N65" s="4">
        <v>1384.5385280324954</v>
      </c>
      <c r="O65" s="4">
        <v>127.61889572654691</v>
      </c>
      <c r="P65" s="4">
        <v>527.89726075135582</v>
      </c>
      <c r="Q65" s="4">
        <v>10325.995560318552</v>
      </c>
      <c r="R65" s="4">
        <v>246.76725709239409</v>
      </c>
      <c r="S65" s="4">
        <v>3710.941743134747</v>
      </c>
      <c r="T65" s="4">
        <v>43372.070200225069</v>
      </c>
      <c r="U65" s="4">
        <v>359.75410369719719</v>
      </c>
      <c r="V65" s="4">
        <v>421.23042188524425</v>
      </c>
      <c r="W65" s="4">
        <v>9239.1780375197723</v>
      </c>
      <c r="X65" s="4">
        <v>5276.4157459837033</v>
      </c>
      <c r="Y65" s="4">
        <v>14956.646299314434</v>
      </c>
      <c r="Z65" s="4">
        <v>5.7870998982927375</v>
      </c>
      <c r="AA65" s="4">
        <v>25313.401205427446</v>
      </c>
      <c r="AB65" s="4">
        <v>2289.5034182605082</v>
      </c>
      <c r="AC65" s="4">
        <v>820.54311177491081</v>
      </c>
      <c r="AD65" s="4">
        <v>20.746392885322845</v>
      </c>
      <c r="AE65" s="4">
        <v>465.90090834044861</v>
      </c>
      <c r="AF65" s="4">
        <v>1743.9437520959684</v>
      </c>
      <c r="AG65" s="4">
        <v>1926.0669081898604</v>
      </c>
      <c r="AH65" s="4">
        <v>2405.040771993532</v>
      </c>
      <c r="AI65" s="4">
        <v>11410.874619486265</v>
      </c>
      <c r="AJ65" s="4">
        <v>87.511491035540175</v>
      </c>
      <c r="AK65" s="5">
        <v>180.12802404985985</v>
      </c>
      <c r="AL65" s="17">
        <v>15.73117120825416</v>
      </c>
      <c r="AM65" s="4">
        <v>16922.113026428524</v>
      </c>
      <c r="AN65" s="4">
        <v>6450.2063112177184</v>
      </c>
      <c r="AO65" s="4">
        <v>14916.749819737477</v>
      </c>
      <c r="AP65" s="4">
        <v>42688.752428126871</v>
      </c>
      <c r="AQ65" s="4">
        <v>53954.064888915585</v>
      </c>
      <c r="AR65" s="4">
        <v>85851.563569592894</v>
      </c>
      <c r="AS65" s="4">
        <v>9044.6753324797628</v>
      </c>
      <c r="AT65" s="4">
        <v>6054.8239898027332</v>
      </c>
      <c r="AU65" s="4">
        <v>50244.543122353258</v>
      </c>
      <c r="AV65" s="4">
        <v>10964.750439692798</v>
      </c>
      <c r="AW65" s="4">
        <v>2436.6137323526764</v>
      </c>
      <c r="AX65" s="4">
        <v>10020.107761295312</v>
      </c>
      <c r="AY65" s="4">
        <v>2844.9178911539507</v>
      </c>
      <c r="AZ65" s="4">
        <v>14896.037567774729</v>
      </c>
      <c r="BA65" s="4">
        <v>1562.2973154510553</v>
      </c>
      <c r="BB65" s="4">
        <v>1101.2538544873828</v>
      </c>
      <c r="BC65" s="4">
        <v>57044.700536364144</v>
      </c>
      <c r="BD65" s="4">
        <v>253607.58734068443</v>
      </c>
      <c r="BE65" s="4">
        <v>23484.569130192795</v>
      </c>
      <c r="BF65" s="4">
        <v>49191.536697891228</v>
      </c>
      <c r="BG65" s="4">
        <v>14036.159767459938</v>
      </c>
      <c r="BH65" s="4">
        <v>1081.6532535609558</v>
      </c>
      <c r="BI65" s="4">
        <v>148846.82776068806</v>
      </c>
      <c r="BJ65" s="4">
        <v>6770.0548667951844</v>
      </c>
      <c r="BK65" s="4">
        <v>3702.1753317988687</v>
      </c>
      <c r="BL65" s="4">
        <v>42901.069736772552</v>
      </c>
      <c r="BM65" s="4">
        <v>13499.901261089231</v>
      </c>
      <c r="BN65" s="4">
        <v>8403.3884255419107</v>
      </c>
      <c r="BO65" s="4">
        <v>1390.3076379328743</v>
      </c>
      <c r="BP65" s="4">
        <v>201.06144728508178</v>
      </c>
      <c r="BQ65" s="4">
        <v>2883.19156248221</v>
      </c>
      <c r="BR65" s="4">
        <v>1012.1594729338774</v>
      </c>
      <c r="BS65" s="4">
        <v>4511.831862710641</v>
      </c>
      <c r="BT65" s="4">
        <v>1355.7854467924687</v>
      </c>
      <c r="BU65" s="4">
        <v>1301.7837074431195</v>
      </c>
      <c r="BV65" s="4">
        <v>1422.1650217192705</v>
      </c>
      <c r="BW65" s="5">
        <v>764837.32562304661</v>
      </c>
      <c r="BX65" s="17">
        <v>50363.637121381405</v>
      </c>
      <c r="BY65" s="4">
        <v>44669.039570382047</v>
      </c>
      <c r="BZ65" s="4">
        <v>1467.8415986412749</v>
      </c>
      <c r="CA65" s="4">
        <v>994.11233765492568</v>
      </c>
      <c r="CB65" s="4">
        <v>230.4557964775482</v>
      </c>
      <c r="CC65" s="4">
        <v>11749.751424888545</v>
      </c>
      <c r="CD65" s="4">
        <v>25920.740968297065</v>
      </c>
      <c r="CE65" s="4">
        <v>3342.7640533351491</v>
      </c>
      <c r="CF65" s="4">
        <v>2110.2899995313196</v>
      </c>
      <c r="CG65" s="4">
        <v>2496.8616971445922</v>
      </c>
      <c r="CH65" s="4">
        <v>0</v>
      </c>
      <c r="CI65" s="4">
        <v>2051917.5823554324</v>
      </c>
      <c r="CJ65" s="4">
        <v>90769.638766101314</v>
      </c>
      <c r="CK65" s="4">
        <v>0</v>
      </c>
      <c r="CL65" s="4">
        <v>10137.498442790007</v>
      </c>
      <c r="CM65" s="4">
        <v>100907.13720889132</v>
      </c>
      <c r="CN65" s="4">
        <v>1025393.465031756</v>
      </c>
      <c r="CO65" s="4">
        <v>-122.94975280525134</v>
      </c>
      <c r="CP65" s="4">
        <v>1025270.5152789507</v>
      </c>
      <c r="CQ65" s="4">
        <v>399.82553856603238</v>
      </c>
      <c r="CR65" s="4">
        <v>0</v>
      </c>
      <c r="CS65" s="4">
        <v>729.89811771838492</v>
      </c>
      <c r="CT65" s="4">
        <v>1129.7236562844173</v>
      </c>
      <c r="CU65" s="4">
        <v>1127307.3761441265</v>
      </c>
      <c r="CV65" s="4">
        <v>351845.95849955903</v>
      </c>
      <c r="CW65" s="4">
        <v>2827379</v>
      </c>
      <c r="CX65" s="22"/>
      <c r="CY65" s="22"/>
      <c r="CZ65" s="22"/>
      <c r="DA65" s="22"/>
      <c r="DB65" s="22"/>
      <c r="DC65" s="22"/>
      <c r="DD65" s="22"/>
    </row>
    <row r="66" spans="1:108" customFormat="1" ht="16.5">
      <c r="A66" s="6">
        <v>71</v>
      </c>
      <c r="B66" s="7" t="s">
        <v>278</v>
      </c>
      <c r="C66" s="8">
        <v>63666.448521292659</v>
      </c>
      <c r="D66" s="8">
        <v>38.61187279768906</v>
      </c>
      <c r="E66" s="8">
        <v>8243.0839237931268</v>
      </c>
      <c r="F66" s="8">
        <v>6.0690227856260677</v>
      </c>
      <c r="G66" s="8">
        <v>29882.641128070518</v>
      </c>
      <c r="H66" s="8">
        <v>3075.3086321534802</v>
      </c>
      <c r="I66" s="8">
        <v>1907.6228034483427</v>
      </c>
      <c r="J66" s="8">
        <v>179.48963713909419</v>
      </c>
      <c r="K66" s="8">
        <v>21695.373479995709</v>
      </c>
      <c r="L66" s="8">
        <v>2468.9231870021176</v>
      </c>
      <c r="M66" s="8">
        <v>5933.1584568986445</v>
      </c>
      <c r="N66" s="8">
        <v>2561.7217958181482</v>
      </c>
      <c r="O66" s="8">
        <v>319.46626775355554</v>
      </c>
      <c r="P66" s="8">
        <v>686.73726858636496</v>
      </c>
      <c r="Q66" s="8">
        <v>41285.39650297258</v>
      </c>
      <c r="R66" s="8">
        <v>1044.3410935544714</v>
      </c>
      <c r="S66" s="8">
        <v>9611.1634039776454</v>
      </c>
      <c r="T66" s="8">
        <v>171210.35662247366</v>
      </c>
      <c r="U66" s="8">
        <v>885.28173039517787</v>
      </c>
      <c r="V66" s="8">
        <v>1167.6545400328371</v>
      </c>
      <c r="W66" s="8">
        <v>27394.92721534237</v>
      </c>
      <c r="X66" s="8">
        <v>11163.369792846534</v>
      </c>
      <c r="Y66" s="8">
        <v>59312.438507562249</v>
      </c>
      <c r="Z66" s="8">
        <v>21.335125414588852</v>
      </c>
      <c r="AA66" s="8">
        <v>100907.60864995199</v>
      </c>
      <c r="AB66" s="8">
        <v>1380.9965331051972</v>
      </c>
      <c r="AC66" s="8">
        <v>2176.4024782755941</v>
      </c>
      <c r="AD66" s="8">
        <v>76.462459862407542</v>
      </c>
      <c r="AE66" s="8">
        <v>377.06444844479603</v>
      </c>
      <c r="AF66" s="8">
        <v>7174.2036026118985</v>
      </c>
      <c r="AG66" s="8">
        <v>6574.521971435729</v>
      </c>
      <c r="AH66" s="8">
        <v>3854.604407664986</v>
      </c>
      <c r="AI66" s="8">
        <v>44696.841792639607</v>
      </c>
      <c r="AJ66" s="8">
        <v>136.17123873178704</v>
      </c>
      <c r="AK66" s="9">
        <v>554.95554964736607</v>
      </c>
      <c r="AL66" s="18">
        <v>1.4616235575144023</v>
      </c>
      <c r="AM66" s="19">
        <v>34076.331232838747</v>
      </c>
      <c r="AN66" s="8">
        <v>23623.420011131202</v>
      </c>
      <c r="AO66" s="8">
        <v>28058.622267808765</v>
      </c>
      <c r="AP66" s="8">
        <v>102826.63509632333</v>
      </c>
      <c r="AQ66" s="8">
        <v>157971.10938198704</v>
      </c>
      <c r="AR66" s="8">
        <v>230381.49062238171</v>
      </c>
      <c r="AS66" s="8">
        <v>14558.013800683306</v>
      </c>
      <c r="AT66" s="8">
        <v>11041.439189001116</v>
      </c>
      <c r="AU66" s="8">
        <v>59433.146594104575</v>
      </c>
      <c r="AV66" s="8">
        <v>39942.409781462658</v>
      </c>
      <c r="AW66" s="8">
        <v>8868.2616492684683</v>
      </c>
      <c r="AX66" s="8">
        <v>38774.250046519293</v>
      </c>
      <c r="AY66" s="8">
        <v>9092.8029791512545</v>
      </c>
      <c r="AZ66" s="8">
        <v>57398.481111816691</v>
      </c>
      <c r="BA66" s="8">
        <v>2190.5394666857223</v>
      </c>
      <c r="BB66" s="8">
        <v>4337.190371113702</v>
      </c>
      <c r="BC66" s="8">
        <v>217739.73563951187</v>
      </c>
      <c r="BD66" s="8">
        <v>1039482.6661773389</v>
      </c>
      <c r="BE66" s="8">
        <v>86965.33687621275</v>
      </c>
      <c r="BF66" s="8">
        <v>81404.395550323723</v>
      </c>
      <c r="BG66" s="8">
        <v>22865.936406879813</v>
      </c>
      <c r="BH66" s="8">
        <v>1903.3140116323721</v>
      </c>
      <c r="BI66" s="8">
        <v>600271.92445559218</v>
      </c>
      <c r="BJ66" s="8">
        <v>8748.2076931804277</v>
      </c>
      <c r="BK66" s="8">
        <v>5527.4077497634335</v>
      </c>
      <c r="BL66" s="8">
        <v>160065.44617016247</v>
      </c>
      <c r="BM66" s="8">
        <v>53803.354611160408</v>
      </c>
      <c r="BN66" s="8">
        <v>32881.454297815944</v>
      </c>
      <c r="BO66" s="8">
        <v>4374.219474300693</v>
      </c>
      <c r="BP66" s="8">
        <v>795.59388675570233</v>
      </c>
      <c r="BQ66" s="8">
        <v>11147.511911260592</v>
      </c>
      <c r="BR66" s="8">
        <v>2622.4570050864172</v>
      </c>
      <c r="BS66" s="8">
        <v>15396.829694824499</v>
      </c>
      <c r="BT66" s="8">
        <v>2580.8519252534147</v>
      </c>
      <c r="BU66" s="8">
        <v>3287.9308021403117</v>
      </c>
      <c r="BV66" s="8">
        <v>5154.3466896529553</v>
      </c>
      <c r="BW66" s="9">
        <v>3143645.4290600526</v>
      </c>
      <c r="BX66" s="18">
        <v>199193.7896579318</v>
      </c>
      <c r="BY66" s="19">
        <v>178093.21201216819</v>
      </c>
      <c r="BZ66" s="8">
        <v>5722.6610702809739</v>
      </c>
      <c r="CA66" s="8">
        <v>3686.1914174958188</v>
      </c>
      <c r="CB66" s="8">
        <v>623.13364854598194</v>
      </c>
      <c r="CC66" s="8">
        <v>48079.834946841256</v>
      </c>
      <c r="CD66" s="8">
        <v>104569.50334816062</v>
      </c>
      <c r="CE66" s="8">
        <v>12674.086079483201</v>
      </c>
      <c r="CF66" s="8">
        <v>5517.2993339219483</v>
      </c>
      <c r="CG66" s="8">
        <v>5852.0262484993655</v>
      </c>
      <c r="CH66" s="8">
        <v>0</v>
      </c>
      <c r="CI66" s="8">
        <v>7518922.446742543</v>
      </c>
      <c r="CJ66" s="8">
        <v>278762.10958536732</v>
      </c>
      <c r="CK66" s="8">
        <v>162234.75128231733</v>
      </c>
      <c r="CL66" s="8">
        <v>125.88963759986325</v>
      </c>
      <c r="CM66" s="8">
        <v>441122.75050528452</v>
      </c>
      <c r="CN66" s="8">
        <v>3954538.1167326495</v>
      </c>
      <c r="CO66" s="8">
        <v>1342.4985705026277</v>
      </c>
      <c r="CP66" s="8">
        <v>3955880.6153031522</v>
      </c>
      <c r="CQ66" s="8">
        <v>6382.1883166660364</v>
      </c>
      <c r="CR66" s="8">
        <v>0</v>
      </c>
      <c r="CS66" s="8">
        <v>2869.0454604385764</v>
      </c>
      <c r="CT66" s="8">
        <v>9251.2337771046132</v>
      </c>
      <c r="CU66" s="8">
        <v>4406254.5995855415</v>
      </c>
      <c r="CV66" s="8">
        <v>1151689.0463280852</v>
      </c>
      <c r="CW66" s="8">
        <v>10773488</v>
      </c>
      <c r="CX66" s="22"/>
      <c r="CY66" s="22"/>
      <c r="CZ66" s="22"/>
      <c r="DA66" s="22"/>
      <c r="DB66" s="22"/>
      <c r="DC66" s="22"/>
      <c r="DD66" s="22"/>
    </row>
    <row r="67" spans="1:108" customFormat="1" ht="14.1" customHeight="1">
      <c r="A67" s="2">
        <v>72</v>
      </c>
      <c r="B67" s="3" t="s">
        <v>592</v>
      </c>
      <c r="C67" s="4">
        <v>62902.446026644408</v>
      </c>
      <c r="D67" s="4">
        <v>3.1632318034067235</v>
      </c>
      <c r="E67" s="4">
        <v>40.067602843151832</v>
      </c>
      <c r="F67" s="4">
        <v>7.380874207949021</v>
      </c>
      <c r="G67" s="4">
        <v>8995.7040435881536</v>
      </c>
      <c r="H67" s="4">
        <v>1203.6097011962586</v>
      </c>
      <c r="I67" s="4">
        <v>2830.0380534478822</v>
      </c>
      <c r="J67" s="4">
        <v>2104.6035598666067</v>
      </c>
      <c r="K67" s="4">
        <v>1593.7416236164211</v>
      </c>
      <c r="L67" s="4">
        <v>27.414675629524936</v>
      </c>
      <c r="M67" s="4">
        <v>23.19703322498264</v>
      </c>
      <c r="N67" s="4">
        <v>1.0544106011355745</v>
      </c>
      <c r="O67" s="4">
        <v>1.0544106011355745</v>
      </c>
      <c r="P67" s="4">
        <v>23.19703322498264</v>
      </c>
      <c r="Q67" s="4">
        <v>45.364537988469593</v>
      </c>
      <c r="R67" s="4">
        <v>10.544106011355748</v>
      </c>
      <c r="S67" s="4">
        <v>1313.9464926763053</v>
      </c>
      <c r="T67" s="4">
        <v>6048.4839190959765</v>
      </c>
      <c r="U67" s="4">
        <v>223.67613145914385</v>
      </c>
      <c r="V67" s="4">
        <v>218.65097548566951</v>
      </c>
      <c r="W67" s="4">
        <v>471.32153870760186</v>
      </c>
      <c r="X67" s="4">
        <v>832.98437489710398</v>
      </c>
      <c r="Y67" s="4">
        <v>485.02887652236427</v>
      </c>
      <c r="Z67" s="4">
        <v>10.016900710787958</v>
      </c>
      <c r="AA67" s="4">
        <v>133.38294104365019</v>
      </c>
      <c r="AB67" s="4">
        <v>176.61377569020874</v>
      </c>
      <c r="AC67" s="4">
        <v>90.536752783656667</v>
      </c>
      <c r="AD67" s="4">
        <v>101.22341770901515</v>
      </c>
      <c r="AE67" s="4">
        <v>25.305854427253788</v>
      </c>
      <c r="AF67" s="4">
        <v>50.084503553939797</v>
      </c>
      <c r="AG67" s="4">
        <v>443.37965777750912</v>
      </c>
      <c r="AH67" s="4">
        <v>3850.1803100465504</v>
      </c>
      <c r="AI67" s="4">
        <v>940.50014252854294</v>
      </c>
      <c r="AJ67" s="4">
        <v>20.033801421575916</v>
      </c>
      <c r="AK67" s="5">
        <v>1069.2781625652742</v>
      </c>
      <c r="AL67" s="17">
        <v>162.3792325748785</v>
      </c>
      <c r="AM67" s="4">
        <v>59.574198964159962</v>
      </c>
      <c r="AN67" s="4">
        <v>988.0069372706896</v>
      </c>
      <c r="AO67" s="4">
        <v>8948.8548275457288</v>
      </c>
      <c r="AP67" s="4">
        <v>37.431576340312901</v>
      </c>
      <c r="AQ67" s="4">
        <v>169.76010678282751</v>
      </c>
      <c r="AR67" s="4">
        <v>39105.453169615619</v>
      </c>
      <c r="AS67" s="4">
        <v>753.25594173307013</v>
      </c>
      <c r="AT67" s="4">
        <v>1263.1863953245354</v>
      </c>
      <c r="AU67" s="4">
        <v>85.189350910830399</v>
      </c>
      <c r="AV67" s="4">
        <v>4945.288135781544</v>
      </c>
      <c r="AW67" s="4">
        <v>82.872623217835823</v>
      </c>
      <c r="AX67" s="4">
        <v>196.27954755474849</v>
      </c>
      <c r="AY67" s="4">
        <v>68.546246299033257</v>
      </c>
      <c r="AZ67" s="4">
        <v>105.96826541412526</v>
      </c>
      <c r="BA67" s="4">
        <v>255.16736547480906</v>
      </c>
      <c r="BB67" s="4">
        <v>6.326463606813447</v>
      </c>
      <c r="BC67" s="4">
        <v>831607.84185732156</v>
      </c>
      <c r="BD67" s="4">
        <v>20059.634481303739</v>
      </c>
      <c r="BE67" s="4">
        <v>3133.7083065749275</v>
      </c>
      <c r="BF67" s="4">
        <v>41189.188231220127</v>
      </c>
      <c r="BG67" s="4">
        <v>4075.8657987451616</v>
      </c>
      <c r="BH67" s="4">
        <v>493.06765118432247</v>
      </c>
      <c r="BI67" s="4">
        <v>32.576299849026519</v>
      </c>
      <c r="BJ67" s="4">
        <v>1509.4362978652698</v>
      </c>
      <c r="BK67" s="4">
        <v>1223.6114397874574</v>
      </c>
      <c r="BL67" s="4">
        <v>59735.269711112458</v>
      </c>
      <c r="BM67" s="4">
        <v>111593.94517544055</v>
      </c>
      <c r="BN67" s="4">
        <v>14865.074951715887</v>
      </c>
      <c r="BO67" s="4">
        <v>15538.113295501362</v>
      </c>
      <c r="BP67" s="4">
        <v>122.06441242243955</v>
      </c>
      <c r="BQ67" s="4">
        <v>5912.8420323724768</v>
      </c>
      <c r="BR67" s="4">
        <v>95.164052905914858</v>
      </c>
      <c r="BS67" s="4">
        <v>1450.0970029812411</v>
      </c>
      <c r="BT67" s="4">
        <v>6916.1670739776237</v>
      </c>
      <c r="BU67" s="4">
        <v>76.271750925061042</v>
      </c>
      <c r="BV67" s="4">
        <v>37.945636771985072</v>
      </c>
      <c r="BW67" s="5">
        <v>626201.87453085219</v>
      </c>
      <c r="BX67" s="17">
        <v>63866.456534327925</v>
      </c>
      <c r="BY67" s="4">
        <v>11712.87649180492</v>
      </c>
      <c r="BZ67" s="4">
        <v>0.331547443244748</v>
      </c>
      <c r="CA67" s="4">
        <v>53.52137429762972</v>
      </c>
      <c r="CB67" s="4">
        <v>21.148044889868316</v>
      </c>
      <c r="CC67" s="4">
        <v>758.65958612768463</v>
      </c>
      <c r="CD67" s="4">
        <v>278.71038292704191</v>
      </c>
      <c r="CE67" s="4">
        <v>7465.0047913591598</v>
      </c>
      <c r="CF67" s="4">
        <v>924.80287950014508</v>
      </c>
      <c r="CG67" s="4">
        <v>94.624534376191164</v>
      </c>
      <c r="CH67" s="4">
        <v>0</v>
      </c>
      <c r="CI67" s="4">
        <v>1984596.645995894</v>
      </c>
      <c r="CJ67" s="4">
        <v>0</v>
      </c>
      <c r="CK67" s="4">
        <v>1402608.1067404449</v>
      </c>
      <c r="CL67" s="4">
        <v>133411.58120183263</v>
      </c>
      <c r="CM67" s="4">
        <v>1536019.6879422772</v>
      </c>
      <c r="CN67" s="4">
        <v>4602279.8872234738</v>
      </c>
      <c r="CO67" s="4">
        <v>0</v>
      </c>
      <c r="CP67" s="4">
        <v>4602279.8872234738</v>
      </c>
      <c r="CQ67" s="4">
        <v>0</v>
      </c>
      <c r="CR67" s="4">
        <v>0</v>
      </c>
      <c r="CS67" s="4">
        <v>375.07567141981889</v>
      </c>
      <c r="CT67" s="4">
        <v>375.07567141981889</v>
      </c>
      <c r="CU67" s="4">
        <v>6138674.6508371709</v>
      </c>
      <c r="CV67" s="4">
        <v>3019695.2968330644</v>
      </c>
      <c r="CW67" s="4">
        <v>5103576</v>
      </c>
      <c r="CX67" s="22"/>
      <c r="CY67" s="22"/>
      <c r="CZ67" s="22"/>
      <c r="DA67" s="22"/>
      <c r="DB67" s="22"/>
      <c r="DC67" s="22"/>
      <c r="DD67" s="22"/>
    </row>
    <row r="68" spans="1:108" customFormat="1" ht="16.5">
      <c r="A68" s="6">
        <v>73</v>
      </c>
      <c r="B68" s="7" t="s">
        <v>280</v>
      </c>
      <c r="C68" s="8">
        <v>48296.639318687783</v>
      </c>
      <c r="D68" s="8">
        <v>20.760222846839806</v>
      </c>
      <c r="E68" s="8">
        <v>4295.5654130529147</v>
      </c>
      <c r="F68" s="8">
        <v>4.7969154940939571</v>
      </c>
      <c r="G68" s="8">
        <v>17692.191109075717</v>
      </c>
      <c r="H68" s="8">
        <v>1888.3966602709907</v>
      </c>
      <c r="I68" s="8">
        <v>1662.6096688435989</v>
      </c>
      <c r="J68" s="8">
        <v>599.15471642389116</v>
      </c>
      <c r="K68" s="8">
        <v>11616.692285798232</v>
      </c>
      <c r="L68" s="8">
        <v>1255.1431257459205</v>
      </c>
      <c r="M68" s="8">
        <v>3055.7156555043534</v>
      </c>
      <c r="N68" s="8">
        <v>1325.6703384106586</v>
      </c>
      <c r="O68" s="8">
        <v>165.37471771681609</v>
      </c>
      <c r="P68" s="8">
        <v>359.6250398014148</v>
      </c>
      <c r="Q68" s="8">
        <v>21431.206056264768</v>
      </c>
      <c r="R68" s="8">
        <v>337.45161773189727</v>
      </c>
      <c r="S68" s="8">
        <v>5045.9606006612357</v>
      </c>
      <c r="T68" s="8">
        <v>90343.630209892755</v>
      </c>
      <c r="U68" s="8">
        <v>510.53498961314017</v>
      </c>
      <c r="V68" s="8">
        <v>659.47318671004291</v>
      </c>
      <c r="W68" s="8">
        <v>14233.445155944024</v>
      </c>
      <c r="X68" s="8">
        <v>5991.6933469310288</v>
      </c>
      <c r="Y68" s="8">
        <v>30999.338517475575</v>
      </c>
      <c r="Z68" s="8">
        <v>10.990863053903674</v>
      </c>
      <c r="AA68" s="8">
        <v>52475.478628875666</v>
      </c>
      <c r="AB68" s="8">
        <v>737.92065164590849</v>
      </c>
      <c r="AC68" s="8">
        <v>1150.8467418773096</v>
      </c>
      <c r="AD68" s="8">
        <v>61.450736709447831</v>
      </c>
      <c r="AE68" s="8">
        <v>183.72255499445808</v>
      </c>
      <c r="AF68" s="8">
        <v>3726.0020830486455</v>
      </c>
      <c r="AG68" s="8">
        <v>3512.7654006400326</v>
      </c>
      <c r="AH68" s="8">
        <v>2926.4342606123346</v>
      </c>
      <c r="AI68" s="8">
        <v>23453.117481665162</v>
      </c>
      <c r="AJ68" s="8">
        <v>71.5514771716919</v>
      </c>
      <c r="AK68" s="9">
        <v>553.12534328389916</v>
      </c>
      <c r="AL68" s="18">
        <v>40.850790225924143</v>
      </c>
      <c r="AM68" s="19">
        <v>17462.063267832713</v>
      </c>
      <c r="AN68" s="8">
        <v>12362.970844038611</v>
      </c>
      <c r="AO68" s="8">
        <v>15085.743088051673</v>
      </c>
      <c r="AP68" s="8">
        <v>52741.253091771679</v>
      </c>
      <c r="AQ68" s="8">
        <v>80995.096255009907</v>
      </c>
      <c r="AR68" s="8">
        <v>127659.3083518006</v>
      </c>
      <c r="AS68" s="8">
        <v>7626.4665966439488</v>
      </c>
      <c r="AT68" s="8">
        <v>5240.0050879732999</v>
      </c>
      <c r="AU68" s="8">
        <v>30862.343271980681</v>
      </c>
      <c r="AV68" s="8">
        <v>21801.603814120295</v>
      </c>
      <c r="AW68" s="8">
        <v>4577.1723363370356</v>
      </c>
      <c r="AX68" s="8">
        <v>20158.964726286657</v>
      </c>
      <c r="AY68" s="8">
        <v>4733.515441456193</v>
      </c>
      <c r="AZ68" s="8">
        <v>29765.255323863017</v>
      </c>
      <c r="BA68" s="8">
        <v>1168.2122596926447</v>
      </c>
      <c r="BB68" s="8">
        <v>2252.3709982708583</v>
      </c>
      <c r="BC68" s="8">
        <v>310386.45229994482</v>
      </c>
      <c r="BD68" s="8">
        <v>545358.47256366047</v>
      </c>
      <c r="BE68" s="8">
        <v>45858.105365482144</v>
      </c>
      <c r="BF68" s="8">
        <v>51953.147439399996</v>
      </c>
      <c r="BG68" s="8">
        <v>12871.388843752527</v>
      </c>
      <c r="BH68" s="8">
        <v>1107.4245123191881</v>
      </c>
      <c r="BI68" s="8">
        <v>310769.22991653311</v>
      </c>
      <c r="BJ68" s="8">
        <v>4770.1547212173919</v>
      </c>
      <c r="BK68" s="8">
        <v>3143.8599414551104</v>
      </c>
      <c r="BL68" s="8">
        <v>97572.960045970176</v>
      </c>
      <c r="BM68" s="8">
        <v>54878.671904517178</v>
      </c>
      <c r="BN68" s="8">
        <v>20567.790763819656</v>
      </c>
      <c r="BO68" s="8">
        <v>5876.0205834412282</v>
      </c>
      <c r="BP68" s="8">
        <v>439.55042953893582</v>
      </c>
      <c r="BQ68" s="8">
        <v>7050.0647012235131</v>
      </c>
      <c r="BR68" s="8">
        <v>1302.9610119694983</v>
      </c>
      <c r="BS68" s="8">
        <v>8326.1458342225669</v>
      </c>
      <c r="BT68" s="8">
        <v>2926.8808577059535</v>
      </c>
      <c r="BU68" s="8">
        <v>1688.4005931156698</v>
      </c>
      <c r="BV68" s="8">
        <v>2591.4110636567307</v>
      </c>
      <c r="BW68" s="9">
        <v>1784470.8675382421</v>
      </c>
      <c r="BX68" s="18">
        <v>117801.47446899777</v>
      </c>
      <c r="BY68" s="19">
        <v>95190.669454069342</v>
      </c>
      <c r="BZ68" s="8">
        <v>2975.8182447962126</v>
      </c>
      <c r="CA68" s="8">
        <v>1916.4903504485433</v>
      </c>
      <c r="CB68" s="8">
        <v>303.94225819523399</v>
      </c>
      <c r="CC68" s="8">
        <v>25175.099519949632</v>
      </c>
      <c r="CD68" s="8">
        <v>54400.997876480345</v>
      </c>
      <c r="CE68" s="8">
        <v>7657.7439185677877</v>
      </c>
      <c r="CF68" s="8">
        <v>3050.7940761544587</v>
      </c>
      <c r="CG68" s="8">
        <v>3011.9598517866161</v>
      </c>
      <c r="CH68" s="8">
        <v>0</v>
      </c>
      <c r="CI68" s="8">
        <v>4370582.6215884639</v>
      </c>
      <c r="CJ68" s="8">
        <v>116421.01401631866</v>
      </c>
      <c r="CK68" s="8">
        <v>321032.76030050108</v>
      </c>
      <c r="CL68" s="8">
        <v>30916.6477758939</v>
      </c>
      <c r="CM68" s="8">
        <v>468370.42209271365</v>
      </c>
      <c r="CN68" s="8">
        <v>3167259.8174283495</v>
      </c>
      <c r="CO68" s="8">
        <v>-27.968551593551261</v>
      </c>
      <c r="CP68" s="8">
        <v>3167231.8488767562</v>
      </c>
      <c r="CQ68" s="8">
        <v>90.952124332582429</v>
      </c>
      <c r="CR68" s="8">
        <v>0</v>
      </c>
      <c r="CS68" s="8">
        <v>1401.370161021332</v>
      </c>
      <c r="CT68" s="8">
        <v>1492.3222853539146</v>
      </c>
      <c r="CU68" s="8">
        <v>3637094.5932548242</v>
      </c>
      <c r="CV68" s="8">
        <v>1318439.2148432904</v>
      </c>
      <c r="CW68" s="8">
        <v>6689237.9999999981</v>
      </c>
      <c r="CX68" s="22"/>
      <c r="CY68" s="22"/>
      <c r="CZ68" s="22"/>
      <c r="DA68" s="22"/>
      <c r="DB68" s="22"/>
      <c r="DC68" s="22"/>
      <c r="DD68" s="22"/>
    </row>
    <row r="69" spans="1:108" customFormat="1" ht="14.1" customHeight="1">
      <c r="A69" s="2">
        <v>74</v>
      </c>
      <c r="B69" s="3" t="s">
        <v>281</v>
      </c>
      <c r="C69" s="4">
        <v>31602.190464276751</v>
      </c>
      <c r="D69" s="4">
        <v>19.970219941332111</v>
      </c>
      <c r="E69" s="4">
        <v>4181.6092592269624</v>
      </c>
      <c r="F69" s="4">
        <v>2.9375997066337018</v>
      </c>
      <c r="G69" s="4">
        <v>15196.778236926075</v>
      </c>
      <c r="H69" s="4">
        <v>1522.2655379231828</v>
      </c>
      <c r="I69" s="4">
        <v>937.98092778363525</v>
      </c>
      <c r="J69" s="4">
        <v>94.100868820977865</v>
      </c>
      <c r="K69" s="4">
        <v>10967.472277786102</v>
      </c>
      <c r="L69" s="4">
        <v>1209.2824643228344</v>
      </c>
      <c r="M69" s="4">
        <v>3343.3924706290236</v>
      </c>
      <c r="N69" s="4">
        <v>1344.6018936486334</v>
      </c>
      <c r="O69" s="4">
        <v>158.46763654561494</v>
      </c>
      <c r="P69" s="4">
        <v>348.01157498373175</v>
      </c>
      <c r="Q69" s="4">
        <v>20496.993436545352</v>
      </c>
      <c r="R69" s="4">
        <v>2345.1891368584766</v>
      </c>
      <c r="S69" s="4">
        <v>12246.607491290581</v>
      </c>
      <c r="T69" s="4">
        <v>85007.934974301796</v>
      </c>
      <c r="U69" s="4">
        <v>446.44575235976038</v>
      </c>
      <c r="V69" s="4">
        <v>624.55876156801276</v>
      </c>
      <c r="W69" s="4">
        <v>14756.94912879832</v>
      </c>
      <c r="X69" s="4">
        <v>11564.322075681763</v>
      </c>
      <c r="Y69" s="4">
        <v>29447.469103530475</v>
      </c>
      <c r="Z69" s="4">
        <v>37.895062767685658</v>
      </c>
      <c r="AA69" s="4">
        <v>50100.548324427938</v>
      </c>
      <c r="AB69" s="4">
        <v>835.17839289928736</v>
      </c>
      <c r="AC69" s="4">
        <v>1116.7062660103757</v>
      </c>
      <c r="AD69" s="4">
        <v>179.69381134456199</v>
      </c>
      <c r="AE69" s="4">
        <v>2813.8147831231672</v>
      </c>
      <c r="AF69" s="4">
        <v>3801.3587319826979</v>
      </c>
      <c r="AG69" s="4">
        <v>3516.1949342719172</v>
      </c>
      <c r="AH69" s="4">
        <v>1916.7943390816254</v>
      </c>
      <c r="AI69" s="4">
        <v>29219.879823782696</v>
      </c>
      <c r="AJ69" s="4">
        <v>84.516012380520081</v>
      </c>
      <c r="AK69" s="5">
        <v>278.59385610417752</v>
      </c>
      <c r="AL69" s="17">
        <v>0.75458646393177697</v>
      </c>
      <c r="AM69" s="4">
        <v>29685.503386645745</v>
      </c>
      <c r="AN69" s="4">
        <v>12516.544944311001</v>
      </c>
      <c r="AO69" s="4">
        <v>19027.790862942442</v>
      </c>
      <c r="AP69" s="4">
        <v>62783.660016958514</v>
      </c>
      <c r="AQ69" s="4">
        <v>93968.491295416708</v>
      </c>
      <c r="AR69" s="4">
        <v>128925.04663833465</v>
      </c>
      <c r="AS69" s="4">
        <v>12141.241203278561</v>
      </c>
      <c r="AT69" s="4">
        <v>6579.3117655834885</v>
      </c>
      <c r="AU69" s="4">
        <v>30229.517793951305</v>
      </c>
      <c r="AV69" s="4">
        <v>28100.330087401675</v>
      </c>
      <c r="AW69" s="4">
        <v>6870.353223042317</v>
      </c>
      <c r="AX69" s="4">
        <v>21221.960580904648</v>
      </c>
      <c r="AY69" s="4">
        <v>7368.0712118462961</v>
      </c>
      <c r="AZ69" s="4">
        <v>28897.358983383947</v>
      </c>
      <c r="BA69" s="4">
        <v>1347.7747293434963</v>
      </c>
      <c r="BB69" s="4">
        <v>2408.4269499700472</v>
      </c>
      <c r="BC69" s="4">
        <v>125974.20504243934</v>
      </c>
      <c r="BD69" s="4">
        <v>523215.28352916578</v>
      </c>
      <c r="BE69" s="4">
        <v>44126.517644927349</v>
      </c>
      <c r="BF69" s="4">
        <v>41884.050501974627</v>
      </c>
      <c r="BG69" s="4">
        <v>11452.155952070756</v>
      </c>
      <c r="BH69" s="4">
        <v>975.21034449147737</v>
      </c>
      <c r="BI69" s="4">
        <v>301430.07261505601</v>
      </c>
      <c r="BJ69" s="4">
        <v>5095.7282712996557</v>
      </c>
      <c r="BK69" s="4">
        <v>2822.6152427035613</v>
      </c>
      <c r="BL69" s="4">
        <v>79477.880371507024</v>
      </c>
      <c r="BM69" s="4">
        <v>28003.733035524147</v>
      </c>
      <c r="BN69" s="4">
        <v>16725.209307426649</v>
      </c>
      <c r="BO69" s="4">
        <v>2605.2257844348715</v>
      </c>
      <c r="BP69" s="4">
        <v>427.82600466434911</v>
      </c>
      <c r="BQ69" s="4">
        <v>5977.3921635580509</v>
      </c>
      <c r="BR69" s="4">
        <v>1465.4576539481336</v>
      </c>
      <c r="BS69" s="4">
        <v>8638.9233298463241</v>
      </c>
      <c r="BT69" s="4">
        <v>3565.557545497416</v>
      </c>
      <c r="BU69" s="4">
        <v>6956.7403653261263</v>
      </c>
      <c r="BV69" s="4">
        <v>3412.5511692047789</v>
      </c>
      <c r="BW69" s="5">
        <v>1661135.4709869381</v>
      </c>
      <c r="BX69" s="17">
        <v>111583.97503540144</v>
      </c>
      <c r="BY69" s="4">
        <v>94694.70599446648</v>
      </c>
      <c r="BZ69" s="4">
        <v>2845.8127927380742</v>
      </c>
      <c r="CA69" s="4">
        <v>1881.20239788194</v>
      </c>
      <c r="CB69" s="4">
        <v>381.84386172622999</v>
      </c>
      <c r="CC69" s="4">
        <v>25163.002232576484</v>
      </c>
      <c r="CD69" s="4">
        <v>59146.78902877403</v>
      </c>
      <c r="CE69" s="4">
        <v>7173.2843243273173</v>
      </c>
      <c r="CF69" s="4">
        <v>3430.3946646204286</v>
      </c>
      <c r="CG69" s="4">
        <v>3807.6876809143814</v>
      </c>
      <c r="CH69" s="4">
        <v>0</v>
      </c>
      <c r="CI69" s="4">
        <v>4019315.3487668429</v>
      </c>
      <c r="CJ69" s="4">
        <v>357826.83034129016</v>
      </c>
      <c r="CK69" s="4">
        <v>0</v>
      </c>
      <c r="CL69" s="4">
        <v>223.84017371259449</v>
      </c>
      <c r="CM69" s="4">
        <v>358050.67051500274</v>
      </c>
      <c r="CN69" s="4">
        <v>2181092.4054525611</v>
      </c>
      <c r="CO69" s="4">
        <v>-83731.329641764372</v>
      </c>
      <c r="CP69" s="4">
        <v>2097361.0758107966</v>
      </c>
      <c r="CQ69" s="4">
        <v>29897.998610233095</v>
      </c>
      <c r="CR69" s="4">
        <v>0</v>
      </c>
      <c r="CS69" s="4">
        <v>3885.1655306180596</v>
      </c>
      <c r="CT69" s="4">
        <v>33783.164140851157</v>
      </c>
      <c r="CU69" s="4">
        <v>2489194.9104666505</v>
      </c>
      <c r="CV69" s="4">
        <v>807747.25923349336</v>
      </c>
      <c r="CW69" s="4">
        <v>5700763</v>
      </c>
      <c r="CX69" s="22"/>
      <c r="CY69" s="22"/>
      <c r="CZ69" s="22"/>
      <c r="DA69" s="22"/>
      <c r="DB69" s="22"/>
      <c r="DC69" s="22"/>
      <c r="DD69" s="22"/>
    </row>
    <row r="70" spans="1:108" customFormat="1" ht="16.5">
      <c r="A70" s="6">
        <v>75</v>
      </c>
      <c r="B70" s="7" t="s">
        <v>282</v>
      </c>
      <c r="C70" s="8">
        <v>2571.9680131171954</v>
      </c>
      <c r="D70" s="8">
        <v>1.5721078061411993</v>
      </c>
      <c r="E70" s="8">
        <v>332.88896174265295</v>
      </c>
      <c r="F70" s="8">
        <v>0.23770597773748153</v>
      </c>
      <c r="G70" s="8">
        <v>1213.1471464089498</v>
      </c>
      <c r="H70" s="8">
        <v>124.49215748085618</v>
      </c>
      <c r="I70" s="8">
        <v>76.315883147638587</v>
      </c>
      <c r="J70" s="8">
        <v>7.6777379837578721</v>
      </c>
      <c r="K70" s="8">
        <v>874.2751398893123</v>
      </c>
      <c r="L70" s="8">
        <v>96.903789963184366</v>
      </c>
      <c r="M70" s="8">
        <v>236.83162462819158</v>
      </c>
      <c r="N70" s="8">
        <v>103.47713710708268</v>
      </c>
      <c r="O70" s="8">
        <v>12.844046845600767</v>
      </c>
      <c r="P70" s="8">
        <v>28.798852279251349</v>
      </c>
      <c r="Q70" s="8">
        <v>1663.346709237705</v>
      </c>
      <c r="R70" s="8">
        <v>25.442406806480122</v>
      </c>
      <c r="S70" s="8">
        <v>388.35017575575262</v>
      </c>
      <c r="T70" s="8">
        <v>6908.5492159260239</v>
      </c>
      <c r="U70" s="8">
        <v>35.500433905848183</v>
      </c>
      <c r="V70" s="8">
        <v>46.871431823841419</v>
      </c>
      <c r="W70" s="8">
        <v>1098.8567561299342</v>
      </c>
      <c r="X70" s="8">
        <v>450.67167649540835</v>
      </c>
      <c r="Y70" s="8">
        <v>2397.3324871269888</v>
      </c>
      <c r="Z70" s="8">
        <v>0.90433322914133907</v>
      </c>
      <c r="AA70" s="8">
        <v>4076.1056911909086</v>
      </c>
      <c r="AB70" s="8">
        <v>55.523367047522505</v>
      </c>
      <c r="AC70" s="8">
        <v>88.029038216953836</v>
      </c>
      <c r="AD70" s="8">
        <v>3.7346631243583746</v>
      </c>
      <c r="AE70" s="8">
        <v>13.920415362310285</v>
      </c>
      <c r="AF70" s="8">
        <v>288.9824954347601</v>
      </c>
      <c r="AG70" s="8">
        <v>267.02356047620651</v>
      </c>
      <c r="AH70" s="8">
        <v>156.90630025942076</v>
      </c>
      <c r="AI70" s="8">
        <v>1805.4272761037789</v>
      </c>
      <c r="AJ70" s="8">
        <v>5.3127611019854184</v>
      </c>
      <c r="AK70" s="9">
        <v>22.477157372507929</v>
      </c>
      <c r="AL70" s="18">
        <v>7.1858712902311966E-2</v>
      </c>
      <c r="AM70" s="19">
        <v>1366.0956322325624</v>
      </c>
      <c r="AN70" s="8">
        <v>955.0362110282482</v>
      </c>
      <c r="AO70" s="8">
        <v>1150.8884305551949</v>
      </c>
      <c r="AP70" s="8">
        <v>4174.1105552712388</v>
      </c>
      <c r="AQ70" s="8">
        <v>6331.0916211933709</v>
      </c>
      <c r="AR70" s="8">
        <v>9253.4522128657427</v>
      </c>
      <c r="AS70" s="8">
        <v>589.18620456372764</v>
      </c>
      <c r="AT70" s="8">
        <v>408.21440075142834</v>
      </c>
      <c r="AU70" s="8">
        <v>2398.1357967171289</v>
      </c>
      <c r="AV70" s="8">
        <v>1612.282124448988</v>
      </c>
      <c r="AW70" s="8">
        <v>358.4228943158551</v>
      </c>
      <c r="AX70" s="8">
        <v>1565.56466050484</v>
      </c>
      <c r="AY70" s="8">
        <v>367.44235055785936</v>
      </c>
      <c r="AZ70" s="8">
        <v>2312.1245435766718</v>
      </c>
      <c r="BA70" s="8">
        <v>88.486210938177138</v>
      </c>
      <c r="BB70" s="8">
        <v>175.24271348986471</v>
      </c>
      <c r="BC70" s="8">
        <v>8585.1259925635713</v>
      </c>
      <c r="BD70" s="8">
        <v>42015.882797573839</v>
      </c>
      <c r="BE70" s="8">
        <v>3515.558691055483</v>
      </c>
      <c r="BF70" s="8">
        <v>3296.9576699452314</v>
      </c>
      <c r="BG70" s="8">
        <v>924.8049649111972</v>
      </c>
      <c r="BH70" s="8">
        <v>77.001834155234704</v>
      </c>
      <c r="BI70" s="8">
        <v>24253.9148642074</v>
      </c>
      <c r="BJ70" s="8">
        <v>346.54491317936021</v>
      </c>
      <c r="BK70" s="8">
        <v>222.19773411346611</v>
      </c>
      <c r="BL70" s="8">
        <v>6463.6407414251607</v>
      </c>
      <c r="BM70" s="8">
        <v>2173.8547038890151</v>
      </c>
      <c r="BN70" s="8">
        <v>1325.44105106353</v>
      </c>
      <c r="BO70" s="8">
        <v>176.47149207682952</v>
      </c>
      <c r="BP70" s="8">
        <v>32.123344762929577</v>
      </c>
      <c r="BQ70" s="8">
        <v>439.87185990464826</v>
      </c>
      <c r="BR70" s="8">
        <v>102.05618306080389</v>
      </c>
      <c r="BS70" s="8">
        <v>621.1363820154703</v>
      </c>
      <c r="BT70" s="8">
        <v>98.559599920458197</v>
      </c>
      <c r="BU70" s="8">
        <v>131.41728099879671</v>
      </c>
      <c r="BV70" s="8">
        <v>202.15676318836796</v>
      </c>
      <c r="BW70" s="9">
        <v>126952.09968649226</v>
      </c>
      <c r="BX70" s="18">
        <v>7977.24679269435</v>
      </c>
      <c r="BY70" s="19">
        <v>7186.9795122166906</v>
      </c>
      <c r="BZ70" s="8">
        <v>231.15460175485933</v>
      </c>
      <c r="CA70" s="8">
        <v>148.58772593273758</v>
      </c>
      <c r="CB70" s="8">
        <v>24.464056772885272</v>
      </c>
      <c r="CC70" s="8">
        <v>1941.9236517349461</v>
      </c>
      <c r="CD70" s="8">
        <v>4224.1786403189726</v>
      </c>
      <c r="CE70" s="8">
        <v>515.7237405467265</v>
      </c>
      <c r="CF70" s="8">
        <v>223.36570245410141</v>
      </c>
      <c r="CG70" s="8">
        <v>241.89593908637625</v>
      </c>
      <c r="CH70" s="8">
        <v>0</v>
      </c>
      <c r="CI70" s="8">
        <v>303258.88599224488</v>
      </c>
      <c r="CJ70" s="8">
        <v>14536.760202903008</v>
      </c>
      <c r="CK70" s="8">
        <v>0</v>
      </c>
      <c r="CL70" s="8">
        <v>20.250265587080342</v>
      </c>
      <c r="CM70" s="8">
        <v>14557.010468490089</v>
      </c>
      <c r="CN70" s="8">
        <v>159674.32698685653</v>
      </c>
      <c r="CO70" s="8">
        <v>0</v>
      </c>
      <c r="CP70" s="8">
        <v>159674.32698685653</v>
      </c>
      <c r="CQ70" s="8">
        <v>0</v>
      </c>
      <c r="CR70" s="8">
        <v>0</v>
      </c>
      <c r="CS70" s="8">
        <v>102.68012599566703</v>
      </c>
      <c r="CT70" s="8">
        <v>102.68012599566703</v>
      </c>
      <c r="CU70" s="8">
        <v>174334.01758134225</v>
      </c>
      <c r="CV70" s="8">
        <v>45799.903573587209</v>
      </c>
      <c r="CW70" s="8">
        <v>431792.99999999994</v>
      </c>
      <c r="CX70" s="22"/>
      <c r="CY70" s="22"/>
      <c r="CZ70" s="22"/>
      <c r="DA70" s="22"/>
      <c r="DB70" s="22"/>
      <c r="DC70" s="22"/>
      <c r="DD70" s="22"/>
    </row>
    <row r="71" spans="1:108" customFormat="1" ht="14.1" customHeight="1">
      <c r="A71" s="2">
        <v>77</v>
      </c>
      <c r="B71" s="3" t="s">
        <v>283</v>
      </c>
      <c r="C71" s="4">
        <v>32109.732024744142</v>
      </c>
      <c r="D71" s="4">
        <v>421.04857954570298</v>
      </c>
      <c r="E71" s="4">
        <v>1061.7924704596312</v>
      </c>
      <c r="F71" s="4">
        <v>64.017012956651158</v>
      </c>
      <c r="G71" s="4">
        <v>208985.24016857453</v>
      </c>
      <c r="H71" s="4">
        <v>231.43446698223951</v>
      </c>
      <c r="I71" s="4">
        <v>1248.0729025967767</v>
      </c>
      <c r="J71" s="4">
        <v>404.07973382293426</v>
      </c>
      <c r="K71" s="4">
        <v>36326.78841189127</v>
      </c>
      <c r="L71" s="4">
        <v>2484.2864985132628</v>
      </c>
      <c r="M71" s="4">
        <v>2613.4792531877592</v>
      </c>
      <c r="N71" s="4">
        <v>1547.4504763155462</v>
      </c>
      <c r="O71" s="4">
        <v>284.14086921902651</v>
      </c>
      <c r="P71" s="4">
        <v>6701.2161518983894</v>
      </c>
      <c r="Q71" s="4">
        <v>1297.4801584733468</v>
      </c>
      <c r="R71" s="4">
        <v>1592.5953888000952</v>
      </c>
      <c r="S71" s="4">
        <v>21560.170508403713</v>
      </c>
      <c r="T71" s="4">
        <v>22938.111324921887</v>
      </c>
      <c r="U71" s="4">
        <v>187.95361200468776</v>
      </c>
      <c r="V71" s="4">
        <v>3043.899264834386</v>
      </c>
      <c r="W71" s="4">
        <v>20039.545044705432</v>
      </c>
      <c r="X71" s="4">
        <v>59177.63124964598</v>
      </c>
      <c r="Y71" s="4">
        <v>9520.2417180475823</v>
      </c>
      <c r="Z71" s="4">
        <v>138.37147250595694</v>
      </c>
      <c r="AA71" s="4">
        <v>30912.844568244131</v>
      </c>
      <c r="AB71" s="4">
        <v>25929.61472818234</v>
      </c>
      <c r="AC71" s="4">
        <v>785.32796629888185</v>
      </c>
      <c r="AD71" s="4">
        <v>647.95015892805043</v>
      </c>
      <c r="AE71" s="4">
        <v>150.79112223501241</v>
      </c>
      <c r="AF71" s="4">
        <v>1295.6114262117203</v>
      </c>
      <c r="AG71" s="4">
        <v>18745.528736296776</v>
      </c>
      <c r="AH71" s="4">
        <v>40110.483916881189</v>
      </c>
      <c r="AI71" s="4">
        <v>57106.342628183156</v>
      </c>
      <c r="AJ71" s="4">
        <v>2234.5992647247285</v>
      </c>
      <c r="AK71" s="5">
        <v>191.6535366396451</v>
      </c>
      <c r="AL71" s="17">
        <v>128.64668953732138</v>
      </c>
      <c r="AM71" s="4">
        <v>208679.14192086973</v>
      </c>
      <c r="AN71" s="4">
        <v>466436.20164191746</v>
      </c>
      <c r="AO71" s="4">
        <v>505750.73055222182</v>
      </c>
      <c r="AP71" s="4">
        <v>465606.79332967842</v>
      </c>
      <c r="AQ71" s="4">
        <v>424453.70342119568</v>
      </c>
      <c r="AR71" s="4">
        <v>256656.29917661147</v>
      </c>
      <c r="AS71" s="4">
        <v>322355.16569644905</v>
      </c>
      <c r="AT71" s="4">
        <v>167830.51574121387</v>
      </c>
      <c r="AU71" s="4">
        <v>129968.9510572297</v>
      </c>
      <c r="AV71" s="4">
        <v>189988.54183410128</v>
      </c>
      <c r="AW71" s="4">
        <v>103795.97855846027</v>
      </c>
      <c r="AX71" s="4">
        <v>2269.2865716277488</v>
      </c>
      <c r="AY71" s="4">
        <v>17898.34512939768</v>
      </c>
      <c r="AZ71" s="4">
        <v>8234.8581637941243</v>
      </c>
      <c r="BA71" s="4">
        <v>12875.004391312203</v>
      </c>
      <c r="BB71" s="4">
        <v>2344.999569751541</v>
      </c>
      <c r="BC71" s="4">
        <v>165111.54764164836</v>
      </c>
      <c r="BD71" s="4">
        <v>14630.204133125095</v>
      </c>
      <c r="BE71" s="4">
        <v>13769.489887573742</v>
      </c>
      <c r="BF71" s="4">
        <v>197971.49134291874</v>
      </c>
      <c r="BG71" s="4">
        <v>9703.0024863366234</v>
      </c>
      <c r="BH71" s="4">
        <v>29969.26244786301</v>
      </c>
      <c r="BI71" s="4">
        <v>11729.834287490814</v>
      </c>
      <c r="BJ71" s="4">
        <v>29146.792310166249</v>
      </c>
      <c r="BK71" s="4">
        <v>3224.951712511971</v>
      </c>
      <c r="BL71" s="4">
        <v>20698.828725404834</v>
      </c>
      <c r="BM71" s="4">
        <v>5664.1797713118049</v>
      </c>
      <c r="BN71" s="4">
        <v>39956.553016900907</v>
      </c>
      <c r="BO71" s="4">
        <v>3546.2077349631027</v>
      </c>
      <c r="BP71" s="4">
        <v>221.67938934212245</v>
      </c>
      <c r="BQ71" s="4">
        <v>17791.357071791826</v>
      </c>
      <c r="BR71" s="4">
        <v>3430.6065868999412</v>
      </c>
      <c r="BS71" s="4">
        <v>21529.812426131706</v>
      </c>
      <c r="BT71" s="4">
        <v>44614.827966310237</v>
      </c>
      <c r="BU71" s="4">
        <v>13617.610769121917</v>
      </c>
      <c r="BV71" s="4">
        <v>1642.056202154959</v>
      </c>
      <c r="BW71" s="5">
        <v>758024.40531913098</v>
      </c>
      <c r="BX71" s="17">
        <v>23735.315622885748</v>
      </c>
      <c r="BY71" s="4">
        <v>16828.324292288922</v>
      </c>
      <c r="BZ71" s="4">
        <v>169.46722944969477</v>
      </c>
      <c r="CA71" s="4">
        <v>606.27486935156833</v>
      </c>
      <c r="CB71" s="4">
        <v>1525.6588356021905</v>
      </c>
      <c r="CC71" s="4">
        <v>3830.1967643799394</v>
      </c>
      <c r="CD71" s="4">
        <v>9117.6763780377059</v>
      </c>
      <c r="CE71" s="4">
        <v>6851.5403858638647</v>
      </c>
      <c r="CF71" s="4">
        <v>4053.2007674514921</v>
      </c>
      <c r="CG71" s="4">
        <v>8950.8193143306489</v>
      </c>
      <c r="CH71" s="4">
        <v>0</v>
      </c>
      <c r="CI71" s="4">
        <v>5379025.8659499865</v>
      </c>
      <c r="CJ71" s="4">
        <v>2686572.2024744172</v>
      </c>
      <c r="CK71" s="4">
        <v>0</v>
      </c>
      <c r="CL71" s="4">
        <v>2257.0342011495081</v>
      </c>
      <c r="CM71" s="4">
        <v>2688829.2366755665</v>
      </c>
      <c r="CN71" s="4">
        <v>1672319.7329537291</v>
      </c>
      <c r="CO71" s="4">
        <v>-107.84673494473367</v>
      </c>
      <c r="CP71" s="4">
        <v>1672211.8862187844</v>
      </c>
      <c r="CQ71" s="4">
        <v>350.71139142643784</v>
      </c>
      <c r="CR71" s="4">
        <v>0</v>
      </c>
      <c r="CS71" s="4">
        <v>31328.478045862874</v>
      </c>
      <c r="CT71" s="4">
        <v>31679.189437289311</v>
      </c>
      <c r="CU71" s="4">
        <v>4392720.3123316392</v>
      </c>
      <c r="CV71" s="4">
        <v>89134.178281626489</v>
      </c>
      <c r="CW71" s="4">
        <v>9682612</v>
      </c>
      <c r="CX71" s="22"/>
      <c r="CY71" s="22"/>
      <c r="CZ71" s="22"/>
      <c r="DA71" s="22"/>
      <c r="DB71" s="22"/>
      <c r="DC71" s="22"/>
      <c r="DD71" s="22"/>
    </row>
    <row r="72" spans="1:108" customFormat="1" ht="16.5">
      <c r="A72" s="6">
        <v>78</v>
      </c>
      <c r="B72" s="7" t="s">
        <v>284</v>
      </c>
      <c r="C72" s="8">
        <v>4066.8028023657607</v>
      </c>
      <c r="D72" s="8">
        <v>30.31393515071662</v>
      </c>
      <c r="E72" s="8">
        <v>1335.31808624213</v>
      </c>
      <c r="F72" s="8">
        <v>1.131135911765637</v>
      </c>
      <c r="G72" s="8">
        <v>5734.0982076573855</v>
      </c>
      <c r="H72" s="8">
        <v>50.227369388653457</v>
      </c>
      <c r="I72" s="8">
        <v>65.79819084632949</v>
      </c>
      <c r="J72" s="8">
        <v>21.814478062809254</v>
      </c>
      <c r="K72" s="8">
        <v>3590.2129233993865</v>
      </c>
      <c r="L72" s="8">
        <v>197.00621844681189</v>
      </c>
      <c r="M72" s="8">
        <v>1974.7624908343162</v>
      </c>
      <c r="N72" s="8">
        <v>1229.7988868343095</v>
      </c>
      <c r="O72" s="8">
        <v>28.921866260209743</v>
      </c>
      <c r="P72" s="8">
        <v>9.6543660198519028</v>
      </c>
      <c r="Q72" s="8">
        <v>3607.9868775301911</v>
      </c>
      <c r="R72" s="8">
        <v>1349.9801920959994</v>
      </c>
      <c r="S72" s="8">
        <v>184718.78007887653</v>
      </c>
      <c r="T72" s="8">
        <v>6109.1382856354003</v>
      </c>
      <c r="U72" s="8">
        <v>22.113377214052868</v>
      </c>
      <c r="V72" s="8">
        <v>64.962549343527414</v>
      </c>
      <c r="W72" s="8">
        <v>3875.4271875470959</v>
      </c>
      <c r="X72" s="8">
        <v>1407.5474493420693</v>
      </c>
      <c r="Y72" s="8">
        <v>1069.3930971634263</v>
      </c>
      <c r="Z72" s="8">
        <v>1.1895430486176601</v>
      </c>
      <c r="AA72" s="8">
        <v>2241.7155947713741</v>
      </c>
      <c r="AB72" s="8">
        <v>1180.6561596940815</v>
      </c>
      <c r="AC72" s="8">
        <v>148.15013954803044</v>
      </c>
      <c r="AD72" s="8">
        <v>11.150061857068806</v>
      </c>
      <c r="AE72" s="8">
        <v>68.994105319818203</v>
      </c>
      <c r="AF72" s="8">
        <v>501.02725490172872</v>
      </c>
      <c r="AG72" s="8">
        <v>3065.9561159000573</v>
      </c>
      <c r="AH72" s="8">
        <v>291.98507608406641</v>
      </c>
      <c r="AI72" s="8">
        <v>27360.929257610544</v>
      </c>
      <c r="AJ72" s="8">
        <v>658.27424727608786</v>
      </c>
      <c r="AK72" s="9">
        <v>127.95902285929941</v>
      </c>
      <c r="AL72" s="18">
        <v>0.35851655295948992</v>
      </c>
      <c r="AM72" s="19">
        <v>347905.6747389856</v>
      </c>
      <c r="AN72" s="8">
        <v>25504.578848781544</v>
      </c>
      <c r="AO72" s="8">
        <v>156663.94461649621</v>
      </c>
      <c r="AP72" s="8">
        <v>287836.67651397956</v>
      </c>
      <c r="AQ72" s="8">
        <v>305165.63114837219</v>
      </c>
      <c r="AR72" s="8">
        <v>447497.97335970297</v>
      </c>
      <c r="AS72" s="8">
        <v>165584.83742340881</v>
      </c>
      <c r="AT72" s="8">
        <v>49066.983668769026</v>
      </c>
      <c r="AU72" s="8">
        <v>9359.1444973712296</v>
      </c>
      <c r="AV72" s="8">
        <v>279966.74492028571</v>
      </c>
      <c r="AW72" s="8">
        <v>84019.699860111927</v>
      </c>
      <c r="AX72" s="8">
        <v>58682.40274790072</v>
      </c>
      <c r="AY72" s="8">
        <v>93928.041100133269</v>
      </c>
      <c r="AZ72" s="8">
        <v>12251.484003574475</v>
      </c>
      <c r="BA72" s="8">
        <v>9333.3528691323645</v>
      </c>
      <c r="BB72" s="8">
        <v>7472.1841621080875</v>
      </c>
      <c r="BC72" s="8">
        <v>430674.1833395526</v>
      </c>
      <c r="BD72" s="8">
        <v>158691.3871911235</v>
      </c>
      <c r="BE72" s="8">
        <v>38260.883450952824</v>
      </c>
      <c r="BF72" s="8">
        <v>8816.7837290074913</v>
      </c>
      <c r="BG72" s="8">
        <v>544.64323171877936</v>
      </c>
      <c r="BH72" s="8">
        <v>88.420699457027396</v>
      </c>
      <c r="BI72" s="8">
        <v>148137.15004195864</v>
      </c>
      <c r="BJ72" s="8">
        <v>7449.0440036453583</v>
      </c>
      <c r="BK72" s="8">
        <v>2693.9373507366895</v>
      </c>
      <c r="BL72" s="8">
        <v>10273.511099787982</v>
      </c>
      <c r="BM72" s="8">
        <v>39919.303384162224</v>
      </c>
      <c r="BN72" s="8">
        <v>14863.136650965231</v>
      </c>
      <c r="BO72" s="8">
        <v>3871.0028271212204</v>
      </c>
      <c r="BP72" s="8">
        <v>647.40920139983609</v>
      </c>
      <c r="BQ72" s="8">
        <v>17385.239464728635</v>
      </c>
      <c r="BR72" s="8">
        <v>4780.4446337847558</v>
      </c>
      <c r="BS72" s="8">
        <v>29698.20614543316</v>
      </c>
      <c r="BT72" s="8">
        <v>78300.906911928992</v>
      </c>
      <c r="BU72" s="8">
        <v>57607.256688227448</v>
      </c>
      <c r="BV72" s="8">
        <v>25797.690148274673</v>
      </c>
      <c r="BW72" s="9">
        <v>2215277.8444999019</v>
      </c>
      <c r="BX72" s="18">
        <v>400742.84065861697</v>
      </c>
      <c r="BY72" s="19">
        <v>191259.37083704822</v>
      </c>
      <c r="BZ72" s="8">
        <v>477.27401048395996</v>
      </c>
      <c r="CA72" s="8">
        <v>1764.3905414933358</v>
      </c>
      <c r="CB72" s="8">
        <v>1897.670071141041</v>
      </c>
      <c r="CC72" s="8">
        <v>43932.000858858868</v>
      </c>
      <c r="CD72" s="8">
        <v>208529.73726474112</v>
      </c>
      <c r="CE72" s="8">
        <v>20153.205803456902</v>
      </c>
      <c r="CF72" s="8">
        <v>16645.912427132091</v>
      </c>
      <c r="CG72" s="8">
        <v>7297.1575551135284</v>
      </c>
      <c r="CH72" s="8">
        <v>0</v>
      </c>
      <c r="CI72" s="8">
        <v>6782936.8343486618</v>
      </c>
      <c r="CJ72" s="8">
        <v>2358874.9537492851</v>
      </c>
      <c r="CK72" s="8">
        <v>0</v>
      </c>
      <c r="CL72" s="8">
        <v>8.9988140959681182</v>
      </c>
      <c r="CM72" s="8">
        <v>2358883.9525633813</v>
      </c>
      <c r="CN72" s="8">
        <v>1216618.1156203991</v>
      </c>
      <c r="CO72" s="8">
        <v>-8.3905654780653798</v>
      </c>
      <c r="CP72" s="8">
        <v>1216609.7250549211</v>
      </c>
      <c r="CQ72" s="8">
        <v>27.285637299774727</v>
      </c>
      <c r="CR72" s="8">
        <v>0</v>
      </c>
      <c r="CS72" s="8">
        <v>38969.647883258178</v>
      </c>
      <c r="CT72" s="8">
        <v>38996.933520557955</v>
      </c>
      <c r="CU72" s="8">
        <v>3614490.6111388598</v>
      </c>
      <c r="CV72" s="8">
        <v>2353044.4454875211</v>
      </c>
      <c r="CW72" s="8">
        <v>8044383</v>
      </c>
      <c r="CX72" s="22"/>
      <c r="CY72" s="22"/>
      <c r="CZ72" s="22"/>
      <c r="DA72" s="22"/>
      <c r="DB72" s="22"/>
      <c r="DC72" s="22"/>
      <c r="DD72" s="22"/>
    </row>
    <row r="73" spans="1:108" customFormat="1" ht="14.1" customHeight="1">
      <c r="A73" s="2">
        <v>79</v>
      </c>
      <c r="B73" s="3" t="s">
        <v>285</v>
      </c>
      <c r="C73" s="4">
        <v>3091.7043704157986</v>
      </c>
      <c r="D73" s="4">
        <v>27.724624692458228</v>
      </c>
      <c r="E73" s="4">
        <v>1147.5392338105989</v>
      </c>
      <c r="F73" s="4">
        <v>1.0280016636537299</v>
      </c>
      <c r="G73" s="4">
        <v>5053.9586698760049</v>
      </c>
      <c r="H73" s="4">
        <v>13.245746459875344</v>
      </c>
      <c r="I73" s="4">
        <v>42.462204241758066</v>
      </c>
      <c r="J73" s="4">
        <v>18.854370424007683</v>
      </c>
      <c r="K73" s="4">
        <v>3072.022389352318</v>
      </c>
      <c r="L73" s="4">
        <v>154.8595439840791</v>
      </c>
      <c r="M73" s="4">
        <v>1757.7111934887082</v>
      </c>
      <c r="N73" s="4">
        <v>1107.9091727536954</v>
      </c>
      <c r="O73" s="4">
        <v>23.193604399473113</v>
      </c>
      <c r="P73" s="4">
        <v>3.2293556483170311</v>
      </c>
      <c r="Q73" s="4">
        <v>2877.9791123391715</v>
      </c>
      <c r="R73" s="4">
        <v>1239.9610508905894</v>
      </c>
      <c r="S73" s="4">
        <v>170333.20199509192</v>
      </c>
      <c r="T73" s="4">
        <v>3809.9201744321585</v>
      </c>
      <c r="U73" s="4">
        <v>33.751415629018304</v>
      </c>
      <c r="V73" s="4">
        <v>50.479930101775416</v>
      </c>
      <c r="W73" s="4">
        <v>3329.3083918269599</v>
      </c>
      <c r="X73" s="4">
        <v>1244.4477573196818</v>
      </c>
      <c r="Y73" s="4">
        <v>326.11275533042556</v>
      </c>
      <c r="Z73" s="4">
        <v>1.9626592572923078</v>
      </c>
      <c r="AA73" s="4">
        <v>1390.7429034561283</v>
      </c>
      <c r="AB73" s="4">
        <v>1158.2951803306642</v>
      </c>
      <c r="AC73" s="4">
        <v>121.03855342141699</v>
      </c>
      <c r="AD73" s="4">
        <v>11.947082575689723</v>
      </c>
      <c r="AE73" s="4">
        <v>130.1160245167616</v>
      </c>
      <c r="AF73" s="4">
        <v>385.569135809052</v>
      </c>
      <c r="AG73" s="4">
        <v>2802.7567785864803</v>
      </c>
      <c r="AH73" s="4">
        <v>267.87495832257662</v>
      </c>
      <c r="AI73" s="4">
        <v>24951.527404399978</v>
      </c>
      <c r="AJ73" s="4">
        <v>607.40896329474526</v>
      </c>
      <c r="AK73" s="5">
        <v>110.48086733565835</v>
      </c>
      <c r="AL73" s="17">
        <v>2.6810350297796111E-2</v>
      </c>
      <c r="AM73" s="4">
        <v>320819.85818017437</v>
      </c>
      <c r="AN73" s="4">
        <v>23560.009426650136</v>
      </c>
      <c r="AO73" s="4">
        <v>144374.65613436358</v>
      </c>
      <c r="AP73" s="4">
        <v>264887.44321116683</v>
      </c>
      <c r="AQ73" s="4">
        <v>280146.62416008738</v>
      </c>
      <c r="AR73" s="4">
        <v>410786.49154396018</v>
      </c>
      <c r="AS73" s="4">
        <v>152952.18655717024</v>
      </c>
      <c r="AT73" s="4">
        <v>45601.266518107826</v>
      </c>
      <c r="AU73" s="4">
        <v>7996.1810019845725</v>
      </c>
      <c r="AV73" s="4">
        <v>258650.43730420698</v>
      </c>
      <c r="AW73" s="4">
        <v>77487.686516039073</v>
      </c>
      <c r="AX73" s="4">
        <v>53809.544944383575</v>
      </c>
      <c r="AY73" s="4">
        <v>86660.663279480446</v>
      </c>
      <c r="AZ73" s="4">
        <v>10682.021765346955</v>
      </c>
      <c r="BA73" s="4">
        <v>8612.1134009478228</v>
      </c>
      <c r="BB73" s="4">
        <v>6850.8985458783472</v>
      </c>
      <c r="BC73" s="4">
        <v>395389.9445003958</v>
      </c>
      <c r="BD73" s="4">
        <v>134940.00521728492</v>
      </c>
      <c r="BE73" s="4">
        <v>34411.485860350891</v>
      </c>
      <c r="BF73" s="4">
        <v>7270.8369259525662</v>
      </c>
      <c r="BG73" s="4">
        <v>253.49855772230526</v>
      </c>
      <c r="BH73" s="4">
        <v>62.116463529889522</v>
      </c>
      <c r="BI73" s="4">
        <v>130078.42332282373</v>
      </c>
      <c r="BJ73" s="4">
        <v>6858.1524967534669</v>
      </c>
      <c r="BK73" s="4">
        <v>2434.1093191264722</v>
      </c>
      <c r="BL73" s="4">
        <v>7716.0880438115364</v>
      </c>
      <c r="BM73" s="4">
        <v>36246.104786011987</v>
      </c>
      <c r="BN73" s="4">
        <v>13377.160521382022</v>
      </c>
      <c r="BO73" s="4">
        <v>3536.3391285912644</v>
      </c>
      <c r="BP73" s="4">
        <v>589.93201697994789</v>
      </c>
      <c r="BQ73" s="4">
        <v>15938.61379556863</v>
      </c>
      <c r="BR73" s="4">
        <v>4398.6325682675933</v>
      </c>
      <c r="BS73" s="4">
        <v>27496.646158364612</v>
      </c>
      <c r="BT73" s="4">
        <v>72223.55274741631</v>
      </c>
      <c r="BU73" s="4">
        <v>53140.820360944468</v>
      </c>
      <c r="BV73" s="4">
        <v>23767.646447985688</v>
      </c>
      <c r="BW73" s="5">
        <v>2011038.966381609</v>
      </c>
      <c r="BX73" s="17">
        <v>368208.13271059096</v>
      </c>
      <c r="BY73" s="4">
        <v>175169.06564735141</v>
      </c>
      <c r="BZ73" s="4">
        <v>382.72034230106715</v>
      </c>
      <c r="CA73" s="4">
        <v>1589.2366953502806</v>
      </c>
      <c r="CB73" s="4">
        <v>1758.0045608113817</v>
      </c>
      <c r="CC73" s="4">
        <v>40009.210736729816</v>
      </c>
      <c r="CD73" s="4">
        <v>191267.22485117966</v>
      </c>
      <c r="CE73" s="4">
        <v>18485.476559384268</v>
      </c>
      <c r="CF73" s="4">
        <v>15312.661038506329</v>
      </c>
      <c r="CG73" s="4">
        <v>6852.9425274465402</v>
      </c>
      <c r="CH73" s="4">
        <v>0</v>
      </c>
      <c r="CI73" s="4">
        <v>6184782.1861663051</v>
      </c>
      <c r="CJ73" s="4">
        <v>2216156.7386114262</v>
      </c>
      <c r="CK73" s="4">
        <v>16.774659650099576</v>
      </c>
      <c r="CL73" s="4">
        <v>7.9198814485229869</v>
      </c>
      <c r="CM73" s="4">
        <v>2216181.4331525252</v>
      </c>
      <c r="CN73" s="4">
        <v>1078368.823283613</v>
      </c>
      <c r="CO73" s="4">
        <v>0</v>
      </c>
      <c r="CP73" s="4">
        <v>1078368.823283613</v>
      </c>
      <c r="CQ73" s="4">
        <v>0</v>
      </c>
      <c r="CR73" s="4">
        <v>0</v>
      </c>
      <c r="CS73" s="4">
        <v>46659.794475503761</v>
      </c>
      <c r="CT73" s="4">
        <v>46659.794475503761</v>
      </c>
      <c r="CU73" s="4">
        <v>3341210.0509116417</v>
      </c>
      <c r="CV73" s="4">
        <v>2178754.237077944</v>
      </c>
      <c r="CW73" s="4">
        <v>7347238.0000000037</v>
      </c>
      <c r="CX73" s="22"/>
      <c r="CY73" s="22"/>
      <c r="CZ73" s="22"/>
      <c r="DA73" s="22"/>
      <c r="DB73" s="22"/>
      <c r="DC73" s="22"/>
      <c r="DD73" s="22"/>
    </row>
    <row r="74" spans="1:108" customFormat="1" ht="16.5">
      <c r="A74" s="6">
        <v>80</v>
      </c>
      <c r="B74" s="7" t="s">
        <v>286</v>
      </c>
      <c r="C74" s="8">
        <v>3796.2553060011219</v>
      </c>
      <c r="D74" s="8">
        <v>34.415943082706256</v>
      </c>
      <c r="E74" s="8">
        <v>1424.7738739485594</v>
      </c>
      <c r="F74" s="8">
        <v>1.2231060680759853</v>
      </c>
      <c r="G74" s="8">
        <v>6194.8858393934606</v>
      </c>
      <c r="H74" s="8">
        <v>15.032999397485426</v>
      </c>
      <c r="I74" s="8">
        <v>49.586925227226672</v>
      </c>
      <c r="J74" s="8">
        <v>22.658947564651108</v>
      </c>
      <c r="K74" s="8">
        <v>3836.1906847046694</v>
      </c>
      <c r="L74" s="8">
        <v>193.23097778730047</v>
      </c>
      <c r="M74" s="8">
        <v>2192.9409268431077</v>
      </c>
      <c r="N74" s="8">
        <v>1382.4452605431231</v>
      </c>
      <c r="O74" s="8">
        <v>28.919036817288063</v>
      </c>
      <c r="P74" s="8">
        <v>0.64522853546014769</v>
      </c>
      <c r="Q74" s="8">
        <v>3582.2930795753509</v>
      </c>
      <c r="R74" s="8">
        <v>1543.4494173488397</v>
      </c>
      <c r="S74" s="8">
        <v>212858.60375094292</v>
      </c>
      <c r="T74" s="8">
        <v>4659.6499777542203</v>
      </c>
      <c r="U74" s="8">
        <v>13.251212560997416</v>
      </c>
      <c r="V74" s="8">
        <v>56.875837949544206</v>
      </c>
      <c r="W74" s="8">
        <v>4089.7746843007017</v>
      </c>
      <c r="X74" s="8">
        <v>1453.1103470194573</v>
      </c>
      <c r="Y74" s="8">
        <v>384.89646435518836</v>
      </c>
      <c r="Z74" s="8">
        <v>1.1198835683816899</v>
      </c>
      <c r="AA74" s="8">
        <v>1178.0613689045767</v>
      </c>
      <c r="AB74" s="8">
        <v>1340.895114601796</v>
      </c>
      <c r="AC74" s="8">
        <v>139.86787362155906</v>
      </c>
      <c r="AD74" s="8">
        <v>11.770458267350527</v>
      </c>
      <c r="AE74" s="8">
        <v>74.77422071207242</v>
      </c>
      <c r="AF74" s="8">
        <v>478.06833215861167</v>
      </c>
      <c r="AG74" s="8">
        <v>3443.6858994099975</v>
      </c>
      <c r="AH74" s="8">
        <v>282.96641853702829</v>
      </c>
      <c r="AI74" s="8">
        <v>30925.628956423658</v>
      </c>
      <c r="AJ74" s="8">
        <v>757.23156201679592</v>
      </c>
      <c r="AK74" s="9">
        <v>137.09896819653531</v>
      </c>
      <c r="AL74" s="18">
        <v>1.3110120551096451E-2</v>
      </c>
      <c r="AM74" s="19">
        <v>400688.76652030909</v>
      </c>
      <c r="AN74" s="8">
        <v>29079.272838286259</v>
      </c>
      <c r="AO74" s="8">
        <v>180253.4010939257</v>
      </c>
      <c r="AP74" s="8">
        <v>330472.94142544142</v>
      </c>
      <c r="AQ74" s="8">
        <v>349700.73312804662</v>
      </c>
      <c r="AR74" s="8">
        <v>512817.26897222549</v>
      </c>
      <c r="AS74" s="8">
        <v>190729.15717477538</v>
      </c>
      <c r="AT74" s="8">
        <v>56436.776920346441</v>
      </c>
      <c r="AU74" s="8">
        <v>9964.0688781860172</v>
      </c>
      <c r="AV74" s="8">
        <v>322265.7652892131</v>
      </c>
      <c r="AW74" s="8">
        <v>96757.200352424523</v>
      </c>
      <c r="AX74" s="8">
        <v>67124.195963243939</v>
      </c>
      <c r="AY74" s="8">
        <v>108178.2878484157</v>
      </c>
      <c r="AZ74" s="8">
        <v>13329.024006031168</v>
      </c>
      <c r="BA74" s="8">
        <v>10732.04725055778</v>
      </c>
      <c r="BB74" s="8">
        <v>8555.5110370945804</v>
      </c>
      <c r="BC74" s="8">
        <v>493650.06968832703</v>
      </c>
      <c r="BD74" s="8">
        <v>168483.43753392683</v>
      </c>
      <c r="BE74" s="8">
        <v>42906.643798851088</v>
      </c>
      <c r="BF74" s="8">
        <v>9035.8033435248508</v>
      </c>
      <c r="BG74" s="8">
        <v>309.06695260576197</v>
      </c>
      <c r="BH74" s="8">
        <v>75.42303492006225</v>
      </c>
      <c r="BI74" s="8">
        <v>162467.11739558328</v>
      </c>
      <c r="BJ74" s="8">
        <v>8470.4096559807131</v>
      </c>
      <c r="BK74" s="8">
        <v>3029.6355110321542</v>
      </c>
      <c r="BL74" s="8">
        <v>9615.3090995461334</v>
      </c>
      <c r="BM74" s="8">
        <v>45279.904796843533</v>
      </c>
      <c r="BN74" s="8">
        <v>16681.790541383925</v>
      </c>
      <c r="BO74" s="8">
        <v>4403.4978104437942</v>
      </c>
      <c r="BP74" s="8">
        <v>735.4462382694885</v>
      </c>
      <c r="BQ74" s="8">
        <v>19895.007911206376</v>
      </c>
      <c r="BR74" s="8">
        <v>5477.4796684945504</v>
      </c>
      <c r="BS74" s="8">
        <v>34029.713304363977</v>
      </c>
      <c r="BT74" s="8">
        <v>90252.050910949562</v>
      </c>
      <c r="BU74" s="8">
        <v>66379.668395116765</v>
      </c>
      <c r="BV74" s="8">
        <v>29676.842425440802</v>
      </c>
      <c r="BW74" s="9">
        <v>2510550.3238654234</v>
      </c>
      <c r="BX74" s="18">
        <v>459334.50542151672</v>
      </c>
      <c r="BY74" s="19">
        <v>218056.21299486727</v>
      </c>
      <c r="BZ74" s="8">
        <v>470.52387212261226</v>
      </c>
      <c r="CA74" s="8">
        <v>1983.3321141891174</v>
      </c>
      <c r="CB74" s="8">
        <v>2179.9642581078197</v>
      </c>
      <c r="CC74" s="8">
        <v>49986.13790286424</v>
      </c>
      <c r="CD74" s="8">
        <v>238990.00485339313</v>
      </c>
      <c r="CE74" s="8">
        <v>23061.557442562735</v>
      </c>
      <c r="CF74" s="8">
        <v>19117.270289159267</v>
      </c>
      <c r="CG74" s="8">
        <v>8332.9737254276861</v>
      </c>
      <c r="CH74" s="8">
        <v>0</v>
      </c>
      <c r="CI74" s="8">
        <v>7716587.8354492262</v>
      </c>
      <c r="CJ74" s="8">
        <v>2716302.7800869336</v>
      </c>
      <c r="CK74" s="8">
        <v>0</v>
      </c>
      <c r="CL74" s="8">
        <v>8.3199485676582388</v>
      </c>
      <c r="CM74" s="8">
        <v>2716311.1000355012</v>
      </c>
      <c r="CN74" s="8">
        <v>1347707.6834682445</v>
      </c>
      <c r="CO74" s="8">
        <v>0</v>
      </c>
      <c r="CP74" s="8">
        <v>1347707.6834682445</v>
      </c>
      <c r="CQ74" s="8">
        <v>0</v>
      </c>
      <c r="CR74" s="8">
        <v>0</v>
      </c>
      <c r="CS74" s="8">
        <v>44899.062290599533</v>
      </c>
      <c r="CT74" s="8">
        <v>44899.062290599533</v>
      </c>
      <c r="CU74" s="8">
        <v>4108917.8457943453</v>
      </c>
      <c r="CV74" s="8">
        <v>2697390.6812435724</v>
      </c>
      <c r="CW74" s="8">
        <v>9128115</v>
      </c>
      <c r="CX74" s="22"/>
      <c r="CY74" s="22"/>
      <c r="CZ74" s="22"/>
      <c r="DA74" s="22"/>
      <c r="DB74" s="22"/>
      <c r="DC74" s="22"/>
      <c r="DD74" s="22"/>
    </row>
    <row r="75" spans="1:108" customFormat="1" ht="14.1" customHeight="1">
      <c r="A75" s="2">
        <v>81</v>
      </c>
      <c r="B75" s="3" t="s">
        <v>287</v>
      </c>
      <c r="C75" s="4">
        <v>331431.57192919817</v>
      </c>
      <c r="D75" s="4">
        <v>1891.3276418231173</v>
      </c>
      <c r="E75" s="4">
        <v>56561.543779244705</v>
      </c>
      <c r="F75" s="4">
        <v>1436.5869057856335</v>
      </c>
      <c r="G75" s="4">
        <v>4909215.3203047654</v>
      </c>
      <c r="H75" s="4">
        <v>245971.82300124268</v>
      </c>
      <c r="I75" s="4">
        <v>687293.86581026518</v>
      </c>
      <c r="J75" s="4">
        <v>448837.44930283556</v>
      </c>
      <c r="K75" s="4">
        <v>10760.186230760941</v>
      </c>
      <c r="L75" s="4">
        <v>617.50872020522411</v>
      </c>
      <c r="M75" s="4">
        <v>2854.0682433764423</v>
      </c>
      <c r="N75" s="4">
        <v>1657.7050788610597</v>
      </c>
      <c r="O75" s="4">
        <v>107.43537168396463</v>
      </c>
      <c r="P75" s="4">
        <v>640.40036746430656</v>
      </c>
      <c r="Q75" s="4">
        <v>4772.4889544637863</v>
      </c>
      <c r="R75" s="4">
        <v>1894.9425270517995</v>
      </c>
      <c r="S75" s="4">
        <v>258700.4113948991</v>
      </c>
      <c r="T75" s="4">
        <v>11135.407231886378</v>
      </c>
      <c r="U75" s="4">
        <v>849.38428602953627</v>
      </c>
      <c r="V75" s="4">
        <v>293.91907470365322</v>
      </c>
      <c r="W75" s="4">
        <v>8960.2515640504625</v>
      </c>
      <c r="X75" s="4">
        <v>6828.5793395093915</v>
      </c>
      <c r="Y75" s="4">
        <v>1920.2183123780251</v>
      </c>
      <c r="Z75" s="4">
        <v>53.332892965563886</v>
      </c>
      <c r="AA75" s="4">
        <v>3570.1223670588056</v>
      </c>
      <c r="AB75" s="4">
        <v>7512.4904868669264</v>
      </c>
      <c r="AC75" s="4">
        <v>339.04317852988908</v>
      </c>
      <c r="AD75" s="4">
        <v>227.12257953227061</v>
      </c>
      <c r="AE75" s="4">
        <v>1204.340861004546</v>
      </c>
      <c r="AF75" s="4">
        <v>877.79195663376231</v>
      </c>
      <c r="AG75" s="4">
        <v>5119.0835594790351</v>
      </c>
      <c r="AH75" s="4">
        <v>5494.4964986202831</v>
      </c>
      <c r="AI75" s="4">
        <v>46901.947173980283</v>
      </c>
      <c r="AJ75" s="4">
        <v>948.15856319933778</v>
      </c>
      <c r="AK75" s="5">
        <v>478.86070116247492</v>
      </c>
      <c r="AL75" s="17">
        <v>84.846816663956531</v>
      </c>
      <c r="AM75" s="4">
        <v>449844.69061793463</v>
      </c>
      <c r="AN75" s="4">
        <v>66014.434352740427</v>
      </c>
      <c r="AO75" s="4">
        <v>467842.87501048687</v>
      </c>
      <c r="AP75" s="4">
        <v>379094.87653421768</v>
      </c>
      <c r="AQ75" s="4">
        <v>407883.2547812179</v>
      </c>
      <c r="AR75" s="4">
        <v>581256.67349411256</v>
      </c>
      <c r="AS75" s="4">
        <v>217969.35771075898</v>
      </c>
      <c r="AT75" s="4">
        <v>62739.748006837166</v>
      </c>
      <c r="AU75" s="4">
        <v>20114.477333140014</v>
      </c>
      <c r="AV75" s="4">
        <v>355883.96942426916</v>
      </c>
      <c r="AW75" s="4">
        <v>127742.4487160944</v>
      </c>
      <c r="AX75" s="4">
        <v>74134.416150399935</v>
      </c>
      <c r="AY75" s="4">
        <v>118855.13763048583</v>
      </c>
      <c r="AZ75" s="4">
        <v>16406.048968842708</v>
      </c>
      <c r="BA75" s="4">
        <v>11976.733051894622</v>
      </c>
      <c r="BB75" s="4">
        <v>9368.6484881232227</v>
      </c>
      <c r="BC75" s="4">
        <v>555042.55159830931</v>
      </c>
      <c r="BD75" s="4">
        <v>195003.84208625081</v>
      </c>
      <c r="BE75" s="4">
        <v>49360.207118038772</v>
      </c>
      <c r="BF75" s="4">
        <v>12053.575078229493</v>
      </c>
      <c r="BG75" s="4">
        <v>601.70203018342272</v>
      </c>
      <c r="BH75" s="4">
        <v>168.78091093616729</v>
      </c>
      <c r="BI75" s="4">
        <v>279189.45551640913</v>
      </c>
      <c r="BJ75" s="4">
        <v>10291.108550599361</v>
      </c>
      <c r="BK75" s="4">
        <v>3434.7865690343765</v>
      </c>
      <c r="BL75" s="4">
        <v>11101.634236835562</v>
      </c>
      <c r="BM75" s="4">
        <v>50871.511114573135</v>
      </c>
      <c r="BN75" s="4">
        <v>19148.132461123212</v>
      </c>
      <c r="BO75" s="4">
        <v>5285.5620323706262</v>
      </c>
      <c r="BP75" s="4">
        <v>987.09362240642929</v>
      </c>
      <c r="BQ75" s="4">
        <v>23425.725747314791</v>
      </c>
      <c r="BR75" s="4">
        <v>6183.6528140443343</v>
      </c>
      <c r="BS75" s="4">
        <v>37461.057750078959</v>
      </c>
      <c r="BT75" s="4">
        <v>98956.649563677944</v>
      </c>
      <c r="BU75" s="4">
        <v>399877.19652178657</v>
      </c>
      <c r="BV75" s="4">
        <v>32503.965045748082</v>
      </c>
      <c r="BW75" s="5">
        <v>2858222.6698580692</v>
      </c>
      <c r="BX75" s="17">
        <v>508479.1311180194</v>
      </c>
      <c r="BY75" s="4">
        <v>306435.15873015812</v>
      </c>
      <c r="BZ75" s="4">
        <v>1729.1537798130462</v>
      </c>
      <c r="CA75" s="4">
        <v>5017.0252559424662</v>
      </c>
      <c r="CB75" s="4">
        <v>4615.8991567249741</v>
      </c>
      <c r="CC75" s="4">
        <v>54618.051197430963</v>
      </c>
      <c r="CD75" s="4">
        <v>265126.0540528649</v>
      </c>
      <c r="CE75" s="4">
        <v>25333.635293850155</v>
      </c>
      <c r="CF75" s="4">
        <v>23439.278094898338</v>
      </c>
      <c r="CG75" s="4">
        <v>10358.071313905801</v>
      </c>
      <c r="CH75" s="4">
        <v>0</v>
      </c>
      <c r="CI75" s="4">
        <v>16288894.141499357</v>
      </c>
      <c r="CJ75" s="4">
        <v>3253424.9601442348</v>
      </c>
      <c r="CK75" s="4">
        <v>0</v>
      </c>
      <c r="CL75" s="4">
        <v>1641.5290526806966</v>
      </c>
      <c r="CM75" s="4">
        <v>3255066.4891969152</v>
      </c>
      <c r="CN75" s="4">
        <v>1588834.2570730911</v>
      </c>
      <c r="CO75" s="4">
        <v>-662.3758987148542</v>
      </c>
      <c r="CP75" s="4">
        <v>1588171.8811743762</v>
      </c>
      <c r="CQ75" s="4">
        <v>20.009467353168134</v>
      </c>
      <c r="CR75" s="4">
        <v>0</v>
      </c>
      <c r="CS75" s="4">
        <v>50016.537523851301</v>
      </c>
      <c r="CT75" s="4">
        <v>50036.546991204472</v>
      </c>
      <c r="CU75" s="4">
        <v>4893274.9173624963</v>
      </c>
      <c r="CV75" s="4">
        <v>4689687.0588618619</v>
      </c>
      <c r="CW75" s="4">
        <v>16492481.999999989</v>
      </c>
      <c r="CX75" s="22"/>
      <c r="CY75" s="22"/>
      <c r="CZ75" s="22"/>
      <c r="DA75" s="22"/>
      <c r="DB75" s="22"/>
      <c r="DC75" s="22"/>
      <c r="DD75" s="22"/>
    </row>
    <row r="76" spans="1:108" customFormat="1" ht="16.5">
      <c r="A76" s="6">
        <v>82</v>
      </c>
      <c r="B76" s="7" t="s">
        <v>288</v>
      </c>
      <c r="C76" s="8">
        <v>3353.6115777339965</v>
      </c>
      <c r="D76" s="8">
        <v>27.975947586901547</v>
      </c>
      <c r="E76" s="8">
        <v>1145.8758032995638</v>
      </c>
      <c r="F76" s="8">
        <v>1.1502261126851472</v>
      </c>
      <c r="G76" s="8">
        <v>10160.992625178658</v>
      </c>
      <c r="H76" s="8">
        <v>37.350570354319608</v>
      </c>
      <c r="I76" s="8">
        <v>57.154039789880372</v>
      </c>
      <c r="J76" s="8">
        <v>136.10058855283697</v>
      </c>
      <c r="K76" s="8">
        <v>3208.5472818413546</v>
      </c>
      <c r="L76" s="8">
        <v>170.54345927830744</v>
      </c>
      <c r="M76" s="8">
        <v>1792.073006058999</v>
      </c>
      <c r="N76" s="8">
        <v>1273.0621566462034</v>
      </c>
      <c r="O76" s="8">
        <v>25.458112130695405</v>
      </c>
      <c r="P76" s="8">
        <v>233.13431657561148</v>
      </c>
      <c r="Q76" s="8">
        <v>3179.5843163413392</v>
      </c>
      <c r="R76" s="8">
        <v>1273.4639473763207</v>
      </c>
      <c r="S76" s="8">
        <v>165646.94144355453</v>
      </c>
      <c r="T76" s="8">
        <v>5446.550018099053</v>
      </c>
      <c r="U76" s="8">
        <v>49.10876736021541</v>
      </c>
      <c r="V76" s="8">
        <v>607.94218421664948</v>
      </c>
      <c r="W76" s="8">
        <v>3681.1003784260479</v>
      </c>
      <c r="X76" s="8">
        <v>6118.3731054505361</v>
      </c>
      <c r="Y76" s="8">
        <v>985.27780495358252</v>
      </c>
      <c r="Z76" s="8">
        <v>37.448620581271626</v>
      </c>
      <c r="AA76" s="8">
        <v>1981.4918515694976</v>
      </c>
      <c r="AB76" s="8">
        <v>1417.8697476344832</v>
      </c>
      <c r="AC76" s="8">
        <v>642.43018388609505</v>
      </c>
      <c r="AD76" s="8">
        <v>19.206468692064529</v>
      </c>
      <c r="AE76" s="8">
        <v>4970.3737154822256</v>
      </c>
      <c r="AF76" s="8">
        <v>416.04699546541639</v>
      </c>
      <c r="AG76" s="8">
        <v>3199.0109146959144</v>
      </c>
      <c r="AH76" s="8">
        <v>376.02325632030681</v>
      </c>
      <c r="AI76" s="8">
        <v>24467.598933461581</v>
      </c>
      <c r="AJ76" s="8">
        <v>594.21981376351278</v>
      </c>
      <c r="AK76" s="9">
        <v>135.88794097571278</v>
      </c>
      <c r="AL76" s="18">
        <v>3.9814583221669428</v>
      </c>
      <c r="AM76" s="19">
        <v>318426.56491222215</v>
      </c>
      <c r="AN76" s="8">
        <v>24094.34152832473</v>
      </c>
      <c r="AO76" s="8">
        <v>146129.098174085</v>
      </c>
      <c r="AP76" s="8">
        <v>263967.66166178725</v>
      </c>
      <c r="AQ76" s="8">
        <v>275280.18249028531</v>
      </c>
      <c r="AR76" s="8">
        <v>404017.78687349579</v>
      </c>
      <c r="AS76" s="8">
        <v>149727.17635623837</v>
      </c>
      <c r="AT76" s="8">
        <v>44202.210578217411</v>
      </c>
      <c r="AU76" s="8">
        <v>19311.918578029661</v>
      </c>
      <c r="AV76" s="8">
        <v>251366.60712404252</v>
      </c>
      <c r="AW76" s="8">
        <v>75342.075852234368</v>
      </c>
      <c r="AX76" s="8">
        <v>52636.201847446238</v>
      </c>
      <c r="AY76" s="8">
        <v>84068.683911734697</v>
      </c>
      <c r="AZ76" s="8">
        <v>13437.181884905172</v>
      </c>
      <c r="BA76" s="8">
        <v>8464.1761077285446</v>
      </c>
      <c r="BB76" s="8">
        <v>6665.78029328517</v>
      </c>
      <c r="BC76" s="8">
        <v>387026.84211380582</v>
      </c>
      <c r="BD76" s="8">
        <v>135763.38184750266</v>
      </c>
      <c r="BE76" s="8">
        <v>34918.910278795061</v>
      </c>
      <c r="BF76" s="8">
        <v>12935.761938475323</v>
      </c>
      <c r="BG76" s="8">
        <v>929.8293561019193</v>
      </c>
      <c r="BH76" s="8">
        <v>270.34632782201368</v>
      </c>
      <c r="BI76" s="8">
        <v>129994.67090505926</v>
      </c>
      <c r="BJ76" s="8">
        <v>7108.9313709519538</v>
      </c>
      <c r="BK76" s="8">
        <v>2400.4366491641758</v>
      </c>
      <c r="BL76" s="8">
        <v>8325.1124106147417</v>
      </c>
      <c r="BM76" s="8">
        <v>35471.744129062303</v>
      </c>
      <c r="BN76" s="8">
        <v>13683.995490673264</v>
      </c>
      <c r="BO76" s="8">
        <v>3776.6777187227453</v>
      </c>
      <c r="BP76" s="8">
        <v>588.83584452464652</v>
      </c>
      <c r="BQ76" s="8">
        <v>15770.409909441805</v>
      </c>
      <c r="BR76" s="8">
        <v>4411.343433564416</v>
      </c>
      <c r="BS76" s="8">
        <v>26899.5680436779</v>
      </c>
      <c r="BT76" s="8">
        <v>70160.050732006726</v>
      </c>
      <c r="BU76" s="8">
        <v>51671.068645513769</v>
      </c>
      <c r="BV76" s="8">
        <v>23877.430351594943</v>
      </c>
      <c r="BW76" s="9">
        <v>1965387.8226277381</v>
      </c>
      <c r="BX76" s="18">
        <v>373574.62802871654</v>
      </c>
      <c r="BY76" s="19">
        <v>171765.15419547414</v>
      </c>
      <c r="BZ76" s="8">
        <v>404.97284521787276</v>
      </c>
      <c r="CA76" s="8">
        <v>1642.326070244929</v>
      </c>
      <c r="CB76" s="8">
        <v>1951.9840572111671</v>
      </c>
      <c r="CC76" s="8">
        <v>38977.680878474683</v>
      </c>
      <c r="CD76" s="8">
        <v>186466.476798944</v>
      </c>
      <c r="CE76" s="8">
        <v>18083.768455959078</v>
      </c>
      <c r="CF76" s="8">
        <v>14962.398541819175</v>
      </c>
      <c r="CG76" s="8">
        <v>6817.8015387559672</v>
      </c>
      <c r="CH76" s="8">
        <v>0</v>
      </c>
      <c r="CI76" s="8">
        <v>6130030.9712874647</v>
      </c>
      <c r="CJ76" s="8">
        <v>2181849.0751284389</v>
      </c>
      <c r="CK76" s="8">
        <v>172.42855071330578</v>
      </c>
      <c r="CL76" s="8">
        <v>195.84674788876643</v>
      </c>
      <c r="CM76" s="8">
        <v>2182217.3504270408</v>
      </c>
      <c r="CN76" s="8">
        <v>1077203.2429099211</v>
      </c>
      <c r="CO76" s="8">
        <v>0</v>
      </c>
      <c r="CP76" s="8">
        <v>1077203.2429099211</v>
      </c>
      <c r="CQ76" s="8">
        <v>0</v>
      </c>
      <c r="CR76" s="8">
        <v>0</v>
      </c>
      <c r="CS76" s="8">
        <v>35037.378719298562</v>
      </c>
      <c r="CT76" s="8">
        <v>35037.378719298562</v>
      </c>
      <c r="CU76" s="8">
        <v>3294457.9720562608</v>
      </c>
      <c r="CV76" s="8">
        <v>2110446.9433437232</v>
      </c>
      <c r="CW76" s="8">
        <v>7314042.0000000019</v>
      </c>
      <c r="CX76" s="22"/>
      <c r="CY76" s="22"/>
      <c r="CZ76" s="22"/>
      <c r="DA76" s="22"/>
      <c r="DB76" s="22"/>
      <c r="DC76" s="22"/>
      <c r="DD76" s="22"/>
    </row>
    <row r="77" spans="1:108" customFormat="1" ht="14.1" customHeight="1">
      <c r="A77" s="2">
        <v>84</v>
      </c>
      <c r="B77" s="3" t="s">
        <v>289</v>
      </c>
      <c r="C77" s="4">
        <v>1591.116656389117</v>
      </c>
      <c r="D77" s="4">
        <v>4.8681914912164324</v>
      </c>
      <c r="E77" s="4">
        <v>51.3974245299339</v>
      </c>
      <c r="F77" s="4">
        <v>13.828585045104624</v>
      </c>
      <c r="G77" s="4">
        <v>1571.8230805726014</v>
      </c>
      <c r="H77" s="4">
        <v>157.61040156733733</v>
      </c>
      <c r="I77" s="4">
        <v>100.14773941605972</v>
      </c>
      <c r="J77" s="4">
        <v>809.86256526346813</v>
      </c>
      <c r="K77" s="4">
        <v>363.08762500461921</v>
      </c>
      <c r="L77" s="4">
        <v>37.78106807315632</v>
      </c>
      <c r="M77" s="4">
        <v>1678.6352846610985</v>
      </c>
      <c r="N77" s="4">
        <v>507.94986898256889</v>
      </c>
      <c r="O77" s="4">
        <v>126.6873203434246</v>
      </c>
      <c r="P77" s="4">
        <v>1028.1804344596558</v>
      </c>
      <c r="Q77" s="4">
        <v>1634.8408345377488</v>
      </c>
      <c r="R77" s="4">
        <v>451.00440747986647</v>
      </c>
      <c r="S77" s="4">
        <v>2742.3347829960553</v>
      </c>
      <c r="T77" s="4">
        <v>5197.6854651403301</v>
      </c>
      <c r="U77" s="4">
        <v>292.75935911510857</v>
      </c>
      <c r="V77" s="4">
        <v>964.24404503394749</v>
      </c>
      <c r="W77" s="4">
        <v>2327.6453142956962</v>
      </c>
      <c r="X77" s="4">
        <v>20056.601431987052</v>
      </c>
      <c r="Y77" s="4">
        <v>1298.4475872989492</v>
      </c>
      <c r="Z77" s="4">
        <v>254.29434964393261</v>
      </c>
      <c r="AA77" s="4">
        <v>4020.5262691539974</v>
      </c>
      <c r="AB77" s="4">
        <v>2368.112893280339</v>
      </c>
      <c r="AC77" s="4">
        <v>433.72265317585914</v>
      </c>
      <c r="AD77" s="4">
        <v>61.025412398344052</v>
      </c>
      <c r="AE77" s="4">
        <v>39610.316351630514</v>
      </c>
      <c r="AF77" s="4">
        <v>76.690479916136908</v>
      </c>
      <c r="AG77" s="4">
        <v>3285.298503512578</v>
      </c>
      <c r="AH77" s="4">
        <v>478.71390999862678</v>
      </c>
      <c r="AI77" s="4">
        <v>7786.1757625024902</v>
      </c>
      <c r="AJ77" s="4">
        <v>668.30735009367766</v>
      </c>
      <c r="AK77" s="5">
        <v>3328.7461957357932</v>
      </c>
      <c r="AL77" s="17">
        <v>789.9802940665445</v>
      </c>
      <c r="AM77" s="4">
        <v>56772.106962058715</v>
      </c>
      <c r="AN77" s="4">
        <v>4803.0739770010341</v>
      </c>
      <c r="AO77" s="4">
        <v>41573.660956618842</v>
      </c>
      <c r="AP77" s="4">
        <v>27032.31706405733</v>
      </c>
      <c r="AQ77" s="4">
        <v>16651.362502746888</v>
      </c>
      <c r="AR77" s="4">
        <v>42183.477402669145</v>
      </c>
      <c r="AS77" s="4">
        <v>30144.033282359611</v>
      </c>
      <c r="AT77" s="4">
        <v>3153.0422063571032</v>
      </c>
      <c r="AU77" s="4">
        <v>112351.39693962409</v>
      </c>
      <c r="AV77" s="4">
        <v>38059.72957442249</v>
      </c>
      <c r="AW77" s="4">
        <v>21231.749762459211</v>
      </c>
      <c r="AX77" s="4">
        <v>5829.0567806524296</v>
      </c>
      <c r="AY77" s="4">
        <v>2422.0946987998714</v>
      </c>
      <c r="AZ77" s="4">
        <v>19437.610208390161</v>
      </c>
      <c r="BA77" s="4">
        <v>14376.38083087827</v>
      </c>
      <c r="BB77" s="4">
        <v>33296.020829157023</v>
      </c>
      <c r="BC77" s="4">
        <v>17675.94354258151</v>
      </c>
      <c r="BD77" s="4">
        <v>2117.3388112493199</v>
      </c>
      <c r="BE77" s="4">
        <v>5747.5114596175135</v>
      </c>
      <c r="BF77" s="4">
        <v>19847.992006904853</v>
      </c>
      <c r="BG77" s="4">
        <v>1560.6609113320219</v>
      </c>
      <c r="BH77" s="4">
        <v>218.51007151734842</v>
      </c>
      <c r="BI77" s="4">
        <v>1585712.5145203343</v>
      </c>
      <c r="BJ77" s="4">
        <v>2457.2315801655272</v>
      </c>
      <c r="BK77" s="4">
        <v>228.76286434796037</v>
      </c>
      <c r="BL77" s="4">
        <v>871.59133146568058</v>
      </c>
      <c r="BM77" s="4">
        <v>4481.2972319820328</v>
      </c>
      <c r="BN77" s="4">
        <v>5257.1817346024154</v>
      </c>
      <c r="BO77" s="4">
        <v>3450.2576104220961</v>
      </c>
      <c r="BP77" s="4">
        <v>101.69913757010347</v>
      </c>
      <c r="BQ77" s="4">
        <v>2497.1477908262859</v>
      </c>
      <c r="BR77" s="4">
        <v>1451.9973358336001</v>
      </c>
      <c r="BS77" s="4">
        <v>2389.9014048731851</v>
      </c>
      <c r="BT77" s="4">
        <v>962.60314964944359</v>
      </c>
      <c r="BU77" s="4">
        <v>2163.635325132926</v>
      </c>
      <c r="BV77" s="4">
        <v>9615.630431768499</v>
      </c>
      <c r="BW77" s="5">
        <v>856792.85764106538</v>
      </c>
      <c r="BX77" s="17">
        <v>74862.808310363631</v>
      </c>
      <c r="BY77" s="4">
        <v>28919.189773203714</v>
      </c>
      <c r="BZ77" s="4">
        <v>185.55160764562922</v>
      </c>
      <c r="CA77" s="4">
        <v>770.64250300701212</v>
      </c>
      <c r="CB77" s="4">
        <v>3839.1952975828058</v>
      </c>
      <c r="CC77" s="4">
        <v>4300.7858277409741</v>
      </c>
      <c r="CD77" s="4">
        <v>58430.897434735853</v>
      </c>
      <c r="CE77" s="4">
        <v>9480.523903549958</v>
      </c>
      <c r="CF77" s="4">
        <v>2755.0750793105299</v>
      </c>
      <c r="CG77" s="4">
        <v>41860.0406341372</v>
      </c>
      <c r="CH77" s="4">
        <v>0</v>
      </c>
      <c r="CI77" s="4">
        <v>3326494.5401415639</v>
      </c>
      <c r="CJ77" s="4">
        <v>14192169.876251789</v>
      </c>
      <c r="CK77" s="4">
        <v>428679024.06815541</v>
      </c>
      <c r="CL77" s="4">
        <v>65287.095654967561</v>
      </c>
      <c r="CM77" s="4">
        <v>442936481.04006213</v>
      </c>
      <c r="CN77" s="4">
        <v>84230.053301110718</v>
      </c>
      <c r="CO77" s="4">
        <v>0</v>
      </c>
      <c r="CP77" s="4">
        <v>84230.053301110718</v>
      </c>
      <c r="CQ77" s="4">
        <v>0</v>
      </c>
      <c r="CR77" s="4">
        <v>0</v>
      </c>
      <c r="CS77" s="4">
        <v>116561.88172158484</v>
      </c>
      <c r="CT77" s="4">
        <v>116561.88172158484</v>
      </c>
      <c r="CU77" s="4">
        <v>443137272.97508478</v>
      </c>
      <c r="CV77" s="4">
        <v>10565901.515226401</v>
      </c>
      <c r="CW77" s="4">
        <v>435897865.99999994</v>
      </c>
      <c r="CX77" s="22"/>
      <c r="CY77" s="22"/>
      <c r="CZ77" s="22"/>
      <c r="DA77" s="22"/>
      <c r="DB77" s="22"/>
      <c r="DC77" s="22"/>
      <c r="DD77" s="22"/>
    </row>
    <row r="78" spans="1:108" customFormat="1" ht="16.5">
      <c r="A78" s="6">
        <v>85</v>
      </c>
      <c r="B78" s="7" t="s">
        <v>4</v>
      </c>
      <c r="C78" s="8">
        <v>5768.1682873835471</v>
      </c>
      <c r="D78" s="8">
        <v>22.663405066420427</v>
      </c>
      <c r="E78" s="8">
        <v>4191.1686057308125</v>
      </c>
      <c r="F78" s="8">
        <v>19.483967794253186</v>
      </c>
      <c r="G78" s="8">
        <v>727698.73722076591</v>
      </c>
      <c r="H78" s="8">
        <v>707.61788716855585</v>
      </c>
      <c r="I78" s="8">
        <v>1642.7064875178196</v>
      </c>
      <c r="J78" s="8">
        <v>415.29922969560312</v>
      </c>
      <c r="K78" s="8">
        <v>1143.3187488231968</v>
      </c>
      <c r="L78" s="8">
        <v>755.59732565959393</v>
      </c>
      <c r="M78" s="8">
        <v>2461.9426849948404</v>
      </c>
      <c r="N78" s="8">
        <v>1317.3832522735368</v>
      </c>
      <c r="O78" s="8">
        <v>10.288265526696822</v>
      </c>
      <c r="P78" s="8">
        <v>1071.7834604277673</v>
      </c>
      <c r="Q78" s="8">
        <v>5471.7312787360843</v>
      </c>
      <c r="R78" s="8">
        <v>717.92878575446434</v>
      </c>
      <c r="S78" s="8">
        <v>468306.03838799323</v>
      </c>
      <c r="T78" s="8">
        <v>22389.477834748312</v>
      </c>
      <c r="U78" s="8">
        <v>15057.391105745373</v>
      </c>
      <c r="V78" s="8">
        <v>2052.8675704123739</v>
      </c>
      <c r="W78" s="8">
        <v>11034.919281332868</v>
      </c>
      <c r="X78" s="8">
        <v>33357.088999862572</v>
      </c>
      <c r="Y78" s="8">
        <v>3400.2108182609386</v>
      </c>
      <c r="Z78" s="8">
        <v>382.06840708993991</v>
      </c>
      <c r="AA78" s="8">
        <v>6309.5259898401164</v>
      </c>
      <c r="AB78" s="8">
        <v>31898.688316353633</v>
      </c>
      <c r="AC78" s="8">
        <v>2357.8348259160853</v>
      </c>
      <c r="AD78" s="8">
        <v>130.31963186720262</v>
      </c>
      <c r="AE78" s="8">
        <v>42564.492491895973</v>
      </c>
      <c r="AF78" s="8">
        <v>1109.6148978044707</v>
      </c>
      <c r="AG78" s="8">
        <v>16895.110919674353</v>
      </c>
      <c r="AH78" s="8">
        <v>32569.944368672186</v>
      </c>
      <c r="AI78" s="8">
        <v>96183.255252640331</v>
      </c>
      <c r="AJ78" s="8">
        <v>26.630556979609764</v>
      </c>
      <c r="AK78" s="9">
        <v>2.9447468276596549</v>
      </c>
      <c r="AL78" s="18">
        <v>7.1493563933882225</v>
      </c>
      <c r="AM78" s="19">
        <v>22376.335300953957</v>
      </c>
      <c r="AN78" s="8">
        <v>16959.167103301526</v>
      </c>
      <c r="AO78" s="8">
        <v>80305.456354989117</v>
      </c>
      <c r="AP78" s="8">
        <v>160630.33309146424</v>
      </c>
      <c r="AQ78" s="8">
        <v>149401.56288903547</v>
      </c>
      <c r="AR78" s="8">
        <v>166312.09666825982</v>
      </c>
      <c r="AS78" s="8">
        <v>25521.825896779621</v>
      </c>
      <c r="AT78" s="8">
        <v>11157.99006021931</v>
      </c>
      <c r="AU78" s="8">
        <v>9711.5055545112955</v>
      </c>
      <c r="AV78" s="8">
        <v>20109.817293156841</v>
      </c>
      <c r="AW78" s="8">
        <v>3506.7200989416128</v>
      </c>
      <c r="AX78" s="8">
        <v>2606.1343973374983</v>
      </c>
      <c r="AY78" s="8">
        <v>2052.1060973254935</v>
      </c>
      <c r="AZ78" s="8">
        <v>4119.5828702252456</v>
      </c>
      <c r="BA78" s="8">
        <v>13656.348883533641</v>
      </c>
      <c r="BB78" s="8">
        <v>784.65533531397432</v>
      </c>
      <c r="BC78" s="8">
        <v>253490.3769078156</v>
      </c>
      <c r="BD78" s="8">
        <v>46911.611682733492</v>
      </c>
      <c r="BE78" s="8">
        <v>41293.657434138375</v>
      </c>
      <c r="BF78" s="8">
        <v>92440.816614092546</v>
      </c>
      <c r="BG78" s="8">
        <v>9062.9662246221615</v>
      </c>
      <c r="BH78" s="8">
        <v>1086.5199697558992</v>
      </c>
      <c r="BI78" s="8">
        <v>74928.073764313551</v>
      </c>
      <c r="BJ78" s="8">
        <v>26884.093577998949</v>
      </c>
      <c r="BK78" s="8">
        <v>1498.8161864581907</v>
      </c>
      <c r="BL78" s="8">
        <v>2837.5800865476349</v>
      </c>
      <c r="BM78" s="8">
        <v>7528.3992819063551</v>
      </c>
      <c r="BN78" s="8">
        <v>5462.4658778320327</v>
      </c>
      <c r="BO78" s="8">
        <v>1143.6325252736274</v>
      </c>
      <c r="BP78" s="8">
        <v>2.4113659046385156</v>
      </c>
      <c r="BQ78" s="8">
        <v>4731.9896054705914</v>
      </c>
      <c r="BR78" s="8">
        <v>2121.5291562901175</v>
      </c>
      <c r="BS78" s="8">
        <v>9422.7768876678147</v>
      </c>
      <c r="BT78" s="8">
        <v>3091.709173959805</v>
      </c>
      <c r="BU78" s="8">
        <v>4752.3981574868658</v>
      </c>
      <c r="BV78" s="8">
        <v>6601.4772466656186</v>
      </c>
      <c r="BW78" s="9">
        <v>1706758.4972462191</v>
      </c>
      <c r="BX78" s="18">
        <v>148070.32881760204</v>
      </c>
      <c r="BY78" s="19">
        <v>129289.89461084564</v>
      </c>
      <c r="BZ78" s="8">
        <v>829.24940390033328</v>
      </c>
      <c r="CA78" s="8">
        <v>3759.1090908545307</v>
      </c>
      <c r="CB78" s="8">
        <v>107.36822343325201</v>
      </c>
      <c r="CC78" s="8">
        <v>1686.6682286750522</v>
      </c>
      <c r="CD78" s="8">
        <v>1968.2873314204282</v>
      </c>
      <c r="CE78" s="8">
        <v>4786.3478574539304</v>
      </c>
      <c r="CF78" s="8">
        <v>1497.7544300279494</v>
      </c>
      <c r="CG78" s="8">
        <v>2627.4344394074178</v>
      </c>
      <c r="CH78" s="8">
        <v>0</v>
      </c>
      <c r="CI78" s="8">
        <v>4825337.2719557518</v>
      </c>
      <c r="CJ78" s="8">
        <v>35142082.476787008</v>
      </c>
      <c r="CK78" s="8">
        <v>193880055.01700011</v>
      </c>
      <c r="CL78" s="8">
        <v>1181001.3904916372</v>
      </c>
      <c r="CM78" s="8">
        <v>230203138.88427874</v>
      </c>
      <c r="CN78" s="8">
        <v>1034.2901416671571</v>
      </c>
      <c r="CO78" s="8">
        <v>-7321.6043820989671</v>
      </c>
      <c r="CP78" s="8">
        <v>-6287.3142404318096</v>
      </c>
      <c r="CQ78" s="8">
        <v>920.57735929677472</v>
      </c>
      <c r="CR78" s="8">
        <v>0</v>
      </c>
      <c r="CS78" s="8">
        <v>647028.32269940025</v>
      </c>
      <c r="CT78" s="8">
        <v>647948.90005869709</v>
      </c>
      <c r="CU78" s="8">
        <v>230844800.47009698</v>
      </c>
      <c r="CV78" s="8">
        <v>8105184.742052773</v>
      </c>
      <c r="CW78" s="8">
        <v>227564952.99999997</v>
      </c>
      <c r="CX78" s="22"/>
      <c r="CY78" s="22"/>
      <c r="CZ78" s="22"/>
      <c r="DA78" s="22"/>
      <c r="DB78" s="22"/>
      <c r="DC78" s="22"/>
      <c r="DD78" s="22"/>
    </row>
    <row r="79" spans="1:108" customFormat="1" ht="14.1" customHeight="1">
      <c r="A79" s="2">
        <v>86</v>
      </c>
      <c r="B79" s="3" t="s">
        <v>290</v>
      </c>
      <c r="C79" s="4">
        <v>220044.68704388069</v>
      </c>
      <c r="D79" s="4">
        <v>784.54489126239753</v>
      </c>
      <c r="E79" s="4">
        <v>6904.5374491089269</v>
      </c>
      <c r="F79" s="4">
        <v>0.77211174831738671</v>
      </c>
      <c r="G79" s="4">
        <v>1393497.0593348199</v>
      </c>
      <c r="H79" s="4">
        <v>1064.1596490776674</v>
      </c>
      <c r="I79" s="4">
        <v>1849.0333904307231</v>
      </c>
      <c r="J79" s="4">
        <v>11861.233212459147</v>
      </c>
      <c r="K79" s="4">
        <v>1254.9326600159634</v>
      </c>
      <c r="L79" s="4">
        <v>258.24635086590212</v>
      </c>
      <c r="M79" s="4">
        <v>1277.9172124252304</v>
      </c>
      <c r="N79" s="4">
        <v>13069.849086160257</v>
      </c>
      <c r="O79" s="4">
        <v>4.6206195437408724</v>
      </c>
      <c r="P79" s="4">
        <v>4649.7333303889227</v>
      </c>
      <c r="Q79" s="4">
        <v>3775.0696702701916</v>
      </c>
      <c r="R79" s="4">
        <v>3337.1605318621264</v>
      </c>
      <c r="S79" s="4">
        <v>9616634.2717409264</v>
      </c>
      <c r="T79" s="4">
        <v>22268.449210297298</v>
      </c>
      <c r="U79" s="4">
        <v>61630.164513194351</v>
      </c>
      <c r="V79" s="4">
        <v>17171.99138449326</v>
      </c>
      <c r="W79" s="4">
        <v>15451.321920351542</v>
      </c>
      <c r="X79" s="4">
        <v>15519.244181120419</v>
      </c>
      <c r="Y79" s="4">
        <v>17437.198375914493</v>
      </c>
      <c r="Z79" s="4">
        <v>6005.8065840392374</v>
      </c>
      <c r="AA79" s="4">
        <v>5149.020469467162</v>
      </c>
      <c r="AB79" s="4">
        <v>4486.6367544072882</v>
      </c>
      <c r="AC79" s="4">
        <v>2175.1409870350558</v>
      </c>
      <c r="AD79" s="4">
        <v>23.037236908278306</v>
      </c>
      <c r="AE79" s="4">
        <v>2788.6459671819694</v>
      </c>
      <c r="AF79" s="4">
        <v>18972.014996372603</v>
      </c>
      <c r="AG79" s="4">
        <v>155.93406916198026</v>
      </c>
      <c r="AH79" s="4">
        <v>370.6251126468851</v>
      </c>
      <c r="AI79" s="4">
        <v>20478.748908090151</v>
      </c>
      <c r="AJ79" s="4">
        <v>11.722088456237056</v>
      </c>
      <c r="AK79" s="5">
        <v>1564.137354017568</v>
      </c>
      <c r="AL79" s="17">
        <v>969.23678999013816</v>
      </c>
      <c r="AM79" s="4">
        <v>705983.64906463691</v>
      </c>
      <c r="AN79" s="4">
        <v>14152.84214660507</v>
      </c>
      <c r="AO79" s="4">
        <v>78928.918900943609</v>
      </c>
      <c r="AP79" s="4">
        <v>613953.30107327702</v>
      </c>
      <c r="AQ79" s="4">
        <v>668989.60677407123</v>
      </c>
      <c r="AR79" s="4">
        <v>3798.0883960525075</v>
      </c>
      <c r="AS79" s="4">
        <v>73888.818167679725</v>
      </c>
      <c r="AT79" s="4">
        <v>97.501197660088764</v>
      </c>
      <c r="AU79" s="4">
        <v>4682.9131073198378</v>
      </c>
      <c r="AV79" s="4">
        <v>1220.2605670096605</v>
      </c>
      <c r="AW79" s="4">
        <v>490.60157816259107</v>
      </c>
      <c r="AX79" s="4">
        <v>161.91863071792756</v>
      </c>
      <c r="AY79" s="4">
        <v>69.787573005924614</v>
      </c>
      <c r="AZ79" s="4">
        <v>525.55169210666372</v>
      </c>
      <c r="BA79" s="4">
        <v>481.27919218344647</v>
      </c>
      <c r="BB79" s="4">
        <v>22.485796730878352</v>
      </c>
      <c r="BC79" s="4">
        <v>42069.375765061675</v>
      </c>
      <c r="BD79" s="4">
        <v>1327.6926419801839</v>
      </c>
      <c r="BE79" s="4">
        <v>547.36886380905742</v>
      </c>
      <c r="BF79" s="4">
        <v>28995.403067077583</v>
      </c>
      <c r="BG79" s="4">
        <v>34170.45603923688</v>
      </c>
      <c r="BH79" s="4">
        <v>518.90127272865573</v>
      </c>
      <c r="BI79" s="4">
        <v>39482.092512205512</v>
      </c>
      <c r="BJ79" s="4">
        <v>231.96854363366049</v>
      </c>
      <c r="BK79" s="4">
        <v>62.610419288014349</v>
      </c>
      <c r="BL79" s="4">
        <v>2941.7238587688498</v>
      </c>
      <c r="BM79" s="4">
        <v>5560.8562017645891</v>
      </c>
      <c r="BN79" s="4">
        <v>899.67736038107148</v>
      </c>
      <c r="BO79" s="4">
        <v>900.53436124317193</v>
      </c>
      <c r="BP79" s="4">
        <v>10.765953553144882</v>
      </c>
      <c r="BQ79" s="4">
        <v>344.96798869711097</v>
      </c>
      <c r="BR79" s="4">
        <v>61.374088682713925</v>
      </c>
      <c r="BS79" s="4">
        <v>123.50635812419826</v>
      </c>
      <c r="BT79" s="4">
        <v>419.15448297786224</v>
      </c>
      <c r="BU79" s="4">
        <v>3314.1448483883482</v>
      </c>
      <c r="BV79" s="4">
        <v>164.11032031121775</v>
      </c>
      <c r="BW79" s="5">
        <v>235173.90679157074</v>
      </c>
      <c r="BX79" s="17">
        <v>7794.6247642816506</v>
      </c>
      <c r="BY79" s="4">
        <v>7446842.6622501919</v>
      </c>
      <c r="BZ79" s="4">
        <v>462978.54245111387</v>
      </c>
      <c r="CA79" s="4">
        <v>32297.384900657649</v>
      </c>
      <c r="CB79" s="4">
        <v>4497.7170581915007</v>
      </c>
      <c r="CC79" s="4">
        <v>147.93238433939314</v>
      </c>
      <c r="CD79" s="4">
        <v>12335.654052353801</v>
      </c>
      <c r="CE79" s="4">
        <v>4372.7913053184184</v>
      </c>
      <c r="CF79" s="4">
        <v>3094.0777551377855</v>
      </c>
      <c r="CG79" s="4">
        <v>40812.298520173848</v>
      </c>
      <c r="CH79" s="4">
        <v>0</v>
      </c>
      <c r="CI79" s="4">
        <v>22072838.706227809</v>
      </c>
      <c r="CJ79" s="4">
        <v>53145443.613826551</v>
      </c>
      <c r="CK79" s="4">
        <v>94498138.443972886</v>
      </c>
      <c r="CL79" s="4">
        <v>595423.74051446177</v>
      </c>
      <c r="CM79" s="4">
        <v>148239005.79831389</v>
      </c>
      <c r="CN79" s="4">
        <v>224618.2788058049</v>
      </c>
      <c r="CO79" s="4">
        <v>-2409.1895482194736</v>
      </c>
      <c r="CP79" s="4">
        <v>222209.08925758544</v>
      </c>
      <c r="CQ79" s="4">
        <v>19594.842517051562</v>
      </c>
      <c r="CR79" s="4">
        <v>0</v>
      </c>
      <c r="CS79" s="4">
        <v>2135917.3913275423</v>
      </c>
      <c r="CT79" s="4">
        <v>2155512.2338445941</v>
      </c>
      <c r="CU79" s="4">
        <v>150616727.12141603</v>
      </c>
      <c r="CV79" s="4">
        <v>5585656.8276438983</v>
      </c>
      <c r="CW79" s="4">
        <v>167103908.99999994</v>
      </c>
      <c r="CX79" s="22"/>
      <c r="CY79" s="22"/>
      <c r="CZ79" s="22"/>
      <c r="DA79" s="22"/>
      <c r="DB79" s="22"/>
      <c r="DC79" s="22"/>
      <c r="DD79" s="22"/>
    </row>
    <row r="80" spans="1:108" customFormat="1" ht="16.5">
      <c r="A80" s="6">
        <v>87</v>
      </c>
      <c r="B80" s="7" t="s">
        <v>291</v>
      </c>
      <c r="C80" s="8">
        <v>1798.8151110608155</v>
      </c>
      <c r="D80" s="8">
        <v>6.4593517068986772</v>
      </c>
      <c r="E80" s="8">
        <v>55.771294987785524</v>
      </c>
      <c r="F80" s="8">
        <v>3.4490505446341954E-2</v>
      </c>
      <c r="G80" s="8">
        <v>11314.232750329662</v>
      </c>
      <c r="H80" s="8">
        <v>12.037326871915331</v>
      </c>
      <c r="I80" s="8">
        <v>17.601450830835262</v>
      </c>
      <c r="J80" s="8">
        <v>101.17746886188738</v>
      </c>
      <c r="K80" s="8">
        <v>28.060232885633091</v>
      </c>
      <c r="L80" s="8">
        <v>1.7454300330440207</v>
      </c>
      <c r="M80" s="8">
        <v>11.031166316717604</v>
      </c>
      <c r="N80" s="8">
        <v>109.80575492616099</v>
      </c>
      <c r="O80" s="8">
        <v>0.16423967837258027</v>
      </c>
      <c r="P80" s="8">
        <v>48.696784581972636</v>
      </c>
      <c r="Q80" s="8">
        <v>27.433404223221331</v>
      </c>
      <c r="R80" s="8">
        <v>24.299378016809793</v>
      </c>
      <c r="S80" s="8">
        <v>77627.706263579457</v>
      </c>
      <c r="T80" s="8">
        <v>208.6108981302348</v>
      </c>
      <c r="U80" s="8">
        <v>497.08744749536885</v>
      </c>
      <c r="V80" s="8">
        <v>137.57888709988907</v>
      </c>
      <c r="W80" s="8">
        <v>142.21121025232523</v>
      </c>
      <c r="X80" s="8">
        <v>140.49316545778996</v>
      </c>
      <c r="Y80" s="8">
        <v>146.02085988795665</v>
      </c>
      <c r="Z80" s="8">
        <v>50.422010975126405</v>
      </c>
      <c r="AA80" s="8">
        <v>65.257938542872054</v>
      </c>
      <c r="AB80" s="8">
        <v>48.313504155375007</v>
      </c>
      <c r="AC80" s="8">
        <v>20.512023740029093</v>
      </c>
      <c r="AD80" s="8">
        <v>7.3557567622034083</v>
      </c>
      <c r="AE80" s="8">
        <v>16.321435739397433</v>
      </c>
      <c r="AF80" s="8">
        <v>156.91998205010037</v>
      </c>
      <c r="AG80" s="8">
        <v>21.328448156845781</v>
      </c>
      <c r="AH80" s="8">
        <v>17.699854854144856</v>
      </c>
      <c r="AI80" s="8">
        <v>165.52548049874986</v>
      </c>
      <c r="AJ80" s="8">
        <v>1.1133409449238896</v>
      </c>
      <c r="AK80" s="9">
        <v>11.236096094349403</v>
      </c>
      <c r="AL80" s="18">
        <v>7.6637067902998677</v>
      </c>
      <c r="AM80" s="19">
        <v>5743.7982410551622</v>
      </c>
      <c r="AN80" s="8">
        <v>130.26969289097846</v>
      </c>
      <c r="AO80" s="8">
        <v>852.17429265745034</v>
      </c>
      <c r="AP80" s="8">
        <v>5602.5810279348852</v>
      </c>
      <c r="AQ80" s="8">
        <v>5754.4253497074596</v>
      </c>
      <c r="AR80" s="8">
        <v>626.78962606513335</v>
      </c>
      <c r="AS80" s="8">
        <v>677.14195530400252</v>
      </c>
      <c r="AT80" s="8">
        <v>12.57408145958002</v>
      </c>
      <c r="AU80" s="8">
        <v>35.907967266146834</v>
      </c>
      <c r="AV80" s="8">
        <v>93.823284221216312</v>
      </c>
      <c r="AW80" s="8">
        <v>27.738986219350714</v>
      </c>
      <c r="AX80" s="8">
        <v>4.9738833876598294</v>
      </c>
      <c r="AY80" s="8">
        <v>2.4002116133698554</v>
      </c>
      <c r="AZ80" s="8">
        <v>19.396950007915564</v>
      </c>
      <c r="BA80" s="8">
        <v>24.545687587190887</v>
      </c>
      <c r="BB80" s="8">
        <v>3.6790555647147776</v>
      </c>
      <c r="BC80" s="8">
        <v>1141.8714022906113</v>
      </c>
      <c r="BD80" s="8">
        <v>307.72471116325346</v>
      </c>
      <c r="BE80" s="8">
        <v>107.84519701124088</v>
      </c>
      <c r="BF80" s="8">
        <v>501.58407098728105</v>
      </c>
      <c r="BG80" s="8">
        <v>288.48753355557045</v>
      </c>
      <c r="BH80" s="8">
        <v>6.0173321813601275</v>
      </c>
      <c r="BI80" s="8">
        <v>1009.5642943537349</v>
      </c>
      <c r="BJ80" s="8">
        <v>29.087959252046421</v>
      </c>
      <c r="BK80" s="8">
        <v>3.0635177855428295</v>
      </c>
      <c r="BL80" s="8">
        <v>69.456250122672714</v>
      </c>
      <c r="BM80" s="8">
        <v>105.21579503715769</v>
      </c>
      <c r="BN80" s="8">
        <v>51.132312368313649</v>
      </c>
      <c r="BO80" s="8">
        <v>39.410370361167779</v>
      </c>
      <c r="BP80" s="8">
        <v>1.1611717797370003</v>
      </c>
      <c r="BQ80" s="8">
        <v>22.825619914509172</v>
      </c>
      <c r="BR80" s="8">
        <v>18.438616884507027</v>
      </c>
      <c r="BS80" s="8">
        <v>8.4313028394990077</v>
      </c>
      <c r="BT80" s="8">
        <v>7.1805399855778917</v>
      </c>
      <c r="BU80" s="8">
        <v>29.767638471150828</v>
      </c>
      <c r="BV80" s="8">
        <v>8.0246908943905897</v>
      </c>
      <c r="BW80" s="9">
        <v>2713.9846377209537</v>
      </c>
      <c r="BX80" s="18">
        <v>278.81735273280742</v>
      </c>
      <c r="BY80" s="19">
        <v>60171.390144064535</v>
      </c>
      <c r="BZ80" s="8">
        <v>3737.4286820281686</v>
      </c>
      <c r="CA80" s="8">
        <v>265.88102665415727</v>
      </c>
      <c r="CB80" s="8">
        <v>45.167933343560399</v>
      </c>
      <c r="CC80" s="8">
        <v>7.765225608322317</v>
      </c>
      <c r="CD80" s="8">
        <v>108.28593729423478</v>
      </c>
      <c r="CE80" s="8">
        <v>91.210154448918402</v>
      </c>
      <c r="CF80" s="8">
        <v>44.165534277382363</v>
      </c>
      <c r="CG80" s="8">
        <v>403.89273662580644</v>
      </c>
      <c r="CH80" s="8">
        <v>0</v>
      </c>
      <c r="CI80" s="8">
        <v>184283.24393200502</v>
      </c>
      <c r="CJ80" s="8">
        <v>472369.42757193453</v>
      </c>
      <c r="CK80" s="8">
        <v>686507.97948692867</v>
      </c>
      <c r="CL80" s="8">
        <v>4996.2736359777264</v>
      </c>
      <c r="CM80" s="8">
        <v>1163873.6806948411</v>
      </c>
      <c r="CN80" s="8">
        <v>2807.8105211369038</v>
      </c>
      <c r="CO80" s="8">
        <v>-27.632928974428644</v>
      </c>
      <c r="CP80" s="8">
        <v>2780.1775921624753</v>
      </c>
      <c r="CQ80" s="8">
        <v>89.860698840591425</v>
      </c>
      <c r="CR80" s="8">
        <v>0</v>
      </c>
      <c r="CS80" s="8">
        <v>17237.617698840935</v>
      </c>
      <c r="CT80" s="8">
        <v>17327.478397681531</v>
      </c>
      <c r="CU80" s="8">
        <v>1183981.3366846852</v>
      </c>
      <c r="CV80" s="8">
        <v>43728.580616689898</v>
      </c>
      <c r="CW80" s="8">
        <v>1324536.0000000002</v>
      </c>
      <c r="CX80" s="22"/>
      <c r="CY80" s="22"/>
      <c r="CZ80" s="22"/>
      <c r="DA80" s="22"/>
      <c r="DB80" s="22"/>
      <c r="DC80" s="22"/>
      <c r="DD80" s="22"/>
    </row>
    <row r="81" spans="1:108" customFormat="1" ht="14.1" customHeight="1">
      <c r="A81" s="2">
        <v>88</v>
      </c>
      <c r="B81" s="3" t="s">
        <v>593</v>
      </c>
      <c r="C81" s="4">
        <v>4978.4676266936021</v>
      </c>
      <c r="D81" s="4">
        <v>18.029939674773583</v>
      </c>
      <c r="E81" s="4">
        <v>157.29878457936255</v>
      </c>
      <c r="F81" s="4">
        <v>5.4509396303721397E-2</v>
      </c>
      <c r="G81" s="4">
        <v>31854.375941305683</v>
      </c>
      <c r="H81" s="4">
        <v>28.971593321179785</v>
      </c>
      <c r="I81" s="4">
        <v>45.152609984326595</v>
      </c>
      <c r="J81" s="4">
        <v>277.759855494671</v>
      </c>
      <c r="K81" s="4">
        <v>34.296572888219139</v>
      </c>
      <c r="L81" s="4">
        <v>0.76700344230520323</v>
      </c>
      <c r="M81" s="4">
        <v>7.2584458364381099</v>
      </c>
      <c r="N81" s="4">
        <v>304.26029045658828</v>
      </c>
      <c r="O81" s="4">
        <v>0.25335918148781167</v>
      </c>
      <c r="P81" s="4">
        <v>114.12946488818005</v>
      </c>
      <c r="Q81" s="4">
        <v>43.120039962354078</v>
      </c>
      <c r="R81" s="4">
        <v>29.470159747419356</v>
      </c>
      <c r="S81" s="4">
        <v>219162.45001619105</v>
      </c>
      <c r="T81" s="4">
        <v>526.38396022895461</v>
      </c>
      <c r="U81" s="4">
        <v>1402.8395699925006</v>
      </c>
      <c r="V81" s="4">
        <v>371.9948787208906</v>
      </c>
      <c r="W81" s="4">
        <v>377.41293210401949</v>
      </c>
      <c r="X81" s="4">
        <v>231.08217324495965</v>
      </c>
      <c r="Y81" s="4">
        <v>210.01966174870083</v>
      </c>
      <c r="Z81" s="4">
        <v>139.78353466094555</v>
      </c>
      <c r="AA81" s="4">
        <v>150.76935375369587</v>
      </c>
      <c r="AB81" s="4">
        <v>101.83188825510669</v>
      </c>
      <c r="AC81" s="4">
        <v>47.567177409077672</v>
      </c>
      <c r="AD81" s="4">
        <v>11.293250264910235</v>
      </c>
      <c r="AE81" s="4">
        <v>44.649186859954121</v>
      </c>
      <c r="AF81" s="4">
        <v>437.2307008440406</v>
      </c>
      <c r="AG81" s="4">
        <v>32.957464146949278</v>
      </c>
      <c r="AH81" s="4">
        <v>27.984532882648345</v>
      </c>
      <c r="AI81" s="4">
        <v>463.5182351213715</v>
      </c>
      <c r="AJ81" s="4">
        <v>1.7198069587938538</v>
      </c>
      <c r="AK81" s="5">
        <v>8.1813250042921197</v>
      </c>
      <c r="AL81" s="17">
        <v>18.273940773242568</v>
      </c>
      <c r="AM81" s="4">
        <v>16098.303113930273</v>
      </c>
      <c r="AN81" s="4">
        <v>342.23209701626809</v>
      </c>
      <c r="AO81" s="4">
        <v>2101.2616843661781</v>
      </c>
      <c r="AP81" s="4">
        <v>14973.380896373144</v>
      </c>
      <c r="AQ81" s="4">
        <v>15777.899220481651</v>
      </c>
      <c r="AR81" s="4">
        <v>973.2855046747809</v>
      </c>
      <c r="AS81" s="4">
        <v>1800.2789086520304</v>
      </c>
      <c r="AT81" s="4">
        <v>19.194368555162157</v>
      </c>
      <c r="AU81" s="4">
        <v>84.497877486210825</v>
      </c>
      <c r="AV81" s="4">
        <v>145.51273269046078</v>
      </c>
      <c r="AW81" s="4">
        <v>42.717990785784778</v>
      </c>
      <c r="AX81" s="4">
        <v>7.6740944269122071</v>
      </c>
      <c r="AY81" s="4">
        <v>3.7045091889943946</v>
      </c>
      <c r="AZ81" s="4">
        <v>29.918716179414901</v>
      </c>
      <c r="BA81" s="4">
        <v>41.815017208907364</v>
      </c>
      <c r="BB81" s="4">
        <v>5.821171502410631</v>
      </c>
      <c r="BC81" s="4">
        <v>1911.5690050435321</v>
      </c>
      <c r="BD81" s="4">
        <v>477.99488188762547</v>
      </c>
      <c r="BE81" s="4">
        <v>166.8085638276936</v>
      </c>
      <c r="BF81" s="4">
        <v>1052.4881947449203</v>
      </c>
      <c r="BG81" s="4">
        <v>796.4739743974917</v>
      </c>
      <c r="BH81" s="4">
        <v>14.369399006847154</v>
      </c>
      <c r="BI81" s="4">
        <v>1590.3804941349797</v>
      </c>
      <c r="BJ81" s="4">
        <v>45.886432344571787</v>
      </c>
      <c r="BK81" s="4">
        <v>4.9383576821165329</v>
      </c>
      <c r="BL81" s="4">
        <v>117.92338891739638</v>
      </c>
      <c r="BM81" s="4">
        <v>181.85013784621964</v>
      </c>
      <c r="BN81" s="4">
        <v>81.507556326352571</v>
      </c>
      <c r="BO81" s="4">
        <v>63.501559131879915</v>
      </c>
      <c r="BP81" s="4">
        <v>1.8107200614983257</v>
      </c>
      <c r="BQ81" s="4">
        <v>36.252367187024632</v>
      </c>
      <c r="BR81" s="4">
        <v>28.435157912928688</v>
      </c>
      <c r="BS81" s="4">
        <v>13.253136208815144</v>
      </c>
      <c r="BT81" s="4">
        <v>12.322028840278522</v>
      </c>
      <c r="BU81" s="4">
        <v>77.057238778937744</v>
      </c>
      <c r="BV81" s="4">
        <v>12.370328178959907</v>
      </c>
      <c r="BW81" s="5">
        <v>6218.861630344747</v>
      </c>
      <c r="BX81" s="17">
        <v>472.98751405214102</v>
      </c>
      <c r="BY81" s="4">
        <v>169733.41541430511</v>
      </c>
      <c r="BZ81" s="4">
        <v>10551.465033729117</v>
      </c>
      <c r="CA81" s="4">
        <v>743.02254776149562</v>
      </c>
      <c r="CB81" s="4">
        <v>115.84763657307423</v>
      </c>
      <c r="CC81" s="4">
        <v>12.931413653670662</v>
      </c>
      <c r="CD81" s="4">
        <v>294.16310758057182</v>
      </c>
      <c r="CE81" s="4">
        <v>183.6471622860202</v>
      </c>
      <c r="CF81" s="4">
        <v>99.480930445970998</v>
      </c>
      <c r="CG81" s="4">
        <v>1038.4578293018944</v>
      </c>
      <c r="CH81" s="4">
        <v>0</v>
      </c>
      <c r="CI81" s="4">
        <v>510260.58083203121</v>
      </c>
      <c r="CJ81" s="4">
        <v>1274473.3291628428</v>
      </c>
      <c r="CK81" s="4">
        <v>1937401.0100925246</v>
      </c>
      <c r="CL81" s="4">
        <v>13819.594977072402</v>
      </c>
      <c r="CM81" s="4">
        <v>3225693.9342324398</v>
      </c>
      <c r="CN81" s="4">
        <v>5164.6047962363918</v>
      </c>
      <c r="CO81" s="4">
        <v>-3.9155972230971763</v>
      </c>
      <c r="CP81" s="4">
        <v>5160.6891990132945</v>
      </c>
      <c r="CQ81" s="4">
        <v>12.733297406561539</v>
      </c>
      <c r="CR81" s="4">
        <v>0</v>
      </c>
      <c r="CS81" s="4">
        <v>48666.271040743079</v>
      </c>
      <c r="CT81" s="4">
        <v>48679.004338149636</v>
      </c>
      <c r="CU81" s="4">
        <v>3279533.6277696025</v>
      </c>
      <c r="CV81" s="4">
        <v>121586.20860163434</v>
      </c>
      <c r="CW81" s="4">
        <v>3668207.9999999991</v>
      </c>
      <c r="CX81" s="22"/>
      <c r="CY81" s="22"/>
      <c r="CZ81" s="22"/>
      <c r="DA81" s="22"/>
      <c r="DB81" s="22"/>
      <c r="DC81" s="22"/>
      <c r="DD81" s="22"/>
    </row>
    <row r="82" spans="1:108" customFormat="1" ht="16.5">
      <c r="A82" s="6">
        <v>90</v>
      </c>
      <c r="B82" s="7" t="s">
        <v>293</v>
      </c>
      <c r="C82" s="8">
        <v>39.197873199750241</v>
      </c>
      <c r="D82" s="8">
        <v>5.0293419408386185E-2</v>
      </c>
      <c r="E82" s="8">
        <v>5.269245054454835</v>
      </c>
      <c r="F82" s="8">
        <v>9.131171932884494E-3</v>
      </c>
      <c r="G82" s="8">
        <v>20.263949561953691</v>
      </c>
      <c r="H82" s="8">
        <v>1.0495540658905262</v>
      </c>
      <c r="I82" s="8">
        <v>0.76702090666603095</v>
      </c>
      <c r="J82" s="8">
        <v>1.5907199089994455</v>
      </c>
      <c r="K82" s="8">
        <v>33.987894515380106</v>
      </c>
      <c r="L82" s="8">
        <v>3.7090003984496249</v>
      </c>
      <c r="M82" s="8">
        <v>46.430903476697104</v>
      </c>
      <c r="N82" s="8">
        <v>4.2232547109784102</v>
      </c>
      <c r="O82" s="8">
        <v>7.1623524588212473E-2</v>
      </c>
      <c r="P82" s="8">
        <v>9.6702416333686187</v>
      </c>
      <c r="Q82" s="8">
        <v>24.808381097329697</v>
      </c>
      <c r="R82" s="8">
        <v>183.79243234699163</v>
      </c>
      <c r="S82" s="8">
        <v>155.87897775774451</v>
      </c>
      <c r="T82" s="8">
        <v>959.44367813055032</v>
      </c>
      <c r="U82" s="8">
        <v>12.520718726772852</v>
      </c>
      <c r="V82" s="8">
        <v>13.707050690358699</v>
      </c>
      <c r="W82" s="8">
        <v>98.544401917270704</v>
      </c>
      <c r="X82" s="8">
        <v>568.78060855445119</v>
      </c>
      <c r="Y82" s="8">
        <v>147.77848307056166</v>
      </c>
      <c r="Z82" s="8">
        <v>2.7796305544775941</v>
      </c>
      <c r="AA82" s="8">
        <v>18.535135022458636</v>
      </c>
      <c r="AB82" s="8">
        <v>25.642473395896545</v>
      </c>
      <c r="AC82" s="8">
        <v>6.3093097148562007</v>
      </c>
      <c r="AD82" s="8">
        <v>13.745888925735709</v>
      </c>
      <c r="AE82" s="8">
        <v>190.07626388480622</v>
      </c>
      <c r="AF82" s="8">
        <v>21.341315165082342</v>
      </c>
      <c r="AG82" s="8">
        <v>19.054849147043385</v>
      </c>
      <c r="AH82" s="8">
        <v>5.0770135086152921</v>
      </c>
      <c r="AI82" s="8">
        <v>5819.8998746234738</v>
      </c>
      <c r="AJ82" s="8">
        <v>0.35876065185576123</v>
      </c>
      <c r="AK82" s="9">
        <v>1357.3149707470261</v>
      </c>
      <c r="AL82" s="18">
        <v>2.453814043477744</v>
      </c>
      <c r="AM82" s="19">
        <v>207.52972641442432</v>
      </c>
      <c r="AN82" s="8">
        <v>11.149620583750149</v>
      </c>
      <c r="AO82" s="8">
        <v>95.78026498884411</v>
      </c>
      <c r="AP82" s="8">
        <v>7045.9958814076417</v>
      </c>
      <c r="AQ82" s="8">
        <v>704.85033656083851</v>
      </c>
      <c r="AR82" s="8">
        <v>381.1872514669115</v>
      </c>
      <c r="AS82" s="8">
        <v>30323.960605262677</v>
      </c>
      <c r="AT82" s="8">
        <v>4.2215556969304036</v>
      </c>
      <c r="AU82" s="8">
        <v>59338.359310112617</v>
      </c>
      <c r="AV82" s="8">
        <v>366.9071202958944</v>
      </c>
      <c r="AW82" s="8">
        <v>1150.8109434383121</v>
      </c>
      <c r="AX82" s="8">
        <v>103.92272564411849</v>
      </c>
      <c r="AY82" s="8">
        <v>5.5077542413610505</v>
      </c>
      <c r="AZ82" s="8">
        <v>78.767708997065881</v>
      </c>
      <c r="BA82" s="8">
        <v>21490.478569291157</v>
      </c>
      <c r="BB82" s="8">
        <v>59250.106889797134</v>
      </c>
      <c r="BC82" s="8">
        <v>1069.1208729424375</v>
      </c>
      <c r="BD82" s="8">
        <v>607.10482315471575</v>
      </c>
      <c r="BE82" s="8">
        <v>1332.4143994252563</v>
      </c>
      <c r="BF82" s="8">
        <v>184.80852840864964</v>
      </c>
      <c r="BG82" s="8">
        <v>11.869620637240391</v>
      </c>
      <c r="BH82" s="8">
        <v>2.5453166192155114</v>
      </c>
      <c r="BI82" s="8">
        <v>15379.65214398643</v>
      </c>
      <c r="BJ82" s="8">
        <v>344.04766300142671</v>
      </c>
      <c r="BK82" s="8">
        <v>93.412915400263728</v>
      </c>
      <c r="BL82" s="8">
        <v>239.00883881422021</v>
      </c>
      <c r="BM82" s="8">
        <v>2030.9465990411907</v>
      </c>
      <c r="BN82" s="8">
        <v>3698.9653756486068</v>
      </c>
      <c r="BO82" s="8">
        <v>1604.0787104295821</v>
      </c>
      <c r="BP82" s="8">
        <v>113.95133861437128</v>
      </c>
      <c r="BQ82" s="8">
        <v>1070.6131487974967</v>
      </c>
      <c r="BR82" s="8">
        <v>826.76359742712827</v>
      </c>
      <c r="BS82" s="8">
        <v>821.43602753604637</v>
      </c>
      <c r="BT82" s="8">
        <v>146.1430318006264</v>
      </c>
      <c r="BU82" s="8">
        <v>1828.208764857058</v>
      </c>
      <c r="BV82" s="8">
        <v>821.93392323983494</v>
      </c>
      <c r="BW82" s="9">
        <v>149679.02571113285</v>
      </c>
      <c r="BX82" s="18">
        <v>40932.142717162744</v>
      </c>
      <c r="BY82" s="19">
        <v>6702.1472161614811</v>
      </c>
      <c r="BZ82" s="8">
        <v>45.985206141038248</v>
      </c>
      <c r="CA82" s="8">
        <v>263.1289760447458</v>
      </c>
      <c r="CB82" s="8">
        <v>5896.7255281341259</v>
      </c>
      <c r="CC82" s="8">
        <v>5512.1186594788824</v>
      </c>
      <c r="CD82" s="8">
        <v>82595.177020052142</v>
      </c>
      <c r="CE82" s="8">
        <v>4381.8669719497475</v>
      </c>
      <c r="CF82" s="8">
        <v>2155.809799533115</v>
      </c>
      <c r="CG82" s="8">
        <v>74534.018670333506</v>
      </c>
      <c r="CH82" s="8">
        <v>0</v>
      </c>
      <c r="CI82" s="8">
        <v>595298.84311733139</v>
      </c>
      <c r="CJ82" s="8">
        <v>599457.71021924913</v>
      </c>
      <c r="CK82" s="8">
        <v>285978.60259590147</v>
      </c>
      <c r="CL82" s="8">
        <v>77214.189217307518</v>
      </c>
      <c r="CM82" s="8">
        <v>962650.50203245832</v>
      </c>
      <c r="CN82" s="8">
        <v>111111.85699074478</v>
      </c>
      <c r="CO82" s="8">
        <v>-6763.8816649922828</v>
      </c>
      <c r="CP82" s="8">
        <v>104347.97532575252</v>
      </c>
      <c r="CQ82" s="8">
        <v>2515.1468560549556</v>
      </c>
      <c r="CR82" s="8">
        <v>0</v>
      </c>
      <c r="CS82" s="8">
        <v>186568.66868848316</v>
      </c>
      <c r="CT82" s="8">
        <v>189083.81554453811</v>
      </c>
      <c r="CU82" s="8">
        <v>1256082.2929027488</v>
      </c>
      <c r="CV82" s="8">
        <v>378171.1360200799</v>
      </c>
      <c r="CW82" s="8">
        <v>1473210.0000000002</v>
      </c>
      <c r="CX82" s="22"/>
      <c r="CY82" s="22"/>
      <c r="CZ82" s="22"/>
      <c r="DA82" s="22"/>
      <c r="DB82" s="22"/>
      <c r="DC82" s="22"/>
      <c r="DD82" s="22"/>
    </row>
    <row r="83" spans="1:108" customFormat="1" ht="14.1" customHeight="1">
      <c r="A83" s="2">
        <v>91</v>
      </c>
      <c r="B83" s="3" t="s">
        <v>294</v>
      </c>
      <c r="C83" s="4">
        <v>16.641879470572281</v>
      </c>
      <c r="D83" s="4">
        <v>0.13869070216380136</v>
      </c>
      <c r="E83" s="4">
        <v>0.21632000070428786</v>
      </c>
      <c r="F83" s="4">
        <v>1.1098418568021334E-2</v>
      </c>
      <c r="G83" s="4">
        <v>76.177469363598846</v>
      </c>
      <c r="H83" s="4">
        <v>1.2583302072826301</v>
      </c>
      <c r="I83" s="4">
        <v>1.2203504539202681</v>
      </c>
      <c r="J83" s="4">
        <v>4.0844216478198359</v>
      </c>
      <c r="K83" s="4">
        <v>15.775574772976208</v>
      </c>
      <c r="L83" s="4">
        <v>0.49940457935555943</v>
      </c>
      <c r="M83" s="4">
        <v>6.1762240528815271</v>
      </c>
      <c r="N83" s="4">
        <v>12.069084399902332</v>
      </c>
      <c r="O83" s="4">
        <v>0.60393593353337438</v>
      </c>
      <c r="P83" s="4">
        <v>15.695290293164339</v>
      </c>
      <c r="Q83" s="4">
        <v>9.708434401171095</v>
      </c>
      <c r="R83" s="4">
        <v>2.8809837103848284</v>
      </c>
      <c r="S83" s="4">
        <v>23.523081997736458</v>
      </c>
      <c r="T83" s="4">
        <v>1148.7305308520667</v>
      </c>
      <c r="U83" s="4">
        <v>18.04804680348931</v>
      </c>
      <c r="V83" s="4">
        <v>2.2496038147433706</v>
      </c>
      <c r="W83" s="4">
        <v>16.811169752081522</v>
      </c>
      <c r="X83" s="4">
        <v>95.909489298555698</v>
      </c>
      <c r="Y83" s="4">
        <v>14.648848572024351</v>
      </c>
      <c r="Z83" s="4">
        <v>2.7309657764653021</v>
      </c>
      <c r="AA83" s="4">
        <v>26.90353919916253</v>
      </c>
      <c r="AB83" s="4">
        <v>41.343789857297679</v>
      </c>
      <c r="AC83" s="4">
        <v>2.9981526116345729</v>
      </c>
      <c r="AD83" s="4">
        <v>4.2253292852954845</v>
      </c>
      <c r="AE83" s="4">
        <v>21.600051618724233</v>
      </c>
      <c r="AF83" s="4">
        <v>2.9554365109820875</v>
      </c>
      <c r="AG83" s="4">
        <v>16.388311588848811</v>
      </c>
      <c r="AH83" s="4">
        <v>23.738337737032385</v>
      </c>
      <c r="AI83" s="4">
        <v>6442.8165140694409</v>
      </c>
      <c r="AJ83" s="4">
        <v>6.8644000439980051</v>
      </c>
      <c r="AK83" s="5">
        <v>1641.8041932936655</v>
      </c>
      <c r="AL83" s="17">
        <v>7.2520818347231604</v>
      </c>
      <c r="AM83" s="4">
        <v>91.677080266172723</v>
      </c>
      <c r="AN83" s="4">
        <v>71.43813840698526</v>
      </c>
      <c r="AO83" s="4">
        <v>428.04804043017646</v>
      </c>
      <c r="AP83" s="4">
        <v>8552.7950820393471</v>
      </c>
      <c r="AQ83" s="4">
        <v>419.36129570622865</v>
      </c>
      <c r="AR83" s="4">
        <v>254.72936534369592</v>
      </c>
      <c r="AS83" s="4">
        <v>36739.741344704387</v>
      </c>
      <c r="AT83" s="4">
        <v>42.220595270634959</v>
      </c>
      <c r="AU83" s="4">
        <v>71774.704855109521</v>
      </c>
      <c r="AV83" s="4">
        <v>702.63489632108008</v>
      </c>
      <c r="AW83" s="4">
        <v>1431.2684748781492</v>
      </c>
      <c r="AX83" s="4">
        <v>129.7993362450471</v>
      </c>
      <c r="AY83" s="4">
        <v>24.740510062392691</v>
      </c>
      <c r="AZ83" s="4">
        <v>245.4252390084315</v>
      </c>
      <c r="BA83" s="4">
        <v>25992.540371245799</v>
      </c>
      <c r="BB83" s="4">
        <v>71619.789876875337</v>
      </c>
      <c r="BC83" s="4">
        <v>6945.482681938779</v>
      </c>
      <c r="BD83" s="4">
        <v>781.88176674807096</v>
      </c>
      <c r="BE83" s="4">
        <v>2220.8299309526669</v>
      </c>
      <c r="BF83" s="4">
        <v>981.08026354145443</v>
      </c>
      <c r="BG83" s="4">
        <v>434.01894365004267</v>
      </c>
      <c r="BH83" s="4">
        <v>21.956821570257965</v>
      </c>
      <c r="BI83" s="4">
        <v>21601.989115821998</v>
      </c>
      <c r="BJ83" s="4">
        <v>370.27134163131956</v>
      </c>
      <c r="BK83" s="4">
        <v>115.87837944470181</v>
      </c>
      <c r="BL83" s="4">
        <v>320.85902229934419</v>
      </c>
      <c r="BM83" s="4">
        <v>2514.6772480816007</v>
      </c>
      <c r="BN83" s="4">
        <v>4811.439859871487</v>
      </c>
      <c r="BO83" s="4">
        <v>1914.4076477769361</v>
      </c>
      <c r="BP83" s="4">
        <v>142.58330266566676</v>
      </c>
      <c r="BQ83" s="4">
        <v>1336.5871126798575</v>
      </c>
      <c r="BR83" s="4">
        <v>1035.7706848239195</v>
      </c>
      <c r="BS83" s="4">
        <v>1038.6903768878828</v>
      </c>
      <c r="BT83" s="4">
        <v>211.32062469913586</v>
      </c>
      <c r="BU83" s="4">
        <v>1888.2519105289584</v>
      </c>
      <c r="BV83" s="4">
        <v>1002.2564491662533</v>
      </c>
      <c r="BW83" s="5">
        <v>184119.54730724299</v>
      </c>
      <c r="BX83" s="17">
        <v>52441.966300493026</v>
      </c>
      <c r="BY83" s="4">
        <v>9488.4228224909202</v>
      </c>
      <c r="BZ83" s="4">
        <v>60.436484398929778</v>
      </c>
      <c r="CA83" s="4">
        <v>319.08416534644357</v>
      </c>
      <c r="CB83" s="4">
        <v>7128.8815656631223</v>
      </c>
      <c r="CC83" s="4">
        <v>6678.5617494405997</v>
      </c>
      <c r="CD83" s="4">
        <v>99704.555914250057</v>
      </c>
      <c r="CE83" s="4">
        <v>5337.9863298331638</v>
      </c>
      <c r="CF83" s="4">
        <v>2599.7404465312011</v>
      </c>
      <c r="CG83" s="4">
        <v>89962.103222823716</v>
      </c>
      <c r="CH83" s="4">
        <v>0</v>
      </c>
      <c r="CI83" s="4">
        <v>735777.13366213383</v>
      </c>
      <c r="CJ83" s="4">
        <v>728084.41718027543</v>
      </c>
      <c r="CK83" s="4">
        <v>512742.5623523657</v>
      </c>
      <c r="CL83" s="4">
        <v>93396.407580970117</v>
      </c>
      <c r="CM83" s="4">
        <v>1334223.3871136112</v>
      </c>
      <c r="CN83" s="4">
        <v>120326.54038684041</v>
      </c>
      <c r="CO83" s="4">
        <v>-34.974450479559181</v>
      </c>
      <c r="CP83" s="4">
        <v>120291.56593636084</v>
      </c>
      <c r="CQ83" s="4">
        <v>12.104238887975701</v>
      </c>
      <c r="CR83" s="4">
        <v>0</v>
      </c>
      <c r="CS83" s="4">
        <v>226305.61344014929</v>
      </c>
      <c r="CT83" s="4">
        <v>226317.71767903725</v>
      </c>
      <c r="CU83" s="4">
        <v>1680832.6707290092</v>
      </c>
      <c r="CV83" s="4">
        <v>448537.80439114315</v>
      </c>
      <c r="CW83" s="4">
        <v>1968071.9999999998</v>
      </c>
      <c r="CX83" s="22"/>
      <c r="CY83" s="22"/>
      <c r="CZ83" s="22"/>
      <c r="DA83" s="22"/>
      <c r="DB83" s="22"/>
      <c r="DC83" s="22"/>
      <c r="DD83" s="22"/>
    </row>
    <row r="84" spans="1:108" customFormat="1" ht="16.5">
      <c r="A84" s="6">
        <v>93</v>
      </c>
      <c r="B84" s="7" t="s">
        <v>295</v>
      </c>
      <c r="C84" s="8">
        <v>316.81718453199761</v>
      </c>
      <c r="D84" s="8">
        <v>2.5839217209838061</v>
      </c>
      <c r="E84" s="8">
        <v>46.931697392263587</v>
      </c>
      <c r="F84" s="8">
        <v>0.26127124064035462</v>
      </c>
      <c r="G84" s="8">
        <v>1028.9098821618832</v>
      </c>
      <c r="H84" s="8">
        <v>8.0311212770895324</v>
      </c>
      <c r="I84" s="8">
        <v>12.542257170905691</v>
      </c>
      <c r="J84" s="8">
        <v>9.446816239390758</v>
      </c>
      <c r="K84" s="8">
        <v>294.56616227486256</v>
      </c>
      <c r="L84" s="8">
        <v>69.536783961349968</v>
      </c>
      <c r="M84" s="8">
        <v>349.45896943291677</v>
      </c>
      <c r="N84" s="8">
        <v>93.250686528835985</v>
      </c>
      <c r="O84" s="8">
        <v>39.626977609196516</v>
      </c>
      <c r="P84" s="8">
        <v>65.910910442806568</v>
      </c>
      <c r="Q84" s="8">
        <v>116.59858276302401</v>
      </c>
      <c r="R84" s="8">
        <v>928.22806509002771</v>
      </c>
      <c r="S84" s="8">
        <v>1429.990531728133</v>
      </c>
      <c r="T84" s="8">
        <v>6235.4591103596649</v>
      </c>
      <c r="U84" s="8">
        <v>127.0890575597528</v>
      </c>
      <c r="V84" s="8">
        <v>68.937458021245391</v>
      </c>
      <c r="W84" s="8">
        <v>609.78891769635004</v>
      </c>
      <c r="X84" s="8">
        <v>3040.1372796375108</v>
      </c>
      <c r="Y84" s="8">
        <v>559.02782948444474</v>
      </c>
      <c r="Z84" s="8">
        <v>15.25353306717563</v>
      </c>
      <c r="AA84" s="8">
        <v>201.9930861080957</v>
      </c>
      <c r="AB84" s="8">
        <v>399.24026227469398</v>
      </c>
      <c r="AC84" s="8">
        <v>38.437506826413909</v>
      </c>
      <c r="AD84" s="8">
        <v>71.805290152746466</v>
      </c>
      <c r="AE84" s="8">
        <v>1095.3302680227268</v>
      </c>
      <c r="AF84" s="8">
        <v>121.21784930239644</v>
      </c>
      <c r="AG84" s="8">
        <v>228.40736432287588</v>
      </c>
      <c r="AH84" s="8">
        <v>230.45889778001521</v>
      </c>
      <c r="AI84" s="8">
        <v>37137.24896305507</v>
      </c>
      <c r="AJ84" s="8">
        <v>16.773703657906545</v>
      </c>
      <c r="AK84" s="9">
        <v>8636.4421019158217</v>
      </c>
      <c r="AL84" s="18">
        <v>8.7522560849012692</v>
      </c>
      <c r="AM84" s="19">
        <v>2964.8696006913242</v>
      </c>
      <c r="AN84" s="8">
        <v>1772.0187894149062</v>
      </c>
      <c r="AO84" s="8">
        <v>2896.2337596977995</v>
      </c>
      <c r="AP84" s="8">
        <v>47404.53668686773</v>
      </c>
      <c r="AQ84" s="8">
        <v>6580.6536646478808</v>
      </c>
      <c r="AR84" s="8">
        <v>4663.4264175381704</v>
      </c>
      <c r="AS84" s="8">
        <v>195707.82938964342</v>
      </c>
      <c r="AT84" s="8">
        <v>763.0409644834192</v>
      </c>
      <c r="AU84" s="8">
        <v>380243.64667821844</v>
      </c>
      <c r="AV84" s="8">
        <v>3775.7051548013296</v>
      </c>
      <c r="AW84" s="8">
        <v>7935.8421633223979</v>
      </c>
      <c r="AX84" s="8">
        <v>824.53415078858927</v>
      </c>
      <c r="AY84" s="8">
        <v>706.14570087226832</v>
      </c>
      <c r="AZ84" s="8">
        <v>590.7927823910984</v>
      </c>
      <c r="BA84" s="8">
        <v>137639.44289851122</v>
      </c>
      <c r="BB84" s="8">
        <v>379209.83024483058</v>
      </c>
      <c r="BC84" s="8">
        <v>8163.1864258087053</v>
      </c>
      <c r="BD84" s="8">
        <v>4063.2247550477286</v>
      </c>
      <c r="BE84" s="8">
        <v>8761.3167886240226</v>
      </c>
      <c r="BF84" s="8">
        <v>1684.1814096920648</v>
      </c>
      <c r="BG84" s="8">
        <v>109.95241176314809</v>
      </c>
      <c r="BH84" s="8">
        <v>116.56942837833682</v>
      </c>
      <c r="BI84" s="8">
        <v>98673.362747709834</v>
      </c>
      <c r="BJ84" s="8">
        <v>2369.80103919867</v>
      </c>
      <c r="BK84" s="8">
        <v>624.19628564423886</v>
      </c>
      <c r="BL84" s="8">
        <v>1616.4413839807046</v>
      </c>
      <c r="BM84" s="8">
        <v>13086.978882511492</v>
      </c>
      <c r="BN84" s="8">
        <v>23831.762825657224</v>
      </c>
      <c r="BO84" s="8">
        <v>10251.872982534196</v>
      </c>
      <c r="BP84" s="8">
        <v>730.97518866871269</v>
      </c>
      <c r="BQ84" s="8">
        <v>6969.2110703650633</v>
      </c>
      <c r="BR84" s="8">
        <v>5306.5340007562827</v>
      </c>
      <c r="BS84" s="8">
        <v>5456.302636872103</v>
      </c>
      <c r="BT84" s="8">
        <v>1326.2110427449848</v>
      </c>
      <c r="BU84" s="8">
        <v>11558.215048262533</v>
      </c>
      <c r="BV84" s="8">
        <v>5350.0463785290613</v>
      </c>
      <c r="BW84" s="9">
        <v>964650.20558195678</v>
      </c>
      <c r="BX84" s="18">
        <v>263202.89039038424</v>
      </c>
      <c r="BY84" s="19">
        <v>43751.77534694002</v>
      </c>
      <c r="BZ84" s="8">
        <v>320.39344718729598</v>
      </c>
      <c r="CA84" s="8">
        <v>1691.3263689965347</v>
      </c>
      <c r="CB84" s="8">
        <v>37757.706010886395</v>
      </c>
      <c r="CC84" s="8">
        <v>35404.861977597386</v>
      </c>
      <c r="CD84" s="8">
        <v>529067.3034173731</v>
      </c>
      <c r="CE84" s="8">
        <v>28096.089960724443</v>
      </c>
      <c r="CF84" s="8">
        <v>13894.132157183736</v>
      </c>
      <c r="CG84" s="8">
        <v>476943.36299295851</v>
      </c>
      <c r="CH84" s="8">
        <v>0</v>
      </c>
      <c r="CI84" s="8">
        <v>3842163.4319885541</v>
      </c>
      <c r="CJ84" s="8">
        <v>3892471.9994083829</v>
      </c>
      <c r="CK84" s="8">
        <v>1830244.0127709089</v>
      </c>
      <c r="CL84" s="8">
        <v>494023.10926914087</v>
      </c>
      <c r="CM84" s="8">
        <v>6216739.1214484321</v>
      </c>
      <c r="CN84" s="8">
        <v>700973.09030049504</v>
      </c>
      <c r="CO84" s="8">
        <v>-34438.798873045656</v>
      </c>
      <c r="CP84" s="8">
        <v>666534.29142744944</v>
      </c>
      <c r="CQ84" s="8">
        <v>12882.062163107616</v>
      </c>
      <c r="CR84" s="8">
        <v>0</v>
      </c>
      <c r="CS84" s="8">
        <v>1219292.2701760868</v>
      </c>
      <c r="CT84" s="8">
        <v>1232174.3323391941</v>
      </c>
      <c r="CU84" s="8">
        <v>8115447.745215077</v>
      </c>
      <c r="CV84" s="8">
        <v>2462574.1772036306</v>
      </c>
      <c r="CW84" s="8">
        <v>9495037</v>
      </c>
      <c r="CX84" s="22"/>
      <c r="CY84" s="22"/>
      <c r="CZ84" s="22"/>
      <c r="DA84" s="22"/>
      <c r="DB84" s="22"/>
      <c r="DC84" s="22"/>
      <c r="DD84" s="22"/>
    </row>
    <row r="85" spans="1:108" customFormat="1" ht="14.1" customHeight="1">
      <c r="A85" s="2">
        <v>94</v>
      </c>
      <c r="B85" s="3" t="s">
        <v>296</v>
      </c>
      <c r="C85" s="4">
        <v>5.3253430305204512</v>
      </c>
      <c r="D85" s="4">
        <v>3.5736173602388371E-2</v>
      </c>
      <c r="E85" s="4">
        <v>0.12405620272653721</v>
      </c>
      <c r="F85" s="4">
        <v>1.2757733559897866E-2</v>
      </c>
      <c r="G85" s="4">
        <v>11.642212363681512</v>
      </c>
      <c r="H85" s="4">
        <v>0.59709582945446549</v>
      </c>
      <c r="I85" s="4">
        <v>0.41091196102664218</v>
      </c>
      <c r="J85" s="4">
        <v>1.3028545168219339</v>
      </c>
      <c r="K85" s="4">
        <v>3.5389232447394248</v>
      </c>
      <c r="L85" s="4">
        <v>6.5133861074394478E-2</v>
      </c>
      <c r="M85" s="4">
        <v>1.5933985311447447</v>
      </c>
      <c r="N85" s="4">
        <v>1.0172473493918508</v>
      </c>
      <c r="O85" s="4">
        <v>9.1969797648794496E-2</v>
      </c>
      <c r="P85" s="4">
        <v>2.4480803693687165</v>
      </c>
      <c r="Q85" s="4">
        <v>127.68419405118341</v>
      </c>
      <c r="R85" s="4">
        <v>0.85901817769862843</v>
      </c>
      <c r="S85" s="4">
        <v>130586.64619717946</v>
      </c>
      <c r="T85" s="4">
        <v>1349.022620847375</v>
      </c>
      <c r="U85" s="4">
        <v>16.700832994391138</v>
      </c>
      <c r="V85" s="4">
        <v>46.119506076283919</v>
      </c>
      <c r="W85" s="4">
        <v>4.2543233057274685</v>
      </c>
      <c r="X85" s="4">
        <v>16.822210525998884</v>
      </c>
      <c r="Y85" s="4">
        <v>5.632536240517128</v>
      </c>
      <c r="Z85" s="4">
        <v>0.4734529548001406</v>
      </c>
      <c r="AA85" s="4">
        <v>6.3328192602490274</v>
      </c>
      <c r="AB85" s="4">
        <v>3.6985513497602618</v>
      </c>
      <c r="AC85" s="4">
        <v>169.15883382836972</v>
      </c>
      <c r="AD85" s="4">
        <v>1.233274284804301</v>
      </c>
      <c r="AE85" s="4">
        <v>22.511475228400183</v>
      </c>
      <c r="AF85" s="4">
        <v>0.76676798827664183</v>
      </c>
      <c r="AG85" s="4">
        <v>5.3210581498282288</v>
      </c>
      <c r="AH85" s="4">
        <v>3.0131232778488681</v>
      </c>
      <c r="AI85" s="4">
        <v>7520.5007648378096</v>
      </c>
      <c r="AJ85" s="4">
        <v>0.19580279640621925</v>
      </c>
      <c r="AK85" s="5">
        <v>12.899211636918178</v>
      </c>
      <c r="AL85" s="17">
        <v>5.4905959541869026E-2</v>
      </c>
      <c r="AM85" s="4">
        <v>47.499430307093604</v>
      </c>
      <c r="AN85" s="4">
        <v>68622.781220957841</v>
      </c>
      <c r="AO85" s="4">
        <v>741139.60960478126</v>
      </c>
      <c r="AP85" s="4">
        <v>165.2694144227286</v>
      </c>
      <c r="AQ85" s="4">
        <v>65.942782975001847</v>
      </c>
      <c r="AR85" s="4">
        <v>187.38023337921069</v>
      </c>
      <c r="AS85" s="4">
        <v>4221.2022833479159</v>
      </c>
      <c r="AT85" s="4">
        <v>146230.71082668184</v>
      </c>
      <c r="AU85" s="4">
        <v>7296.7968183078956</v>
      </c>
      <c r="AV85" s="4">
        <v>5782.4199272375035</v>
      </c>
      <c r="AW85" s="4">
        <v>7368.3527665504525</v>
      </c>
      <c r="AX85" s="4">
        <v>18398.94262055272</v>
      </c>
      <c r="AY85" s="4">
        <v>4994.9814296631157</v>
      </c>
      <c r="AZ85" s="4">
        <v>16.531374238915149</v>
      </c>
      <c r="BA85" s="4">
        <v>21.859155763335824</v>
      </c>
      <c r="BB85" s="4">
        <v>12.960262794881555</v>
      </c>
      <c r="BC85" s="4">
        <v>112.15947687526977</v>
      </c>
      <c r="BD85" s="4">
        <v>50.350652020308345</v>
      </c>
      <c r="BE85" s="4">
        <v>20.529698350059842</v>
      </c>
      <c r="BF85" s="4">
        <v>18871.732796324108</v>
      </c>
      <c r="BG85" s="4">
        <v>686.68355960171368</v>
      </c>
      <c r="BH85" s="4">
        <v>139.27853001598851</v>
      </c>
      <c r="BI85" s="4">
        <v>4904.2432990286388</v>
      </c>
      <c r="BJ85" s="4">
        <v>6732.5163568980533</v>
      </c>
      <c r="BK85" s="4">
        <v>4312.275205656746</v>
      </c>
      <c r="BL85" s="4">
        <v>11196.487013647029</v>
      </c>
      <c r="BM85" s="4">
        <v>1608.1928064161252</v>
      </c>
      <c r="BN85" s="4">
        <v>11043.814747632252</v>
      </c>
      <c r="BO85" s="4">
        <v>49423.477419842224</v>
      </c>
      <c r="BP85" s="4">
        <v>896.0347032461591</v>
      </c>
      <c r="BQ85" s="4">
        <v>5703.3800890963739</v>
      </c>
      <c r="BR85" s="4">
        <v>2809.3374215626345</v>
      </c>
      <c r="BS85" s="4">
        <v>4720.8108498304082</v>
      </c>
      <c r="BT85" s="4">
        <v>3733.2252015886302</v>
      </c>
      <c r="BU85" s="4">
        <v>6639.8871559955924</v>
      </c>
      <c r="BV85" s="4">
        <v>4031.5519128394426</v>
      </c>
      <c r="BW85" s="5">
        <v>10249.02006617611</v>
      </c>
      <c r="BX85" s="17">
        <v>546.37887082919519</v>
      </c>
      <c r="BY85" s="4">
        <v>2618.550558566636</v>
      </c>
      <c r="BZ85" s="4">
        <v>39.14625008020181</v>
      </c>
      <c r="CA85" s="4">
        <v>219.55874957550063</v>
      </c>
      <c r="CB85" s="4">
        <v>1057.2634396039889</v>
      </c>
      <c r="CC85" s="4">
        <v>373.60103925813098</v>
      </c>
      <c r="CD85" s="4">
        <v>19550.288333756813</v>
      </c>
      <c r="CE85" s="4">
        <v>338934.98861652589</v>
      </c>
      <c r="CF85" s="4">
        <v>9143.6982276444032</v>
      </c>
      <c r="CG85" s="4">
        <v>1715.1750558580511</v>
      </c>
      <c r="CH85" s="4">
        <v>0</v>
      </c>
      <c r="CI85" s="4">
        <v>1666584.9854582208</v>
      </c>
      <c r="CJ85" s="4">
        <v>22836.99714465682</v>
      </c>
      <c r="CK85" s="4">
        <v>8804259.7311391868</v>
      </c>
      <c r="CL85" s="4">
        <v>634715.0138342625</v>
      </c>
      <c r="CM85" s="4">
        <v>9461811.7421181053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5568.0782192847191</v>
      </c>
      <c r="CT85" s="4">
        <v>5568.0782192847191</v>
      </c>
      <c r="CU85" s="4">
        <v>9467379.8203373905</v>
      </c>
      <c r="CV85" s="4">
        <v>245401.80579561088</v>
      </c>
      <c r="CW85" s="4">
        <v>10888563</v>
      </c>
      <c r="CX85" s="22"/>
      <c r="CY85" s="22"/>
      <c r="CZ85" s="22"/>
      <c r="DA85" s="22"/>
      <c r="DB85" s="22"/>
      <c r="DC85" s="22"/>
      <c r="DD85" s="22"/>
    </row>
    <row r="86" spans="1:108" customFormat="1" ht="16.5">
      <c r="A86" s="6">
        <v>95</v>
      </c>
      <c r="B86" s="7" t="s">
        <v>297</v>
      </c>
      <c r="C86" s="8">
        <v>17984.304225503667</v>
      </c>
      <c r="D86" s="8">
        <v>73.989303189305261</v>
      </c>
      <c r="E86" s="8">
        <v>2072.3604538116979</v>
      </c>
      <c r="F86" s="8">
        <v>8.9610466251543297</v>
      </c>
      <c r="G86" s="8">
        <v>111789.01419355856</v>
      </c>
      <c r="H86" s="8">
        <v>167.77317782845711</v>
      </c>
      <c r="I86" s="8">
        <v>9973.8667980862811</v>
      </c>
      <c r="J86" s="8">
        <v>3053.107251881399</v>
      </c>
      <c r="K86" s="8">
        <v>59804.319962326568</v>
      </c>
      <c r="L86" s="8">
        <v>3783.2552947226104</v>
      </c>
      <c r="M86" s="8">
        <v>4210.4270435557228</v>
      </c>
      <c r="N86" s="8">
        <v>1343.2271221189908</v>
      </c>
      <c r="O86" s="8">
        <v>668.85631901237241</v>
      </c>
      <c r="P86" s="8">
        <v>3422.6773163785629</v>
      </c>
      <c r="Q86" s="8">
        <v>7533.0613941989859</v>
      </c>
      <c r="R86" s="8">
        <v>1915.1515309466465</v>
      </c>
      <c r="S86" s="8">
        <v>175197.25306556275</v>
      </c>
      <c r="T86" s="8">
        <v>54213.084091410106</v>
      </c>
      <c r="U86" s="8">
        <v>7371.113903858085</v>
      </c>
      <c r="V86" s="8">
        <v>2261.2217781132958</v>
      </c>
      <c r="W86" s="8">
        <v>39481.303628250287</v>
      </c>
      <c r="X86" s="8">
        <v>44577.308819748832</v>
      </c>
      <c r="Y86" s="8">
        <v>13050.832589984622</v>
      </c>
      <c r="Z86" s="8">
        <v>452.45768771413975</v>
      </c>
      <c r="AA86" s="8">
        <v>19793.384409419981</v>
      </c>
      <c r="AB86" s="8">
        <v>52214.433431706195</v>
      </c>
      <c r="AC86" s="8">
        <v>1652.8284394499228</v>
      </c>
      <c r="AD86" s="8">
        <v>1837.5384496731772</v>
      </c>
      <c r="AE86" s="8">
        <v>9892.7061760442139</v>
      </c>
      <c r="AF86" s="8">
        <v>3139.1082856666026</v>
      </c>
      <c r="AG86" s="8">
        <v>11766.462622491932</v>
      </c>
      <c r="AH86" s="8">
        <v>34188.749365447351</v>
      </c>
      <c r="AI86" s="8">
        <v>13426.420371640619</v>
      </c>
      <c r="AJ86" s="8">
        <v>447.57367148404103</v>
      </c>
      <c r="AK86" s="9">
        <v>707.93500778941916</v>
      </c>
      <c r="AL86" s="18">
        <v>39.462211446028967</v>
      </c>
      <c r="AM86" s="19">
        <v>31436.695599726689</v>
      </c>
      <c r="AN86" s="8">
        <v>37535.705853995511</v>
      </c>
      <c r="AO86" s="8">
        <v>340903.37533550727</v>
      </c>
      <c r="AP86" s="8">
        <v>158164.34044995066</v>
      </c>
      <c r="AQ86" s="8">
        <v>223086.85196037247</v>
      </c>
      <c r="AR86" s="8">
        <v>176727.18563115248</v>
      </c>
      <c r="AS86" s="8">
        <v>84429.411901469633</v>
      </c>
      <c r="AT86" s="8">
        <v>8961.0470583422157</v>
      </c>
      <c r="AU86" s="8">
        <v>79609.422281434498</v>
      </c>
      <c r="AV86" s="8">
        <v>31775.010499210781</v>
      </c>
      <c r="AW86" s="8">
        <v>4063.3943026867641</v>
      </c>
      <c r="AX86" s="8">
        <v>7698.0772695726946</v>
      </c>
      <c r="AY86" s="8">
        <v>7303.1454482619101</v>
      </c>
      <c r="AZ86" s="8">
        <v>16087.757964353732</v>
      </c>
      <c r="BA86" s="8">
        <v>2241.8817869730046</v>
      </c>
      <c r="BB86" s="8">
        <v>346.95583393388762</v>
      </c>
      <c r="BC86" s="8">
        <v>144538.25787263902</v>
      </c>
      <c r="BD86" s="8">
        <v>98548.17470398423</v>
      </c>
      <c r="BE86" s="8">
        <v>22279.620757600082</v>
      </c>
      <c r="BF86" s="8">
        <v>16619.906561008294</v>
      </c>
      <c r="BG86" s="8">
        <v>2186.2650616840078</v>
      </c>
      <c r="BH86" s="8">
        <v>396.97623656927584</v>
      </c>
      <c r="BI86" s="8">
        <v>3148.5604952716903</v>
      </c>
      <c r="BJ86" s="8">
        <v>8853.8516463093547</v>
      </c>
      <c r="BK86" s="8">
        <v>1130.9112063879502</v>
      </c>
      <c r="BL86" s="8">
        <v>5132.9006230590458</v>
      </c>
      <c r="BM86" s="8">
        <v>1930.232412843435</v>
      </c>
      <c r="BN86" s="8">
        <v>7903.0593559409081</v>
      </c>
      <c r="BO86" s="8">
        <v>4174.6452723305811</v>
      </c>
      <c r="BP86" s="8">
        <v>888.78884697879744</v>
      </c>
      <c r="BQ86" s="8">
        <v>14771.694891392181</v>
      </c>
      <c r="BR86" s="8">
        <v>1686.2760619680794</v>
      </c>
      <c r="BS86" s="8">
        <v>3096.0416696442326</v>
      </c>
      <c r="BT86" s="8">
        <v>4840.0583336592872</v>
      </c>
      <c r="BU86" s="8">
        <v>28742.14066923879</v>
      </c>
      <c r="BV86" s="8">
        <v>1398.3082607420533</v>
      </c>
      <c r="BW86" s="9">
        <v>1042294.8521204994</v>
      </c>
      <c r="BX86" s="18">
        <v>67222.338952792968</v>
      </c>
      <c r="BY86" s="19">
        <v>129873.04547823955</v>
      </c>
      <c r="BZ86" s="8">
        <v>1555.7130353327002</v>
      </c>
      <c r="CA86" s="8">
        <v>3249.0917120797449</v>
      </c>
      <c r="CB86" s="8">
        <v>1106.7770217289965</v>
      </c>
      <c r="CC86" s="8">
        <v>936.36641034088575</v>
      </c>
      <c r="CD86" s="8">
        <v>7245.2191543298695</v>
      </c>
      <c r="CE86" s="8">
        <v>1182.7625457818972</v>
      </c>
      <c r="CF86" s="8">
        <v>22498.274189245607</v>
      </c>
      <c r="CG86" s="8">
        <v>10656.006831063789</v>
      </c>
      <c r="CH86" s="8">
        <v>0</v>
      </c>
      <c r="CI86" s="8">
        <v>3583972.9080082765</v>
      </c>
      <c r="CJ86" s="8">
        <v>2369222.4474418652</v>
      </c>
      <c r="CK86" s="8">
        <v>350.53314214002216</v>
      </c>
      <c r="CL86" s="8">
        <v>6.7948322788126099</v>
      </c>
      <c r="CM86" s="8">
        <v>2369579.7754162839</v>
      </c>
      <c r="CN86" s="8">
        <v>601879.61991808109</v>
      </c>
      <c r="CO86" s="8">
        <v>1141.949327503273</v>
      </c>
      <c r="CP86" s="8">
        <v>603021.56924558443</v>
      </c>
      <c r="CQ86" s="8">
        <v>1008.3073014616161</v>
      </c>
      <c r="CR86" s="8">
        <v>0</v>
      </c>
      <c r="CS86" s="8">
        <v>848.62650684858909</v>
      </c>
      <c r="CT86" s="8">
        <v>1856.9338083102052</v>
      </c>
      <c r="CU86" s="8">
        <v>2974458.2784701786</v>
      </c>
      <c r="CV86" s="8">
        <v>378412.18647845642</v>
      </c>
      <c r="CW86" s="8">
        <v>6180018.9999999981</v>
      </c>
      <c r="CX86" s="22"/>
      <c r="CY86" s="22"/>
      <c r="CZ86" s="22"/>
      <c r="DA86" s="22"/>
      <c r="DB86" s="22"/>
      <c r="DC86" s="22"/>
      <c r="DD86" s="22"/>
    </row>
    <row r="87" spans="1:108" customFormat="1" ht="14.1" customHeight="1">
      <c r="A87" s="2">
        <v>96</v>
      </c>
      <c r="B87" s="3" t="s">
        <v>298</v>
      </c>
      <c r="C87" s="4">
        <v>4716.886846787349</v>
      </c>
      <c r="D87" s="4">
        <v>28.554648028892736</v>
      </c>
      <c r="E87" s="4">
        <v>208.75386600472427</v>
      </c>
      <c r="F87" s="4">
        <v>0.29423783074258153</v>
      </c>
      <c r="G87" s="4">
        <v>279.10381407622663</v>
      </c>
      <c r="H87" s="4">
        <v>54.567230642308004</v>
      </c>
      <c r="I87" s="4">
        <v>52.156424725306621</v>
      </c>
      <c r="J87" s="4">
        <v>20.96782303012246</v>
      </c>
      <c r="K87" s="4">
        <v>31397.181794937398</v>
      </c>
      <c r="L87" s="4">
        <v>1890.6118653564611</v>
      </c>
      <c r="M87" s="4">
        <v>3776.4696323114886</v>
      </c>
      <c r="N87" s="4">
        <v>3322.8023886424844</v>
      </c>
      <c r="O87" s="4">
        <v>24.229021401584287</v>
      </c>
      <c r="P87" s="4">
        <v>7057.4996707817154</v>
      </c>
      <c r="Q87" s="4">
        <v>2493.5882695978635</v>
      </c>
      <c r="R87" s="4">
        <v>726.92411155648563</v>
      </c>
      <c r="S87" s="4">
        <v>11631.681788245278</v>
      </c>
      <c r="T87" s="4">
        <v>32361.550809313507</v>
      </c>
      <c r="U87" s="4">
        <v>1589.2841992845879</v>
      </c>
      <c r="V87" s="4">
        <v>2160.2293353115297</v>
      </c>
      <c r="W87" s="4">
        <v>20765.415179909814</v>
      </c>
      <c r="X87" s="4">
        <v>9339.2035897887727</v>
      </c>
      <c r="Y87" s="4">
        <v>2822.2402441204513</v>
      </c>
      <c r="Z87" s="4">
        <v>730.95637292105209</v>
      </c>
      <c r="AA87" s="4">
        <v>7367.7429140245495</v>
      </c>
      <c r="AB87" s="4">
        <v>5830.8608811614458</v>
      </c>
      <c r="AC87" s="4">
        <v>458.41295498944226</v>
      </c>
      <c r="AD87" s="4">
        <v>3513.6216031391809</v>
      </c>
      <c r="AE87" s="4">
        <v>1494.0090121112307</v>
      </c>
      <c r="AF87" s="4">
        <v>663.02450952366303</v>
      </c>
      <c r="AG87" s="4">
        <v>690.33934888939859</v>
      </c>
      <c r="AH87" s="4">
        <v>966.92949259649413</v>
      </c>
      <c r="AI87" s="4">
        <v>2868.8845748414415</v>
      </c>
      <c r="AJ87" s="4">
        <v>33.110925961692686</v>
      </c>
      <c r="AK87" s="5">
        <v>312.14583157330253</v>
      </c>
      <c r="AL87" s="17">
        <v>6.0007804942313481</v>
      </c>
      <c r="AM87" s="4">
        <v>17856.165005073672</v>
      </c>
      <c r="AN87" s="4">
        <v>6906.7085286622896</v>
      </c>
      <c r="AO87" s="4">
        <v>36905.730749722832</v>
      </c>
      <c r="AP87" s="4">
        <v>93585.206976860165</v>
      </c>
      <c r="AQ87" s="4">
        <v>6013.6443620810014</v>
      </c>
      <c r="AR87" s="4">
        <v>163681.65512506681</v>
      </c>
      <c r="AS87" s="4">
        <v>45414.629985014653</v>
      </c>
      <c r="AT87" s="4">
        <v>1493.988107056749</v>
      </c>
      <c r="AU87" s="4">
        <v>168.03678188328706</v>
      </c>
      <c r="AV87" s="4">
        <v>5256.2459048769597</v>
      </c>
      <c r="AW87" s="4">
        <v>9484.6835796019041</v>
      </c>
      <c r="AX87" s="4">
        <v>15702.575710186844</v>
      </c>
      <c r="AY87" s="4">
        <v>881.32838719535994</v>
      </c>
      <c r="AZ87" s="4">
        <v>5146.9692247166595</v>
      </c>
      <c r="BA87" s="4">
        <v>33587.430071069313</v>
      </c>
      <c r="BB87" s="4">
        <v>22574.033248647731</v>
      </c>
      <c r="BC87" s="4">
        <v>30167.402497136551</v>
      </c>
      <c r="BD87" s="4">
        <v>2393.1016545548664</v>
      </c>
      <c r="BE87" s="4">
        <v>1739.8423010266604</v>
      </c>
      <c r="BF87" s="4">
        <v>100770.87585566702</v>
      </c>
      <c r="BG87" s="4">
        <v>1632.623826734163</v>
      </c>
      <c r="BH87" s="4">
        <v>565.55910902038386</v>
      </c>
      <c r="BI87" s="4">
        <v>88375.857238947894</v>
      </c>
      <c r="BJ87" s="4">
        <v>3425.1331412801119</v>
      </c>
      <c r="BK87" s="4">
        <v>561.44631722957615</v>
      </c>
      <c r="BL87" s="4">
        <v>1580.0953480280145</v>
      </c>
      <c r="BM87" s="4">
        <v>25732.369532389461</v>
      </c>
      <c r="BN87" s="4">
        <v>2185.7223714455472</v>
      </c>
      <c r="BO87" s="4">
        <v>1806.0144404693378</v>
      </c>
      <c r="BP87" s="4">
        <v>101.75706229439569</v>
      </c>
      <c r="BQ87" s="4">
        <v>1065.1607031627111</v>
      </c>
      <c r="BR87" s="4">
        <v>1408.2304440444657</v>
      </c>
      <c r="BS87" s="4">
        <v>1493.3337414172297</v>
      </c>
      <c r="BT87" s="4">
        <v>702.73800163425005</v>
      </c>
      <c r="BU87" s="4">
        <v>3440.0991787727376</v>
      </c>
      <c r="BV87" s="4">
        <v>39534.37529262418</v>
      </c>
      <c r="BW87" s="5">
        <v>146785.41726364446</v>
      </c>
      <c r="BX87" s="17">
        <v>163453.28982272794</v>
      </c>
      <c r="BY87" s="4">
        <v>158439.26405276632</v>
      </c>
      <c r="BZ87" s="4">
        <v>507.5542382887906</v>
      </c>
      <c r="CA87" s="4">
        <v>2831.1326048721917</v>
      </c>
      <c r="CB87" s="4">
        <v>906.75216007312372</v>
      </c>
      <c r="CC87" s="4">
        <v>1560.9631865717674</v>
      </c>
      <c r="CD87" s="4">
        <v>164934.01974642809</v>
      </c>
      <c r="CE87" s="4">
        <v>27944.654409420327</v>
      </c>
      <c r="CF87" s="4">
        <v>12513.300990412612</v>
      </c>
      <c r="CG87" s="4">
        <v>14834.945355681812</v>
      </c>
      <c r="CH87" s="4">
        <v>0</v>
      </c>
      <c r="CI87" s="4">
        <v>1629708.2996303954</v>
      </c>
      <c r="CJ87" s="4">
        <v>14773530.806487828</v>
      </c>
      <c r="CK87" s="4">
        <v>5494.7219671182893</v>
      </c>
      <c r="CL87" s="4">
        <v>441.1834630977969</v>
      </c>
      <c r="CM87" s="4">
        <v>14779466.711918043</v>
      </c>
      <c r="CN87" s="4">
        <v>29463.738935976929</v>
      </c>
      <c r="CO87" s="4">
        <v>-2927.2895176899447</v>
      </c>
      <c r="CP87" s="4">
        <v>26536.449418286982</v>
      </c>
      <c r="CQ87" s="4">
        <v>15382.368926918105</v>
      </c>
      <c r="CR87" s="4">
        <v>0</v>
      </c>
      <c r="CS87" s="4">
        <v>226933.85565903102</v>
      </c>
      <c r="CT87" s="4">
        <v>242316.22458594909</v>
      </c>
      <c r="CU87" s="4">
        <v>15048319.385922279</v>
      </c>
      <c r="CV87" s="4">
        <v>1672606.6855526748</v>
      </c>
      <c r="CW87" s="4">
        <v>15005421</v>
      </c>
      <c r="CX87" s="22"/>
      <c r="CY87" s="22"/>
      <c r="CZ87" s="22"/>
      <c r="DA87" s="22"/>
      <c r="DB87" s="22"/>
      <c r="DC87" s="22"/>
      <c r="DD87" s="22"/>
    </row>
    <row r="88" spans="1:108" customFormat="1" ht="16.5">
      <c r="A88" s="6">
        <v>97</v>
      </c>
      <c r="B88" s="7" t="s">
        <v>299</v>
      </c>
      <c r="C88" s="8">
        <v>7650.3711937640946</v>
      </c>
      <c r="D88" s="8">
        <v>27.826130696066137</v>
      </c>
      <c r="E88" s="8">
        <v>287.3350452311177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804.53812664712939</v>
      </c>
      <c r="AI88" s="8">
        <v>2302.9147730418208</v>
      </c>
      <c r="AJ88" s="8">
        <v>0</v>
      </c>
      <c r="AK88" s="9">
        <v>503.89493195267579</v>
      </c>
      <c r="AL88" s="18">
        <v>0</v>
      </c>
      <c r="AM88" s="19">
        <v>3094.1447502256151</v>
      </c>
      <c r="AN88" s="8">
        <v>6271.1629766547312</v>
      </c>
      <c r="AO88" s="8">
        <v>45991.149797635044</v>
      </c>
      <c r="AP88" s="8">
        <v>147621.25283793901</v>
      </c>
      <c r="AQ88" s="8">
        <v>0</v>
      </c>
      <c r="AR88" s="8">
        <v>251043.72164460047</v>
      </c>
      <c r="AS88" s="8">
        <v>73649.113877755372</v>
      </c>
      <c r="AT88" s="8">
        <v>1938.755410454173</v>
      </c>
      <c r="AU88" s="8">
        <v>1.2098317693941796</v>
      </c>
      <c r="AV88" s="8">
        <v>5279.1009257515025</v>
      </c>
      <c r="AW88" s="8">
        <v>15187.018201205137</v>
      </c>
      <c r="AX88" s="8">
        <v>22329.260051823672</v>
      </c>
      <c r="AY88" s="8">
        <v>0</v>
      </c>
      <c r="AZ88" s="8">
        <v>8014.5305563517422</v>
      </c>
      <c r="BA88" s="8">
        <v>56770.750862937188</v>
      </c>
      <c r="BB88" s="8">
        <v>38541.610677590383</v>
      </c>
      <c r="BC88" s="8">
        <v>0</v>
      </c>
      <c r="BD88" s="8">
        <v>0</v>
      </c>
      <c r="BE88" s="8">
        <v>0</v>
      </c>
      <c r="BF88" s="8">
        <v>170710.28724094224</v>
      </c>
      <c r="BG88" s="8">
        <v>2711.8379110970536</v>
      </c>
      <c r="BH88" s="8">
        <v>952.74251839791646</v>
      </c>
      <c r="BI88" s="8">
        <v>142233.87196882674</v>
      </c>
      <c r="BJ88" s="8">
        <v>5469.0445135463888</v>
      </c>
      <c r="BK88" s="8">
        <v>915.84264943139408</v>
      </c>
      <c r="BL88" s="8">
        <v>2454.7486601007904</v>
      </c>
      <c r="BM88" s="8">
        <v>43435.380184789843</v>
      </c>
      <c r="BN88" s="8">
        <v>3019.1351805231752</v>
      </c>
      <c r="BO88" s="8">
        <v>2301.1000253877296</v>
      </c>
      <c r="BP88" s="8">
        <v>129.45199932517721</v>
      </c>
      <c r="BQ88" s="8">
        <v>1330.8149463335978</v>
      </c>
      <c r="BR88" s="8">
        <v>1543.1404218622763</v>
      </c>
      <c r="BS88" s="8">
        <v>1225.559582396304</v>
      </c>
      <c r="BT88" s="8">
        <v>9.0737382704563476</v>
      </c>
      <c r="BU88" s="8">
        <v>2919.9289754328533</v>
      </c>
      <c r="BV88" s="8">
        <v>67012.581706743615</v>
      </c>
      <c r="BW88" s="9">
        <v>207253.25583549344</v>
      </c>
      <c r="BX88" s="18">
        <v>271445.11477189447</v>
      </c>
      <c r="BY88" s="19">
        <v>229572.83723316196</v>
      </c>
      <c r="BZ88" s="8">
        <v>849.30190211471415</v>
      </c>
      <c r="CA88" s="8">
        <v>4377.1713416681423</v>
      </c>
      <c r="CB88" s="8">
        <v>1166.2778256959891</v>
      </c>
      <c r="CC88" s="8">
        <v>2166.2037831002785</v>
      </c>
      <c r="CD88" s="8">
        <v>279877.03728868725</v>
      </c>
      <c r="CE88" s="8">
        <v>47217.31429591604</v>
      </c>
      <c r="CF88" s="8">
        <v>21006.913927875838</v>
      </c>
      <c r="CG88" s="8">
        <v>22176.821248880013</v>
      </c>
      <c r="CH88" s="8">
        <v>0</v>
      </c>
      <c r="CI88" s="8">
        <v>2222792.454281922</v>
      </c>
      <c r="CJ88" s="8">
        <v>24912159.50481987</v>
      </c>
      <c r="CK88" s="8">
        <v>0</v>
      </c>
      <c r="CL88" s="8">
        <v>0</v>
      </c>
      <c r="CM88" s="8">
        <v>24912159.50481987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385505.03963702533</v>
      </c>
      <c r="CT88" s="8">
        <v>385505.03963702533</v>
      </c>
      <c r="CU88" s="8">
        <v>25297664.544456895</v>
      </c>
      <c r="CV88" s="8">
        <v>2653288.9987388183</v>
      </c>
      <c r="CW88" s="8">
        <v>24867168</v>
      </c>
      <c r="CX88" s="22"/>
      <c r="CY88" s="22"/>
      <c r="CZ88" s="22"/>
      <c r="DA88" s="22"/>
      <c r="DB88" s="22"/>
      <c r="DC88" s="22"/>
      <c r="DD88" s="22"/>
    </row>
    <row r="89" spans="1:108" ht="20.100000000000001" customHeight="1">
      <c r="A89" s="70" t="s">
        <v>15</v>
      </c>
      <c r="B89" s="70"/>
      <c r="C89" s="15">
        <v>24197627.015219174</v>
      </c>
      <c r="D89" s="15">
        <v>38301.413178781382</v>
      </c>
      <c r="E89" s="15">
        <v>1452615.7457861372</v>
      </c>
      <c r="F89" s="15">
        <v>7926.0900317138821</v>
      </c>
      <c r="G89" s="15">
        <v>58998656.821074165</v>
      </c>
      <c r="H89" s="15">
        <v>1507323.4378176583</v>
      </c>
      <c r="I89" s="15">
        <v>3881466.3423860604</v>
      </c>
      <c r="J89" s="15">
        <v>2602958.6769747892</v>
      </c>
      <c r="K89" s="15">
        <v>105663547.07811056</v>
      </c>
      <c r="L89" s="15">
        <v>8383860.2995761093</v>
      </c>
      <c r="M89" s="15">
        <v>8117562.7690224266</v>
      </c>
      <c r="N89" s="15">
        <v>3121324.9688793868</v>
      </c>
      <c r="O89" s="15">
        <v>534871.31209733372</v>
      </c>
      <c r="P89" s="15">
        <v>3472804.0354435751</v>
      </c>
      <c r="Q89" s="15">
        <v>7088952.3516696161</v>
      </c>
      <c r="R89" s="15">
        <v>3062625.9580593957</v>
      </c>
      <c r="S89" s="15">
        <v>235027690.98088622</v>
      </c>
      <c r="T89" s="15">
        <v>175178817.05423269</v>
      </c>
      <c r="U89" s="15">
        <v>2402784.3565655225</v>
      </c>
      <c r="V89" s="15">
        <v>10488369.858201787</v>
      </c>
      <c r="W89" s="15">
        <v>28976514.036488023</v>
      </c>
      <c r="X89" s="15">
        <v>31226142.334056649</v>
      </c>
      <c r="Y89" s="15">
        <v>15751526.175102085</v>
      </c>
      <c r="Z89" s="15">
        <v>637070.26423845254</v>
      </c>
      <c r="AA89" s="15">
        <v>16891509.584900618</v>
      </c>
      <c r="AB89" s="15">
        <v>6414733.9387354767</v>
      </c>
      <c r="AC89" s="15">
        <v>2784630.0732088364</v>
      </c>
      <c r="AD89" s="15">
        <v>1435005.5867648516</v>
      </c>
      <c r="AE89" s="15">
        <v>6713400.0412070677</v>
      </c>
      <c r="AF89" s="15">
        <v>2365396.6174395275</v>
      </c>
      <c r="AG89" s="15">
        <v>5902320.9656140469</v>
      </c>
      <c r="AH89" s="15">
        <v>36463269.304720469</v>
      </c>
      <c r="AI89" s="15">
        <v>17801751.849686455</v>
      </c>
      <c r="AJ89" s="15">
        <v>463655.02627190383</v>
      </c>
      <c r="AK89" s="15">
        <v>1148134.0085678147</v>
      </c>
      <c r="AL89" s="15">
        <v>143301.86479284166</v>
      </c>
      <c r="AM89" s="15">
        <v>76941298.021911159</v>
      </c>
      <c r="AN89" s="15">
        <v>22539745.827429418</v>
      </c>
      <c r="AO89" s="15">
        <v>67469348.489826515</v>
      </c>
      <c r="AP89" s="15">
        <v>42937790.612890817</v>
      </c>
      <c r="AQ89" s="15">
        <v>34158714.11718978</v>
      </c>
      <c r="AR89" s="15">
        <v>41646421.169342764</v>
      </c>
      <c r="AS89" s="15">
        <v>21398672.145116899</v>
      </c>
      <c r="AT89" s="15">
        <v>9692884.5395644195</v>
      </c>
      <c r="AU89" s="15">
        <v>16263025.898893747</v>
      </c>
      <c r="AV89" s="15">
        <v>17299032.907421794</v>
      </c>
      <c r="AW89" s="15">
        <v>2798896.2514905259</v>
      </c>
      <c r="AX89" s="15">
        <v>17670918.796923805</v>
      </c>
      <c r="AY89" s="15">
        <v>23110269.135050863</v>
      </c>
      <c r="AZ89" s="15">
        <v>3390678.8309446685</v>
      </c>
      <c r="BA89" s="15">
        <v>1326426.2505548927</v>
      </c>
      <c r="BB89" s="15">
        <v>1064861.0693438177</v>
      </c>
      <c r="BC89" s="15">
        <v>62659141.787251644</v>
      </c>
      <c r="BD89" s="15">
        <v>19064017.966296829</v>
      </c>
      <c r="BE89" s="15">
        <v>5491233.515754126</v>
      </c>
      <c r="BF89" s="15">
        <v>20431494.113659702</v>
      </c>
      <c r="BG89" s="15">
        <v>3154882.7343247333</v>
      </c>
      <c r="BH89" s="15">
        <v>460137.64823789313</v>
      </c>
      <c r="BI89" s="15">
        <v>46428415.167606063</v>
      </c>
      <c r="BJ89" s="15">
        <v>3084340.747846717</v>
      </c>
      <c r="BK89" s="15">
        <v>1205529.498532197</v>
      </c>
      <c r="BL89" s="15">
        <v>3802650.3238550494</v>
      </c>
      <c r="BM89" s="15">
        <v>2241873.9590397789</v>
      </c>
      <c r="BN89" s="15">
        <v>2938238.4651459311</v>
      </c>
      <c r="BO89" s="15">
        <v>1673565.2849070905</v>
      </c>
      <c r="BP89" s="15">
        <v>127737.5557202623</v>
      </c>
      <c r="BQ89" s="15">
        <v>3654827.5060039326</v>
      </c>
      <c r="BR89" s="15">
        <v>2344377.7900101407</v>
      </c>
      <c r="BS89" s="15">
        <v>3270569.1895967452</v>
      </c>
      <c r="BT89" s="15">
        <v>3074999.027423413</v>
      </c>
      <c r="BU89" s="15">
        <v>6269140.0351113882</v>
      </c>
      <c r="BV89" s="15">
        <v>3116044.1276089661</v>
      </c>
      <c r="BW89" s="15">
        <v>141491030.64654693</v>
      </c>
      <c r="BX89" s="15">
        <v>32604155.768321153</v>
      </c>
      <c r="BY89" s="15">
        <v>58145049.926418483</v>
      </c>
      <c r="BZ89" s="15">
        <v>749760.87481842097</v>
      </c>
      <c r="CA89" s="15">
        <v>1276131.2660193751</v>
      </c>
      <c r="CB89" s="15">
        <v>650357.95176297484</v>
      </c>
      <c r="CC89" s="15">
        <v>942540.83549480187</v>
      </c>
      <c r="CD89" s="15">
        <v>4810095.6427631825</v>
      </c>
      <c r="CE89" s="15">
        <v>3328271.5985030541</v>
      </c>
      <c r="CF89" s="15">
        <v>2859077.3760617445</v>
      </c>
      <c r="CG89" s="15">
        <v>7925508.0664823465</v>
      </c>
      <c r="CH89" s="15">
        <v>0</v>
      </c>
      <c r="CI89" s="15">
        <v>1679332628.6980293</v>
      </c>
      <c r="CJ89" s="15">
        <v>1364138672.9078221</v>
      </c>
      <c r="CK89" s="15">
        <v>770292826</v>
      </c>
      <c r="CL89" s="15">
        <v>5180921</v>
      </c>
      <c r="CM89" s="15">
        <v>2139612419.9078221</v>
      </c>
      <c r="CN89" s="15">
        <v>697230686.45113873</v>
      </c>
      <c r="CO89" s="15">
        <v>26721902.507880051</v>
      </c>
      <c r="CP89" s="15">
        <v>723952588.95901871</v>
      </c>
      <c r="CQ89" s="15">
        <v>234617694.5809527</v>
      </c>
      <c r="CR89" s="15">
        <v>868442403.00000012</v>
      </c>
      <c r="CS89" s="15">
        <v>75384662.854177296</v>
      </c>
      <c r="CT89" s="15">
        <v>1178444760.4351296</v>
      </c>
      <c r="CU89" s="15">
        <v>4042009769.3019714</v>
      </c>
      <c r="CV89" s="15">
        <v>784008227.99999976</v>
      </c>
      <c r="CW89" s="15">
        <v>4937334170.000001</v>
      </c>
      <c r="CX89" s="22"/>
      <c r="CY89" s="22"/>
      <c r="CZ89" s="22"/>
      <c r="DA89" s="22"/>
      <c r="DB89" s="22"/>
      <c r="DC89" s="22"/>
      <c r="DD89" s="22"/>
    </row>
    <row r="90" spans="1:108" ht="20.100000000000001" customHeight="1">
      <c r="A90" s="77" t="s">
        <v>179</v>
      </c>
      <c r="B90" s="78"/>
      <c r="C90" s="15">
        <v>-3516430.0152191622</v>
      </c>
      <c r="D90" s="15">
        <v>885.58682121863171</v>
      </c>
      <c r="E90" s="15">
        <v>-197125.74578613759</v>
      </c>
      <c r="F90" s="15">
        <v>227.90996828611318</v>
      </c>
      <c r="G90" s="15">
        <v>1526403.1789258353</v>
      </c>
      <c r="H90" s="15">
        <v>30399.56218234163</v>
      </c>
      <c r="I90" s="15">
        <v>95834.657613937743</v>
      </c>
      <c r="J90" s="15">
        <v>54663.323025210455</v>
      </c>
      <c r="K90" s="15">
        <v>-1216899.0781105431</v>
      </c>
      <c r="L90" s="15">
        <v>68238.700423890506</v>
      </c>
      <c r="M90" s="15">
        <v>110495.23097757503</v>
      </c>
      <c r="N90" s="15">
        <v>44061.031120613232</v>
      </c>
      <c r="O90" s="15">
        <v>9859.6879026657789</v>
      </c>
      <c r="P90" s="15">
        <v>66161.964556423001</v>
      </c>
      <c r="Q90" s="15">
        <v>107342.64833038191</v>
      </c>
      <c r="R90" s="15">
        <v>39328.041940604075</v>
      </c>
      <c r="S90" s="15">
        <v>1009935.0191136897</v>
      </c>
      <c r="T90" s="15">
        <v>1624600.9457673719</v>
      </c>
      <c r="U90" s="15">
        <v>51069.643434477613</v>
      </c>
      <c r="V90" s="15">
        <v>215614.14179821886</v>
      </c>
      <c r="W90" s="15">
        <v>466379.9635119756</v>
      </c>
      <c r="X90" s="15">
        <v>675501.66594334878</v>
      </c>
      <c r="Y90" s="15">
        <v>231538.82489791216</v>
      </c>
      <c r="Z90" s="15">
        <v>11628.735761547623</v>
      </c>
      <c r="AA90" s="15">
        <v>262776.41509938741</v>
      </c>
      <c r="AB90" s="15">
        <v>134760.06126452415</v>
      </c>
      <c r="AC90" s="15">
        <v>46960.926791163547</v>
      </c>
      <c r="AD90" s="15">
        <v>23427.413235147422</v>
      </c>
      <c r="AE90" s="15">
        <v>149057.95879293527</v>
      </c>
      <c r="AF90" s="15">
        <v>41250.382560472128</v>
      </c>
      <c r="AG90" s="15">
        <v>131202.03438595394</v>
      </c>
      <c r="AH90" s="15">
        <v>292548.69527952932</v>
      </c>
      <c r="AI90" s="15">
        <v>507127.15031356551</v>
      </c>
      <c r="AJ90" s="15">
        <v>10053.973728096105</v>
      </c>
      <c r="AK90" s="15">
        <v>14938.991432184741</v>
      </c>
      <c r="AL90" s="15">
        <v>1337.135207158407</v>
      </c>
      <c r="AM90" s="15">
        <v>1105831.9780887968</v>
      </c>
      <c r="AN90" s="15">
        <v>403606.17257057317</v>
      </c>
      <c r="AO90" s="15">
        <v>1284160.5101735138</v>
      </c>
      <c r="AP90" s="15">
        <v>1059344.3871092049</v>
      </c>
      <c r="AQ90" s="15">
        <v>986563.8828102143</v>
      </c>
      <c r="AR90" s="15">
        <v>1278664.8306572195</v>
      </c>
      <c r="AS90" s="15">
        <v>503494.85488311993</v>
      </c>
      <c r="AT90" s="15">
        <v>256222.46043558526</v>
      </c>
      <c r="AU90" s="15">
        <v>368308.10110625735</v>
      </c>
      <c r="AV90" s="15">
        <v>368941.09257819783</v>
      </c>
      <c r="AW90" s="15">
        <v>53855.748509473167</v>
      </c>
      <c r="AX90" s="15">
        <v>166417.20307620041</v>
      </c>
      <c r="AY90" s="15">
        <v>324143.86494912585</v>
      </c>
      <c r="AZ90" s="15">
        <v>52340.169055331848</v>
      </c>
      <c r="BA90" s="15">
        <v>28622.749445107434</v>
      </c>
      <c r="BB90" s="15">
        <v>11043.930656182341</v>
      </c>
      <c r="BC90" s="15">
        <v>1077611.2127483757</v>
      </c>
      <c r="BD90" s="15">
        <v>276853.03370317386</v>
      </c>
      <c r="BE90" s="15">
        <v>113165.48424587504</v>
      </c>
      <c r="BF90" s="15">
        <v>346965.88634029869</v>
      </c>
      <c r="BG90" s="15">
        <v>42218.265675265437</v>
      </c>
      <c r="BH90" s="15">
        <v>7238.3517621067213</v>
      </c>
      <c r="BI90" s="15">
        <v>607273.8323939424</v>
      </c>
      <c r="BJ90" s="15">
        <v>78259.252153281821</v>
      </c>
      <c r="BK90" s="15">
        <v>26459.501467803151</v>
      </c>
      <c r="BL90" s="15">
        <v>67563.676144950674</v>
      </c>
      <c r="BM90" s="15">
        <v>29935.040960221588</v>
      </c>
      <c r="BN90" s="15">
        <v>46395.534854068123</v>
      </c>
      <c r="BO90" s="15">
        <v>32227.715092910039</v>
      </c>
      <c r="BP90" s="15">
        <v>1986.4442797377226</v>
      </c>
      <c r="BQ90" s="15">
        <v>86781.493996067511</v>
      </c>
      <c r="BR90" s="15">
        <v>48005.209989858799</v>
      </c>
      <c r="BS90" s="15">
        <v>67672.810403255833</v>
      </c>
      <c r="BT90" s="15">
        <v>65114.972576587919</v>
      </c>
      <c r="BU90" s="15">
        <v>120340.96488861064</v>
      </c>
      <c r="BV90" s="15">
        <v>56996.872391035853</v>
      </c>
      <c r="BW90" s="15">
        <v>1863023.3534530452</v>
      </c>
      <c r="BX90" s="15">
        <v>459602.23167885502</v>
      </c>
      <c r="BY90" s="15">
        <v>840376.07358150964</v>
      </c>
      <c r="BZ90" s="15">
        <v>9879.1251815790656</v>
      </c>
      <c r="CA90" s="15">
        <v>20138.733980624795</v>
      </c>
      <c r="CB90" s="15">
        <v>10772.048237025134</v>
      </c>
      <c r="CC90" s="15">
        <v>10921.164505198356</v>
      </c>
      <c r="CD90" s="15">
        <v>56395.357236819233</v>
      </c>
      <c r="CE90" s="15">
        <v>106321.40149694521</v>
      </c>
      <c r="CF90" s="15">
        <v>45838.623938257144</v>
      </c>
      <c r="CG90" s="15">
        <v>127297.93351765398</v>
      </c>
      <c r="CH90" s="15">
        <v>0</v>
      </c>
      <c r="CI90" s="15">
        <v>18126350.301970847</v>
      </c>
      <c r="CJ90" s="15">
        <v>44269988.092178114</v>
      </c>
      <c r="CK90" s="15">
        <v>0</v>
      </c>
      <c r="CL90" s="15">
        <v>0</v>
      </c>
      <c r="CM90" s="15">
        <v>44269988.092178114</v>
      </c>
      <c r="CN90" s="15">
        <v>16498339.548861206</v>
      </c>
      <c r="CO90" s="15">
        <v>3356275.4921199395</v>
      </c>
      <c r="CP90" s="15">
        <v>19854615.040981151</v>
      </c>
      <c r="CQ90" s="15">
        <v>892305.41904719733</v>
      </c>
      <c r="CR90" s="15">
        <v>0</v>
      </c>
      <c r="CS90" s="15">
        <v>1600522.1458227057</v>
      </c>
      <c r="CT90" s="15">
        <v>2492827.564869903</v>
      </c>
      <c r="CU90" s="15">
        <v>66617430.698029168</v>
      </c>
      <c r="CV90" s="15"/>
      <c r="CW90" s="15">
        <v>84743781.000000015</v>
      </c>
      <c r="CX90" s="22"/>
      <c r="CY90" s="22"/>
      <c r="CZ90" s="22"/>
      <c r="DA90" s="22"/>
      <c r="DB90" s="22"/>
      <c r="DC90" s="22"/>
      <c r="DD90" s="22"/>
    </row>
    <row r="91" spans="1:108" ht="20.100000000000001" customHeight="1">
      <c r="A91" s="77" t="s">
        <v>16</v>
      </c>
      <c r="B91" s="78"/>
      <c r="C91" s="15">
        <v>20681197.000000011</v>
      </c>
      <c r="D91" s="15">
        <v>39187.000000000015</v>
      </c>
      <c r="E91" s="15">
        <v>1255489.9999999995</v>
      </c>
      <c r="F91" s="15">
        <v>8153.9999999999955</v>
      </c>
      <c r="G91" s="15">
        <v>60525060</v>
      </c>
      <c r="H91" s="15">
        <v>1537723</v>
      </c>
      <c r="I91" s="15">
        <v>3977300.9999999981</v>
      </c>
      <c r="J91" s="15">
        <v>2657621.9999999995</v>
      </c>
      <c r="K91" s="15">
        <v>104446648.00000001</v>
      </c>
      <c r="L91" s="15">
        <v>8452099</v>
      </c>
      <c r="M91" s="15">
        <v>8228058.0000000019</v>
      </c>
      <c r="N91" s="15">
        <v>3165386</v>
      </c>
      <c r="O91" s="15">
        <v>544730.99999999953</v>
      </c>
      <c r="P91" s="15">
        <v>3538965.9999999981</v>
      </c>
      <c r="Q91" s="15">
        <v>7196294.9999999981</v>
      </c>
      <c r="R91" s="15">
        <v>3101953.9999999995</v>
      </c>
      <c r="S91" s="15">
        <v>236037625.99999991</v>
      </c>
      <c r="T91" s="15">
        <v>176803418.00000006</v>
      </c>
      <c r="U91" s="15">
        <v>2453854</v>
      </c>
      <c r="V91" s="15">
        <v>10703984.000000006</v>
      </c>
      <c r="W91" s="15">
        <v>29442894</v>
      </c>
      <c r="X91" s="15">
        <v>31901644</v>
      </c>
      <c r="Y91" s="15">
        <v>15983064.999999996</v>
      </c>
      <c r="Z91" s="15">
        <v>648699.00000000012</v>
      </c>
      <c r="AA91" s="15">
        <v>17154286.000000004</v>
      </c>
      <c r="AB91" s="15">
        <v>6549494.0000000009</v>
      </c>
      <c r="AC91" s="15">
        <v>2831591</v>
      </c>
      <c r="AD91" s="15">
        <v>1458432.9999999991</v>
      </c>
      <c r="AE91" s="15">
        <v>6862458.0000000028</v>
      </c>
      <c r="AF91" s="15">
        <v>2406646.9999999995</v>
      </c>
      <c r="AG91" s="15">
        <v>6033523.0000000009</v>
      </c>
      <c r="AH91" s="15">
        <v>36755818</v>
      </c>
      <c r="AI91" s="15">
        <v>18308879.000000022</v>
      </c>
      <c r="AJ91" s="15">
        <v>473708.99999999994</v>
      </c>
      <c r="AK91" s="15">
        <v>1163072.9999999995</v>
      </c>
      <c r="AL91" s="15">
        <v>144639.00000000006</v>
      </c>
      <c r="AM91" s="15">
        <v>78047129.999999955</v>
      </c>
      <c r="AN91" s="15">
        <v>22943351.999999993</v>
      </c>
      <c r="AO91" s="15">
        <v>68753509.00000003</v>
      </c>
      <c r="AP91" s="15">
        <v>43997135.000000022</v>
      </c>
      <c r="AQ91" s="15">
        <v>35145277.999999993</v>
      </c>
      <c r="AR91" s="15">
        <v>42925085.999999985</v>
      </c>
      <c r="AS91" s="15">
        <v>21902167.000000019</v>
      </c>
      <c r="AT91" s="15">
        <v>9949107.0000000056</v>
      </c>
      <c r="AU91" s="15">
        <v>16631334.000000006</v>
      </c>
      <c r="AV91" s="15">
        <v>17667973.999999993</v>
      </c>
      <c r="AW91" s="15">
        <v>2852751.9999999991</v>
      </c>
      <c r="AX91" s="15">
        <v>17837336.000000004</v>
      </c>
      <c r="AY91" s="15">
        <v>23434412.999999989</v>
      </c>
      <c r="AZ91" s="15">
        <v>3443019.0000000005</v>
      </c>
      <c r="BA91" s="15">
        <v>1355049.0000000002</v>
      </c>
      <c r="BB91" s="15">
        <v>1075905</v>
      </c>
      <c r="BC91" s="15">
        <v>63736753.000000022</v>
      </c>
      <c r="BD91" s="15">
        <v>19340871.000000004</v>
      </c>
      <c r="BE91" s="15">
        <v>5604399.0000000009</v>
      </c>
      <c r="BF91" s="15">
        <v>20778460</v>
      </c>
      <c r="BG91" s="15">
        <v>3197100.9999999986</v>
      </c>
      <c r="BH91" s="15">
        <v>467375.99999999983</v>
      </c>
      <c r="BI91" s="15">
        <v>47035689.000000007</v>
      </c>
      <c r="BJ91" s="15">
        <v>3162599.9999999991</v>
      </c>
      <c r="BK91" s="15">
        <v>1231989.0000000002</v>
      </c>
      <c r="BL91" s="15">
        <v>3870214</v>
      </c>
      <c r="BM91" s="15">
        <v>2271809.0000000005</v>
      </c>
      <c r="BN91" s="15">
        <v>2984633.9999999991</v>
      </c>
      <c r="BO91" s="15">
        <v>1705793.0000000005</v>
      </c>
      <c r="BP91" s="15">
        <v>129724.00000000003</v>
      </c>
      <c r="BQ91" s="15">
        <v>3741609</v>
      </c>
      <c r="BR91" s="15">
        <v>2392382.9999999995</v>
      </c>
      <c r="BS91" s="15">
        <v>3338242.0000000009</v>
      </c>
      <c r="BT91" s="15">
        <v>3140114.0000000009</v>
      </c>
      <c r="BU91" s="15">
        <v>6389480.9999999991</v>
      </c>
      <c r="BV91" s="15">
        <v>3173041.0000000019</v>
      </c>
      <c r="BW91" s="15">
        <v>143354053.99999997</v>
      </c>
      <c r="BX91" s="15">
        <v>33063758.000000007</v>
      </c>
      <c r="BY91" s="15">
        <v>58985425.999999993</v>
      </c>
      <c r="BZ91" s="15">
        <v>759640</v>
      </c>
      <c r="CA91" s="15">
        <v>1296269.9999999998</v>
      </c>
      <c r="CB91" s="15">
        <v>661130</v>
      </c>
      <c r="CC91" s="15">
        <v>953462.00000000023</v>
      </c>
      <c r="CD91" s="15">
        <v>4866491.0000000019</v>
      </c>
      <c r="CE91" s="15">
        <v>3434592.9999999995</v>
      </c>
      <c r="CF91" s="15">
        <v>2904916.0000000019</v>
      </c>
      <c r="CG91" s="15">
        <v>8052806.0000000009</v>
      </c>
      <c r="CH91" s="15">
        <v>0</v>
      </c>
      <c r="CI91" s="15">
        <v>1697458979</v>
      </c>
      <c r="CJ91" s="15">
        <v>1408408661</v>
      </c>
      <c r="CK91" s="15">
        <v>770292826</v>
      </c>
      <c r="CL91" s="15">
        <v>5180921</v>
      </c>
      <c r="CM91" s="15">
        <v>2183882408</v>
      </c>
      <c r="CN91" s="15">
        <v>713729026</v>
      </c>
      <c r="CO91" s="15">
        <v>30078178.000000007</v>
      </c>
      <c r="CP91" s="15">
        <v>743807203.99999988</v>
      </c>
      <c r="CQ91" s="15">
        <v>235509999.99999997</v>
      </c>
      <c r="CR91" s="15">
        <v>868442403.00000012</v>
      </c>
      <c r="CS91" s="15">
        <v>76985184.999999985</v>
      </c>
      <c r="CT91" s="15">
        <v>1180937587.9999998</v>
      </c>
      <c r="CU91" s="15">
        <v>4108627200</v>
      </c>
      <c r="CV91" s="15">
        <v>784008227.99999988</v>
      </c>
      <c r="CW91" s="15">
        <v>5022077951</v>
      </c>
      <c r="CX91" s="22"/>
      <c r="CY91" s="22"/>
      <c r="CZ91" s="22"/>
      <c r="DA91" s="22"/>
      <c r="DB91" s="22"/>
      <c r="DC91" s="22"/>
      <c r="DD91" s="22"/>
    </row>
    <row r="92" spans="1:108" ht="17.25">
      <c r="A92" s="70" t="s">
        <v>17</v>
      </c>
      <c r="B92" s="70"/>
      <c r="C92" s="15">
        <v>77581799.999999985</v>
      </c>
      <c r="D92" s="15">
        <v>246300</v>
      </c>
      <c r="E92" s="15">
        <v>2427436.0000000005</v>
      </c>
      <c r="F92" s="15">
        <v>12465.000000000004</v>
      </c>
      <c r="G92" s="15">
        <v>967886667</v>
      </c>
      <c r="H92" s="15">
        <v>2520772</v>
      </c>
      <c r="I92" s="15">
        <v>7615998.0000000019</v>
      </c>
      <c r="J92" s="15">
        <v>3097966.0000000005</v>
      </c>
      <c r="K92" s="15">
        <v>58885763.999999985</v>
      </c>
      <c r="L92" s="15">
        <v>5537428</v>
      </c>
      <c r="M92" s="15">
        <v>8540622.9999999981</v>
      </c>
      <c r="N92" s="15">
        <v>4657045</v>
      </c>
      <c r="O92" s="15">
        <v>673570.00000000047</v>
      </c>
      <c r="P92" s="15">
        <v>3249222.0000000019</v>
      </c>
      <c r="Q92" s="15">
        <v>9348922.0000000019</v>
      </c>
      <c r="R92" s="15">
        <v>2465957.0000000005</v>
      </c>
      <c r="S92" s="15">
        <v>119340472.00000009</v>
      </c>
      <c r="T92" s="15">
        <v>107338518.99999994</v>
      </c>
      <c r="U92" s="15">
        <v>1219319</v>
      </c>
      <c r="V92" s="15">
        <v>10425063.999999994</v>
      </c>
      <c r="W92" s="15">
        <v>19916625</v>
      </c>
      <c r="X92" s="15">
        <v>16473202</v>
      </c>
      <c r="Y92" s="15">
        <v>14533488.000000004</v>
      </c>
      <c r="Z92" s="15">
        <v>582401.99999999988</v>
      </c>
      <c r="AA92" s="15">
        <v>11269754.999999996</v>
      </c>
      <c r="AB92" s="15">
        <v>4616859.9999999991</v>
      </c>
      <c r="AC92" s="15">
        <v>3065876</v>
      </c>
      <c r="AD92" s="15">
        <v>1668529.0000000009</v>
      </c>
      <c r="AE92" s="15">
        <v>6305833.9999999972</v>
      </c>
      <c r="AF92" s="15">
        <v>2605941.0000000005</v>
      </c>
      <c r="AG92" s="15">
        <v>6901573.9999999991</v>
      </c>
      <c r="AH92" s="15">
        <v>44752999</v>
      </c>
      <c r="AI92" s="15">
        <v>8437451.9999999776</v>
      </c>
      <c r="AJ92" s="15">
        <v>1436984</v>
      </c>
      <c r="AK92" s="15">
        <v>1234352.0000000005</v>
      </c>
      <c r="AL92" s="15">
        <v>583984</v>
      </c>
      <c r="AM92" s="15">
        <v>100375950.00000004</v>
      </c>
      <c r="AN92" s="15">
        <v>15335581.000000007</v>
      </c>
      <c r="AO92" s="15">
        <v>59782267.99999997</v>
      </c>
      <c r="AP92" s="15">
        <v>81658701.99999997</v>
      </c>
      <c r="AQ92" s="15">
        <v>80389385</v>
      </c>
      <c r="AR92" s="15">
        <v>119709808.00000001</v>
      </c>
      <c r="AS92" s="15">
        <v>52403403.999999985</v>
      </c>
      <c r="AT92" s="15">
        <v>4819192.9999999944</v>
      </c>
      <c r="AU92" s="15">
        <v>13428965.999999994</v>
      </c>
      <c r="AV92" s="15">
        <v>23268423.000000007</v>
      </c>
      <c r="AW92" s="15">
        <v>4192912.0000000009</v>
      </c>
      <c r="AX92" s="15">
        <v>20791885.999999996</v>
      </c>
      <c r="AY92" s="15">
        <v>27213765.000000011</v>
      </c>
      <c r="AZ92" s="15">
        <v>6537463</v>
      </c>
      <c r="BA92" s="15">
        <v>1610199.9999999998</v>
      </c>
      <c r="BB92" s="15">
        <v>1942787</v>
      </c>
      <c r="BC92" s="15">
        <v>54402582.999999978</v>
      </c>
      <c r="BD92" s="15">
        <v>19374732.999999996</v>
      </c>
      <c r="BE92" s="15">
        <v>7045146.9999999991</v>
      </c>
      <c r="BF92" s="15">
        <v>82004789</v>
      </c>
      <c r="BG92" s="15">
        <v>16216434.000000002</v>
      </c>
      <c r="BH92" s="15">
        <v>1392615.0000000002</v>
      </c>
      <c r="BI92" s="15">
        <v>199746739</v>
      </c>
      <c r="BJ92" s="15">
        <v>6503800.0000000009</v>
      </c>
      <c r="BK92" s="15">
        <v>1595389.9999999998</v>
      </c>
      <c r="BL92" s="15">
        <v>6903274</v>
      </c>
      <c r="BM92" s="15">
        <v>2831766.9999999995</v>
      </c>
      <c r="BN92" s="15">
        <v>3704604.0000000009</v>
      </c>
      <c r="BO92" s="15">
        <v>3994969.9999999995</v>
      </c>
      <c r="BP92" s="15">
        <v>302069</v>
      </c>
      <c r="BQ92" s="15">
        <v>5941003</v>
      </c>
      <c r="BR92" s="15">
        <v>5652000</v>
      </c>
      <c r="BS92" s="15">
        <v>4008995.9999999991</v>
      </c>
      <c r="BT92" s="15">
        <v>5988000.9999999991</v>
      </c>
      <c r="BU92" s="15">
        <v>10103001</v>
      </c>
      <c r="BV92" s="15">
        <v>4141000.9999999981</v>
      </c>
      <c r="BW92" s="15">
        <v>292543812</v>
      </c>
      <c r="BX92" s="15">
        <v>194501195</v>
      </c>
      <c r="BY92" s="15">
        <v>108118483</v>
      </c>
      <c r="BZ92" s="15">
        <v>564896</v>
      </c>
      <c r="CA92" s="15">
        <v>2371938</v>
      </c>
      <c r="CB92" s="15">
        <v>812080</v>
      </c>
      <c r="CC92" s="15">
        <v>1014609.9999999998</v>
      </c>
      <c r="CD92" s="15">
        <v>4628545.9999999981</v>
      </c>
      <c r="CE92" s="15">
        <v>7453970</v>
      </c>
      <c r="CF92" s="15">
        <v>3275102.9999999981</v>
      </c>
      <c r="CG92" s="15">
        <v>6952614.9999999991</v>
      </c>
      <c r="CH92" s="15">
        <v>24867168</v>
      </c>
      <c r="CI92" s="15">
        <v>3239875191</v>
      </c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</row>
    <row r="93" spans="1:108" ht="17.25">
      <c r="A93" s="70" t="s">
        <v>18</v>
      </c>
      <c r="B93" s="70"/>
      <c r="C93" s="15">
        <v>7379028</v>
      </c>
      <c r="D93" s="15">
        <v>45304</v>
      </c>
      <c r="E93" s="15">
        <v>153925</v>
      </c>
      <c r="F93" s="15">
        <v>5286</v>
      </c>
      <c r="G93" s="15">
        <v>32968520</v>
      </c>
      <c r="H93" s="15">
        <v>346206</v>
      </c>
      <c r="I93" s="15">
        <v>922448</v>
      </c>
      <c r="J93" s="15">
        <v>1192451</v>
      </c>
      <c r="K93" s="15">
        <v>13424783</v>
      </c>
      <c r="L93" s="15">
        <v>1368007</v>
      </c>
      <c r="M93" s="15">
        <v>1282890</v>
      </c>
      <c r="N93" s="15">
        <v>1287252</v>
      </c>
      <c r="O93" s="15">
        <v>88954</v>
      </c>
      <c r="P93" s="15">
        <v>861637</v>
      </c>
      <c r="Q93" s="15">
        <v>1412777</v>
      </c>
      <c r="R93" s="15">
        <v>544791</v>
      </c>
      <c r="S93" s="15">
        <v>9347002</v>
      </c>
      <c r="T93" s="15">
        <v>19731517</v>
      </c>
      <c r="U93" s="15">
        <v>564827</v>
      </c>
      <c r="V93" s="15">
        <v>1279164</v>
      </c>
      <c r="W93" s="15">
        <v>5615834</v>
      </c>
      <c r="X93" s="15">
        <v>5134816</v>
      </c>
      <c r="Y93" s="15">
        <v>3914650</v>
      </c>
      <c r="Z93" s="15">
        <v>264425</v>
      </c>
      <c r="AA93" s="15">
        <v>2824218</v>
      </c>
      <c r="AB93" s="15">
        <v>1996628</v>
      </c>
      <c r="AC93" s="15">
        <v>894191</v>
      </c>
      <c r="AD93" s="15">
        <v>487186</v>
      </c>
      <c r="AE93" s="15">
        <v>2047012</v>
      </c>
      <c r="AF93" s="15">
        <v>835639</v>
      </c>
      <c r="AG93" s="15">
        <v>2059311</v>
      </c>
      <c r="AH93" s="15">
        <v>13213347</v>
      </c>
      <c r="AI93" s="15">
        <v>6440194</v>
      </c>
      <c r="AJ93" s="15">
        <v>342325</v>
      </c>
      <c r="AK93" s="15">
        <v>748704</v>
      </c>
      <c r="AL93" s="15">
        <v>412519</v>
      </c>
      <c r="AM93" s="15">
        <v>23187156</v>
      </c>
      <c r="AN93" s="15">
        <v>4278464</v>
      </c>
      <c r="AO93" s="15">
        <v>10157014</v>
      </c>
      <c r="AP93" s="15">
        <v>12478251</v>
      </c>
      <c r="AQ93" s="15">
        <v>9035204</v>
      </c>
      <c r="AR93" s="15">
        <v>29007670</v>
      </c>
      <c r="AS93" s="15">
        <v>8382251</v>
      </c>
      <c r="AT93" s="15">
        <v>1219061</v>
      </c>
      <c r="AU93" s="15">
        <v>4536977</v>
      </c>
      <c r="AV93" s="15">
        <v>8185750</v>
      </c>
      <c r="AW93" s="15">
        <v>2858024</v>
      </c>
      <c r="AX93" s="15">
        <v>2557483</v>
      </c>
      <c r="AY93" s="15">
        <v>8137127</v>
      </c>
      <c r="AZ93" s="15">
        <v>1609919</v>
      </c>
      <c r="BA93" s="15">
        <v>451341</v>
      </c>
      <c r="BB93" s="15">
        <v>1329183</v>
      </c>
      <c r="BC93" s="15">
        <v>14265982</v>
      </c>
      <c r="BD93" s="15">
        <v>4246597</v>
      </c>
      <c r="BE93" s="15">
        <v>2396004</v>
      </c>
      <c r="BF93" s="15">
        <v>16653271</v>
      </c>
      <c r="BG93" s="15">
        <v>1837695</v>
      </c>
      <c r="BH93" s="15">
        <v>941954</v>
      </c>
      <c r="BI93" s="15">
        <v>8129066</v>
      </c>
      <c r="BJ93" s="15">
        <v>1229548</v>
      </c>
      <c r="BK93" s="15">
        <v>418169</v>
      </c>
      <c r="BL93" s="15">
        <v>2084658</v>
      </c>
      <c r="BM93" s="15">
        <v>1199041</v>
      </c>
      <c r="BN93" s="15">
        <v>1043402</v>
      </c>
      <c r="BO93" s="15">
        <v>464198</v>
      </c>
      <c r="BP93" s="15">
        <v>57727</v>
      </c>
      <c r="BQ93" s="15">
        <v>1460864</v>
      </c>
      <c r="BR93" s="15">
        <v>1488448</v>
      </c>
      <c r="BS93" s="15">
        <v>1102842</v>
      </c>
      <c r="BT93" s="15">
        <v>2694138</v>
      </c>
      <c r="BU93" s="15">
        <v>4722199</v>
      </c>
      <c r="BV93" s="15">
        <v>1481228</v>
      </c>
      <c r="BW93" s="15">
        <v>251162831</v>
      </c>
      <c r="BX93" s="15">
        <v>164797806</v>
      </c>
      <c r="BY93" s="15">
        <v>79977044</v>
      </c>
      <c r="BZ93" s="15">
        <v>82632</v>
      </c>
      <c r="CA93" s="15">
        <v>871232</v>
      </c>
      <c r="CB93" s="15">
        <v>336146</v>
      </c>
      <c r="CC93" s="15">
        <v>826934</v>
      </c>
      <c r="CD93" s="15">
        <v>2368987</v>
      </c>
      <c r="CE93" s="15">
        <v>6122330</v>
      </c>
      <c r="CF93" s="15">
        <v>1253070</v>
      </c>
      <c r="CG93" s="15">
        <v>3505427</v>
      </c>
      <c r="CH93" s="15">
        <v>24867168</v>
      </c>
      <c r="CI93" s="15">
        <v>872937281</v>
      </c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</row>
    <row r="94" spans="1:108" ht="17.25">
      <c r="A94" s="70" t="s">
        <v>19</v>
      </c>
      <c r="B94" s="70"/>
      <c r="C94" s="15">
        <v>1790015</v>
      </c>
      <c r="D94" s="15">
        <v>5683</v>
      </c>
      <c r="E94" s="15">
        <v>56007</v>
      </c>
      <c r="F94" s="15">
        <v>293</v>
      </c>
      <c r="G94" s="15">
        <v>22331683</v>
      </c>
      <c r="H94" s="15">
        <v>59149</v>
      </c>
      <c r="I94" s="15">
        <v>178707</v>
      </c>
      <c r="J94" s="15">
        <v>72693</v>
      </c>
      <c r="K94" s="15">
        <v>1358595</v>
      </c>
      <c r="L94" s="15">
        <v>116227</v>
      </c>
      <c r="M94" s="15">
        <v>197055</v>
      </c>
      <c r="N94" s="15">
        <v>107450</v>
      </c>
      <c r="O94" s="15">
        <v>15541</v>
      </c>
      <c r="P94" s="15">
        <v>86504</v>
      </c>
      <c r="Q94" s="15">
        <v>215704</v>
      </c>
      <c r="R94" s="15">
        <v>56896</v>
      </c>
      <c r="S94" s="15">
        <v>2753497</v>
      </c>
      <c r="T94" s="15">
        <v>2476581</v>
      </c>
      <c r="U94" s="15">
        <v>28133</v>
      </c>
      <c r="V94" s="15">
        <v>240534</v>
      </c>
      <c r="W94" s="15">
        <v>459529</v>
      </c>
      <c r="X94" s="15">
        <v>380080</v>
      </c>
      <c r="Y94" s="15">
        <v>335326</v>
      </c>
      <c r="Z94" s="15">
        <v>13437</v>
      </c>
      <c r="AA94" s="15">
        <v>260023</v>
      </c>
      <c r="AB94" s="15">
        <v>106523</v>
      </c>
      <c r="AC94" s="15">
        <v>70738</v>
      </c>
      <c r="AD94" s="15">
        <v>38497</v>
      </c>
      <c r="AE94" s="15">
        <v>145492</v>
      </c>
      <c r="AF94" s="15">
        <v>60126</v>
      </c>
      <c r="AG94" s="15">
        <v>159237</v>
      </c>
      <c r="AH94" s="15">
        <v>1025647</v>
      </c>
      <c r="AI94" s="15">
        <v>122168</v>
      </c>
      <c r="AJ94" s="15">
        <v>33155</v>
      </c>
      <c r="AK94" s="15">
        <v>35402</v>
      </c>
      <c r="AL94" s="15">
        <v>13474</v>
      </c>
      <c r="AM94" s="15">
        <v>2315936</v>
      </c>
      <c r="AN94" s="15">
        <v>404648</v>
      </c>
      <c r="AO94" s="15">
        <v>1379334</v>
      </c>
      <c r="AP94" s="15">
        <v>1884080</v>
      </c>
      <c r="AQ94" s="15">
        <v>1854794</v>
      </c>
      <c r="AR94" s="15">
        <v>2794594</v>
      </c>
      <c r="AS94" s="15">
        <v>1199485</v>
      </c>
      <c r="AT94" s="15">
        <v>111191</v>
      </c>
      <c r="AU94" s="15">
        <v>309841</v>
      </c>
      <c r="AV94" s="15">
        <v>540325</v>
      </c>
      <c r="AW94" s="15">
        <v>40602</v>
      </c>
      <c r="AX94" s="15">
        <v>479723</v>
      </c>
      <c r="AY94" s="15">
        <v>635298</v>
      </c>
      <c r="AZ94" s="15">
        <v>150836</v>
      </c>
      <c r="BA94" s="15">
        <v>37151</v>
      </c>
      <c r="BB94" s="15">
        <v>14560</v>
      </c>
      <c r="BC94" s="15">
        <v>8725325</v>
      </c>
      <c r="BD94" s="15">
        <v>447026</v>
      </c>
      <c r="BE94" s="15">
        <v>162550</v>
      </c>
      <c r="BF94" s="15">
        <v>1892066</v>
      </c>
      <c r="BG94" s="15">
        <v>374156</v>
      </c>
      <c r="BH94" s="15">
        <v>34391</v>
      </c>
      <c r="BI94" s="15">
        <v>4608681</v>
      </c>
      <c r="BJ94" s="15">
        <v>150060</v>
      </c>
      <c r="BK94" s="15">
        <v>36810</v>
      </c>
      <c r="BL94" s="15">
        <v>166579</v>
      </c>
      <c r="BM94" s="15">
        <v>37377</v>
      </c>
      <c r="BN94" s="15">
        <v>85475</v>
      </c>
      <c r="BO94" s="15">
        <v>92174</v>
      </c>
      <c r="BP94" s="15">
        <v>6970</v>
      </c>
      <c r="BQ94" s="15">
        <v>160156</v>
      </c>
      <c r="BR94" s="15">
        <v>77340</v>
      </c>
      <c r="BS94" s="15">
        <v>92506</v>
      </c>
      <c r="BT94" s="15">
        <v>138170</v>
      </c>
      <c r="BU94" s="15">
        <v>263105</v>
      </c>
      <c r="BV94" s="15">
        <v>95552</v>
      </c>
      <c r="BW94" s="15">
        <v>0</v>
      </c>
      <c r="BX94" s="15">
        <v>529530</v>
      </c>
      <c r="BY94" s="15">
        <v>734377</v>
      </c>
      <c r="BZ94" s="15">
        <v>13034</v>
      </c>
      <c r="CA94" s="15">
        <v>54727</v>
      </c>
      <c r="CB94" s="15">
        <v>18737</v>
      </c>
      <c r="CC94" s="15">
        <v>6641</v>
      </c>
      <c r="CD94" s="15">
        <v>91831</v>
      </c>
      <c r="CE94" s="15">
        <v>0</v>
      </c>
      <c r="CF94" s="15">
        <v>75565</v>
      </c>
      <c r="CG94" s="15">
        <v>162307</v>
      </c>
      <c r="CH94" s="15">
        <v>0</v>
      </c>
      <c r="CI94" s="15">
        <v>68891417</v>
      </c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</row>
    <row r="95" spans="1:108" ht="17.25">
      <c r="A95" s="70" t="s">
        <v>20</v>
      </c>
      <c r="B95" s="70"/>
      <c r="C95" s="15">
        <v>272624</v>
      </c>
      <c r="D95" s="15">
        <v>866</v>
      </c>
      <c r="E95" s="15">
        <v>8530</v>
      </c>
      <c r="F95" s="15">
        <v>28</v>
      </c>
      <c r="G95" s="15">
        <v>0</v>
      </c>
      <c r="H95" s="15">
        <v>5741</v>
      </c>
      <c r="I95" s="15">
        <v>17345</v>
      </c>
      <c r="J95" s="15">
        <v>7055</v>
      </c>
      <c r="K95" s="15">
        <v>134102</v>
      </c>
      <c r="L95" s="15">
        <v>11472</v>
      </c>
      <c r="M95" s="15">
        <v>19450</v>
      </c>
      <c r="N95" s="15">
        <v>10606</v>
      </c>
      <c r="O95" s="15">
        <v>1534</v>
      </c>
      <c r="P95" s="15">
        <v>8539</v>
      </c>
      <c r="Q95" s="15">
        <v>21291</v>
      </c>
      <c r="R95" s="15">
        <v>5616</v>
      </c>
      <c r="S95" s="15">
        <v>0</v>
      </c>
      <c r="T95" s="15">
        <v>244454</v>
      </c>
      <c r="U95" s="15">
        <v>2777</v>
      </c>
      <c r="V95" s="15">
        <v>23742</v>
      </c>
      <c r="W95" s="15">
        <v>45358</v>
      </c>
      <c r="X95" s="15">
        <v>37516</v>
      </c>
      <c r="Y95" s="15">
        <v>33099</v>
      </c>
      <c r="Z95" s="15">
        <v>1326</v>
      </c>
      <c r="AA95" s="15">
        <v>25666</v>
      </c>
      <c r="AB95" s="15">
        <v>10514</v>
      </c>
      <c r="AC95" s="15">
        <v>6982</v>
      </c>
      <c r="AD95" s="15">
        <v>3800</v>
      </c>
      <c r="AE95" s="15">
        <v>14361</v>
      </c>
      <c r="AF95" s="15">
        <v>5935</v>
      </c>
      <c r="AG95" s="15">
        <v>15718</v>
      </c>
      <c r="AH95" s="15">
        <v>0</v>
      </c>
      <c r="AI95" s="15">
        <v>12059</v>
      </c>
      <c r="AJ95" s="15">
        <v>3273</v>
      </c>
      <c r="AK95" s="15">
        <v>3494</v>
      </c>
      <c r="AL95" s="15">
        <v>1330</v>
      </c>
      <c r="AM95" s="15">
        <v>0</v>
      </c>
      <c r="AN95" s="15">
        <v>0</v>
      </c>
      <c r="AO95" s="15">
        <v>0</v>
      </c>
      <c r="AP95" s="15">
        <v>185970</v>
      </c>
      <c r="AQ95" s="15">
        <v>183079</v>
      </c>
      <c r="AR95" s="15">
        <v>272628</v>
      </c>
      <c r="AS95" s="15">
        <v>118396</v>
      </c>
      <c r="AT95" s="15">
        <v>10975</v>
      </c>
      <c r="AU95" s="15">
        <v>30583</v>
      </c>
      <c r="AV95" s="15">
        <v>47913</v>
      </c>
      <c r="AW95" s="15">
        <v>4008</v>
      </c>
      <c r="AX95" s="15">
        <v>47352</v>
      </c>
      <c r="AY95" s="15">
        <v>61977</v>
      </c>
      <c r="AZ95" s="15">
        <v>14888</v>
      </c>
      <c r="BA95" s="15">
        <v>3667</v>
      </c>
      <c r="BB95" s="15">
        <v>1437</v>
      </c>
      <c r="BC95" s="15">
        <v>123897</v>
      </c>
      <c r="BD95" s="15">
        <v>44124</v>
      </c>
      <c r="BE95" s="15">
        <v>16045</v>
      </c>
      <c r="BF95" s="15">
        <v>0</v>
      </c>
      <c r="BG95" s="15">
        <v>0</v>
      </c>
      <c r="BH95" s="15">
        <v>0</v>
      </c>
      <c r="BI95" s="15">
        <v>454905</v>
      </c>
      <c r="BJ95" s="15">
        <v>14812</v>
      </c>
      <c r="BK95" s="15">
        <v>3633</v>
      </c>
      <c r="BL95" s="15">
        <v>15722</v>
      </c>
      <c r="BM95" s="15">
        <v>3689</v>
      </c>
      <c r="BN95" s="15">
        <v>8437</v>
      </c>
      <c r="BO95" s="15">
        <v>9098</v>
      </c>
      <c r="BP95" s="15">
        <v>688</v>
      </c>
      <c r="BQ95" s="15">
        <v>15808</v>
      </c>
      <c r="BR95" s="15">
        <v>7634</v>
      </c>
      <c r="BS95" s="15">
        <v>9131</v>
      </c>
      <c r="BT95" s="15">
        <v>13638</v>
      </c>
      <c r="BU95" s="15">
        <v>25970</v>
      </c>
      <c r="BV95" s="15">
        <v>9432</v>
      </c>
      <c r="BW95" s="15">
        <v>0</v>
      </c>
      <c r="BX95" s="15">
        <v>172225</v>
      </c>
      <c r="BY95" s="15">
        <v>72487</v>
      </c>
      <c r="BZ95" s="15">
        <v>1287</v>
      </c>
      <c r="CA95" s="15">
        <v>5402</v>
      </c>
      <c r="CB95" s="15">
        <v>1849</v>
      </c>
      <c r="CC95" s="15">
        <v>655</v>
      </c>
      <c r="CD95" s="15">
        <v>9063</v>
      </c>
      <c r="CE95" s="15">
        <v>0</v>
      </c>
      <c r="CF95" s="15">
        <v>7459</v>
      </c>
      <c r="CG95" s="15">
        <v>15834</v>
      </c>
      <c r="CH95" s="15">
        <v>0</v>
      </c>
      <c r="CI95" s="15">
        <v>3062000</v>
      </c>
      <c r="CJ95" s="21"/>
    </row>
    <row r="96" spans="1:108" ht="17.25">
      <c r="A96" s="70" t="s">
        <v>21</v>
      </c>
      <c r="B96" s="70"/>
      <c r="C96" s="15">
        <v>68685380.999999985</v>
      </c>
      <c r="D96" s="15">
        <v>196179</v>
      </c>
      <c r="E96" s="15">
        <v>2226034.0000000005</v>
      </c>
      <c r="F96" s="15">
        <v>6914.0000000000036</v>
      </c>
      <c r="G96" s="15">
        <v>912586464</v>
      </c>
      <c r="H96" s="15">
        <v>2121158</v>
      </c>
      <c r="I96" s="15">
        <v>6532188.0000000019</v>
      </c>
      <c r="J96" s="15">
        <v>1839877.0000000005</v>
      </c>
      <c r="K96" s="15">
        <v>44236487.999999985</v>
      </c>
      <c r="L96" s="15">
        <v>4064666</v>
      </c>
      <c r="M96" s="15">
        <v>7080127.9999999981</v>
      </c>
      <c r="N96" s="15">
        <v>3272949</v>
      </c>
      <c r="O96" s="15">
        <v>570609.00000000047</v>
      </c>
      <c r="P96" s="15">
        <v>2309620.0000000019</v>
      </c>
      <c r="Q96" s="15">
        <v>7741732.0000000019</v>
      </c>
      <c r="R96" s="15">
        <v>1869886.0000000005</v>
      </c>
      <c r="S96" s="15">
        <v>107239973.00000009</v>
      </c>
      <c r="T96" s="15">
        <v>85374874.99999994</v>
      </c>
      <c r="U96" s="15">
        <v>629136</v>
      </c>
      <c r="V96" s="15">
        <v>8929107.9999999944</v>
      </c>
      <c r="W96" s="15">
        <v>13886620</v>
      </c>
      <c r="X96" s="15">
        <v>10995822</v>
      </c>
      <c r="Y96" s="15">
        <v>10316611.000000004</v>
      </c>
      <c r="Z96" s="15">
        <v>305865.99999999988</v>
      </c>
      <c r="AA96" s="15">
        <v>8211179.9999999963</v>
      </c>
      <c r="AB96" s="15">
        <v>2524222.9999999991</v>
      </c>
      <c r="AC96" s="15">
        <v>2107929</v>
      </c>
      <c r="AD96" s="15">
        <v>1146646.0000000009</v>
      </c>
      <c r="AE96" s="15">
        <v>4127690.9999999972</v>
      </c>
      <c r="AF96" s="15">
        <v>1716111.0000000005</v>
      </c>
      <c r="AG96" s="15">
        <v>4698743.9999999991</v>
      </c>
      <c r="AH96" s="15">
        <v>30514005</v>
      </c>
      <c r="AI96" s="15">
        <v>1887148.9999999776</v>
      </c>
      <c r="AJ96" s="15">
        <v>1064777</v>
      </c>
      <c r="AK96" s="15">
        <v>453740.00000000047</v>
      </c>
      <c r="AL96" s="15">
        <v>159321</v>
      </c>
      <c r="AM96" s="15">
        <v>74872858.000000045</v>
      </c>
      <c r="AN96" s="15">
        <v>10652469.000000007</v>
      </c>
      <c r="AO96" s="15">
        <v>48245919.99999997</v>
      </c>
      <c r="AP96" s="15">
        <v>67482340.99999997</v>
      </c>
      <c r="AQ96" s="15">
        <v>69682466</v>
      </c>
      <c r="AR96" s="15">
        <v>88180172.000000015</v>
      </c>
      <c r="AS96" s="15">
        <v>42940063.999999985</v>
      </c>
      <c r="AT96" s="15">
        <v>3499915.9999999944</v>
      </c>
      <c r="AU96" s="15">
        <v>8612730.9999999944</v>
      </c>
      <c r="AV96" s="15">
        <v>14590261.000000007</v>
      </c>
      <c r="AW96" s="15">
        <v>1298294.0000000009</v>
      </c>
      <c r="AX96" s="15">
        <v>17802031.999999996</v>
      </c>
      <c r="AY96" s="15">
        <v>18503317.000000011</v>
      </c>
      <c r="AZ96" s="15">
        <v>4791596</v>
      </c>
      <c r="BA96" s="15">
        <v>1125374.9999999998</v>
      </c>
      <c r="BB96" s="15">
        <v>600481</v>
      </c>
      <c r="BC96" s="15">
        <v>31535172.999999978</v>
      </c>
      <c r="BD96" s="15">
        <v>14725233.999999996</v>
      </c>
      <c r="BE96" s="15">
        <v>4502637.9999999991</v>
      </c>
      <c r="BF96" s="15">
        <v>63459452</v>
      </c>
      <c r="BG96" s="15">
        <v>14004583.000000002</v>
      </c>
      <c r="BH96" s="15">
        <v>416270.00000000023</v>
      </c>
      <c r="BI96" s="15">
        <v>187463897</v>
      </c>
      <c r="BJ96" s="15">
        <v>5139004.0000000009</v>
      </c>
      <c r="BK96" s="15">
        <v>1144043.9999999998</v>
      </c>
      <c r="BL96" s="15">
        <v>4667759</v>
      </c>
      <c r="BM96" s="15">
        <v>1599037.9999999995</v>
      </c>
      <c r="BN96" s="15">
        <v>2584164.0000000009</v>
      </c>
      <c r="BO96" s="15">
        <v>3447695.9999999995</v>
      </c>
      <c r="BP96" s="15">
        <v>238060</v>
      </c>
      <c r="BQ96" s="15">
        <v>4335791</v>
      </c>
      <c r="BR96" s="15">
        <v>4093846</v>
      </c>
      <c r="BS96" s="15">
        <v>2822778.9999999991</v>
      </c>
      <c r="BT96" s="15">
        <v>3169330.9999999991</v>
      </c>
      <c r="BU96" s="15">
        <v>5143667</v>
      </c>
      <c r="BV96" s="15">
        <v>2573652.9999999981</v>
      </c>
      <c r="BW96" s="15">
        <v>41380981</v>
      </c>
      <c r="BX96" s="15">
        <v>29346084</v>
      </c>
      <c r="BY96" s="15">
        <v>27479549</v>
      </c>
      <c r="BZ96" s="15">
        <v>470517</v>
      </c>
      <c r="CA96" s="15">
        <v>1451381</v>
      </c>
      <c r="CB96" s="15">
        <v>459046</v>
      </c>
      <c r="CC96" s="15">
        <v>181689.99999999977</v>
      </c>
      <c r="CD96" s="15">
        <v>2176790.9999999981</v>
      </c>
      <c r="CE96" s="15">
        <v>1331640</v>
      </c>
      <c r="CF96" s="15">
        <v>1953926.9999999981</v>
      </c>
      <c r="CG96" s="15">
        <v>3300714.9999999991</v>
      </c>
      <c r="CH96" s="15">
        <v>0</v>
      </c>
      <c r="CI96" s="15">
        <v>2301108493</v>
      </c>
      <c r="CJ96" s="21"/>
    </row>
    <row r="97" spans="1:88" ht="17.25">
      <c r="A97" s="70" t="s">
        <v>175</v>
      </c>
      <c r="B97" s="70"/>
      <c r="C97" s="15">
        <v>2592719</v>
      </c>
      <c r="D97" s="15">
        <v>2519</v>
      </c>
      <c r="E97" s="15">
        <v>67161</v>
      </c>
      <c r="F97" s="15">
        <v>543</v>
      </c>
      <c r="G97" s="15">
        <v>14025414</v>
      </c>
      <c r="H97" s="15">
        <v>110981</v>
      </c>
      <c r="I97" s="15">
        <v>258404</v>
      </c>
      <c r="J97" s="15">
        <v>87788</v>
      </c>
      <c r="K97" s="15">
        <v>3921153</v>
      </c>
      <c r="L97" s="15">
        <v>360783</v>
      </c>
      <c r="M97" s="15">
        <v>320469</v>
      </c>
      <c r="N97" s="15">
        <v>1058692</v>
      </c>
      <c r="O97" s="15">
        <v>7962</v>
      </c>
      <c r="P97" s="15">
        <v>264338</v>
      </c>
      <c r="Q97" s="15">
        <v>1754720</v>
      </c>
      <c r="R97" s="15">
        <v>314467</v>
      </c>
      <c r="S97" s="15">
        <v>32725967</v>
      </c>
      <c r="T97" s="15">
        <v>24932858</v>
      </c>
      <c r="U97" s="15">
        <v>233857</v>
      </c>
      <c r="V97" s="15">
        <v>757857</v>
      </c>
      <c r="W97" s="15">
        <v>1674704</v>
      </c>
      <c r="X97" s="15">
        <v>794658</v>
      </c>
      <c r="Y97" s="15">
        <v>1959508</v>
      </c>
      <c r="Z97" s="15">
        <v>47328</v>
      </c>
      <c r="AA97" s="15">
        <v>472939</v>
      </c>
      <c r="AB97" s="15">
        <v>293204</v>
      </c>
      <c r="AC97" s="15">
        <v>99546</v>
      </c>
      <c r="AD97" s="15">
        <v>95330</v>
      </c>
      <c r="AE97" s="15">
        <v>510400</v>
      </c>
      <c r="AF97" s="15">
        <v>207182</v>
      </c>
      <c r="AG97" s="15">
        <v>609422</v>
      </c>
      <c r="AH97" s="15">
        <v>16066230</v>
      </c>
      <c r="AI97" s="15">
        <v>1092808</v>
      </c>
      <c r="AJ97" s="15">
        <v>82542</v>
      </c>
      <c r="AK97" s="15">
        <v>62256</v>
      </c>
      <c r="AL97" s="15">
        <v>31801</v>
      </c>
      <c r="AM97" s="15">
        <v>14429385</v>
      </c>
      <c r="AN97" s="15">
        <v>1857894</v>
      </c>
      <c r="AO97" s="15">
        <v>2663361</v>
      </c>
      <c r="AP97" s="15">
        <v>6625789</v>
      </c>
      <c r="AQ97" s="15">
        <v>8307722</v>
      </c>
      <c r="AR97" s="15">
        <v>13462502</v>
      </c>
      <c r="AS97" s="15">
        <v>3111554</v>
      </c>
      <c r="AT97" s="15">
        <v>484679</v>
      </c>
      <c r="AU97" s="15">
        <v>686702</v>
      </c>
      <c r="AV97" s="15">
        <v>2437982</v>
      </c>
      <c r="AW97" s="15">
        <v>408580</v>
      </c>
      <c r="AX97" s="15">
        <v>7788265</v>
      </c>
      <c r="AY97" s="15">
        <v>3308524</v>
      </c>
      <c r="AZ97" s="15">
        <v>976161</v>
      </c>
      <c r="BA97" s="15">
        <v>42748</v>
      </c>
      <c r="BB97" s="15">
        <v>206048</v>
      </c>
      <c r="BC97" s="15">
        <v>2404221</v>
      </c>
      <c r="BD97" s="15">
        <v>1035015</v>
      </c>
      <c r="BE97" s="15">
        <v>438653</v>
      </c>
      <c r="BF97" s="15">
        <v>5221405</v>
      </c>
      <c r="BG97" s="15">
        <v>154786</v>
      </c>
      <c r="BH97" s="15">
        <v>20524</v>
      </c>
      <c r="BI97" s="15">
        <v>19450536</v>
      </c>
      <c r="BJ97" s="15">
        <v>191338</v>
      </c>
      <c r="BK97" s="15">
        <v>242404</v>
      </c>
      <c r="BL97" s="15">
        <v>575308</v>
      </c>
      <c r="BM97" s="15">
        <v>301688</v>
      </c>
      <c r="BN97" s="15">
        <v>228223</v>
      </c>
      <c r="BO97" s="15">
        <v>84596</v>
      </c>
      <c r="BP97" s="15">
        <v>18495</v>
      </c>
      <c r="BQ97" s="15">
        <v>1855691</v>
      </c>
      <c r="BR97" s="15">
        <v>484779</v>
      </c>
      <c r="BS97" s="15">
        <v>123792</v>
      </c>
      <c r="BT97" s="15">
        <v>127090</v>
      </c>
      <c r="BU97" s="15">
        <v>1139599</v>
      </c>
      <c r="BV97" s="15">
        <v>189612</v>
      </c>
      <c r="BW97" s="15">
        <v>41380981</v>
      </c>
      <c r="BX97" s="15">
        <v>19399958</v>
      </c>
      <c r="BY97" s="15">
        <v>14199791</v>
      </c>
      <c r="BZ97" s="15">
        <v>16673</v>
      </c>
      <c r="CA97" s="15">
        <v>146387</v>
      </c>
      <c r="CB97" s="15">
        <v>121893</v>
      </c>
      <c r="CC97" s="15">
        <v>153893</v>
      </c>
      <c r="CD97" s="15">
        <v>757063</v>
      </c>
      <c r="CE97" s="15">
        <v>1094830</v>
      </c>
      <c r="CF97" s="15">
        <v>391743</v>
      </c>
      <c r="CG97" s="15">
        <v>915552</v>
      </c>
      <c r="CH97" s="15">
        <v>0</v>
      </c>
      <c r="CI97" s="15">
        <v>287562925</v>
      </c>
      <c r="CJ97" s="21"/>
    </row>
    <row r="98" spans="1:88" ht="17.25">
      <c r="A98" s="70" t="s">
        <v>22</v>
      </c>
      <c r="B98" s="70"/>
      <c r="C98" s="15">
        <v>66092661.999999985</v>
      </c>
      <c r="D98" s="15">
        <v>193660</v>
      </c>
      <c r="E98" s="15">
        <v>2158873.0000000005</v>
      </c>
      <c r="F98" s="15">
        <v>6371.0000000000036</v>
      </c>
      <c r="G98" s="15">
        <v>898561050</v>
      </c>
      <c r="H98" s="15">
        <v>2010177</v>
      </c>
      <c r="I98" s="15">
        <v>6273784.0000000019</v>
      </c>
      <c r="J98" s="15">
        <v>1752089.0000000005</v>
      </c>
      <c r="K98" s="15">
        <v>40315334.999999985</v>
      </c>
      <c r="L98" s="15">
        <v>3703883</v>
      </c>
      <c r="M98" s="15">
        <v>6759658.9999999981</v>
      </c>
      <c r="N98" s="15">
        <v>2214257</v>
      </c>
      <c r="O98" s="15">
        <v>562647.00000000047</v>
      </c>
      <c r="P98" s="15">
        <v>2045282.0000000019</v>
      </c>
      <c r="Q98" s="15">
        <v>5987012.0000000019</v>
      </c>
      <c r="R98" s="15">
        <v>1555419.0000000005</v>
      </c>
      <c r="S98" s="15">
        <v>74514006.000000089</v>
      </c>
      <c r="T98" s="15">
        <v>60442016.99999994</v>
      </c>
      <c r="U98" s="15">
        <v>395279</v>
      </c>
      <c r="V98" s="15">
        <v>8171250.9999999944</v>
      </c>
      <c r="W98" s="15">
        <v>12211916</v>
      </c>
      <c r="X98" s="15">
        <v>10201164</v>
      </c>
      <c r="Y98" s="15">
        <v>8357103.0000000037</v>
      </c>
      <c r="Z98" s="15">
        <v>258537.99999999988</v>
      </c>
      <c r="AA98" s="15">
        <v>7738240.9999999963</v>
      </c>
      <c r="AB98" s="15">
        <v>2231018.9999999991</v>
      </c>
      <c r="AC98" s="15">
        <v>2008383</v>
      </c>
      <c r="AD98" s="15">
        <v>1051316.0000000009</v>
      </c>
      <c r="AE98" s="15">
        <v>3617290.9999999972</v>
      </c>
      <c r="AF98" s="15">
        <v>1508929.0000000005</v>
      </c>
      <c r="AG98" s="15">
        <v>4089321.9999999991</v>
      </c>
      <c r="AH98" s="15">
        <v>14447775</v>
      </c>
      <c r="AI98" s="15">
        <v>794340.99999997765</v>
      </c>
      <c r="AJ98" s="15">
        <v>982235</v>
      </c>
      <c r="AK98" s="15">
        <v>391484.00000000047</v>
      </c>
      <c r="AL98" s="15">
        <v>127520</v>
      </c>
      <c r="AM98" s="15">
        <v>60443473.000000045</v>
      </c>
      <c r="AN98" s="15">
        <v>8794575.0000000075</v>
      </c>
      <c r="AO98" s="15">
        <v>45582558.99999997</v>
      </c>
      <c r="AP98" s="15">
        <v>60856551.99999997</v>
      </c>
      <c r="AQ98" s="15">
        <v>61374744</v>
      </c>
      <c r="AR98" s="15">
        <v>74717670.000000015</v>
      </c>
      <c r="AS98" s="15">
        <v>39828509.999999985</v>
      </c>
      <c r="AT98" s="15">
        <v>3015236.9999999944</v>
      </c>
      <c r="AU98" s="15">
        <v>7926028.9999999944</v>
      </c>
      <c r="AV98" s="15">
        <v>12152279.000000007</v>
      </c>
      <c r="AW98" s="15">
        <v>889714.00000000093</v>
      </c>
      <c r="AX98" s="15">
        <v>10013766.999999996</v>
      </c>
      <c r="AY98" s="15">
        <v>15194793.000000011</v>
      </c>
      <c r="AZ98" s="15">
        <v>3815435</v>
      </c>
      <c r="BA98" s="15">
        <v>1082626.9999999998</v>
      </c>
      <c r="BB98" s="15">
        <v>394433</v>
      </c>
      <c r="BC98" s="15">
        <v>29130951.999999978</v>
      </c>
      <c r="BD98" s="15">
        <v>13690218.999999996</v>
      </c>
      <c r="BE98" s="15">
        <v>4063984.9999999991</v>
      </c>
      <c r="BF98" s="15">
        <v>58238047</v>
      </c>
      <c r="BG98" s="15">
        <v>13849797.000000002</v>
      </c>
      <c r="BH98" s="15">
        <v>395746.00000000023</v>
      </c>
      <c r="BI98" s="15">
        <v>168013361</v>
      </c>
      <c r="BJ98" s="15">
        <v>4947666.0000000009</v>
      </c>
      <c r="BK98" s="15">
        <v>901639.99999999977</v>
      </c>
      <c r="BL98" s="15">
        <v>4092451</v>
      </c>
      <c r="BM98" s="15">
        <v>1297349.9999999995</v>
      </c>
      <c r="BN98" s="15">
        <v>2355941.0000000009</v>
      </c>
      <c r="BO98" s="15">
        <v>3363099.9999999995</v>
      </c>
      <c r="BP98" s="15">
        <v>219565</v>
      </c>
      <c r="BQ98" s="15">
        <v>2480100</v>
      </c>
      <c r="BR98" s="15">
        <v>3609067</v>
      </c>
      <c r="BS98" s="15">
        <v>2698986.9999999991</v>
      </c>
      <c r="BT98" s="15">
        <v>3042240.9999999991</v>
      </c>
      <c r="BU98" s="15">
        <v>4004068</v>
      </c>
      <c r="BV98" s="15">
        <v>2384040.9999999981</v>
      </c>
      <c r="BW98" s="15">
        <v>0</v>
      </c>
      <c r="BX98" s="15">
        <v>9946126</v>
      </c>
      <c r="BY98" s="15">
        <v>13279758</v>
      </c>
      <c r="BZ98" s="15">
        <v>453844</v>
      </c>
      <c r="CA98" s="15">
        <v>1304994</v>
      </c>
      <c r="CB98" s="15">
        <v>337153</v>
      </c>
      <c r="CC98" s="15">
        <v>27796.999999999767</v>
      </c>
      <c r="CD98" s="15">
        <v>1419727.9999999981</v>
      </c>
      <c r="CE98" s="15">
        <v>236810</v>
      </c>
      <c r="CF98" s="15">
        <v>1562183.9999999981</v>
      </c>
      <c r="CG98" s="15">
        <v>2385162.9999999991</v>
      </c>
      <c r="CH98" s="15">
        <v>0</v>
      </c>
      <c r="CI98" s="15">
        <v>2013545568</v>
      </c>
      <c r="CJ98" s="21"/>
    </row>
    <row r="99" spans="1:88" ht="17.25">
      <c r="A99" s="70" t="s">
        <v>188</v>
      </c>
      <c r="B99" s="70"/>
      <c r="C99" s="15">
        <v>98262997</v>
      </c>
      <c r="D99" s="15">
        <v>285487</v>
      </c>
      <c r="E99" s="15">
        <v>3682926</v>
      </c>
      <c r="F99" s="15">
        <v>20619</v>
      </c>
      <c r="G99" s="15">
        <v>1028411727</v>
      </c>
      <c r="H99" s="15">
        <v>4058495</v>
      </c>
      <c r="I99" s="15">
        <v>11593299</v>
      </c>
      <c r="J99" s="15">
        <v>5755588</v>
      </c>
      <c r="K99" s="15">
        <v>163332412</v>
      </c>
      <c r="L99" s="15">
        <v>13989527</v>
      </c>
      <c r="M99" s="15">
        <v>16768681</v>
      </c>
      <c r="N99" s="15">
        <v>7822431</v>
      </c>
      <c r="O99" s="15">
        <v>1218301</v>
      </c>
      <c r="P99" s="15">
        <v>6788188</v>
      </c>
      <c r="Q99" s="15">
        <v>16545217</v>
      </c>
      <c r="R99" s="15">
        <v>5567911</v>
      </c>
      <c r="S99" s="15">
        <v>355378098</v>
      </c>
      <c r="T99" s="15">
        <v>284141937</v>
      </c>
      <c r="U99" s="15">
        <v>3673173</v>
      </c>
      <c r="V99" s="15">
        <v>21129048</v>
      </c>
      <c r="W99" s="15">
        <v>49359519</v>
      </c>
      <c r="X99" s="15">
        <v>48374846</v>
      </c>
      <c r="Y99" s="15">
        <v>30516553</v>
      </c>
      <c r="Z99" s="15">
        <v>1231101</v>
      </c>
      <c r="AA99" s="15">
        <v>28424041</v>
      </c>
      <c r="AB99" s="15">
        <v>11166354</v>
      </c>
      <c r="AC99" s="15">
        <v>5897467</v>
      </c>
      <c r="AD99" s="15">
        <v>3126962</v>
      </c>
      <c r="AE99" s="15">
        <v>13168292</v>
      </c>
      <c r="AF99" s="15">
        <v>5012588</v>
      </c>
      <c r="AG99" s="15">
        <v>12935097</v>
      </c>
      <c r="AH99" s="15">
        <v>81508817</v>
      </c>
      <c r="AI99" s="15">
        <v>26746331</v>
      </c>
      <c r="AJ99" s="15">
        <v>1910693</v>
      </c>
      <c r="AK99" s="15">
        <v>2397425</v>
      </c>
      <c r="AL99" s="15">
        <v>728623</v>
      </c>
      <c r="AM99" s="15">
        <v>178423080</v>
      </c>
      <c r="AN99" s="15">
        <v>38278933</v>
      </c>
      <c r="AO99" s="15">
        <v>128535777</v>
      </c>
      <c r="AP99" s="15">
        <v>125655837</v>
      </c>
      <c r="AQ99" s="15">
        <v>115534663</v>
      </c>
      <c r="AR99" s="15">
        <v>162634894</v>
      </c>
      <c r="AS99" s="15">
        <v>74305571</v>
      </c>
      <c r="AT99" s="15">
        <v>14768300</v>
      </c>
      <c r="AU99" s="15">
        <v>30060300</v>
      </c>
      <c r="AV99" s="15">
        <v>40936397</v>
      </c>
      <c r="AW99" s="15">
        <v>7045664</v>
      </c>
      <c r="AX99" s="15">
        <v>38629222</v>
      </c>
      <c r="AY99" s="15">
        <v>50648178</v>
      </c>
      <c r="AZ99" s="15">
        <v>9980482</v>
      </c>
      <c r="BA99" s="15">
        <v>2965249</v>
      </c>
      <c r="BB99" s="15">
        <v>3018692</v>
      </c>
      <c r="BC99" s="15">
        <v>118139336</v>
      </c>
      <c r="BD99" s="15">
        <v>38715604</v>
      </c>
      <c r="BE99" s="15">
        <v>12649546</v>
      </c>
      <c r="BF99" s="15">
        <v>102783249</v>
      </c>
      <c r="BG99" s="15">
        <v>19413535</v>
      </c>
      <c r="BH99" s="15">
        <v>1859991</v>
      </c>
      <c r="BI99" s="15">
        <v>246782428</v>
      </c>
      <c r="BJ99" s="15">
        <v>9666400</v>
      </c>
      <c r="BK99" s="15">
        <v>2827379</v>
      </c>
      <c r="BL99" s="15">
        <v>10773488</v>
      </c>
      <c r="BM99" s="15">
        <v>5103576</v>
      </c>
      <c r="BN99" s="15">
        <v>6689238</v>
      </c>
      <c r="BO99" s="15">
        <v>5700763</v>
      </c>
      <c r="BP99" s="15">
        <v>431793</v>
      </c>
      <c r="BQ99" s="15">
        <v>9682612</v>
      </c>
      <c r="BR99" s="15">
        <v>8044383</v>
      </c>
      <c r="BS99" s="15">
        <v>7347238</v>
      </c>
      <c r="BT99" s="15">
        <v>9128115</v>
      </c>
      <c r="BU99" s="15">
        <v>16492482</v>
      </c>
      <c r="BV99" s="15">
        <v>7314042</v>
      </c>
      <c r="BW99" s="15">
        <v>435897866</v>
      </c>
      <c r="BX99" s="15">
        <v>227564953</v>
      </c>
      <c r="BY99" s="15">
        <v>167103909</v>
      </c>
      <c r="BZ99" s="15">
        <v>1324536</v>
      </c>
      <c r="CA99" s="15">
        <v>3668208</v>
      </c>
      <c r="CB99" s="15">
        <v>1473210</v>
      </c>
      <c r="CC99" s="15">
        <v>1968072</v>
      </c>
      <c r="CD99" s="15">
        <v>9495037</v>
      </c>
      <c r="CE99" s="15">
        <v>10888563</v>
      </c>
      <c r="CF99" s="15">
        <v>6180019</v>
      </c>
      <c r="CG99" s="15">
        <v>15005421</v>
      </c>
      <c r="CH99" s="15">
        <v>24867168</v>
      </c>
      <c r="CI99" s="15">
        <v>4937334170</v>
      </c>
      <c r="CJ99" s="21"/>
    </row>
    <row r="100" spans="1:88" ht="17.25">
      <c r="CJ100" s="21"/>
    </row>
    <row r="101" spans="1:88" ht="17.25">
      <c r="CJ101" s="21"/>
    </row>
    <row r="102" spans="1:88" ht="17.25">
      <c r="CJ102" s="21"/>
    </row>
  </sheetData>
  <mergeCells count="27">
    <mergeCell ref="A99:B99"/>
    <mergeCell ref="A92:B92"/>
    <mergeCell ref="A93:B93"/>
    <mergeCell ref="A94:B94"/>
    <mergeCell ref="A95:B95"/>
    <mergeCell ref="A96:B96"/>
    <mergeCell ref="CM3:CM4"/>
    <mergeCell ref="A90:B90"/>
    <mergeCell ref="A91:B91"/>
    <mergeCell ref="A97:B97"/>
    <mergeCell ref="A98:B98"/>
    <mergeCell ref="CV3:CV4"/>
    <mergeCell ref="CT3:CT4"/>
    <mergeCell ref="CU3:CU4"/>
    <mergeCell ref="CW3:CW4"/>
    <mergeCell ref="A89:B89"/>
    <mergeCell ref="CR3:CR4"/>
    <mergeCell ref="CS3:CS4"/>
    <mergeCell ref="CN3:CN4"/>
    <mergeCell ref="CO3:CO4"/>
    <mergeCell ref="CP3:CP4"/>
    <mergeCell ref="CQ3:CQ4"/>
    <mergeCell ref="A3:B3"/>
    <mergeCell ref="CI3:CI4"/>
    <mergeCell ref="CJ3:CJ4"/>
    <mergeCell ref="CK3:CK4"/>
    <mergeCell ref="CL3:CL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C82C-CB2D-4E67-A98B-8556DB4739FB}">
  <dimension ref="A1:DL237"/>
  <sheetViews>
    <sheetView showGridLines="0" rightToLeft="1" zoomScaleNormal="100" zoomScaleSheetLayoutView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A5" sqref="A5:B88"/>
    </sheetView>
  </sheetViews>
  <sheetFormatPr defaultRowHeight="15"/>
  <cols>
    <col min="1" max="1" width="8.7109375" customWidth="1"/>
    <col min="2" max="2" width="60.7109375" customWidth="1"/>
    <col min="3" max="101" width="16.28515625" customWidth="1"/>
    <col min="106" max="106" width="10" bestFit="1" customWidth="1"/>
  </cols>
  <sheetData>
    <row r="1" spans="1:116" ht="66.95" customHeight="1"/>
    <row r="2" spans="1:116" s="13" customFormat="1" ht="15" customHeight="1">
      <c r="A2" s="14" t="s">
        <v>171</v>
      </c>
    </row>
    <row r="3" spans="1:116" ht="30.6" customHeight="1">
      <c r="A3" s="68" t="s">
        <v>194</v>
      </c>
      <c r="B3" s="69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147</v>
      </c>
      <c r="CJ3" s="58" t="s">
        <v>173</v>
      </c>
      <c r="CK3" s="58" t="s">
        <v>148</v>
      </c>
      <c r="CL3" s="58" t="s">
        <v>149</v>
      </c>
      <c r="CM3" s="60" t="s">
        <v>150</v>
      </c>
      <c r="CN3" s="67" t="s">
        <v>151</v>
      </c>
      <c r="CO3" s="58" t="s">
        <v>152</v>
      </c>
      <c r="CP3" s="58" t="s">
        <v>158</v>
      </c>
      <c r="CQ3" s="67" t="s">
        <v>184</v>
      </c>
      <c r="CR3" s="58" t="s">
        <v>153</v>
      </c>
      <c r="CS3" s="58" t="s">
        <v>154</v>
      </c>
      <c r="CT3" s="58" t="s">
        <v>155</v>
      </c>
      <c r="CU3" s="58" t="s">
        <v>156</v>
      </c>
      <c r="CV3" s="62" t="s">
        <v>157</v>
      </c>
      <c r="CW3" s="62" t="s">
        <v>182</v>
      </c>
    </row>
    <row r="4" spans="1:116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1"/>
      <c r="CN4" s="67"/>
      <c r="CO4" s="59"/>
      <c r="CP4" s="59"/>
      <c r="CQ4" s="67"/>
      <c r="CR4" s="59"/>
      <c r="CS4" s="59"/>
      <c r="CT4" s="59"/>
      <c r="CU4" s="59"/>
      <c r="CV4" s="63"/>
      <c r="CW4" s="63"/>
    </row>
    <row r="5" spans="1:116" ht="15" customHeight="1">
      <c r="A5" s="2" t="s">
        <v>24</v>
      </c>
      <c r="B5" s="3" t="s">
        <v>25</v>
      </c>
      <c r="C5" s="4">
        <v>3262384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5">
        <v>0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3262384</v>
      </c>
      <c r="CJ5" s="4">
        <v>7951835</v>
      </c>
      <c r="CK5" s="4">
        <v>0</v>
      </c>
      <c r="CL5" s="4">
        <v>668795</v>
      </c>
      <c r="CM5" s="4">
        <v>7283040</v>
      </c>
      <c r="CN5" s="4">
        <v>10545424</v>
      </c>
      <c r="CO5" s="4">
        <v>2381221</v>
      </c>
      <c r="CP5" s="4">
        <v>494238</v>
      </c>
      <c r="CQ5" s="4">
        <v>2875459</v>
      </c>
      <c r="CR5" s="4">
        <v>23</v>
      </c>
      <c r="CS5" s="4">
        <v>96805</v>
      </c>
      <c r="CT5" s="4">
        <v>0</v>
      </c>
      <c r="CU5" s="4">
        <v>3304544</v>
      </c>
      <c r="CV5" s="4">
        <v>-3207716</v>
      </c>
      <c r="CW5" s="4">
        <v>10213167</v>
      </c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</row>
    <row r="6" spans="1:116" ht="15" customHeight="1">
      <c r="A6" s="6" t="s">
        <v>26</v>
      </c>
      <c r="B6" s="7" t="s">
        <v>27</v>
      </c>
      <c r="C6" s="8">
        <v>6795302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6795302</v>
      </c>
      <c r="CJ6" s="8">
        <v>1992549</v>
      </c>
      <c r="CK6" s="8">
        <v>593992</v>
      </c>
      <c r="CL6" s="8">
        <v>167585</v>
      </c>
      <c r="CM6" s="8">
        <v>2418956</v>
      </c>
      <c r="CN6" s="8">
        <v>9214258</v>
      </c>
      <c r="CO6" s="8">
        <v>9845731</v>
      </c>
      <c r="CP6" s="8">
        <v>1168290</v>
      </c>
      <c r="CQ6" s="8">
        <v>11014021</v>
      </c>
      <c r="CR6" s="8">
        <v>62460</v>
      </c>
      <c r="CS6" s="8">
        <v>110423</v>
      </c>
      <c r="CT6" s="8">
        <v>0</v>
      </c>
      <c r="CU6" s="8">
        <v>0</v>
      </c>
      <c r="CV6" s="8">
        <v>172883</v>
      </c>
      <c r="CW6" s="8">
        <v>20401162</v>
      </c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</row>
    <row r="7" spans="1:116" ht="15" customHeight="1">
      <c r="A7" s="2" t="s">
        <v>28</v>
      </c>
      <c r="B7" s="3" t="s">
        <v>300</v>
      </c>
      <c r="C7" s="4">
        <v>14916146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14916146</v>
      </c>
      <c r="CJ7" s="4">
        <v>5542492</v>
      </c>
      <c r="CK7" s="4">
        <v>630125</v>
      </c>
      <c r="CL7" s="4">
        <v>466156</v>
      </c>
      <c r="CM7" s="4">
        <v>5706461</v>
      </c>
      <c r="CN7" s="4">
        <v>20622607</v>
      </c>
      <c r="CO7" s="4">
        <v>19482453</v>
      </c>
      <c r="CP7" s="4">
        <v>2429674</v>
      </c>
      <c r="CQ7" s="4">
        <v>21912127</v>
      </c>
      <c r="CR7" s="4">
        <v>173738</v>
      </c>
      <c r="CS7" s="4">
        <v>263891</v>
      </c>
      <c r="CT7" s="4">
        <v>0</v>
      </c>
      <c r="CU7" s="4">
        <v>0</v>
      </c>
      <c r="CV7" s="4">
        <v>437629</v>
      </c>
      <c r="CW7" s="4">
        <v>42972363</v>
      </c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</row>
    <row r="8" spans="1:116" ht="15" customHeight="1">
      <c r="A8" s="6" t="s">
        <v>29</v>
      </c>
      <c r="B8" s="10" t="s">
        <v>30</v>
      </c>
      <c r="C8" s="8">
        <v>2211320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2211320</v>
      </c>
      <c r="CJ8" s="8">
        <v>1691467</v>
      </c>
      <c r="CK8" s="8">
        <v>0</v>
      </c>
      <c r="CL8" s="8">
        <v>142262</v>
      </c>
      <c r="CM8" s="8">
        <v>1549205</v>
      </c>
      <c r="CN8" s="8">
        <v>3760525</v>
      </c>
      <c r="CO8" s="8">
        <v>1857356</v>
      </c>
      <c r="CP8" s="8">
        <v>648100</v>
      </c>
      <c r="CQ8" s="8">
        <v>2505456</v>
      </c>
      <c r="CR8" s="8">
        <v>53022</v>
      </c>
      <c r="CS8" s="8">
        <v>50107</v>
      </c>
      <c r="CT8" s="8">
        <v>0</v>
      </c>
      <c r="CU8" s="8">
        <v>0</v>
      </c>
      <c r="CV8" s="8">
        <v>103129</v>
      </c>
      <c r="CW8" s="8">
        <v>6369110</v>
      </c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</row>
    <row r="9" spans="1:116" ht="15" customHeight="1">
      <c r="A9" s="2" t="s">
        <v>31</v>
      </c>
      <c r="B9" s="3" t="s">
        <v>301</v>
      </c>
      <c r="C9" s="4">
        <v>2944157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2944157</v>
      </c>
      <c r="CJ9" s="4">
        <v>3087753</v>
      </c>
      <c r="CK9" s="4">
        <v>55984</v>
      </c>
      <c r="CL9" s="4">
        <v>259698</v>
      </c>
      <c r="CM9" s="4">
        <v>2884039</v>
      </c>
      <c r="CN9" s="4">
        <v>5828196</v>
      </c>
      <c r="CO9" s="4">
        <v>2373373</v>
      </c>
      <c r="CP9" s="4">
        <v>455265</v>
      </c>
      <c r="CQ9" s="4">
        <v>2828638</v>
      </c>
      <c r="CR9" s="4">
        <v>96790</v>
      </c>
      <c r="CS9" s="4">
        <v>76922</v>
      </c>
      <c r="CT9" s="4">
        <v>0</v>
      </c>
      <c r="CU9" s="4">
        <v>0</v>
      </c>
      <c r="CV9" s="4">
        <v>173712</v>
      </c>
      <c r="CW9" s="4">
        <v>8830546</v>
      </c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</row>
    <row r="10" spans="1:116" ht="15" customHeight="1">
      <c r="A10" s="6" t="s">
        <v>32</v>
      </c>
      <c r="B10" s="10" t="s">
        <v>302</v>
      </c>
      <c r="C10" s="8">
        <v>7911615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7911615</v>
      </c>
      <c r="CJ10" s="8">
        <v>1907899</v>
      </c>
      <c r="CK10" s="8">
        <v>0</v>
      </c>
      <c r="CL10" s="8">
        <v>160465</v>
      </c>
      <c r="CM10" s="8">
        <v>1747434</v>
      </c>
      <c r="CN10" s="8">
        <v>9659049</v>
      </c>
      <c r="CO10" s="8">
        <v>1524311</v>
      </c>
      <c r="CP10" s="8">
        <v>589090</v>
      </c>
      <c r="CQ10" s="8">
        <v>2113401</v>
      </c>
      <c r="CR10" s="8">
        <v>59806</v>
      </c>
      <c r="CS10" s="8">
        <v>180499</v>
      </c>
      <c r="CT10" s="8">
        <v>0</v>
      </c>
      <c r="CU10" s="8">
        <v>0</v>
      </c>
      <c r="CV10" s="8">
        <v>240305</v>
      </c>
      <c r="CW10" s="8">
        <v>12012755</v>
      </c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</row>
    <row r="11" spans="1:116" ht="15" customHeight="1">
      <c r="A11" s="2" t="s">
        <v>33</v>
      </c>
      <c r="B11" s="3" t="s">
        <v>34</v>
      </c>
      <c r="C11" s="4">
        <v>35601004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35601004</v>
      </c>
      <c r="CJ11" s="4">
        <v>3012506</v>
      </c>
      <c r="CK11" s="4">
        <v>3468596</v>
      </c>
      <c r="CL11" s="4">
        <v>253369</v>
      </c>
      <c r="CM11" s="4">
        <v>6227733</v>
      </c>
      <c r="CN11" s="4">
        <v>41828737</v>
      </c>
      <c r="CO11" s="4">
        <v>5241856</v>
      </c>
      <c r="CP11" s="4">
        <v>3472764</v>
      </c>
      <c r="CQ11" s="4">
        <v>8714620</v>
      </c>
      <c r="CR11" s="4">
        <v>94432</v>
      </c>
      <c r="CS11" s="4">
        <v>337598</v>
      </c>
      <c r="CT11" s="4">
        <v>0</v>
      </c>
      <c r="CU11" s="4">
        <v>0</v>
      </c>
      <c r="CV11" s="4">
        <v>432030</v>
      </c>
      <c r="CW11" s="4">
        <v>50975387</v>
      </c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</row>
    <row r="12" spans="1:116" ht="15" customHeight="1">
      <c r="A12" s="6" t="s">
        <v>35</v>
      </c>
      <c r="B12" s="10" t="s">
        <v>36</v>
      </c>
      <c r="C12" s="8">
        <v>9492628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9492628</v>
      </c>
      <c r="CJ12" s="8">
        <v>55901</v>
      </c>
      <c r="CK12" s="8">
        <v>0</v>
      </c>
      <c r="CL12" s="8">
        <v>4702</v>
      </c>
      <c r="CM12" s="8">
        <v>51199</v>
      </c>
      <c r="CN12" s="8">
        <v>9543827</v>
      </c>
      <c r="CO12" s="8">
        <v>2360586</v>
      </c>
      <c r="CP12" s="8">
        <v>606003</v>
      </c>
      <c r="CQ12" s="8">
        <v>2966589</v>
      </c>
      <c r="CR12" s="8">
        <v>1752</v>
      </c>
      <c r="CS12" s="8">
        <v>90798</v>
      </c>
      <c r="CT12" s="8">
        <v>0</v>
      </c>
      <c r="CU12" s="8">
        <v>0</v>
      </c>
      <c r="CV12" s="8">
        <v>92550</v>
      </c>
      <c r="CW12" s="8">
        <v>12602966</v>
      </c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</row>
    <row r="13" spans="1:116" ht="15" customHeight="1">
      <c r="A13" s="2" t="s">
        <v>37</v>
      </c>
      <c r="B13" s="3" t="s">
        <v>38</v>
      </c>
      <c r="C13" s="4">
        <v>5121958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5121958</v>
      </c>
      <c r="CJ13" s="4">
        <v>275913</v>
      </c>
      <c r="CK13" s="4">
        <v>120545</v>
      </c>
      <c r="CL13" s="4">
        <v>23206</v>
      </c>
      <c r="CM13" s="4">
        <v>373252</v>
      </c>
      <c r="CN13" s="4">
        <v>5495210</v>
      </c>
      <c r="CO13" s="4">
        <v>600199</v>
      </c>
      <c r="CP13" s="4">
        <v>247975</v>
      </c>
      <c r="CQ13" s="4">
        <v>848174</v>
      </c>
      <c r="CR13" s="4">
        <v>8649</v>
      </c>
      <c r="CS13" s="4">
        <v>55529</v>
      </c>
      <c r="CT13" s="4">
        <v>0</v>
      </c>
      <c r="CU13" s="4">
        <v>0</v>
      </c>
      <c r="CV13" s="4">
        <v>64178</v>
      </c>
      <c r="CW13" s="4">
        <v>6407562</v>
      </c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</row>
    <row r="14" spans="1:116" ht="15" customHeight="1">
      <c r="A14" s="6" t="s">
        <v>39</v>
      </c>
      <c r="B14" s="10" t="s">
        <v>303</v>
      </c>
      <c r="C14" s="8">
        <v>3634569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3634569</v>
      </c>
      <c r="CJ14" s="8">
        <v>316088</v>
      </c>
      <c r="CK14" s="8">
        <v>50249</v>
      </c>
      <c r="CL14" s="8">
        <v>26585</v>
      </c>
      <c r="CM14" s="8">
        <v>339752</v>
      </c>
      <c r="CN14" s="8">
        <v>3974321</v>
      </c>
      <c r="CO14" s="8">
        <v>893279</v>
      </c>
      <c r="CP14" s="8">
        <v>233995</v>
      </c>
      <c r="CQ14" s="8">
        <v>1127274</v>
      </c>
      <c r="CR14" s="8">
        <v>9908</v>
      </c>
      <c r="CS14" s="8">
        <v>69587</v>
      </c>
      <c r="CT14" s="8">
        <v>0</v>
      </c>
      <c r="CU14" s="8">
        <v>0</v>
      </c>
      <c r="CV14" s="8">
        <v>79495</v>
      </c>
      <c r="CW14" s="8">
        <v>5181090</v>
      </c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</row>
    <row r="15" spans="1:116" ht="15" customHeight="1">
      <c r="A15" s="2" t="s">
        <v>0</v>
      </c>
      <c r="B15" s="3" t="s">
        <v>40</v>
      </c>
      <c r="C15" s="4">
        <v>0</v>
      </c>
      <c r="D15" s="4">
        <v>297864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297864</v>
      </c>
      <c r="CJ15" s="4">
        <v>227792</v>
      </c>
      <c r="CK15" s="4">
        <v>0</v>
      </c>
      <c r="CL15" s="4">
        <v>19159</v>
      </c>
      <c r="CM15" s="4">
        <v>208633</v>
      </c>
      <c r="CN15" s="4">
        <v>506497</v>
      </c>
      <c r="CO15" s="4">
        <v>176739</v>
      </c>
      <c r="CP15" s="4">
        <v>40579</v>
      </c>
      <c r="CQ15" s="4">
        <v>217318</v>
      </c>
      <c r="CR15" s="4">
        <v>7140</v>
      </c>
      <c r="CS15" s="4">
        <v>5378</v>
      </c>
      <c r="CT15" s="4">
        <v>0</v>
      </c>
      <c r="CU15" s="4">
        <v>0</v>
      </c>
      <c r="CV15" s="4">
        <v>12518</v>
      </c>
      <c r="CW15" s="4">
        <v>736333</v>
      </c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</row>
    <row r="16" spans="1:116" ht="15" customHeight="1">
      <c r="A16" s="6" t="s">
        <v>41</v>
      </c>
      <c r="B16" s="10" t="s">
        <v>304</v>
      </c>
      <c r="C16" s="8">
        <v>0</v>
      </c>
      <c r="D16" s="8">
        <v>0</v>
      </c>
      <c r="E16" s="8">
        <v>3832641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3832641</v>
      </c>
      <c r="CJ16" s="8">
        <v>612058</v>
      </c>
      <c r="CK16" s="8">
        <v>153464</v>
      </c>
      <c r="CL16" s="8">
        <v>51478</v>
      </c>
      <c r="CM16" s="8">
        <v>714044</v>
      </c>
      <c r="CN16" s="8">
        <v>4546685</v>
      </c>
      <c r="CO16" s="8">
        <v>2076042</v>
      </c>
      <c r="CP16" s="8">
        <v>322387</v>
      </c>
      <c r="CQ16" s="8">
        <v>2398429</v>
      </c>
      <c r="CR16" s="8">
        <v>19186</v>
      </c>
      <c r="CS16" s="8">
        <v>46878</v>
      </c>
      <c r="CT16" s="8">
        <v>0</v>
      </c>
      <c r="CU16" s="8">
        <v>0</v>
      </c>
      <c r="CV16" s="8">
        <v>66064</v>
      </c>
      <c r="CW16" s="8">
        <v>7011178</v>
      </c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</row>
    <row r="17" spans="1:116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20854</v>
      </c>
      <c r="G17" s="4">
        <v>0</v>
      </c>
      <c r="H17" s="4">
        <v>9265</v>
      </c>
      <c r="I17" s="4">
        <v>105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30224</v>
      </c>
      <c r="CJ17" s="4">
        <v>190695</v>
      </c>
      <c r="CK17" s="4">
        <v>0</v>
      </c>
      <c r="CL17" s="4">
        <v>16039</v>
      </c>
      <c r="CM17" s="4">
        <v>174656</v>
      </c>
      <c r="CN17" s="4">
        <v>204880</v>
      </c>
      <c r="CO17" s="4">
        <v>15504</v>
      </c>
      <c r="CP17" s="4">
        <v>6366</v>
      </c>
      <c r="CQ17" s="4">
        <v>21870</v>
      </c>
      <c r="CR17" s="4">
        <v>5978</v>
      </c>
      <c r="CS17" s="4">
        <v>2090</v>
      </c>
      <c r="CT17" s="4">
        <v>0</v>
      </c>
      <c r="CU17" s="4">
        <v>0</v>
      </c>
      <c r="CV17" s="4">
        <v>8068</v>
      </c>
      <c r="CW17" s="4">
        <v>234818</v>
      </c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</row>
    <row r="18" spans="1:116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0</v>
      </c>
      <c r="G18" s="8">
        <v>902605142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9">
        <v>0</v>
      </c>
      <c r="AL18" s="1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1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902605142</v>
      </c>
      <c r="CJ18" s="8">
        <v>355</v>
      </c>
      <c r="CK18" s="8">
        <v>0</v>
      </c>
      <c r="CL18" s="8">
        <v>30</v>
      </c>
      <c r="CM18" s="8">
        <v>325</v>
      </c>
      <c r="CN18" s="8">
        <v>902605467</v>
      </c>
      <c r="CO18" s="8">
        <v>0</v>
      </c>
      <c r="CP18" s="8">
        <v>0</v>
      </c>
      <c r="CQ18" s="8">
        <v>0</v>
      </c>
      <c r="CR18" s="8">
        <v>11</v>
      </c>
      <c r="CS18" s="8">
        <v>0</v>
      </c>
      <c r="CT18" s="8">
        <v>0</v>
      </c>
      <c r="CU18" s="8">
        <v>0</v>
      </c>
      <c r="CV18" s="8">
        <v>11</v>
      </c>
      <c r="CW18" s="8">
        <v>902605478</v>
      </c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</row>
    <row r="19" spans="1:116" ht="15" customHeight="1">
      <c r="A19" s="2">
        <v>14</v>
      </c>
      <c r="B19" s="3" t="s">
        <v>43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4309144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88963</v>
      </c>
      <c r="Y19" s="4">
        <v>312682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4710789</v>
      </c>
      <c r="CJ19" s="4">
        <v>735760</v>
      </c>
      <c r="CK19" s="4">
        <v>0</v>
      </c>
      <c r="CL19" s="4">
        <v>61882</v>
      </c>
      <c r="CM19" s="4">
        <v>673878</v>
      </c>
      <c r="CN19" s="4">
        <v>5384667</v>
      </c>
      <c r="CO19" s="4">
        <v>734562</v>
      </c>
      <c r="CP19" s="4">
        <v>219627</v>
      </c>
      <c r="CQ19" s="4">
        <v>954189</v>
      </c>
      <c r="CR19" s="4">
        <v>23064</v>
      </c>
      <c r="CS19" s="4">
        <v>51763</v>
      </c>
      <c r="CT19" s="4">
        <v>0</v>
      </c>
      <c r="CU19" s="4">
        <v>0</v>
      </c>
      <c r="CV19" s="4">
        <v>74827</v>
      </c>
      <c r="CW19" s="4">
        <v>6413683</v>
      </c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</row>
    <row r="20" spans="1:116" ht="15" customHeight="1">
      <c r="A20" s="6">
        <v>15</v>
      </c>
      <c r="B20" s="10" t="s">
        <v>305</v>
      </c>
      <c r="C20" s="8">
        <v>0</v>
      </c>
      <c r="D20" s="8">
        <v>0</v>
      </c>
      <c r="E20" s="8">
        <v>0</v>
      </c>
      <c r="F20" s="8">
        <v>701</v>
      </c>
      <c r="G20" s="8">
        <v>0</v>
      </c>
      <c r="H20" s="8">
        <v>0</v>
      </c>
      <c r="I20" s="8">
        <v>10278153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374926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9">
        <v>0</v>
      </c>
      <c r="AL20" s="1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9">
        <v>0</v>
      </c>
      <c r="BX20" s="1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10653780</v>
      </c>
      <c r="CJ20" s="8">
        <v>403364</v>
      </c>
      <c r="CK20" s="8">
        <v>0</v>
      </c>
      <c r="CL20" s="8">
        <v>33925</v>
      </c>
      <c r="CM20" s="8">
        <v>369439</v>
      </c>
      <c r="CN20" s="8">
        <v>11023219</v>
      </c>
      <c r="CO20" s="8">
        <v>1939212</v>
      </c>
      <c r="CP20" s="8">
        <v>460597</v>
      </c>
      <c r="CQ20" s="8">
        <v>2399809</v>
      </c>
      <c r="CR20" s="8">
        <v>12644</v>
      </c>
      <c r="CS20" s="8">
        <v>145346</v>
      </c>
      <c r="CT20" s="8">
        <v>0</v>
      </c>
      <c r="CU20" s="8">
        <v>0</v>
      </c>
      <c r="CV20" s="8">
        <v>157990</v>
      </c>
      <c r="CW20" s="8">
        <v>13581018</v>
      </c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</row>
    <row r="21" spans="1:116" ht="15" customHeight="1">
      <c r="A21" s="2">
        <v>16</v>
      </c>
      <c r="B21" s="3" t="s">
        <v>44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1891262</v>
      </c>
      <c r="J21" s="4">
        <v>0</v>
      </c>
      <c r="K21" s="4">
        <v>212734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297118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5">
        <v>0</v>
      </c>
      <c r="BX21" s="17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2401114</v>
      </c>
      <c r="CJ21" s="4">
        <v>557273</v>
      </c>
      <c r="CK21" s="4">
        <v>0</v>
      </c>
      <c r="CL21" s="4">
        <v>46870</v>
      </c>
      <c r="CM21" s="4">
        <v>510403</v>
      </c>
      <c r="CN21" s="4">
        <v>2911517</v>
      </c>
      <c r="CO21" s="4">
        <v>442991</v>
      </c>
      <c r="CP21" s="4">
        <v>93241</v>
      </c>
      <c r="CQ21" s="4">
        <v>536232</v>
      </c>
      <c r="CR21" s="4">
        <v>17469</v>
      </c>
      <c r="CS21" s="4">
        <v>27233</v>
      </c>
      <c r="CT21" s="4">
        <v>0</v>
      </c>
      <c r="CU21" s="4">
        <v>0</v>
      </c>
      <c r="CV21" s="4">
        <v>44702</v>
      </c>
      <c r="CW21" s="4">
        <v>3492451</v>
      </c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</row>
    <row r="22" spans="1:116" ht="15" customHeight="1">
      <c r="A22" s="6">
        <v>17</v>
      </c>
      <c r="B22" s="10" t="s">
        <v>306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67206475</v>
      </c>
      <c r="AI22" s="8">
        <v>0</v>
      </c>
      <c r="AJ22" s="8">
        <v>0</v>
      </c>
      <c r="AK22" s="9">
        <v>0</v>
      </c>
      <c r="AL22" s="1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9">
        <v>0</v>
      </c>
      <c r="BX22" s="1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67206475</v>
      </c>
      <c r="CJ22" s="8">
        <v>6626</v>
      </c>
      <c r="CK22" s="8">
        <v>0</v>
      </c>
      <c r="CL22" s="8">
        <v>557</v>
      </c>
      <c r="CM22" s="8">
        <v>6069</v>
      </c>
      <c r="CN22" s="8">
        <v>67212544</v>
      </c>
      <c r="CO22" s="8">
        <v>0</v>
      </c>
      <c r="CP22" s="8">
        <v>0</v>
      </c>
      <c r="CQ22" s="8">
        <v>0</v>
      </c>
      <c r="CR22" s="8">
        <v>208</v>
      </c>
      <c r="CS22" s="8">
        <v>819594</v>
      </c>
      <c r="CT22" s="8">
        <v>0</v>
      </c>
      <c r="CU22" s="8">
        <v>0</v>
      </c>
      <c r="CV22" s="8">
        <v>819802</v>
      </c>
      <c r="CW22" s="8">
        <v>68032346</v>
      </c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</row>
    <row r="23" spans="1:116" ht="15" customHeight="1">
      <c r="A23" s="2">
        <v>18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21112898</v>
      </c>
      <c r="AJ23" s="4">
        <v>0</v>
      </c>
      <c r="AK23" s="5">
        <v>0</v>
      </c>
      <c r="AL23" s="17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5">
        <v>0</v>
      </c>
      <c r="BX23" s="17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21112898</v>
      </c>
      <c r="CJ23" s="4">
        <v>0</v>
      </c>
      <c r="CK23" s="4">
        <v>0</v>
      </c>
      <c r="CL23" s="4">
        <v>0</v>
      </c>
      <c r="CM23" s="4">
        <v>0</v>
      </c>
      <c r="CN23" s="4">
        <v>21112898</v>
      </c>
      <c r="CO23" s="4">
        <v>0</v>
      </c>
      <c r="CP23" s="4">
        <v>0</v>
      </c>
      <c r="CQ23" s="4">
        <v>0</v>
      </c>
      <c r="CR23" s="4">
        <v>0</v>
      </c>
      <c r="CS23" s="4">
        <v>139918</v>
      </c>
      <c r="CT23" s="4">
        <v>0</v>
      </c>
      <c r="CU23" s="4">
        <v>0</v>
      </c>
      <c r="CV23" s="4">
        <v>139918</v>
      </c>
      <c r="CW23" s="4">
        <v>21252816</v>
      </c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</row>
    <row r="24" spans="1:116" ht="15" customHeight="1">
      <c r="A24" s="6" t="s">
        <v>46</v>
      </c>
      <c r="B24" s="10" t="s">
        <v>47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69543588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9">
        <v>0</v>
      </c>
      <c r="AL24" s="1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9">
        <v>0</v>
      </c>
      <c r="BX24" s="1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69543588</v>
      </c>
      <c r="CJ24" s="8">
        <v>8019892</v>
      </c>
      <c r="CK24" s="8">
        <v>2629491</v>
      </c>
      <c r="CL24" s="8">
        <v>674519</v>
      </c>
      <c r="CM24" s="8">
        <v>9974864</v>
      </c>
      <c r="CN24" s="8">
        <v>79518452</v>
      </c>
      <c r="CO24" s="8">
        <v>22443269</v>
      </c>
      <c r="CP24" s="8">
        <v>4978080</v>
      </c>
      <c r="CQ24" s="8">
        <v>27421349</v>
      </c>
      <c r="CR24" s="8">
        <v>351396</v>
      </c>
      <c r="CS24" s="8">
        <v>1146152</v>
      </c>
      <c r="CT24" s="8">
        <v>0</v>
      </c>
      <c r="CU24" s="8">
        <v>0</v>
      </c>
      <c r="CV24" s="8">
        <v>1497548</v>
      </c>
      <c r="CW24" s="8">
        <v>108437349</v>
      </c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</row>
    <row r="25" spans="1:116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3055287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5">
        <v>0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5">
        <v>0</v>
      </c>
      <c r="BX25" s="17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3055287</v>
      </c>
      <c r="CJ25" s="4">
        <v>2148928</v>
      </c>
      <c r="CK25" s="4">
        <v>92985</v>
      </c>
      <c r="CL25" s="4">
        <v>180737</v>
      </c>
      <c r="CM25" s="4">
        <v>2061176</v>
      </c>
      <c r="CN25" s="4">
        <v>5116463</v>
      </c>
      <c r="CO25" s="4">
        <v>1671552</v>
      </c>
      <c r="CP25" s="4">
        <v>305520</v>
      </c>
      <c r="CQ25" s="4">
        <v>1977072</v>
      </c>
      <c r="CR25" s="4">
        <v>67362</v>
      </c>
      <c r="CS25" s="4">
        <v>59523</v>
      </c>
      <c r="CT25" s="4">
        <v>0</v>
      </c>
      <c r="CU25" s="4">
        <v>0</v>
      </c>
      <c r="CV25" s="4">
        <v>126885</v>
      </c>
      <c r="CW25" s="4">
        <v>7220420</v>
      </c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</row>
    <row r="26" spans="1:116" ht="15" customHeight="1">
      <c r="A26" s="6" t="s">
        <v>50</v>
      </c>
      <c r="B26" s="10" t="s">
        <v>51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9695225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9695225</v>
      </c>
      <c r="CJ26" s="8">
        <v>4865738</v>
      </c>
      <c r="CK26" s="8">
        <v>341860</v>
      </c>
      <c r="CL26" s="8">
        <v>409237</v>
      </c>
      <c r="CM26" s="8">
        <v>4798361</v>
      </c>
      <c r="CN26" s="8">
        <v>14493586</v>
      </c>
      <c r="CO26" s="8">
        <v>4724801</v>
      </c>
      <c r="CP26" s="8">
        <v>1200345</v>
      </c>
      <c r="CQ26" s="8">
        <v>5925146</v>
      </c>
      <c r="CR26" s="8">
        <v>152524</v>
      </c>
      <c r="CS26" s="8">
        <v>135512</v>
      </c>
      <c r="CT26" s="8">
        <v>0</v>
      </c>
      <c r="CU26" s="8">
        <v>0</v>
      </c>
      <c r="CV26" s="8">
        <v>288036</v>
      </c>
      <c r="CW26" s="8">
        <v>20706768</v>
      </c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</row>
    <row r="27" spans="1:116" ht="15" customHeight="1">
      <c r="A27" s="2" t="s">
        <v>52</v>
      </c>
      <c r="B27" s="3" t="s">
        <v>159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15352859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5">
        <v>0</v>
      </c>
      <c r="BX27" s="17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15352859</v>
      </c>
      <c r="CJ27" s="4">
        <v>5035711</v>
      </c>
      <c r="CK27" s="4">
        <v>374110</v>
      </c>
      <c r="CL27" s="4">
        <v>423533</v>
      </c>
      <c r="CM27" s="4">
        <v>4986288</v>
      </c>
      <c r="CN27" s="4">
        <v>20339147</v>
      </c>
      <c r="CO27" s="4">
        <v>6026237</v>
      </c>
      <c r="CP27" s="4">
        <v>1482469</v>
      </c>
      <c r="CQ27" s="4">
        <v>7508706</v>
      </c>
      <c r="CR27" s="4">
        <v>157852</v>
      </c>
      <c r="CS27" s="4">
        <v>154583</v>
      </c>
      <c r="CT27" s="4">
        <v>0</v>
      </c>
      <c r="CU27" s="4">
        <v>0</v>
      </c>
      <c r="CV27" s="4">
        <v>312435</v>
      </c>
      <c r="CW27" s="4">
        <v>28160288</v>
      </c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</row>
    <row r="28" spans="1:116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20259274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9">
        <v>0</v>
      </c>
      <c r="AL28" s="1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9">
        <v>0</v>
      </c>
      <c r="BX28" s="1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20259274</v>
      </c>
      <c r="CJ28" s="8">
        <v>7085481</v>
      </c>
      <c r="CK28" s="8">
        <v>782743</v>
      </c>
      <c r="CL28" s="8">
        <v>595930</v>
      </c>
      <c r="CM28" s="8">
        <v>7272294</v>
      </c>
      <c r="CN28" s="8">
        <v>27531568</v>
      </c>
      <c r="CO28" s="8">
        <v>5726971</v>
      </c>
      <c r="CP28" s="8">
        <v>1932269</v>
      </c>
      <c r="CQ28" s="8">
        <v>7659240</v>
      </c>
      <c r="CR28" s="8">
        <v>322106</v>
      </c>
      <c r="CS28" s="8">
        <v>260002</v>
      </c>
      <c r="CT28" s="8">
        <v>0</v>
      </c>
      <c r="CU28" s="8">
        <v>0</v>
      </c>
      <c r="CV28" s="8">
        <v>582108</v>
      </c>
      <c r="CW28" s="8">
        <v>35772916</v>
      </c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</row>
    <row r="29" spans="1:116" ht="15" customHeight="1">
      <c r="A29" s="2" t="s">
        <v>54</v>
      </c>
      <c r="B29" s="3" t="s">
        <v>307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5706238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5">
        <v>0</v>
      </c>
      <c r="BX29" s="17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5706238</v>
      </c>
      <c r="CJ29" s="4">
        <v>7016091</v>
      </c>
      <c r="CK29" s="4">
        <v>235465</v>
      </c>
      <c r="CL29" s="4">
        <v>590094</v>
      </c>
      <c r="CM29" s="4">
        <v>6661462</v>
      </c>
      <c r="CN29" s="4">
        <v>12367700</v>
      </c>
      <c r="CO29" s="4">
        <v>2120117</v>
      </c>
      <c r="CP29" s="4">
        <v>870473</v>
      </c>
      <c r="CQ29" s="4">
        <v>2990590</v>
      </c>
      <c r="CR29" s="4">
        <v>219930</v>
      </c>
      <c r="CS29" s="4">
        <v>180761</v>
      </c>
      <c r="CT29" s="4">
        <v>0</v>
      </c>
      <c r="CU29" s="4">
        <v>0</v>
      </c>
      <c r="CV29" s="4">
        <v>400691</v>
      </c>
      <c r="CW29" s="4">
        <v>15758981</v>
      </c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</row>
    <row r="30" spans="1:116" ht="15" customHeight="1">
      <c r="A30" s="6" t="s">
        <v>55</v>
      </c>
      <c r="B30" s="10" t="s">
        <v>161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4835353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4835353</v>
      </c>
      <c r="CJ30" s="8">
        <v>670800</v>
      </c>
      <c r="CK30" s="8">
        <v>36749</v>
      </c>
      <c r="CL30" s="8">
        <v>56418</v>
      </c>
      <c r="CM30" s="8">
        <v>651131</v>
      </c>
      <c r="CN30" s="8">
        <v>5486484</v>
      </c>
      <c r="CO30" s="8">
        <v>1335985</v>
      </c>
      <c r="CP30" s="8">
        <v>381490</v>
      </c>
      <c r="CQ30" s="8">
        <v>1717475</v>
      </c>
      <c r="CR30" s="8">
        <v>21027</v>
      </c>
      <c r="CS30" s="8">
        <v>72120</v>
      </c>
      <c r="CT30" s="8">
        <v>0</v>
      </c>
      <c r="CU30" s="8">
        <v>3400000</v>
      </c>
      <c r="CV30" s="8">
        <v>-3306853</v>
      </c>
      <c r="CW30" s="8">
        <v>3897106</v>
      </c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</row>
    <row r="31" spans="1:116" ht="15" customHeight="1">
      <c r="A31" s="2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22257059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5">
        <v>0</v>
      </c>
      <c r="AL31" s="17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5">
        <v>0</v>
      </c>
      <c r="BX31" s="17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22257059</v>
      </c>
      <c r="CJ31" s="4">
        <v>2569596</v>
      </c>
      <c r="CK31" s="4">
        <v>895346</v>
      </c>
      <c r="CL31" s="4">
        <v>216118</v>
      </c>
      <c r="CM31" s="4">
        <v>3248824</v>
      </c>
      <c r="CN31" s="4">
        <v>25505883</v>
      </c>
      <c r="CO31" s="4">
        <v>3097274</v>
      </c>
      <c r="CP31" s="4">
        <v>1271671</v>
      </c>
      <c r="CQ31" s="4">
        <v>4368945</v>
      </c>
      <c r="CR31" s="4">
        <v>80548</v>
      </c>
      <c r="CS31" s="4">
        <v>197255</v>
      </c>
      <c r="CT31" s="4">
        <v>0</v>
      </c>
      <c r="CU31" s="4">
        <v>0</v>
      </c>
      <c r="CV31" s="4">
        <v>277803</v>
      </c>
      <c r="CW31" s="4">
        <v>30152631</v>
      </c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</row>
    <row r="32" spans="1:116" ht="15" customHeight="1">
      <c r="A32" s="6" t="s">
        <v>58</v>
      </c>
      <c r="B32" s="10" t="s">
        <v>308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3703145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9">
        <v>0</v>
      </c>
      <c r="BX32" s="1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3703145</v>
      </c>
      <c r="CJ32" s="8">
        <v>1822468</v>
      </c>
      <c r="CK32" s="8">
        <v>170067</v>
      </c>
      <c r="CL32" s="8">
        <v>153280</v>
      </c>
      <c r="CM32" s="8">
        <v>1839255</v>
      </c>
      <c r="CN32" s="8">
        <v>5542400</v>
      </c>
      <c r="CO32" s="8">
        <v>923056</v>
      </c>
      <c r="CP32" s="8">
        <v>255554</v>
      </c>
      <c r="CQ32" s="8">
        <v>1178610</v>
      </c>
      <c r="CR32" s="8">
        <v>57128</v>
      </c>
      <c r="CS32" s="8">
        <v>73664</v>
      </c>
      <c r="CT32" s="8">
        <v>0</v>
      </c>
      <c r="CU32" s="8">
        <v>0</v>
      </c>
      <c r="CV32" s="8">
        <v>130792</v>
      </c>
      <c r="CW32" s="8">
        <v>6851802</v>
      </c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</row>
    <row r="33" spans="1:116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5673288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5673288</v>
      </c>
      <c r="CJ33" s="4">
        <v>3129492</v>
      </c>
      <c r="CK33" s="4">
        <v>146251</v>
      </c>
      <c r="CL33" s="4">
        <v>263208</v>
      </c>
      <c r="CM33" s="4">
        <v>3012535</v>
      </c>
      <c r="CN33" s="4">
        <v>8685823</v>
      </c>
      <c r="CO33" s="4">
        <v>2423211</v>
      </c>
      <c r="CP33" s="4">
        <v>565203</v>
      </c>
      <c r="CQ33" s="4">
        <v>2988414</v>
      </c>
      <c r="CR33" s="4">
        <v>137339</v>
      </c>
      <c r="CS33" s="4">
        <v>54681</v>
      </c>
      <c r="CT33" s="4">
        <v>0</v>
      </c>
      <c r="CU33" s="4">
        <v>0</v>
      </c>
      <c r="CV33" s="4">
        <v>192020</v>
      </c>
      <c r="CW33" s="4">
        <v>11866257</v>
      </c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</row>
    <row r="34" spans="1:116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4799046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4799046</v>
      </c>
      <c r="CJ34" s="8">
        <v>380123</v>
      </c>
      <c r="CK34" s="8">
        <v>140000</v>
      </c>
      <c r="CL34" s="8">
        <v>31971</v>
      </c>
      <c r="CM34" s="8">
        <v>488152</v>
      </c>
      <c r="CN34" s="8">
        <v>5287198</v>
      </c>
      <c r="CO34" s="8">
        <v>1085545</v>
      </c>
      <c r="CP34" s="8">
        <v>445700</v>
      </c>
      <c r="CQ34" s="8">
        <v>1531245</v>
      </c>
      <c r="CR34" s="8">
        <v>21916</v>
      </c>
      <c r="CS34" s="8">
        <v>37349</v>
      </c>
      <c r="CT34" s="8">
        <v>0</v>
      </c>
      <c r="CU34" s="8">
        <v>0</v>
      </c>
      <c r="CV34" s="8">
        <v>59265</v>
      </c>
      <c r="CW34" s="8">
        <v>6877708</v>
      </c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</row>
    <row r="35" spans="1:116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5868541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5">
        <v>0</v>
      </c>
      <c r="AL35" s="17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901899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5">
        <v>0</v>
      </c>
      <c r="BX35" s="17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6770440</v>
      </c>
      <c r="CJ35" s="4">
        <v>8880659</v>
      </c>
      <c r="CK35" s="4">
        <v>483129</v>
      </c>
      <c r="CL35" s="4">
        <v>746915</v>
      </c>
      <c r="CM35" s="4">
        <v>8616873</v>
      </c>
      <c r="CN35" s="4">
        <v>15387313</v>
      </c>
      <c r="CO35" s="4">
        <v>8587781</v>
      </c>
      <c r="CP35" s="4">
        <v>1534976</v>
      </c>
      <c r="CQ35" s="4">
        <v>10122757</v>
      </c>
      <c r="CR35" s="4">
        <v>278378</v>
      </c>
      <c r="CS35" s="4">
        <v>130934</v>
      </c>
      <c r="CT35" s="4">
        <v>0</v>
      </c>
      <c r="CU35" s="4">
        <v>0</v>
      </c>
      <c r="CV35" s="4">
        <v>409312</v>
      </c>
      <c r="CW35" s="4">
        <v>25919382</v>
      </c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</row>
    <row r="36" spans="1:116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15190749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1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15190749</v>
      </c>
      <c r="CJ36" s="8">
        <v>732591</v>
      </c>
      <c r="CK36" s="8">
        <v>547665</v>
      </c>
      <c r="CL36" s="8">
        <v>61615</v>
      </c>
      <c r="CM36" s="8">
        <v>1218641</v>
      </c>
      <c r="CN36" s="8">
        <v>16409390</v>
      </c>
      <c r="CO36" s="8">
        <v>3503162</v>
      </c>
      <c r="CP36" s="8">
        <v>1189493</v>
      </c>
      <c r="CQ36" s="8">
        <v>4692655</v>
      </c>
      <c r="CR36" s="8">
        <v>22964</v>
      </c>
      <c r="CS36" s="8">
        <v>79327</v>
      </c>
      <c r="CT36" s="8">
        <v>3811068</v>
      </c>
      <c r="CU36" s="8">
        <v>0</v>
      </c>
      <c r="CV36" s="8">
        <v>3913359</v>
      </c>
      <c r="CW36" s="8">
        <v>25015404</v>
      </c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</row>
    <row r="37" spans="1:116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2229306</v>
      </c>
      <c r="CK37" s="4">
        <v>269752</v>
      </c>
      <c r="CL37" s="4">
        <v>187498</v>
      </c>
      <c r="CM37" s="4">
        <v>2311560</v>
      </c>
      <c r="CN37" s="4">
        <v>2311560</v>
      </c>
      <c r="CO37" s="4">
        <v>490467</v>
      </c>
      <c r="CP37" s="4">
        <v>167935</v>
      </c>
      <c r="CQ37" s="4">
        <v>658402</v>
      </c>
      <c r="CR37" s="4">
        <v>3846759</v>
      </c>
      <c r="CS37" s="4">
        <v>16412</v>
      </c>
      <c r="CT37" s="4">
        <v>9302902</v>
      </c>
      <c r="CU37" s="4">
        <v>0</v>
      </c>
      <c r="CV37" s="4">
        <v>13166073</v>
      </c>
      <c r="CW37" s="4">
        <v>16136035</v>
      </c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</row>
    <row r="38" spans="1:116" ht="15" customHeight="1">
      <c r="A38" s="6" t="s">
        <v>65</v>
      </c>
      <c r="B38" s="10" t="s">
        <v>311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3713436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9">
        <v>0</v>
      </c>
      <c r="AL38" s="1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9">
        <v>0</v>
      </c>
      <c r="BX38" s="1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3713436</v>
      </c>
      <c r="CJ38" s="8">
        <v>2698488</v>
      </c>
      <c r="CK38" s="8">
        <v>117331</v>
      </c>
      <c r="CL38" s="8">
        <v>226958</v>
      </c>
      <c r="CM38" s="8">
        <v>2588861</v>
      </c>
      <c r="CN38" s="8">
        <v>6302297</v>
      </c>
      <c r="CO38" s="8">
        <v>3139239</v>
      </c>
      <c r="CP38" s="8">
        <v>532914</v>
      </c>
      <c r="CQ38" s="8">
        <v>3672153</v>
      </c>
      <c r="CR38" s="8">
        <v>84588</v>
      </c>
      <c r="CS38" s="8">
        <v>45455</v>
      </c>
      <c r="CT38" s="8">
        <v>0</v>
      </c>
      <c r="CU38" s="8">
        <v>0</v>
      </c>
      <c r="CV38" s="8">
        <v>130043</v>
      </c>
      <c r="CW38" s="8">
        <v>10104493</v>
      </c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</row>
    <row r="39" spans="1:116" ht="15" customHeight="1">
      <c r="A39" s="2" t="s">
        <v>66</v>
      </c>
      <c r="B39" s="3" t="s">
        <v>162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13404840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5">
        <v>0</v>
      </c>
      <c r="AL39" s="17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5">
        <v>0</v>
      </c>
      <c r="BX39" s="17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13404840</v>
      </c>
      <c r="CJ39" s="4">
        <v>5192340</v>
      </c>
      <c r="CK39" s="4">
        <v>212048</v>
      </c>
      <c r="CL39" s="4">
        <v>436706</v>
      </c>
      <c r="CM39" s="4">
        <v>4967682</v>
      </c>
      <c r="CN39" s="4">
        <v>18372522</v>
      </c>
      <c r="CO39" s="4">
        <v>7624639</v>
      </c>
      <c r="CP39" s="4">
        <v>1084674</v>
      </c>
      <c r="CQ39" s="4">
        <v>8709313</v>
      </c>
      <c r="CR39" s="4">
        <v>162762</v>
      </c>
      <c r="CS39" s="4">
        <v>120407</v>
      </c>
      <c r="CT39" s="4">
        <v>0</v>
      </c>
      <c r="CU39" s="4">
        <v>0</v>
      </c>
      <c r="CV39" s="4">
        <v>283169</v>
      </c>
      <c r="CW39" s="4">
        <v>27365004</v>
      </c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</row>
    <row r="40" spans="1:116" ht="15" customHeight="1">
      <c r="A40" s="6" t="s">
        <v>67</v>
      </c>
      <c r="B40" s="10" t="s">
        <v>163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93537</v>
      </c>
      <c r="N40" s="8">
        <v>8812171</v>
      </c>
      <c r="O40" s="8">
        <v>217565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9">
        <v>0</v>
      </c>
      <c r="AL40" s="1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9">
        <v>0</v>
      </c>
      <c r="BX40" s="18">
        <v>12164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3121</v>
      </c>
      <c r="CE40" s="8">
        <v>0</v>
      </c>
      <c r="CF40" s="8">
        <v>0</v>
      </c>
      <c r="CG40" s="8">
        <v>0</v>
      </c>
      <c r="CH40" s="8">
        <v>0</v>
      </c>
      <c r="CI40" s="8">
        <v>9138558</v>
      </c>
      <c r="CJ40" s="8">
        <v>15841458</v>
      </c>
      <c r="CK40" s="8">
        <v>1200716</v>
      </c>
      <c r="CL40" s="8">
        <v>1332359</v>
      </c>
      <c r="CM40" s="8">
        <v>15709815</v>
      </c>
      <c r="CN40" s="8">
        <v>24848373</v>
      </c>
      <c r="CO40" s="8">
        <v>12524384</v>
      </c>
      <c r="CP40" s="8">
        <v>1435258</v>
      </c>
      <c r="CQ40" s="8">
        <v>13959642</v>
      </c>
      <c r="CR40" s="8">
        <v>496576</v>
      </c>
      <c r="CS40" s="8">
        <v>164788</v>
      </c>
      <c r="CT40" s="8">
        <v>0</v>
      </c>
      <c r="CU40" s="8">
        <v>0</v>
      </c>
      <c r="CV40" s="8">
        <v>661364</v>
      </c>
      <c r="CW40" s="8">
        <v>39469379</v>
      </c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</row>
    <row r="41" spans="1:116" ht="15" customHeight="1">
      <c r="A41" s="2" t="s">
        <v>68</v>
      </c>
      <c r="B41" s="3" t="s">
        <v>312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967775</v>
      </c>
      <c r="P41" s="4">
        <v>5184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5">
        <v>0</v>
      </c>
      <c r="AL41" s="17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5">
        <v>0</v>
      </c>
      <c r="BX41" s="17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625</v>
      </c>
      <c r="CE41" s="4">
        <v>0</v>
      </c>
      <c r="CF41" s="4">
        <v>0</v>
      </c>
      <c r="CG41" s="4">
        <v>0</v>
      </c>
      <c r="CH41" s="4">
        <v>0</v>
      </c>
      <c r="CI41" s="4">
        <v>973584</v>
      </c>
      <c r="CJ41" s="4">
        <v>12624312</v>
      </c>
      <c r="CK41" s="4">
        <v>266663</v>
      </c>
      <c r="CL41" s="4">
        <v>1061778</v>
      </c>
      <c r="CM41" s="4">
        <v>11829197</v>
      </c>
      <c r="CN41" s="4">
        <v>12802781</v>
      </c>
      <c r="CO41" s="4">
        <v>8305351</v>
      </c>
      <c r="CP41" s="4">
        <v>813632</v>
      </c>
      <c r="CQ41" s="4">
        <v>9118983</v>
      </c>
      <c r="CR41" s="4">
        <v>395729</v>
      </c>
      <c r="CS41" s="4">
        <v>85709</v>
      </c>
      <c r="CT41" s="4">
        <v>0</v>
      </c>
      <c r="CU41" s="4">
        <v>0</v>
      </c>
      <c r="CV41" s="4">
        <v>481438</v>
      </c>
      <c r="CW41" s="4">
        <v>22403202</v>
      </c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</row>
    <row r="42" spans="1:116" ht="15" customHeight="1">
      <c r="A42" s="6" t="s">
        <v>69</v>
      </c>
      <c r="B42" s="10" t="s">
        <v>70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5757803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9">
        <v>0</v>
      </c>
      <c r="AL42" s="1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9">
        <v>0</v>
      </c>
      <c r="BX42" s="1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5757803</v>
      </c>
      <c r="CJ42" s="8">
        <v>4396671</v>
      </c>
      <c r="CK42" s="8">
        <v>0</v>
      </c>
      <c r="CL42" s="8">
        <v>369786</v>
      </c>
      <c r="CM42" s="8">
        <v>4026885</v>
      </c>
      <c r="CN42" s="8">
        <v>9784688</v>
      </c>
      <c r="CO42" s="8">
        <v>3978953</v>
      </c>
      <c r="CP42" s="8">
        <v>966164</v>
      </c>
      <c r="CQ42" s="8">
        <v>4945117</v>
      </c>
      <c r="CR42" s="8">
        <v>137821</v>
      </c>
      <c r="CS42" s="8">
        <v>76562</v>
      </c>
      <c r="CT42" s="8">
        <v>0</v>
      </c>
      <c r="CU42" s="8">
        <v>0</v>
      </c>
      <c r="CV42" s="8">
        <v>214383</v>
      </c>
      <c r="CW42" s="8">
        <v>14944188</v>
      </c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</row>
    <row r="43" spans="1:116" ht="15" customHeight="1">
      <c r="A43" s="2" t="s">
        <v>71</v>
      </c>
      <c r="B43" s="3" t="s">
        <v>313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16318715</v>
      </c>
      <c r="R43" s="4">
        <v>3960466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730756</v>
      </c>
      <c r="AG43" s="4">
        <v>0</v>
      </c>
      <c r="AH43" s="4">
        <v>0</v>
      </c>
      <c r="AI43" s="4">
        <v>0</v>
      </c>
      <c r="AJ43" s="4">
        <v>0</v>
      </c>
      <c r="AK43" s="5">
        <v>10999</v>
      </c>
      <c r="AL43" s="17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1766892</v>
      </c>
      <c r="BA43" s="4">
        <v>10330</v>
      </c>
      <c r="BB43" s="4">
        <v>0</v>
      </c>
      <c r="BC43" s="4">
        <v>0</v>
      </c>
      <c r="BD43" s="4">
        <v>0</v>
      </c>
      <c r="BE43" s="4">
        <v>0</v>
      </c>
      <c r="BF43" s="4">
        <v>261397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52467</v>
      </c>
      <c r="BM43" s="4">
        <v>0</v>
      </c>
      <c r="BN43" s="4">
        <v>0</v>
      </c>
      <c r="BO43" s="4">
        <v>7258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5">
        <v>0</v>
      </c>
      <c r="BX43" s="17">
        <v>4035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23123315</v>
      </c>
      <c r="CJ43" s="4">
        <v>7567505</v>
      </c>
      <c r="CK43" s="4">
        <v>295587</v>
      </c>
      <c r="CL43" s="4">
        <v>636471</v>
      </c>
      <c r="CM43" s="4">
        <v>7226621</v>
      </c>
      <c r="CN43" s="4">
        <v>30349936</v>
      </c>
      <c r="CO43" s="4">
        <v>12059394</v>
      </c>
      <c r="CP43" s="4">
        <v>2662534</v>
      </c>
      <c r="CQ43" s="4">
        <v>14721928</v>
      </c>
      <c r="CR43" s="4">
        <v>237215</v>
      </c>
      <c r="CS43" s="4">
        <v>310760</v>
      </c>
      <c r="CT43" s="4">
        <v>0</v>
      </c>
      <c r="CU43" s="4">
        <v>0</v>
      </c>
      <c r="CV43" s="4">
        <v>547975</v>
      </c>
      <c r="CW43" s="4">
        <v>45619839</v>
      </c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</row>
    <row r="44" spans="1:116" ht="15" customHeight="1">
      <c r="A44" s="6" t="s">
        <v>72</v>
      </c>
      <c r="B44" s="10" t="s">
        <v>73</v>
      </c>
      <c r="C44" s="8">
        <v>0</v>
      </c>
      <c r="D44" s="8">
        <v>0</v>
      </c>
      <c r="E44" s="8">
        <v>0</v>
      </c>
      <c r="F44" s="8">
        <v>290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375119161</v>
      </c>
      <c r="T44" s="8">
        <v>1788726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9">
        <v>0</v>
      </c>
      <c r="AL44" s="1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9">
        <v>0</v>
      </c>
      <c r="BX44" s="1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376908177</v>
      </c>
      <c r="CJ44" s="8">
        <v>15638217</v>
      </c>
      <c r="CK44" s="8">
        <v>2492820</v>
      </c>
      <c r="CL44" s="8">
        <v>1315265</v>
      </c>
      <c r="CM44" s="8">
        <v>16815772</v>
      </c>
      <c r="CN44" s="8">
        <v>393723949</v>
      </c>
      <c r="CO44" s="8">
        <v>6860851</v>
      </c>
      <c r="CP44" s="8">
        <v>2816912</v>
      </c>
      <c r="CQ44" s="8">
        <v>9677763</v>
      </c>
      <c r="CR44" s="8">
        <v>490205</v>
      </c>
      <c r="CS44" s="8">
        <v>4420218</v>
      </c>
      <c r="CT44" s="8">
        <v>2464675</v>
      </c>
      <c r="CU44" s="8">
        <v>0</v>
      </c>
      <c r="CV44" s="8">
        <v>7375098</v>
      </c>
      <c r="CW44" s="8">
        <v>410776810</v>
      </c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</row>
    <row r="45" spans="1:116" ht="15" customHeight="1">
      <c r="A45" s="2" t="s">
        <v>74</v>
      </c>
      <c r="B45" s="3" t="s">
        <v>75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191409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210259864</v>
      </c>
      <c r="U45" s="4">
        <v>184122</v>
      </c>
      <c r="V45" s="4">
        <v>673823</v>
      </c>
      <c r="W45" s="4">
        <v>83748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303509</v>
      </c>
      <c r="AG45" s="4">
        <v>0</v>
      </c>
      <c r="AH45" s="4">
        <v>0</v>
      </c>
      <c r="AI45" s="4">
        <v>0</v>
      </c>
      <c r="AJ45" s="4">
        <v>0</v>
      </c>
      <c r="AK45" s="5">
        <v>0</v>
      </c>
      <c r="AL45" s="17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5">
        <v>0</v>
      </c>
      <c r="BX45" s="17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211696475</v>
      </c>
      <c r="CJ45" s="4">
        <v>17517635</v>
      </c>
      <c r="CK45" s="4">
        <v>0</v>
      </c>
      <c r="CL45" s="4">
        <v>1473335</v>
      </c>
      <c r="CM45" s="4">
        <v>16044300</v>
      </c>
      <c r="CN45" s="4">
        <v>227740775</v>
      </c>
      <c r="CO45" s="4">
        <v>49560227</v>
      </c>
      <c r="CP45" s="4">
        <v>16014860</v>
      </c>
      <c r="CQ45" s="4">
        <v>65575087</v>
      </c>
      <c r="CR45" s="4">
        <v>549118</v>
      </c>
      <c r="CS45" s="4">
        <v>2468950</v>
      </c>
      <c r="CT45" s="4">
        <v>0</v>
      </c>
      <c r="CU45" s="4">
        <v>0</v>
      </c>
      <c r="CV45" s="4">
        <v>3018068</v>
      </c>
      <c r="CW45" s="4">
        <v>296333930</v>
      </c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</row>
    <row r="46" spans="1:116" ht="15" customHeight="1">
      <c r="A46" s="6" t="s">
        <v>76</v>
      </c>
      <c r="B46" s="10" t="s">
        <v>314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40934629</v>
      </c>
      <c r="U46" s="8">
        <v>3598772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44322</v>
      </c>
      <c r="AG46" s="8">
        <v>0</v>
      </c>
      <c r="AH46" s="8">
        <v>0</v>
      </c>
      <c r="AI46" s="8">
        <v>0</v>
      </c>
      <c r="AJ46" s="8">
        <v>0</v>
      </c>
      <c r="AK46" s="9">
        <v>0</v>
      </c>
      <c r="AL46" s="1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9">
        <v>0</v>
      </c>
      <c r="BX46" s="18">
        <v>0</v>
      </c>
      <c r="BY46" s="8">
        <v>32538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95284</v>
      </c>
      <c r="CH46" s="8">
        <v>0</v>
      </c>
      <c r="CI46" s="8">
        <v>44705545</v>
      </c>
      <c r="CJ46" s="8">
        <v>41305676</v>
      </c>
      <c r="CK46" s="8">
        <v>1358050</v>
      </c>
      <c r="CL46" s="8">
        <v>3474047</v>
      </c>
      <c r="CM46" s="8">
        <v>39189679</v>
      </c>
      <c r="CN46" s="8">
        <v>83895224</v>
      </c>
      <c r="CO46" s="8">
        <v>23046098</v>
      </c>
      <c r="CP46" s="8">
        <v>5063260</v>
      </c>
      <c r="CQ46" s="8">
        <v>28109358</v>
      </c>
      <c r="CR46" s="8">
        <v>1294792</v>
      </c>
      <c r="CS46" s="8">
        <v>504104</v>
      </c>
      <c r="CT46" s="8">
        <v>0</v>
      </c>
      <c r="CU46" s="8">
        <v>0</v>
      </c>
      <c r="CV46" s="8">
        <v>1798896</v>
      </c>
      <c r="CW46" s="8">
        <v>113803478</v>
      </c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</row>
    <row r="47" spans="1:116" ht="15" customHeight="1">
      <c r="A47" s="2" t="s">
        <v>77</v>
      </c>
      <c r="B47" s="3" t="s">
        <v>164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2903862</v>
      </c>
      <c r="U47" s="4">
        <v>0</v>
      </c>
      <c r="V47" s="4">
        <v>19136495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211106</v>
      </c>
      <c r="AG47" s="4">
        <v>0</v>
      </c>
      <c r="AH47" s="4">
        <v>0</v>
      </c>
      <c r="AI47" s="4">
        <v>0</v>
      </c>
      <c r="AJ47" s="4">
        <v>0</v>
      </c>
      <c r="AK47" s="5">
        <v>12466</v>
      </c>
      <c r="AL47" s="17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5">
        <v>0</v>
      </c>
      <c r="BX47" s="17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22263929</v>
      </c>
      <c r="CJ47" s="4">
        <v>15193875</v>
      </c>
      <c r="CK47" s="4">
        <v>326279</v>
      </c>
      <c r="CL47" s="4">
        <v>1277893</v>
      </c>
      <c r="CM47" s="4">
        <v>14242261</v>
      </c>
      <c r="CN47" s="4">
        <v>36506190</v>
      </c>
      <c r="CO47" s="4">
        <v>9623129</v>
      </c>
      <c r="CP47" s="4">
        <v>3503423</v>
      </c>
      <c r="CQ47" s="4">
        <v>13126552</v>
      </c>
      <c r="CR47" s="4">
        <v>476276</v>
      </c>
      <c r="CS47" s="4">
        <v>327480</v>
      </c>
      <c r="CT47" s="4">
        <v>0</v>
      </c>
      <c r="CU47" s="4">
        <v>0</v>
      </c>
      <c r="CV47" s="4">
        <v>803756</v>
      </c>
      <c r="CW47" s="4">
        <v>50436498</v>
      </c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</row>
    <row r="48" spans="1:116" ht="15" customHeight="1">
      <c r="A48" s="6" t="s">
        <v>78</v>
      </c>
      <c r="B48" s="10" t="s">
        <v>315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1111442</v>
      </c>
      <c r="W48" s="8">
        <v>50239133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9">
        <v>0</v>
      </c>
      <c r="AL48" s="1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9">
        <v>0</v>
      </c>
      <c r="BX48" s="1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51350575</v>
      </c>
      <c r="CJ48" s="8">
        <v>8023782</v>
      </c>
      <c r="CK48" s="8">
        <v>261216</v>
      </c>
      <c r="CL48" s="8">
        <v>674847</v>
      </c>
      <c r="CM48" s="8">
        <v>7610151</v>
      </c>
      <c r="CN48" s="8">
        <v>58960726</v>
      </c>
      <c r="CO48" s="8">
        <v>12512063</v>
      </c>
      <c r="CP48" s="8">
        <v>5458061</v>
      </c>
      <c r="CQ48" s="8">
        <v>17970124</v>
      </c>
      <c r="CR48" s="8">
        <v>251518</v>
      </c>
      <c r="CS48" s="8">
        <v>636355</v>
      </c>
      <c r="CT48" s="8">
        <v>0</v>
      </c>
      <c r="CU48" s="8">
        <v>0</v>
      </c>
      <c r="CV48" s="8">
        <v>887873</v>
      </c>
      <c r="CW48" s="8">
        <v>77818723</v>
      </c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</row>
    <row r="49" spans="1:116" ht="15" customHeight="1">
      <c r="A49" s="2" t="s">
        <v>79</v>
      </c>
      <c r="B49" s="3" t="s">
        <v>316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455734</v>
      </c>
      <c r="Q49" s="4">
        <v>0</v>
      </c>
      <c r="R49" s="4">
        <v>3432</v>
      </c>
      <c r="S49" s="4">
        <v>0</v>
      </c>
      <c r="T49" s="4">
        <v>0</v>
      </c>
      <c r="U49" s="4">
        <v>0</v>
      </c>
      <c r="V49" s="4">
        <v>0</v>
      </c>
      <c r="W49" s="4">
        <v>930533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13991</v>
      </c>
      <c r="AE49" s="4">
        <v>12867192</v>
      </c>
      <c r="AF49" s="4">
        <v>2454590</v>
      </c>
      <c r="AG49" s="4">
        <v>0</v>
      </c>
      <c r="AH49" s="4">
        <v>0</v>
      </c>
      <c r="AI49" s="4">
        <v>0</v>
      </c>
      <c r="AJ49" s="4">
        <v>0</v>
      </c>
      <c r="AK49" s="5">
        <v>0</v>
      </c>
      <c r="AL49" s="17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277168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5">
        <v>0</v>
      </c>
      <c r="BX49" s="17">
        <v>0</v>
      </c>
      <c r="BY49" s="4">
        <v>0</v>
      </c>
      <c r="BZ49" s="4">
        <v>0</v>
      </c>
      <c r="CA49" s="4">
        <v>0</v>
      </c>
      <c r="CB49" s="4">
        <v>22783</v>
      </c>
      <c r="CC49" s="4">
        <v>105</v>
      </c>
      <c r="CD49" s="4">
        <v>113107</v>
      </c>
      <c r="CE49" s="4">
        <v>0</v>
      </c>
      <c r="CF49" s="4">
        <v>0</v>
      </c>
      <c r="CG49" s="4">
        <v>31650</v>
      </c>
      <c r="CH49" s="4">
        <v>0</v>
      </c>
      <c r="CI49" s="4">
        <v>17170285</v>
      </c>
      <c r="CJ49" s="4">
        <v>19242297</v>
      </c>
      <c r="CK49" s="4">
        <v>171622</v>
      </c>
      <c r="CL49" s="4">
        <v>1618389</v>
      </c>
      <c r="CM49" s="4">
        <v>17795530</v>
      </c>
      <c r="CN49" s="4">
        <v>34965815</v>
      </c>
      <c r="CO49" s="4">
        <v>11055358</v>
      </c>
      <c r="CP49" s="4">
        <v>2592311</v>
      </c>
      <c r="CQ49" s="4">
        <v>13647669</v>
      </c>
      <c r="CR49" s="4">
        <v>603180</v>
      </c>
      <c r="CS49" s="4">
        <v>341533</v>
      </c>
      <c r="CT49" s="4">
        <v>0</v>
      </c>
      <c r="CU49" s="4">
        <v>0</v>
      </c>
      <c r="CV49" s="4">
        <v>944713</v>
      </c>
      <c r="CW49" s="4">
        <v>49558197</v>
      </c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</row>
    <row r="50" spans="1:116" ht="15" customHeight="1">
      <c r="A50" s="6" t="s">
        <v>80</v>
      </c>
      <c r="B50" s="10" t="s">
        <v>165</v>
      </c>
      <c r="C50" s="8">
        <v>119788</v>
      </c>
      <c r="D50" s="8">
        <v>0</v>
      </c>
      <c r="E50" s="8">
        <v>0</v>
      </c>
      <c r="F50" s="8">
        <v>0</v>
      </c>
      <c r="G50" s="8">
        <v>0</v>
      </c>
      <c r="H50" s="8">
        <v>8751</v>
      </c>
      <c r="I50" s="8">
        <v>28209</v>
      </c>
      <c r="J50" s="8">
        <v>0</v>
      </c>
      <c r="K50" s="8">
        <v>386840</v>
      </c>
      <c r="L50" s="8">
        <v>2944</v>
      </c>
      <c r="M50" s="8">
        <v>16497</v>
      </c>
      <c r="N50" s="8">
        <v>854</v>
      </c>
      <c r="O50" s="8">
        <v>2916</v>
      </c>
      <c r="P50" s="8">
        <v>53127</v>
      </c>
      <c r="Q50" s="8">
        <v>7842</v>
      </c>
      <c r="R50" s="8">
        <v>5660</v>
      </c>
      <c r="S50" s="8">
        <v>0</v>
      </c>
      <c r="T50" s="8">
        <v>1051409</v>
      </c>
      <c r="U50" s="8">
        <v>19035</v>
      </c>
      <c r="V50" s="8">
        <v>130410</v>
      </c>
      <c r="W50" s="8">
        <v>480488</v>
      </c>
      <c r="X50" s="8">
        <v>2207249</v>
      </c>
      <c r="Y50" s="8">
        <v>818534</v>
      </c>
      <c r="Z50" s="8">
        <v>9883</v>
      </c>
      <c r="AA50" s="8">
        <v>181224</v>
      </c>
      <c r="AB50" s="8">
        <v>84544</v>
      </c>
      <c r="AC50" s="8">
        <v>39232</v>
      </c>
      <c r="AD50" s="8">
        <v>23808</v>
      </c>
      <c r="AE50" s="8">
        <v>78480</v>
      </c>
      <c r="AF50" s="8">
        <v>45069</v>
      </c>
      <c r="AG50" s="8">
        <v>93071</v>
      </c>
      <c r="AH50" s="8">
        <v>18265</v>
      </c>
      <c r="AI50" s="8">
        <v>1656</v>
      </c>
      <c r="AJ50" s="8">
        <v>0</v>
      </c>
      <c r="AK50" s="9">
        <v>766585</v>
      </c>
      <c r="AL50" s="18">
        <v>0</v>
      </c>
      <c r="AM50" s="8">
        <v>2811689</v>
      </c>
      <c r="AN50" s="8">
        <v>1253838</v>
      </c>
      <c r="AO50" s="8">
        <v>314205</v>
      </c>
      <c r="AP50" s="8">
        <v>13106</v>
      </c>
      <c r="AQ50" s="8">
        <v>4862</v>
      </c>
      <c r="AR50" s="8">
        <v>12715</v>
      </c>
      <c r="AS50" s="8">
        <v>8827</v>
      </c>
      <c r="AT50" s="8">
        <v>2393</v>
      </c>
      <c r="AU50" s="8">
        <v>0</v>
      </c>
      <c r="AV50" s="8">
        <v>447</v>
      </c>
      <c r="AW50" s="8">
        <v>0</v>
      </c>
      <c r="AX50" s="8">
        <v>1603</v>
      </c>
      <c r="AY50" s="8">
        <v>7461</v>
      </c>
      <c r="AZ50" s="8">
        <v>22364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61680</v>
      </c>
      <c r="BJ50" s="8">
        <v>0</v>
      </c>
      <c r="BK50" s="8">
        <v>1042</v>
      </c>
      <c r="BL50" s="8">
        <v>0</v>
      </c>
      <c r="BM50" s="8">
        <v>0</v>
      </c>
      <c r="BN50" s="8">
        <v>276</v>
      </c>
      <c r="BO50" s="8">
        <v>0</v>
      </c>
      <c r="BP50" s="8">
        <v>0</v>
      </c>
      <c r="BQ50" s="8">
        <v>952</v>
      </c>
      <c r="BR50" s="8">
        <v>80</v>
      </c>
      <c r="BS50" s="8">
        <v>0</v>
      </c>
      <c r="BT50" s="8">
        <v>0</v>
      </c>
      <c r="BU50" s="8">
        <v>58</v>
      </c>
      <c r="BV50" s="8">
        <v>0</v>
      </c>
      <c r="BW50" s="9">
        <v>0</v>
      </c>
      <c r="BX50" s="18">
        <v>35</v>
      </c>
      <c r="BY50" s="8">
        <v>49359</v>
      </c>
      <c r="BZ50" s="8">
        <v>282</v>
      </c>
      <c r="CA50" s="8">
        <v>46</v>
      </c>
      <c r="CB50" s="8">
        <v>560</v>
      </c>
      <c r="CC50" s="8">
        <v>0</v>
      </c>
      <c r="CD50" s="8">
        <v>1646</v>
      </c>
      <c r="CE50" s="8">
        <v>0</v>
      </c>
      <c r="CF50" s="8">
        <v>165</v>
      </c>
      <c r="CG50" s="8">
        <v>52</v>
      </c>
      <c r="CH50" s="8">
        <v>0</v>
      </c>
      <c r="CI50" s="8">
        <v>11252113</v>
      </c>
      <c r="CJ50" s="8">
        <v>1735069</v>
      </c>
      <c r="CK50" s="8">
        <v>0</v>
      </c>
      <c r="CL50" s="8">
        <v>145929</v>
      </c>
      <c r="CM50" s="8">
        <v>1589140</v>
      </c>
      <c r="CN50" s="8">
        <v>12841253</v>
      </c>
      <c r="CO50" s="8">
        <v>3718993</v>
      </c>
      <c r="CP50" s="8">
        <v>933279</v>
      </c>
      <c r="CQ50" s="8">
        <v>4652272</v>
      </c>
      <c r="CR50" s="8">
        <v>54388</v>
      </c>
      <c r="CS50" s="8">
        <v>75579</v>
      </c>
      <c r="CT50" s="8">
        <v>0</v>
      </c>
      <c r="CU50" s="8">
        <v>0</v>
      </c>
      <c r="CV50" s="8">
        <v>129967</v>
      </c>
      <c r="CW50" s="8">
        <v>17623492</v>
      </c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</row>
    <row r="51" spans="1:116" ht="15" customHeight="1">
      <c r="A51" s="2" t="s">
        <v>81</v>
      </c>
      <c r="B51" s="3" t="s">
        <v>166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45310854</v>
      </c>
      <c r="Y51" s="4">
        <v>1313195</v>
      </c>
      <c r="Z51" s="4">
        <v>0</v>
      </c>
      <c r="AA51" s="4">
        <v>1514547</v>
      </c>
      <c r="AB51" s="4">
        <v>0</v>
      </c>
      <c r="AC51" s="4">
        <v>0</v>
      </c>
      <c r="AD51" s="4">
        <v>0</v>
      </c>
      <c r="AE51" s="4">
        <v>89169</v>
      </c>
      <c r="AF51" s="4">
        <v>2387</v>
      </c>
      <c r="AG51" s="4">
        <v>0</v>
      </c>
      <c r="AH51" s="4">
        <v>0</v>
      </c>
      <c r="AI51" s="4">
        <v>0</v>
      </c>
      <c r="AJ51" s="4">
        <v>0</v>
      </c>
      <c r="AK51" s="5">
        <v>0</v>
      </c>
      <c r="AL51" s="17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5">
        <v>0</v>
      </c>
      <c r="BX51" s="17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48230152</v>
      </c>
      <c r="CJ51" s="4">
        <v>43704197</v>
      </c>
      <c r="CK51" s="4">
        <v>578998</v>
      </c>
      <c r="CL51" s="4">
        <v>3675777</v>
      </c>
      <c r="CM51" s="4">
        <v>40607418</v>
      </c>
      <c r="CN51" s="4">
        <v>88837570</v>
      </c>
      <c r="CO51" s="4">
        <v>8114623</v>
      </c>
      <c r="CP51" s="4">
        <v>7288608</v>
      </c>
      <c r="CQ51" s="4">
        <v>15403231</v>
      </c>
      <c r="CR51" s="4">
        <v>1369977</v>
      </c>
      <c r="CS51" s="4">
        <v>492908</v>
      </c>
      <c r="CT51" s="4">
        <v>0</v>
      </c>
      <c r="CU51" s="4">
        <v>0</v>
      </c>
      <c r="CV51" s="4">
        <v>1862885</v>
      </c>
      <c r="CW51" s="4">
        <v>106103686</v>
      </c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</row>
    <row r="52" spans="1:116" ht="15" customHeight="1">
      <c r="A52" s="6" t="s">
        <v>82</v>
      </c>
      <c r="B52" s="10" t="s">
        <v>83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61692</v>
      </c>
      <c r="Y52" s="8">
        <v>22134849</v>
      </c>
      <c r="Z52" s="8">
        <v>0</v>
      </c>
      <c r="AA52" s="8">
        <v>93611</v>
      </c>
      <c r="AB52" s="8">
        <v>2184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9">
        <v>0</v>
      </c>
      <c r="AL52" s="1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9">
        <v>0</v>
      </c>
      <c r="BX52" s="1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22292336</v>
      </c>
      <c r="CJ52" s="8">
        <v>13551725</v>
      </c>
      <c r="CK52" s="8">
        <v>0</v>
      </c>
      <c r="CL52" s="8">
        <v>1139779</v>
      </c>
      <c r="CM52" s="8">
        <v>12411946</v>
      </c>
      <c r="CN52" s="8">
        <v>34704282</v>
      </c>
      <c r="CO52" s="8">
        <v>4917263</v>
      </c>
      <c r="CP52" s="8">
        <v>2679272</v>
      </c>
      <c r="CQ52" s="8">
        <v>7596535</v>
      </c>
      <c r="CR52" s="8">
        <v>424800</v>
      </c>
      <c r="CS52" s="8">
        <v>387650</v>
      </c>
      <c r="CT52" s="8">
        <v>0</v>
      </c>
      <c r="CU52" s="8">
        <v>0</v>
      </c>
      <c r="CV52" s="8">
        <v>812450</v>
      </c>
      <c r="CW52" s="8">
        <v>43113267</v>
      </c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</row>
    <row r="53" spans="1:116" ht="15" customHeight="1">
      <c r="A53" s="2" t="s">
        <v>84</v>
      </c>
      <c r="B53" s="3" t="s">
        <v>317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62469</v>
      </c>
      <c r="Z53" s="4">
        <v>5500</v>
      </c>
      <c r="AA53" s="4">
        <v>0</v>
      </c>
      <c r="AB53" s="4">
        <v>9355403</v>
      </c>
      <c r="AC53" s="4">
        <v>20014</v>
      </c>
      <c r="AD53" s="4">
        <v>2174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5">
        <v>0</v>
      </c>
      <c r="AL53" s="17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28526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5">
        <v>0</v>
      </c>
      <c r="BX53" s="17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9474086</v>
      </c>
      <c r="CJ53" s="4">
        <v>39246738</v>
      </c>
      <c r="CK53" s="4">
        <v>0</v>
      </c>
      <c r="CL53" s="4">
        <v>3300878</v>
      </c>
      <c r="CM53" s="4">
        <v>35945860</v>
      </c>
      <c r="CN53" s="4">
        <v>45419946</v>
      </c>
      <c r="CO53" s="4">
        <v>10106466</v>
      </c>
      <c r="CP53" s="4">
        <v>4347914</v>
      </c>
      <c r="CQ53" s="4">
        <v>14454380</v>
      </c>
      <c r="CR53" s="4">
        <v>1230251</v>
      </c>
      <c r="CS53" s="4">
        <v>297610</v>
      </c>
      <c r="CT53" s="4">
        <v>0</v>
      </c>
      <c r="CU53" s="4">
        <v>0</v>
      </c>
      <c r="CV53" s="4">
        <v>1527861</v>
      </c>
      <c r="CW53" s="4">
        <v>61402187</v>
      </c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</row>
    <row r="54" spans="1:116" ht="15" customHeight="1">
      <c r="A54" s="6" t="s">
        <v>85</v>
      </c>
      <c r="B54" s="10" t="s">
        <v>86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14883</v>
      </c>
      <c r="Z54" s="8">
        <v>14467</v>
      </c>
      <c r="AA54" s="8">
        <v>3753837</v>
      </c>
      <c r="AB54" s="8">
        <v>1339731</v>
      </c>
      <c r="AC54" s="8">
        <v>0</v>
      </c>
      <c r="AD54" s="8">
        <v>162353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9">
        <v>0</v>
      </c>
      <c r="AL54" s="1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9">
        <v>0</v>
      </c>
      <c r="BX54" s="1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5285271</v>
      </c>
      <c r="CJ54" s="8">
        <v>54372082</v>
      </c>
      <c r="CK54" s="8">
        <v>222191</v>
      </c>
      <c r="CL54" s="8">
        <v>4573008</v>
      </c>
      <c r="CM54" s="8">
        <v>50021265</v>
      </c>
      <c r="CN54" s="8">
        <v>55306536</v>
      </c>
      <c r="CO54" s="8">
        <v>10553361</v>
      </c>
      <c r="CP54" s="8">
        <v>3701549</v>
      </c>
      <c r="CQ54" s="8">
        <v>14254910</v>
      </c>
      <c r="CR54" s="8">
        <v>1704379</v>
      </c>
      <c r="CS54" s="8">
        <v>383079</v>
      </c>
      <c r="CT54" s="8">
        <v>0</v>
      </c>
      <c r="CU54" s="8">
        <v>0</v>
      </c>
      <c r="CV54" s="8">
        <v>2087458</v>
      </c>
      <c r="CW54" s="8">
        <v>71648904</v>
      </c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</row>
    <row r="55" spans="1:116" ht="15" customHeight="1">
      <c r="A55" s="2" t="s">
        <v>87</v>
      </c>
      <c r="B55" s="3" t="s">
        <v>88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339762</v>
      </c>
      <c r="AA55" s="4">
        <v>0</v>
      </c>
      <c r="AB55" s="4">
        <v>44595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5">
        <v>0</v>
      </c>
      <c r="AL55" s="17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5">
        <v>0</v>
      </c>
      <c r="BX55" s="17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384357</v>
      </c>
      <c r="CJ55" s="4">
        <v>8584367</v>
      </c>
      <c r="CK55" s="4">
        <v>135883</v>
      </c>
      <c r="CL55" s="4">
        <v>721995</v>
      </c>
      <c r="CM55" s="4">
        <v>7998255</v>
      </c>
      <c r="CN55" s="4">
        <v>8382612</v>
      </c>
      <c r="CO55" s="4">
        <v>2637472</v>
      </c>
      <c r="CP55" s="4">
        <v>923382</v>
      </c>
      <c r="CQ55" s="4">
        <v>3560854</v>
      </c>
      <c r="CR55" s="4">
        <v>269091</v>
      </c>
      <c r="CS55" s="4">
        <v>68325</v>
      </c>
      <c r="CT55" s="4">
        <v>0</v>
      </c>
      <c r="CU55" s="4">
        <v>0</v>
      </c>
      <c r="CV55" s="4">
        <v>337416</v>
      </c>
      <c r="CW55" s="4">
        <v>12280882</v>
      </c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</row>
    <row r="56" spans="1:116" ht="15" customHeight="1">
      <c r="A56" s="6" t="s">
        <v>89</v>
      </c>
      <c r="B56" s="10" t="s">
        <v>90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77</v>
      </c>
      <c r="Z56" s="8">
        <v>186522</v>
      </c>
      <c r="AA56" s="8">
        <v>23176471</v>
      </c>
      <c r="AB56" s="8">
        <v>0</v>
      </c>
      <c r="AC56" s="8">
        <v>114119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9">
        <v>0</v>
      </c>
      <c r="AL56" s="1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9">
        <v>0</v>
      </c>
      <c r="BX56" s="1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23477189</v>
      </c>
      <c r="CJ56" s="8">
        <v>17874027</v>
      </c>
      <c r="CK56" s="8">
        <v>0</v>
      </c>
      <c r="CL56" s="8">
        <v>1503309</v>
      </c>
      <c r="CM56" s="8">
        <v>16370718</v>
      </c>
      <c r="CN56" s="8">
        <v>39847907</v>
      </c>
      <c r="CO56" s="8">
        <v>10178592</v>
      </c>
      <c r="CP56" s="8">
        <v>3106365</v>
      </c>
      <c r="CQ56" s="8">
        <v>13284957</v>
      </c>
      <c r="CR56" s="8">
        <v>560290</v>
      </c>
      <c r="CS56" s="8">
        <v>283455</v>
      </c>
      <c r="CT56" s="8">
        <v>0</v>
      </c>
      <c r="CU56" s="8">
        <v>0</v>
      </c>
      <c r="CV56" s="8">
        <v>843745</v>
      </c>
      <c r="CW56" s="8">
        <v>53976609</v>
      </c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</row>
    <row r="57" spans="1:116" ht="15" customHeight="1">
      <c r="A57" s="2" t="s">
        <v>91</v>
      </c>
      <c r="B57" s="3" t="s">
        <v>92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552581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211564</v>
      </c>
      <c r="AG57" s="4">
        <v>0</v>
      </c>
      <c r="AH57" s="4">
        <v>0</v>
      </c>
      <c r="AI57" s="4">
        <v>0</v>
      </c>
      <c r="AJ57" s="4">
        <v>0</v>
      </c>
      <c r="AK57" s="5">
        <v>0</v>
      </c>
      <c r="AL57" s="17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1815106</v>
      </c>
      <c r="BA57" s="4">
        <v>22520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5">
        <v>0</v>
      </c>
      <c r="BX57" s="17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2601771</v>
      </c>
      <c r="CJ57" s="4">
        <v>34570208</v>
      </c>
      <c r="CK57" s="4">
        <v>37694</v>
      </c>
      <c r="CL57" s="4">
        <v>2907555</v>
      </c>
      <c r="CM57" s="4">
        <v>31700347</v>
      </c>
      <c r="CN57" s="4">
        <v>34302118</v>
      </c>
      <c r="CO57" s="4">
        <v>6574290</v>
      </c>
      <c r="CP57" s="4">
        <v>2177095</v>
      </c>
      <c r="CQ57" s="4">
        <v>8751385</v>
      </c>
      <c r="CR57" s="4">
        <v>1083658</v>
      </c>
      <c r="CS57" s="4">
        <v>220821</v>
      </c>
      <c r="CT57" s="4">
        <v>0</v>
      </c>
      <c r="CU57" s="4">
        <v>0</v>
      </c>
      <c r="CV57" s="4">
        <v>1304479</v>
      </c>
      <c r="CW57" s="4">
        <v>44357982</v>
      </c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</row>
    <row r="58" spans="1:116" ht="15" customHeight="1">
      <c r="A58" s="6" t="s">
        <v>93</v>
      </c>
      <c r="B58" s="10" t="s">
        <v>167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23351</v>
      </c>
      <c r="Z58" s="8">
        <v>283569</v>
      </c>
      <c r="AA58" s="8">
        <v>11192</v>
      </c>
      <c r="AB58" s="8">
        <v>0</v>
      </c>
      <c r="AC58" s="8">
        <v>0</v>
      </c>
      <c r="AD58" s="8">
        <v>0</v>
      </c>
      <c r="AE58" s="8">
        <v>0</v>
      </c>
      <c r="AF58" s="8">
        <v>938876</v>
      </c>
      <c r="AG58" s="8">
        <v>0</v>
      </c>
      <c r="AH58" s="8">
        <v>0</v>
      </c>
      <c r="AI58" s="8">
        <v>0</v>
      </c>
      <c r="AJ58" s="8">
        <v>0</v>
      </c>
      <c r="AK58" s="9">
        <v>0</v>
      </c>
      <c r="AL58" s="1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9">
        <v>0</v>
      </c>
      <c r="BX58" s="1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1256988</v>
      </c>
      <c r="CJ58" s="8">
        <v>17877130</v>
      </c>
      <c r="CK58" s="8">
        <v>141801</v>
      </c>
      <c r="CL58" s="8">
        <v>1503570</v>
      </c>
      <c r="CM58" s="8">
        <v>16515361</v>
      </c>
      <c r="CN58" s="8">
        <v>17772349</v>
      </c>
      <c r="CO58" s="8">
        <v>5461487</v>
      </c>
      <c r="CP58" s="8">
        <v>1160211</v>
      </c>
      <c r="CQ58" s="8">
        <v>6621698</v>
      </c>
      <c r="CR58" s="8">
        <v>560387</v>
      </c>
      <c r="CS58" s="8">
        <v>134323</v>
      </c>
      <c r="CT58" s="8">
        <v>0</v>
      </c>
      <c r="CU58" s="8">
        <v>0</v>
      </c>
      <c r="CV58" s="8">
        <v>694710</v>
      </c>
      <c r="CW58" s="8">
        <v>25088757</v>
      </c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</row>
    <row r="59" spans="1:116" ht="15" customHeight="1">
      <c r="A59" s="2" t="s">
        <v>94</v>
      </c>
      <c r="B59" s="3" t="s">
        <v>95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469445</v>
      </c>
      <c r="Z59" s="4">
        <v>0</v>
      </c>
      <c r="AA59" s="4">
        <v>0</v>
      </c>
      <c r="AB59" s="4">
        <v>5831</v>
      </c>
      <c r="AC59" s="4">
        <v>5943095</v>
      </c>
      <c r="AD59" s="4">
        <v>2888079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5">
        <v>0</v>
      </c>
      <c r="AL59" s="17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5">
        <v>0</v>
      </c>
      <c r="BX59" s="17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9306450</v>
      </c>
      <c r="CJ59" s="4">
        <v>94448450</v>
      </c>
      <c r="CK59" s="4">
        <v>0</v>
      </c>
      <c r="CL59" s="4">
        <v>7943663</v>
      </c>
      <c r="CM59" s="4">
        <v>86504787</v>
      </c>
      <c r="CN59" s="4">
        <v>95811237</v>
      </c>
      <c r="CO59" s="4">
        <v>27535646</v>
      </c>
      <c r="CP59" s="4">
        <v>6990843</v>
      </c>
      <c r="CQ59" s="4">
        <v>34526489</v>
      </c>
      <c r="CR59" s="4">
        <v>2960636</v>
      </c>
      <c r="CS59" s="4">
        <v>654948</v>
      </c>
      <c r="CT59" s="4">
        <v>0</v>
      </c>
      <c r="CU59" s="4">
        <v>0</v>
      </c>
      <c r="CV59" s="4">
        <v>3615584</v>
      </c>
      <c r="CW59" s="4">
        <v>133953310</v>
      </c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</row>
    <row r="60" spans="1:116" ht="15" customHeight="1">
      <c r="A60" s="6">
        <v>5</v>
      </c>
      <c r="B60" s="10" t="s">
        <v>96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600382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150295</v>
      </c>
      <c r="AH60" s="8">
        <v>0</v>
      </c>
      <c r="AI60" s="8">
        <v>0</v>
      </c>
      <c r="AJ60" s="8">
        <v>0</v>
      </c>
      <c r="AK60" s="9">
        <v>0</v>
      </c>
      <c r="AL60" s="18">
        <v>0</v>
      </c>
      <c r="AM60" s="8">
        <v>192781307</v>
      </c>
      <c r="AN60" s="8">
        <v>39708492</v>
      </c>
      <c r="AO60" s="8">
        <v>137903808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40200</v>
      </c>
      <c r="BV60" s="8">
        <v>0</v>
      </c>
      <c r="BW60" s="9">
        <v>0</v>
      </c>
      <c r="BX60" s="1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371184484</v>
      </c>
      <c r="CJ60" s="8">
        <v>0</v>
      </c>
      <c r="CK60" s="8">
        <v>23841739</v>
      </c>
      <c r="CL60" s="8">
        <v>0</v>
      </c>
      <c r="CM60" s="8">
        <v>23841739</v>
      </c>
      <c r="CN60" s="8">
        <v>395026223</v>
      </c>
      <c r="CO60" s="8">
        <v>0</v>
      </c>
      <c r="CP60" s="8">
        <v>0</v>
      </c>
      <c r="CQ60" s="8">
        <v>0</v>
      </c>
      <c r="CR60" s="8">
        <v>0</v>
      </c>
      <c r="CS60" s="8">
        <v>8044883</v>
      </c>
      <c r="CT60" s="8">
        <v>9034</v>
      </c>
      <c r="CU60" s="8">
        <v>0</v>
      </c>
      <c r="CV60" s="8">
        <v>8053917</v>
      </c>
      <c r="CW60" s="8">
        <v>403080140</v>
      </c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</row>
    <row r="61" spans="1:116" ht="15" customHeight="1">
      <c r="A61" s="2" t="s">
        <v>97</v>
      </c>
      <c r="B61" s="3" t="s">
        <v>98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94541</v>
      </c>
      <c r="L61" s="4">
        <v>14321</v>
      </c>
      <c r="M61" s="4">
        <v>0</v>
      </c>
      <c r="N61" s="4">
        <v>6238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4516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5">
        <v>0</v>
      </c>
      <c r="AL61" s="17">
        <v>0</v>
      </c>
      <c r="AM61" s="4">
        <v>0</v>
      </c>
      <c r="AN61" s="4">
        <v>0</v>
      </c>
      <c r="AO61" s="4">
        <v>0</v>
      </c>
      <c r="AP61" s="4">
        <v>47170343</v>
      </c>
      <c r="AQ61" s="4">
        <v>127826135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5">
        <v>0</v>
      </c>
      <c r="BX61" s="17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175116094</v>
      </c>
      <c r="CJ61" s="4">
        <v>0</v>
      </c>
      <c r="CK61" s="4">
        <v>0</v>
      </c>
      <c r="CL61" s="4">
        <v>0</v>
      </c>
      <c r="CM61" s="4">
        <v>0</v>
      </c>
      <c r="CN61" s="4">
        <v>175116094</v>
      </c>
      <c r="CO61" s="4">
        <v>-167647112</v>
      </c>
      <c r="CP61" s="4">
        <v>0</v>
      </c>
      <c r="CQ61" s="4">
        <v>-167647112</v>
      </c>
      <c r="CR61" s="4">
        <v>0</v>
      </c>
      <c r="CS61" s="4">
        <v>2953530</v>
      </c>
      <c r="CT61" s="4">
        <v>0</v>
      </c>
      <c r="CU61" s="4">
        <v>0</v>
      </c>
      <c r="CV61" s="4">
        <v>2953530</v>
      </c>
      <c r="CW61" s="4">
        <v>10422512</v>
      </c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</row>
    <row r="62" spans="1:116" ht="15" customHeight="1">
      <c r="A62" s="6" t="s">
        <v>99</v>
      </c>
      <c r="B62" s="10" t="s">
        <v>100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138772</v>
      </c>
      <c r="L62" s="8">
        <v>0</v>
      </c>
      <c r="M62" s="8">
        <v>17153</v>
      </c>
      <c r="N62" s="8">
        <v>6399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357444</v>
      </c>
      <c r="U62" s="8">
        <v>0</v>
      </c>
      <c r="V62" s="8">
        <v>0</v>
      </c>
      <c r="W62" s="8">
        <v>0</v>
      </c>
      <c r="X62" s="8">
        <v>0</v>
      </c>
      <c r="Y62" s="8">
        <v>49817</v>
      </c>
      <c r="Z62" s="8">
        <v>3289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31733</v>
      </c>
      <c r="AG62" s="8">
        <v>0</v>
      </c>
      <c r="AH62" s="8">
        <v>0</v>
      </c>
      <c r="AI62" s="8">
        <v>0</v>
      </c>
      <c r="AJ62" s="8">
        <v>0</v>
      </c>
      <c r="AK62" s="9">
        <v>0</v>
      </c>
      <c r="AL62" s="18">
        <v>0</v>
      </c>
      <c r="AM62" s="8">
        <v>0</v>
      </c>
      <c r="AN62" s="8">
        <v>0</v>
      </c>
      <c r="AO62" s="8">
        <v>0</v>
      </c>
      <c r="AP62" s="8">
        <v>25510356</v>
      </c>
      <c r="AQ62" s="8">
        <v>0</v>
      </c>
      <c r="AR62" s="8">
        <v>179640562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556912</v>
      </c>
      <c r="AY62" s="8">
        <v>586435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59504</v>
      </c>
      <c r="CG62" s="8">
        <v>0</v>
      </c>
      <c r="CH62" s="8">
        <v>0</v>
      </c>
      <c r="CI62" s="8">
        <v>206958376</v>
      </c>
      <c r="CJ62" s="8">
        <v>0</v>
      </c>
      <c r="CK62" s="8">
        <v>1073247</v>
      </c>
      <c r="CL62" s="8">
        <v>0</v>
      </c>
      <c r="CM62" s="8">
        <v>1073247</v>
      </c>
      <c r="CN62" s="8">
        <v>208031623</v>
      </c>
      <c r="CO62" s="8">
        <v>-198545610</v>
      </c>
      <c r="CP62" s="8">
        <v>0</v>
      </c>
      <c r="CQ62" s="8">
        <v>-198545610</v>
      </c>
      <c r="CR62" s="8">
        <v>0</v>
      </c>
      <c r="CS62" s="8">
        <v>2961987</v>
      </c>
      <c r="CT62" s="8">
        <v>0</v>
      </c>
      <c r="CU62" s="8">
        <v>0</v>
      </c>
      <c r="CV62" s="8">
        <v>2961987</v>
      </c>
      <c r="CW62" s="8">
        <v>12448000</v>
      </c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</row>
    <row r="63" spans="1:116" ht="15" customHeight="1">
      <c r="A63" s="2" t="s">
        <v>101</v>
      </c>
      <c r="B63" s="3" t="s">
        <v>102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5">
        <v>0</v>
      </c>
      <c r="AL63" s="17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785263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48103297</v>
      </c>
      <c r="AY63" s="4">
        <v>52802583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17535</v>
      </c>
      <c r="BT63" s="4">
        <v>0</v>
      </c>
      <c r="BU63" s="4">
        <v>0</v>
      </c>
      <c r="BV63" s="4">
        <v>0</v>
      </c>
      <c r="BW63" s="5">
        <v>0</v>
      </c>
      <c r="BX63" s="17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81980</v>
      </c>
      <c r="CE63" s="4">
        <v>0</v>
      </c>
      <c r="CF63" s="4">
        <v>0</v>
      </c>
      <c r="CG63" s="4">
        <v>0</v>
      </c>
      <c r="CH63" s="4">
        <v>0</v>
      </c>
      <c r="CI63" s="4">
        <v>101790658</v>
      </c>
      <c r="CJ63" s="4">
        <v>0</v>
      </c>
      <c r="CK63" s="4">
        <v>52554544</v>
      </c>
      <c r="CL63" s="4">
        <v>0</v>
      </c>
      <c r="CM63" s="4">
        <v>52554544</v>
      </c>
      <c r="CN63" s="4">
        <v>154345202</v>
      </c>
      <c r="CO63" s="4">
        <v>0</v>
      </c>
      <c r="CP63" s="4">
        <v>0</v>
      </c>
      <c r="CQ63" s="4">
        <v>0</v>
      </c>
      <c r="CR63" s="4">
        <v>0</v>
      </c>
      <c r="CS63" s="4">
        <v>3354054</v>
      </c>
      <c r="CT63" s="4">
        <v>632229</v>
      </c>
      <c r="CU63" s="4">
        <v>0</v>
      </c>
      <c r="CV63" s="4">
        <v>3986283</v>
      </c>
      <c r="CW63" s="4">
        <v>158331485</v>
      </c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</row>
    <row r="64" spans="1:116" ht="15" customHeight="1">
      <c r="A64" s="6" t="s">
        <v>103</v>
      </c>
      <c r="B64" s="10" t="s">
        <v>104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9">
        <v>0</v>
      </c>
      <c r="AL64" s="1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31042716</v>
      </c>
      <c r="AT64" s="8">
        <v>4780156</v>
      </c>
      <c r="AU64" s="8">
        <v>23065659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15821</v>
      </c>
      <c r="BT64" s="8">
        <v>0</v>
      </c>
      <c r="BU64" s="8">
        <v>0</v>
      </c>
      <c r="BV64" s="8">
        <v>0</v>
      </c>
      <c r="BW64" s="9">
        <v>0</v>
      </c>
      <c r="BX64" s="1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58904352</v>
      </c>
      <c r="CJ64" s="8">
        <v>0</v>
      </c>
      <c r="CK64" s="8">
        <v>38074990</v>
      </c>
      <c r="CL64" s="8">
        <v>0</v>
      </c>
      <c r="CM64" s="8">
        <v>38074990</v>
      </c>
      <c r="CN64" s="8">
        <v>96979342</v>
      </c>
      <c r="CO64" s="8">
        <v>0</v>
      </c>
      <c r="CP64" s="8">
        <v>0</v>
      </c>
      <c r="CQ64" s="8">
        <v>0</v>
      </c>
      <c r="CR64" s="8">
        <v>0</v>
      </c>
      <c r="CS64" s="8">
        <v>1845541</v>
      </c>
      <c r="CT64" s="8">
        <v>7</v>
      </c>
      <c r="CU64" s="8">
        <v>0</v>
      </c>
      <c r="CV64" s="8">
        <v>1845548</v>
      </c>
      <c r="CW64" s="8">
        <v>98824890</v>
      </c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</row>
    <row r="65" spans="1:116" ht="15" customHeight="1">
      <c r="A65" s="2" t="s">
        <v>105</v>
      </c>
      <c r="B65" s="3" t="s">
        <v>106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5">
        <v>0</v>
      </c>
      <c r="AL65" s="17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782283</v>
      </c>
      <c r="AS65" s="4">
        <v>41409542</v>
      </c>
      <c r="AT65" s="4">
        <v>10158398</v>
      </c>
      <c r="AU65" s="4">
        <v>4960930</v>
      </c>
      <c r="AV65" s="4">
        <v>131752</v>
      </c>
      <c r="AW65" s="4">
        <v>94853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5">
        <v>0</v>
      </c>
      <c r="BX65" s="17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57537758</v>
      </c>
      <c r="CJ65" s="4">
        <v>0</v>
      </c>
      <c r="CK65" s="4">
        <v>52899315</v>
      </c>
      <c r="CL65" s="4">
        <v>0</v>
      </c>
      <c r="CM65" s="4">
        <v>52899315</v>
      </c>
      <c r="CN65" s="4">
        <v>110437073</v>
      </c>
      <c r="CO65" s="4">
        <v>0</v>
      </c>
      <c r="CP65" s="4">
        <v>-104321890</v>
      </c>
      <c r="CQ65" s="4">
        <v>-104321890</v>
      </c>
      <c r="CR65" s="4">
        <v>0</v>
      </c>
      <c r="CS65" s="4">
        <v>2068495</v>
      </c>
      <c r="CT65" s="4">
        <v>0</v>
      </c>
      <c r="CU65" s="4">
        <v>0</v>
      </c>
      <c r="CV65" s="4">
        <v>2068495</v>
      </c>
      <c r="CW65" s="4">
        <v>8183678</v>
      </c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</row>
    <row r="66" spans="1:116" ht="15" customHeight="1">
      <c r="A66" s="6" t="s">
        <v>107</v>
      </c>
      <c r="B66" s="10" t="s">
        <v>108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9">
        <v>0</v>
      </c>
      <c r="AL66" s="18">
        <v>0</v>
      </c>
      <c r="AM66" s="8">
        <v>0</v>
      </c>
      <c r="AN66" s="8">
        <v>0</v>
      </c>
      <c r="AO66" s="8">
        <v>0</v>
      </c>
      <c r="AP66" s="8">
        <v>469752</v>
      </c>
      <c r="AQ66" s="8">
        <v>0</v>
      </c>
      <c r="AR66" s="8">
        <v>0</v>
      </c>
      <c r="AS66" s="8">
        <v>9920211</v>
      </c>
      <c r="AT66" s="8">
        <v>1517922</v>
      </c>
      <c r="AU66" s="8">
        <v>3477334</v>
      </c>
      <c r="AV66" s="8">
        <v>0</v>
      </c>
      <c r="AW66" s="8">
        <v>33608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141667</v>
      </c>
      <c r="BR66" s="8">
        <v>0</v>
      </c>
      <c r="BS66" s="8">
        <v>18650</v>
      </c>
      <c r="BT66" s="8">
        <v>0</v>
      </c>
      <c r="BU66" s="8">
        <v>0</v>
      </c>
      <c r="BV66" s="8">
        <v>0</v>
      </c>
      <c r="BW66" s="9">
        <v>0</v>
      </c>
      <c r="BX66" s="1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15579144</v>
      </c>
      <c r="CJ66" s="8">
        <v>0</v>
      </c>
      <c r="CK66" s="8">
        <v>959709</v>
      </c>
      <c r="CL66" s="8">
        <v>0</v>
      </c>
      <c r="CM66" s="8">
        <v>959709</v>
      </c>
      <c r="CN66" s="8">
        <v>16538853</v>
      </c>
      <c r="CO66" s="8">
        <v>0</v>
      </c>
      <c r="CP66" s="8">
        <v>0</v>
      </c>
      <c r="CQ66" s="8">
        <v>0</v>
      </c>
      <c r="CR66" s="8">
        <v>0</v>
      </c>
      <c r="CS66" s="8">
        <v>144275</v>
      </c>
      <c r="CT66" s="8">
        <v>0</v>
      </c>
      <c r="CU66" s="8">
        <v>0</v>
      </c>
      <c r="CV66" s="8">
        <v>144275</v>
      </c>
      <c r="CW66" s="8">
        <v>16683128</v>
      </c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</row>
    <row r="67" spans="1:116" ht="15" customHeight="1">
      <c r="A67" s="2" t="s">
        <v>109</v>
      </c>
      <c r="B67" s="3" t="s">
        <v>110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5">
        <v>0</v>
      </c>
      <c r="AL67" s="17">
        <v>0</v>
      </c>
      <c r="AM67" s="4">
        <v>0</v>
      </c>
      <c r="AN67" s="4">
        <v>7627</v>
      </c>
      <c r="AO67" s="4">
        <v>0</v>
      </c>
      <c r="AP67" s="4">
        <v>0</v>
      </c>
      <c r="AQ67" s="4">
        <v>76147</v>
      </c>
      <c r="AR67" s="4">
        <v>0</v>
      </c>
      <c r="AS67" s="4">
        <v>161626</v>
      </c>
      <c r="AT67" s="4">
        <v>0</v>
      </c>
      <c r="AU67" s="4">
        <v>0</v>
      </c>
      <c r="AV67" s="4">
        <v>43388993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5">
        <v>0</v>
      </c>
      <c r="BX67" s="17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43634393</v>
      </c>
      <c r="CJ67" s="4">
        <v>0</v>
      </c>
      <c r="CK67" s="4">
        <v>3488822</v>
      </c>
      <c r="CL67" s="4">
        <v>0</v>
      </c>
      <c r="CM67" s="4">
        <v>3488822</v>
      </c>
      <c r="CN67" s="4">
        <v>47123215</v>
      </c>
      <c r="CO67" s="4">
        <v>0</v>
      </c>
      <c r="CP67" s="4">
        <v>0</v>
      </c>
      <c r="CQ67" s="4">
        <v>0</v>
      </c>
      <c r="CR67" s="4">
        <v>0</v>
      </c>
      <c r="CS67" s="4">
        <v>814303</v>
      </c>
      <c r="CT67" s="4">
        <v>0</v>
      </c>
      <c r="CU67" s="4">
        <v>0</v>
      </c>
      <c r="CV67" s="4">
        <v>814303</v>
      </c>
      <c r="CW67" s="4">
        <v>47937518</v>
      </c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</row>
    <row r="68" spans="1:116" ht="15" customHeight="1">
      <c r="A68" s="6" t="s">
        <v>111</v>
      </c>
      <c r="B68" s="10" t="s">
        <v>168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9">
        <v>0</v>
      </c>
      <c r="AL68" s="1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6863</v>
      </c>
      <c r="AS68" s="8">
        <v>0</v>
      </c>
      <c r="AT68" s="8">
        <v>0</v>
      </c>
      <c r="AU68" s="8">
        <v>0</v>
      </c>
      <c r="AV68" s="8">
        <v>0</v>
      </c>
      <c r="AW68" s="8">
        <v>7095754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9">
        <v>0</v>
      </c>
      <c r="BX68" s="1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7102617</v>
      </c>
      <c r="CJ68" s="8">
        <v>0</v>
      </c>
      <c r="CK68" s="8">
        <v>220014</v>
      </c>
      <c r="CL68" s="8">
        <v>0</v>
      </c>
      <c r="CM68" s="8">
        <v>220014</v>
      </c>
      <c r="CN68" s="8">
        <v>7322631</v>
      </c>
      <c r="CO68" s="8">
        <v>0</v>
      </c>
      <c r="CP68" s="8">
        <v>0</v>
      </c>
      <c r="CQ68" s="8">
        <v>0</v>
      </c>
      <c r="CR68" s="8">
        <v>0</v>
      </c>
      <c r="CS68" s="8">
        <v>60564</v>
      </c>
      <c r="CT68" s="8">
        <v>0</v>
      </c>
      <c r="CU68" s="8">
        <v>0</v>
      </c>
      <c r="CV68" s="8">
        <v>60564</v>
      </c>
      <c r="CW68" s="8">
        <v>7383195</v>
      </c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</row>
    <row r="69" spans="1:116" ht="15" customHeight="1">
      <c r="A69" s="2" t="s">
        <v>112</v>
      </c>
      <c r="B69" s="3" t="s">
        <v>113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13323467</v>
      </c>
      <c r="AI69" s="4">
        <v>5997862</v>
      </c>
      <c r="AJ69" s="4">
        <v>0</v>
      </c>
      <c r="AK69" s="5">
        <v>0</v>
      </c>
      <c r="AL69" s="17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5">
        <v>0</v>
      </c>
      <c r="BX69" s="17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19321329</v>
      </c>
      <c r="CJ69" s="4">
        <v>0</v>
      </c>
      <c r="CK69" s="4">
        <v>0</v>
      </c>
      <c r="CL69" s="4">
        <v>0</v>
      </c>
      <c r="CM69" s="4">
        <v>0</v>
      </c>
      <c r="CN69" s="4">
        <v>19321329</v>
      </c>
      <c r="CO69" s="4">
        <v>0</v>
      </c>
      <c r="CP69" s="4">
        <v>0</v>
      </c>
      <c r="CQ69" s="4">
        <v>0</v>
      </c>
      <c r="CR69" s="4">
        <v>0</v>
      </c>
      <c r="CS69" s="4">
        <v>354826</v>
      </c>
      <c r="CT69" s="4">
        <v>0</v>
      </c>
      <c r="CU69" s="4">
        <v>0</v>
      </c>
      <c r="CV69" s="4">
        <v>354826</v>
      </c>
      <c r="CW69" s="4">
        <v>19676155</v>
      </c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</row>
    <row r="70" spans="1:116" ht="15" customHeight="1">
      <c r="A70" s="6" t="s">
        <v>114</v>
      </c>
      <c r="B70" s="10" t="s">
        <v>115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9">
        <v>0</v>
      </c>
      <c r="AL70" s="1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109278754</v>
      </c>
      <c r="BG70" s="8">
        <v>24149522</v>
      </c>
      <c r="BH70" s="8">
        <v>2163492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9">
        <v>0</v>
      </c>
      <c r="BX70" s="1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135591768</v>
      </c>
      <c r="CJ70" s="8">
        <v>0</v>
      </c>
      <c r="CK70" s="8">
        <v>19006881</v>
      </c>
      <c r="CL70" s="8">
        <v>0</v>
      </c>
      <c r="CM70" s="8">
        <v>19006881</v>
      </c>
      <c r="CN70" s="8">
        <v>154598649</v>
      </c>
      <c r="CO70" s="8">
        <v>0</v>
      </c>
      <c r="CP70" s="8">
        <v>0</v>
      </c>
      <c r="CQ70" s="8">
        <v>0</v>
      </c>
      <c r="CR70" s="8">
        <v>0</v>
      </c>
      <c r="CS70" s="8">
        <v>2624025</v>
      </c>
      <c r="CT70" s="8">
        <v>0</v>
      </c>
      <c r="CU70" s="8">
        <v>0</v>
      </c>
      <c r="CV70" s="8">
        <v>2624025</v>
      </c>
      <c r="CW70" s="8">
        <v>157222674</v>
      </c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</row>
    <row r="71" spans="1:116" ht="15" customHeight="1">
      <c r="A71" s="2" t="s">
        <v>116</v>
      </c>
      <c r="B71" s="3" t="s">
        <v>117</v>
      </c>
      <c r="C71" s="4">
        <v>902701</v>
      </c>
      <c r="D71" s="4">
        <v>0</v>
      </c>
      <c r="E71" s="4">
        <v>2797</v>
      </c>
      <c r="F71" s="4">
        <v>0</v>
      </c>
      <c r="G71" s="4">
        <v>0</v>
      </c>
      <c r="H71" s="4">
        <v>0</v>
      </c>
      <c r="I71" s="4">
        <v>0</v>
      </c>
      <c r="J71" s="4">
        <v>83541</v>
      </c>
      <c r="K71" s="4">
        <v>137180</v>
      </c>
      <c r="L71" s="4">
        <v>0</v>
      </c>
      <c r="M71" s="4">
        <v>18045</v>
      </c>
      <c r="N71" s="4">
        <v>10342</v>
      </c>
      <c r="O71" s="4">
        <v>0</v>
      </c>
      <c r="P71" s="4">
        <v>1545</v>
      </c>
      <c r="Q71" s="4">
        <v>6865</v>
      </c>
      <c r="R71" s="4">
        <v>406</v>
      </c>
      <c r="S71" s="4">
        <v>0</v>
      </c>
      <c r="T71" s="4">
        <v>428525</v>
      </c>
      <c r="U71" s="4">
        <v>0</v>
      </c>
      <c r="V71" s="4">
        <v>20236</v>
      </c>
      <c r="W71" s="4">
        <v>23612</v>
      </c>
      <c r="X71" s="4">
        <v>21498</v>
      </c>
      <c r="Y71" s="4">
        <v>7153</v>
      </c>
      <c r="Z71" s="4">
        <v>0</v>
      </c>
      <c r="AA71" s="4">
        <v>5586</v>
      </c>
      <c r="AB71" s="4">
        <v>1012</v>
      </c>
      <c r="AC71" s="4">
        <v>1101</v>
      </c>
      <c r="AD71" s="4">
        <v>5449</v>
      </c>
      <c r="AE71" s="4">
        <v>784</v>
      </c>
      <c r="AF71" s="4">
        <v>5289</v>
      </c>
      <c r="AG71" s="4">
        <v>19990</v>
      </c>
      <c r="AH71" s="4">
        <v>55591</v>
      </c>
      <c r="AI71" s="4">
        <v>105437</v>
      </c>
      <c r="AJ71" s="4">
        <v>0</v>
      </c>
      <c r="AK71" s="5">
        <v>41257</v>
      </c>
      <c r="AL71" s="17">
        <v>0</v>
      </c>
      <c r="AM71" s="4">
        <v>526411</v>
      </c>
      <c r="AN71" s="4">
        <v>44691</v>
      </c>
      <c r="AO71" s="4">
        <v>375043</v>
      </c>
      <c r="AP71" s="4">
        <v>1043703</v>
      </c>
      <c r="AQ71" s="4">
        <v>284293</v>
      </c>
      <c r="AR71" s="4">
        <v>1484887</v>
      </c>
      <c r="AS71" s="4">
        <v>37822</v>
      </c>
      <c r="AT71" s="4">
        <v>23269</v>
      </c>
      <c r="AU71" s="4">
        <v>5433</v>
      </c>
      <c r="AV71" s="4">
        <v>33629</v>
      </c>
      <c r="AW71" s="4">
        <v>4972</v>
      </c>
      <c r="AX71" s="4">
        <v>523104</v>
      </c>
      <c r="AY71" s="4">
        <v>37412</v>
      </c>
      <c r="AZ71" s="4">
        <v>19151</v>
      </c>
      <c r="BA71" s="4">
        <v>8495</v>
      </c>
      <c r="BB71" s="4">
        <v>16070</v>
      </c>
      <c r="BC71" s="4">
        <v>17592</v>
      </c>
      <c r="BD71" s="4">
        <v>2413</v>
      </c>
      <c r="BE71" s="4">
        <v>17525</v>
      </c>
      <c r="BF71" s="4">
        <v>0</v>
      </c>
      <c r="BG71" s="4">
        <v>0</v>
      </c>
      <c r="BH71" s="4">
        <v>0</v>
      </c>
      <c r="BI71" s="4">
        <v>240255208</v>
      </c>
      <c r="BJ71" s="4">
        <v>1598</v>
      </c>
      <c r="BK71" s="4">
        <v>23519</v>
      </c>
      <c r="BL71" s="4">
        <v>42495</v>
      </c>
      <c r="BM71" s="4">
        <v>0</v>
      </c>
      <c r="BN71" s="4">
        <v>3537</v>
      </c>
      <c r="BO71" s="4">
        <v>10835</v>
      </c>
      <c r="BP71" s="4">
        <v>6713</v>
      </c>
      <c r="BQ71" s="4">
        <v>27789</v>
      </c>
      <c r="BR71" s="4">
        <v>3125</v>
      </c>
      <c r="BS71" s="4">
        <v>2626</v>
      </c>
      <c r="BT71" s="4">
        <v>2648</v>
      </c>
      <c r="BU71" s="4">
        <v>14273</v>
      </c>
      <c r="BV71" s="4">
        <v>67297</v>
      </c>
      <c r="BW71" s="5">
        <v>0</v>
      </c>
      <c r="BX71" s="17">
        <v>27562</v>
      </c>
      <c r="BY71" s="4">
        <v>45777</v>
      </c>
      <c r="BZ71" s="4">
        <v>51121</v>
      </c>
      <c r="CA71" s="4">
        <v>91296</v>
      </c>
      <c r="CB71" s="4">
        <v>16804</v>
      </c>
      <c r="CC71" s="4">
        <v>201</v>
      </c>
      <c r="CD71" s="4">
        <v>63081</v>
      </c>
      <c r="CE71" s="4">
        <v>8411</v>
      </c>
      <c r="CF71" s="4">
        <v>1293</v>
      </c>
      <c r="CG71" s="4">
        <v>129117</v>
      </c>
      <c r="CH71" s="4">
        <v>0</v>
      </c>
      <c r="CI71" s="4">
        <v>247308183</v>
      </c>
      <c r="CJ71" s="4">
        <v>0</v>
      </c>
      <c r="CK71" s="4">
        <v>7504</v>
      </c>
      <c r="CL71" s="4">
        <v>0</v>
      </c>
      <c r="CM71" s="4">
        <v>7504</v>
      </c>
      <c r="CN71" s="4">
        <v>247315687</v>
      </c>
      <c r="CO71" s="4">
        <v>0</v>
      </c>
      <c r="CP71" s="4">
        <v>0</v>
      </c>
      <c r="CQ71" s="4">
        <v>0</v>
      </c>
      <c r="CR71" s="4">
        <v>0</v>
      </c>
      <c r="CS71" s="4">
        <v>3196242</v>
      </c>
      <c r="CT71" s="4">
        <v>0</v>
      </c>
      <c r="CU71" s="4">
        <v>0</v>
      </c>
      <c r="CV71" s="4">
        <v>3196242</v>
      </c>
      <c r="CW71" s="4">
        <v>250511929</v>
      </c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</row>
    <row r="72" spans="1:116" ht="15" customHeight="1">
      <c r="A72" s="6" t="s">
        <v>118</v>
      </c>
      <c r="B72" s="10" t="s">
        <v>119</v>
      </c>
      <c r="C72" s="8">
        <v>28041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68707</v>
      </c>
      <c r="J72" s="8">
        <v>299</v>
      </c>
      <c r="K72" s="8">
        <v>21632</v>
      </c>
      <c r="L72" s="8">
        <v>0</v>
      </c>
      <c r="M72" s="8">
        <v>2338</v>
      </c>
      <c r="N72" s="8">
        <v>62</v>
      </c>
      <c r="O72" s="8">
        <v>0</v>
      </c>
      <c r="P72" s="8">
        <v>62</v>
      </c>
      <c r="Q72" s="8">
        <v>0</v>
      </c>
      <c r="R72" s="8">
        <v>5</v>
      </c>
      <c r="S72" s="8">
        <v>0</v>
      </c>
      <c r="T72" s="8">
        <v>5114</v>
      </c>
      <c r="U72" s="8">
        <v>0</v>
      </c>
      <c r="V72" s="8">
        <v>5959</v>
      </c>
      <c r="W72" s="8">
        <v>10931</v>
      </c>
      <c r="X72" s="8">
        <v>0</v>
      </c>
      <c r="Y72" s="8">
        <v>746</v>
      </c>
      <c r="Z72" s="8">
        <v>0</v>
      </c>
      <c r="AA72" s="8">
        <v>262</v>
      </c>
      <c r="AB72" s="8">
        <v>8</v>
      </c>
      <c r="AC72" s="8">
        <v>534</v>
      </c>
      <c r="AD72" s="8">
        <v>421</v>
      </c>
      <c r="AE72" s="8">
        <v>9</v>
      </c>
      <c r="AF72" s="8">
        <v>45</v>
      </c>
      <c r="AG72" s="8">
        <v>1354</v>
      </c>
      <c r="AH72" s="8">
        <v>34749</v>
      </c>
      <c r="AI72" s="8">
        <v>0</v>
      </c>
      <c r="AJ72" s="8">
        <v>22442</v>
      </c>
      <c r="AK72" s="9">
        <v>0</v>
      </c>
      <c r="AL72" s="18">
        <v>0</v>
      </c>
      <c r="AM72" s="8">
        <v>60593</v>
      </c>
      <c r="AN72" s="8">
        <v>11155</v>
      </c>
      <c r="AO72" s="8">
        <v>5065</v>
      </c>
      <c r="AP72" s="8">
        <v>1105571</v>
      </c>
      <c r="AQ72" s="8">
        <v>321751</v>
      </c>
      <c r="AR72" s="8">
        <v>669502</v>
      </c>
      <c r="AS72" s="8">
        <v>635658</v>
      </c>
      <c r="AT72" s="8">
        <v>1251</v>
      </c>
      <c r="AU72" s="8">
        <v>4002</v>
      </c>
      <c r="AV72" s="8">
        <v>10714</v>
      </c>
      <c r="AW72" s="8">
        <v>70163</v>
      </c>
      <c r="AX72" s="8">
        <v>2947</v>
      </c>
      <c r="AY72" s="8">
        <v>32</v>
      </c>
      <c r="AZ72" s="8">
        <v>132182</v>
      </c>
      <c r="BA72" s="8">
        <v>122115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10535</v>
      </c>
      <c r="BJ72" s="8">
        <v>0</v>
      </c>
      <c r="BK72" s="8">
        <v>0</v>
      </c>
      <c r="BL72" s="8">
        <v>18</v>
      </c>
      <c r="BM72" s="8">
        <v>0</v>
      </c>
      <c r="BN72" s="8">
        <v>0</v>
      </c>
      <c r="BO72" s="8">
        <v>0</v>
      </c>
      <c r="BP72" s="8">
        <v>0</v>
      </c>
      <c r="BQ72" s="8">
        <v>10193666</v>
      </c>
      <c r="BR72" s="8">
        <v>0</v>
      </c>
      <c r="BS72" s="8">
        <v>180</v>
      </c>
      <c r="BT72" s="8">
        <v>0</v>
      </c>
      <c r="BU72" s="8">
        <v>14576</v>
      </c>
      <c r="BV72" s="8">
        <v>24446</v>
      </c>
      <c r="BW72" s="9">
        <v>0</v>
      </c>
      <c r="BX72" s="18">
        <v>365</v>
      </c>
      <c r="BY72" s="8">
        <v>1797</v>
      </c>
      <c r="BZ72" s="8">
        <v>0</v>
      </c>
      <c r="CA72" s="8">
        <v>0</v>
      </c>
      <c r="CB72" s="8">
        <v>0</v>
      </c>
      <c r="CC72" s="8">
        <v>0</v>
      </c>
      <c r="CD72" s="8">
        <v>29786</v>
      </c>
      <c r="CE72" s="8">
        <v>0</v>
      </c>
      <c r="CF72" s="8">
        <v>65</v>
      </c>
      <c r="CG72" s="8">
        <v>172</v>
      </c>
      <c r="CH72" s="8">
        <v>0</v>
      </c>
      <c r="CI72" s="8">
        <v>13632027</v>
      </c>
      <c r="CJ72" s="8">
        <v>0</v>
      </c>
      <c r="CK72" s="8">
        <v>98231</v>
      </c>
      <c r="CL72" s="8">
        <v>0</v>
      </c>
      <c r="CM72" s="8">
        <v>98231</v>
      </c>
      <c r="CN72" s="8">
        <v>13730258</v>
      </c>
      <c r="CO72" s="8">
        <v>0</v>
      </c>
      <c r="CP72" s="8">
        <v>0</v>
      </c>
      <c r="CQ72" s="8">
        <v>0</v>
      </c>
      <c r="CR72" s="8">
        <v>0</v>
      </c>
      <c r="CS72" s="8">
        <v>254396</v>
      </c>
      <c r="CT72" s="8">
        <v>0</v>
      </c>
      <c r="CU72" s="8">
        <v>0</v>
      </c>
      <c r="CV72" s="8">
        <v>254396</v>
      </c>
      <c r="CW72" s="8">
        <v>13984654</v>
      </c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</row>
    <row r="73" spans="1:116" ht="15" customHeight="1">
      <c r="A73" s="2" t="s">
        <v>120</v>
      </c>
      <c r="B73" s="3" t="s">
        <v>121</v>
      </c>
      <c r="C73" s="4">
        <v>0</v>
      </c>
      <c r="D73" s="4">
        <v>0</v>
      </c>
      <c r="E73" s="4">
        <v>0</v>
      </c>
      <c r="F73" s="4">
        <v>0</v>
      </c>
      <c r="G73" s="4">
        <v>1513006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632210</v>
      </c>
      <c r="T73" s="4">
        <v>752434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5">
        <v>0</v>
      </c>
      <c r="AL73" s="17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5343346</v>
      </c>
      <c r="BN73" s="4">
        <v>1334805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5">
        <v>32619</v>
      </c>
      <c r="BX73" s="17">
        <v>0</v>
      </c>
      <c r="BY73" s="4">
        <v>282990</v>
      </c>
      <c r="BZ73" s="4">
        <v>3499</v>
      </c>
      <c r="CA73" s="4">
        <v>7356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9902265</v>
      </c>
      <c r="CJ73" s="4">
        <v>0</v>
      </c>
      <c r="CK73" s="4">
        <v>5393955</v>
      </c>
      <c r="CL73" s="4">
        <v>0</v>
      </c>
      <c r="CM73" s="4">
        <v>5393955</v>
      </c>
      <c r="CN73" s="4">
        <v>15296220</v>
      </c>
      <c r="CO73" s="4">
        <v>0</v>
      </c>
      <c r="CP73" s="4">
        <v>0</v>
      </c>
      <c r="CQ73" s="4">
        <v>0</v>
      </c>
      <c r="CR73" s="4">
        <v>0</v>
      </c>
      <c r="CS73" s="4">
        <v>224214</v>
      </c>
      <c r="CT73" s="4">
        <v>0</v>
      </c>
      <c r="CU73" s="4">
        <v>0</v>
      </c>
      <c r="CV73" s="4">
        <v>224214</v>
      </c>
      <c r="CW73" s="4">
        <v>15520434</v>
      </c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</row>
    <row r="74" spans="1:116" ht="15" customHeight="1">
      <c r="A74" s="6" t="s">
        <v>122</v>
      </c>
      <c r="B74" s="10" t="s">
        <v>123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9">
        <v>0</v>
      </c>
      <c r="AL74" s="1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10685659</v>
      </c>
      <c r="BK74" s="8">
        <v>269777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9">
        <v>0</v>
      </c>
      <c r="BX74" s="1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10955436</v>
      </c>
      <c r="CJ74" s="8">
        <v>0</v>
      </c>
      <c r="CK74" s="8">
        <v>2803286</v>
      </c>
      <c r="CL74" s="8">
        <v>0</v>
      </c>
      <c r="CM74" s="8">
        <v>2803286</v>
      </c>
      <c r="CN74" s="8">
        <v>13758722</v>
      </c>
      <c r="CO74" s="8">
        <v>0</v>
      </c>
      <c r="CP74" s="8">
        <v>0</v>
      </c>
      <c r="CQ74" s="8">
        <v>0</v>
      </c>
      <c r="CR74" s="8">
        <v>0</v>
      </c>
      <c r="CS74" s="8">
        <v>292801</v>
      </c>
      <c r="CT74" s="8">
        <v>0</v>
      </c>
      <c r="CU74" s="8">
        <v>0</v>
      </c>
      <c r="CV74" s="8">
        <v>292801</v>
      </c>
      <c r="CW74" s="8">
        <v>14051523</v>
      </c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</row>
    <row r="75" spans="1:116" ht="15" customHeight="1">
      <c r="A75" s="2" t="s">
        <v>124</v>
      </c>
      <c r="B75" s="3" t="s">
        <v>169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5">
        <v>0</v>
      </c>
      <c r="AL75" s="17">
        <v>0</v>
      </c>
      <c r="AM75" s="4">
        <v>15178</v>
      </c>
      <c r="AN75" s="4">
        <v>81118</v>
      </c>
      <c r="AO75" s="4">
        <v>164422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60</v>
      </c>
      <c r="BA75" s="4">
        <v>808</v>
      </c>
      <c r="BB75" s="4">
        <v>0</v>
      </c>
      <c r="BC75" s="4">
        <v>11961185</v>
      </c>
      <c r="BD75" s="4">
        <v>32133741</v>
      </c>
      <c r="BE75" s="4">
        <v>7129233</v>
      </c>
      <c r="BF75" s="4">
        <v>0</v>
      </c>
      <c r="BG75" s="4">
        <v>0</v>
      </c>
      <c r="BH75" s="4">
        <v>0</v>
      </c>
      <c r="BI75" s="4">
        <v>4120</v>
      </c>
      <c r="BJ75" s="4">
        <v>41333</v>
      </c>
      <c r="BK75" s="4">
        <v>2611147</v>
      </c>
      <c r="BL75" s="4">
        <v>12214806</v>
      </c>
      <c r="BM75" s="4">
        <v>0</v>
      </c>
      <c r="BN75" s="4">
        <v>6710181</v>
      </c>
      <c r="BO75" s="4">
        <v>6219368</v>
      </c>
      <c r="BP75" s="4">
        <v>476959</v>
      </c>
      <c r="BQ75" s="4">
        <v>0</v>
      </c>
      <c r="BR75" s="4">
        <v>158834</v>
      </c>
      <c r="BS75" s="4">
        <v>0</v>
      </c>
      <c r="BT75" s="4">
        <v>0</v>
      </c>
      <c r="BU75" s="4">
        <v>0</v>
      </c>
      <c r="BV75" s="4">
        <v>53299</v>
      </c>
      <c r="BW75" s="5">
        <v>0</v>
      </c>
      <c r="BX75" s="17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79975792</v>
      </c>
      <c r="CJ75" s="4">
        <v>0</v>
      </c>
      <c r="CK75" s="4">
        <v>7556806</v>
      </c>
      <c r="CL75" s="4">
        <v>0</v>
      </c>
      <c r="CM75" s="4">
        <v>7556806</v>
      </c>
      <c r="CN75" s="4">
        <v>87532598</v>
      </c>
      <c r="CO75" s="4">
        <v>0</v>
      </c>
      <c r="CP75" s="4">
        <v>0</v>
      </c>
      <c r="CQ75" s="4">
        <v>0</v>
      </c>
      <c r="CR75" s="4">
        <v>0</v>
      </c>
      <c r="CS75" s="4">
        <v>1312288</v>
      </c>
      <c r="CT75" s="4">
        <v>0</v>
      </c>
      <c r="CU75" s="4">
        <v>0</v>
      </c>
      <c r="CV75" s="4">
        <v>1312288</v>
      </c>
      <c r="CW75" s="4">
        <v>88844886</v>
      </c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</row>
    <row r="76" spans="1:116" ht="15" customHeight="1">
      <c r="A76" s="6" t="s">
        <v>125</v>
      </c>
      <c r="B76" s="10" t="s">
        <v>170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9">
        <v>0</v>
      </c>
      <c r="AL76" s="1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3059987</v>
      </c>
      <c r="BA76" s="8">
        <v>22553</v>
      </c>
      <c r="BB76" s="8">
        <v>2627130</v>
      </c>
      <c r="BC76" s="8">
        <v>99178972</v>
      </c>
      <c r="BD76" s="8">
        <v>9165109</v>
      </c>
      <c r="BE76" s="8">
        <v>3947039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10006</v>
      </c>
      <c r="BW76" s="9">
        <v>0</v>
      </c>
      <c r="BX76" s="1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52911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118063707</v>
      </c>
      <c r="CJ76" s="8">
        <v>0</v>
      </c>
      <c r="CK76" s="8">
        <v>7766853</v>
      </c>
      <c r="CL76" s="8">
        <v>0</v>
      </c>
      <c r="CM76" s="8">
        <v>7766853</v>
      </c>
      <c r="CN76" s="8">
        <v>125830560</v>
      </c>
      <c r="CO76" s="8">
        <v>0</v>
      </c>
      <c r="CP76" s="8">
        <v>0</v>
      </c>
      <c r="CQ76" s="8">
        <v>0</v>
      </c>
      <c r="CR76" s="8">
        <v>0</v>
      </c>
      <c r="CS76" s="8">
        <v>2266771</v>
      </c>
      <c r="CT76" s="8">
        <v>0</v>
      </c>
      <c r="CU76" s="8">
        <v>0</v>
      </c>
      <c r="CV76" s="8">
        <v>2266771</v>
      </c>
      <c r="CW76" s="8">
        <v>128097331</v>
      </c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</row>
    <row r="77" spans="1:116" ht="15" customHeight="1">
      <c r="A77" s="2" t="s">
        <v>126</v>
      </c>
      <c r="B77" s="3" t="s">
        <v>127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5">
        <v>0</v>
      </c>
      <c r="AL77" s="17">
        <v>0</v>
      </c>
      <c r="AM77" s="4">
        <v>0</v>
      </c>
      <c r="AN77" s="4">
        <v>0</v>
      </c>
      <c r="AO77" s="4">
        <v>3160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87385</v>
      </c>
      <c r="AW77" s="4">
        <v>0</v>
      </c>
      <c r="AX77" s="4">
        <v>161181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2247310</v>
      </c>
      <c r="BF77" s="4">
        <v>0</v>
      </c>
      <c r="BG77" s="4">
        <v>0</v>
      </c>
      <c r="BH77" s="4">
        <v>0</v>
      </c>
      <c r="BI77" s="4">
        <v>0</v>
      </c>
      <c r="BJ77" s="4">
        <v>50578</v>
      </c>
      <c r="BK77" s="4">
        <v>20085</v>
      </c>
      <c r="BL77" s="4">
        <v>0</v>
      </c>
      <c r="BM77" s="4">
        <v>0</v>
      </c>
      <c r="BN77" s="4">
        <v>0</v>
      </c>
      <c r="BO77" s="4">
        <v>303867</v>
      </c>
      <c r="BP77" s="4">
        <v>0</v>
      </c>
      <c r="BQ77" s="4">
        <v>0</v>
      </c>
      <c r="BR77" s="4">
        <v>9182255</v>
      </c>
      <c r="BS77" s="4">
        <v>8217917</v>
      </c>
      <c r="BT77" s="4">
        <v>9812806</v>
      </c>
      <c r="BU77" s="4">
        <v>11821798</v>
      </c>
      <c r="BV77" s="4">
        <v>7716125</v>
      </c>
      <c r="BW77" s="5">
        <v>40482</v>
      </c>
      <c r="BX77" s="17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25663</v>
      </c>
      <c r="CE77" s="4">
        <v>0</v>
      </c>
      <c r="CF77" s="4">
        <v>0</v>
      </c>
      <c r="CG77" s="4">
        <v>56020</v>
      </c>
      <c r="CH77" s="4">
        <v>0</v>
      </c>
      <c r="CI77" s="4">
        <v>49746632</v>
      </c>
      <c r="CJ77" s="4">
        <v>0</v>
      </c>
      <c r="CK77" s="4">
        <v>12444934</v>
      </c>
      <c r="CL77" s="4">
        <v>0</v>
      </c>
      <c r="CM77" s="4">
        <v>12444934</v>
      </c>
      <c r="CN77" s="4">
        <v>62191566</v>
      </c>
      <c r="CO77" s="4">
        <v>0</v>
      </c>
      <c r="CP77" s="4">
        <v>0</v>
      </c>
      <c r="CQ77" s="4">
        <v>0</v>
      </c>
      <c r="CR77" s="4">
        <v>0</v>
      </c>
      <c r="CS77" s="4">
        <v>1075876</v>
      </c>
      <c r="CT77" s="4">
        <v>0</v>
      </c>
      <c r="CU77" s="4">
        <v>0</v>
      </c>
      <c r="CV77" s="4">
        <v>1075876</v>
      </c>
      <c r="CW77" s="4">
        <v>63267442</v>
      </c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</row>
    <row r="78" spans="1:116" ht="15" customHeight="1">
      <c r="A78" s="6" t="s">
        <v>128</v>
      </c>
      <c r="B78" s="10" t="s">
        <v>129</v>
      </c>
      <c r="C78" s="8">
        <v>7126654</v>
      </c>
      <c r="D78" s="8">
        <v>0</v>
      </c>
      <c r="E78" s="8">
        <v>4821</v>
      </c>
      <c r="F78" s="8">
        <v>533</v>
      </c>
      <c r="G78" s="8">
        <v>0</v>
      </c>
      <c r="H78" s="8">
        <v>59342</v>
      </c>
      <c r="I78" s="8">
        <v>129139</v>
      </c>
      <c r="J78" s="8">
        <v>5319408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2112505</v>
      </c>
      <c r="AI78" s="8">
        <v>114421</v>
      </c>
      <c r="AJ78" s="8">
        <v>0</v>
      </c>
      <c r="AK78" s="9">
        <v>0</v>
      </c>
      <c r="AL78" s="1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6024933</v>
      </c>
      <c r="BV78" s="8">
        <v>0</v>
      </c>
      <c r="BW78" s="9">
        <v>0</v>
      </c>
      <c r="BX78" s="1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20891756</v>
      </c>
      <c r="CJ78" s="8">
        <v>0</v>
      </c>
      <c r="CK78" s="8">
        <v>5680944</v>
      </c>
      <c r="CL78" s="8">
        <v>0</v>
      </c>
      <c r="CM78" s="8">
        <v>5680944</v>
      </c>
      <c r="CN78" s="8">
        <v>26572700</v>
      </c>
      <c r="CO78" s="8">
        <v>0</v>
      </c>
      <c r="CP78" s="8">
        <v>0</v>
      </c>
      <c r="CQ78" s="8">
        <v>0</v>
      </c>
      <c r="CR78" s="8">
        <v>0</v>
      </c>
      <c r="CS78" s="8">
        <v>658541</v>
      </c>
      <c r="CT78" s="8">
        <v>0</v>
      </c>
      <c r="CU78" s="8">
        <v>0</v>
      </c>
      <c r="CV78" s="8">
        <v>658541</v>
      </c>
      <c r="CW78" s="8">
        <v>27231241</v>
      </c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</row>
    <row r="79" spans="1:116" ht="15" customHeight="1">
      <c r="A79" s="2" t="s">
        <v>130</v>
      </c>
      <c r="B79" s="3" t="s">
        <v>131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957169</v>
      </c>
      <c r="Z79" s="4">
        <v>22199</v>
      </c>
      <c r="AA79" s="4">
        <v>3099</v>
      </c>
      <c r="AB79" s="4">
        <v>0</v>
      </c>
      <c r="AC79" s="4">
        <v>421266</v>
      </c>
      <c r="AD79" s="4">
        <v>2117</v>
      </c>
      <c r="AE79" s="4">
        <v>107323</v>
      </c>
      <c r="AF79" s="4">
        <v>0</v>
      </c>
      <c r="AG79" s="4">
        <v>13349370</v>
      </c>
      <c r="AH79" s="4">
        <v>0</v>
      </c>
      <c r="AI79" s="4">
        <v>0</v>
      </c>
      <c r="AJ79" s="4">
        <v>0</v>
      </c>
      <c r="AK79" s="5">
        <v>0</v>
      </c>
      <c r="AL79" s="17">
        <v>0</v>
      </c>
      <c r="AM79" s="4">
        <v>0</v>
      </c>
      <c r="AN79" s="4">
        <v>0</v>
      </c>
      <c r="AO79" s="4">
        <v>281261</v>
      </c>
      <c r="AP79" s="4">
        <v>61416556</v>
      </c>
      <c r="AQ79" s="4">
        <v>292658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3328834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855110</v>
      </c>
      <c r="BV79" s="4">
        <v>0</v>
      </c>
      <c r="BW79" s="5">
        <v>0</v>
      </c>
      <c r="BX79" s="17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6477159</v>
      </c>
      <c r="CG79" s="4">
        <v>0</v>
      </c>
      <c r="CH79" s="4">
        <v>0</v>
      </c>
      <c r="CI79" s="4">
        <v>87514121</v>
      </c>
      <c r="CJ79" s="4">
        <v>0</v>
      </c>
      <c r="CK79" s="4">
        <v>4841205</v>
      </c>
      <c r="CL79" s="4">
        <v>0</v>
      </c>
      <c r="CM79" s="4">
        <v>4841205</v>
      </c>
      <c r="CN79" s="4">
        <v>92355326</v>
      </c>
      <c r="CO79" s="4">
        <v>0</v>
      </c>
      <c r="CP79" s="4">
        <v>0</v>
      </c>
      <c r="CQ79" s="4">
        <v>0</v>
      </c>
      <c r="CR79" s="4">
        <v>0</v>
      </c>
      <c r="CS79" s="4">
        <v>2355383</v>
      </c>
      <c r="CT79" s="4">
        <v>0</v>
      </c>
      <c r="CU79" s="4">
        <v>0</v>
      </c>
      <c r="CV79" s="4">
        <v>2355383</v>
      </c>
      <c r="CW79" s="4">
        <v>94710709</v>
      </c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</row>
    <row r="80" spans="1:116" ht="15" customHeight="1">
      <c r="A80" s="6" t="s">
        <v>132</v>
      </c>
      <c r="B80" s="10" t="s">
        <v>318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888480</v>
      </c>
      <c r="K80" s="8">
        <v>3428861</v>
      </c>
      <c r="L80" s="8">
        <v>319116</v>
      </c>
      <c r="M80" s="8">
        <v>736765</v>
      </c>
      <c r="N80" s="8">
        <v>200275</v>
      </c>
      <c r="O80" s="8">
        <v>70049</v>
      </c>
      <c r="P80" s="8">
        <v>1393821</v>
      </c>
      <c r="Q80" s="8">
        <v>1310411</v>
      </c>
      <c r="R80" s="8">
        <v>0</v>
      </c>
      <c r="S80" s="8">
        <v>2428206</v>
      </c>
      <c r="T80" s="8">
        <v>5565155</v>
      </c>
      <c r="U80" s="8">
        <v>139911</v>
      </c>
      <c r="V80" s="8">
        <v>497060</v>
      </c>
      <c r="W80" s="8">
        <v>3244565</v>
      </c>
      <c r="X80" s="8">
        <v>1197062</v>
      </c>
      <c r="Y80" s="8">
        <v>4027653</v>
      </c>
      <c r="Z80" s="8">
        <v>44752</v>
      </c>
      <c r="AA80" s="8">
        <v>936768</v>
      </c>
      <c r="AB80" s="8">
        <v>844815</v>
      </c>
      <c r="AC80" s="8">
        <v>300788</v>
      </c>
      <c r="AD80" s="8">
        <v>243770</v>
      </c>
      <c r="AE80" s="8">
        <v>717597</v>
      </c>
      <c r="AF80" s="8">
        <v>408569</v>
      </c>
      <c r="AG80" s="8">
        <v>7582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243176</v>
      </c>
      <c r="AR80" s="8">
        <v>6822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352601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9">
        <v>0</v>
      </c>
      <c r="BX80" s="18">
        <v>29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221551</v>
      </c>
      <c r="CH80" s="8">
        <v>0</v>
      </c>
      <c r="CI80" s="8">
        <v>29776210</v>
      </c>
      <c r="CJ80" s="8">
        <v>0</v>
      </c>
      <c r="CK80" s="8">
        <v>3025013</v>
      </c>
      <c r="CL80" s="8">
        <v>0</v>
      </c>
      <c r="CM80" s="8">
        <v>3025013</v>
      </c>
      <c r="CN80" s="8">
        <v>32801223</v>
      </c>
      <c r="CO80" s="8">
        <v>0</v>
      </c>
      <c r="CP80" s="8">
        <v>0</v>
      </c>
      <c r="CQ80" s="8">
        <v>0</v>
      </c>
      <c r="CR80" s="8">
        <v>0</v>
      </c>
      <c r="CS80" s="8">
        <v>337897</v>
      </c>
      <c r="CT80" s="8">
        <v>0</v>
      </c>
      <c r="CU80" s="8">
        <v>0</v>
      </c>
      <c r="CV80" s="8">
        <v>337897</v>
      </c>
      <c r="CW80" s="8">
        <v>33139120</v>
      </c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</row>
    <row r="81" spans="1:116" ht="15" customHeight="1">
      <c r="A81" s="2" t="s">
        <v>133</v>
      </c>
      <c r="B81" s="3" t="s">
        <v>319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2042012</v>
      </c>
      <c r="S81" s="4">
        <v>0</v>
      </c>
      <c r="T81" s="4">
        <v>488129</v>
      </c>
      <c r="U81" s="4">
        <v>0</v>
      </c>
      <c r="V81" s="4">
        <v>759149</v>
      </c>
      <c r="W81" s="4">
        <v>0</v>
      </c>
      <c r="X81" s="4">
        <v>1142351</v>
      </c>
      <c r="Y81" s="4">
        <v>1259617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5">
        <v>402453</v>
      </c>
      <c r="AL81" s="17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3995731</v>
      </c>
      <c r="BA81" s="4">
        <v>525525</v>
      </c>
      <c r="BB81" s="4">
        <v>0</v>
      </c>
      <c r="BC81" s="4">
        <v>9934042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7396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124869</v>
      </c>
      <c r="BW81" s="5">
        <v>0</v>
      </c>
      <c r="BX81" s="17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20681274</v>
      </c>
      <c r="CJ81" s="4">
        <v>0</v>
      </c>
      <c r="CK81" s="4">
        <v>2578976</v>
      </c>
      <c r="CL81" s="4">
        <v>0</v>
      </c>
      <c r="CM81" s="4">
        <v>2578976</v>
      </c>
      <c r="CN81" s="4">
        <v>23260250</v>
      </c>
      <c r="CO81" s="4">
        <v>0</v>
      </c>
      <c r="CP81" s="4">
        <v>0</v>
      </c>
      <c r="CQ81" s="4">
        <v>0</v>
      </c>
      <c r="CR81" s="4">
        <v>0</v>
      </c>
      <c r="CS81" s="4">
        <v>610340</v>
      </c>
      <c r="CT81" s="4">
        <v>0</v>
      </c>
      <c r="CU81" s="4">
        <v>0</v>
      </c>
      <c r="CV81" s="4">
        <v>610340</v>
      </c>
      <c r="CW81" s="4">
        <v>23870590</v>
      </c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</row>
    <row r="82" spans="1:116" ht="15" customHeight="1">
      <c r="A82" s="6" t="s">
        <v>134</v>
      </c>
      <c r="B82" s="10" t="s">
        <v>320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9">
        <v>0</v>
      </c>
      <c r="AL82" s="1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311932</v>
      </c>
      <c r="AT82" s="8">
        <v>0</v>
      </c>
      <c r="AU82" s="8">
        <v>0</v>
      </c>
      <c r="AV82" s="8">
        <v>2105830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214177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9">
        <v>407350466</v>
      </c>
      <c r="BX82" s="18">
        <v>0</v>
      </c>
      <c r="BY82" s="8">
        <v>11312617</v>
      </c>
      <c r="BZ82" s="8">
        <v>0</v>
      </c>
      <c r="CA82" s="8">
        <v>0</v>
      </c>
      <c r="CB82" s="8">
        <v>0</v>
      </c>
      <c r="CC82" s="8">
        <v>199303</v>
      </c>
      <c r="CD82" s="8">
        <v>0</v>
      </c>
      <c r="CE82" s="8">
        <v>287279</v>
      </c>
      <c r="CF82" s="8">
        <v>0</v>
      </c>
      <c r="CG82" s="8">
        <v>0</v>
      </c>
      <c r="CH82" s="8">
        <v>0</v>
      </c>
      <c r="CI82" s="8">
        <v>421781604</v>
      </c>
      <c r="CJ82" s="8">
        <v>0</v>
      </c>
      <c r="CK82" s="8">
        <v>9992713</v>
      </c>
      <c r="CL82" s="8">
        <v>0</v>
      </c>
      <c r="CM82" s="8">
        <v>9992713</v>
      </c>
      <c r="CN82" s="8">
        <v>431774317</v>
      </c>
      <c r="CO82" s="8">
        <v>0</v>
      </c>
      <c r="CP82" s="8">
        <v>0</v>
      </c>
      <c r="CQ82" s="8">
        <v>0</v>
      </c>
      <c r="CR82" s="8">
        <v>0</v>
      </c>
      <c r="CS82" s="8">
        <v>496</v>
      </c>
      <c r="CT82" s="8">
        <v>0</v>
      </c>
      <c r="CU82" s="8">
        <v>0</v>
      </c>
      <c r="CV82" s="8">
        <v>496</v>
      </c>
      <c r="CW82" s="8">
        <v>431774813</v>
      </c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</row>
    <row r="83" spans="1:116" ht="15" customHeight="1">
      <c r="A83" s="2" t="s">
        <v>135</v>
      </c>
      <c r="B83" s="3" t="s">
        <v>136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5">
        <v>0</v>
      </c>
      <c r="AL83" s="17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5">
        <v>86605</v>
      </c>
      <c r="BX83" s="17">
        <v>231237959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231324564</v>
      </c>
      <c r="CJ83" s="4">
        <v>0</v>
      </c>
      <c r="CK83" s="4">
        <v>7694168</v>
      </c>
      <c r="CL83" s="4">
        <v>0</v>
      </c>
      <c r="CM83" s="4">
        <v>7694168</v>
      </c>
      <c r="CN83" s="4">
        <v>239018732</v>
      </c>
      <c r="CO83" s="4">
        <v>0</v>
      </c>
      <c r="CP83" s="4">
        <v>0</v>
      </c>
      <c r="CQ83" s="4">
        <v>0</v>
      </c>
      <c r="CR83" s="4">
        <v>0</v>
      </c>
      <c r="CS83" s="4">
        <v>2297175</v>
      </c>
      <c r="CT83" s="4">
        <v>0</v>
      </c>
      <c r="CU83" s="4">
        <v>0</v>
      </c>
      <c r="CV83" s="4">
        <v>2297175</v>
      </c>
      <c r="CW83" s="4">
        <v>241315907</v>
      </c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</row>
    <row r="84" spans="1:116" ht="15" customHeight="1">
      <c r="A84" s="6" t="s">
        <v>137</v>
      </c>
      <c r="B84" s="10" t="s">
        <v>321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9">
        <v>0</v>
      </c>
      <c r="AL84" s="1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9">
        <v>0</v>
      </c>
      <c r="BX84" s="18">
        <v>0</v>
      </c>
      <c r="BY84" s="8">
        <v>168690837</v>
      </c>
      <c r="BZ84" s="8">
        <v>1356851</v>
      </c>
      <c r="CA84" s="8">
        <v>4367957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174415645</v>
      </c>
      <c r="CJ84" s="8">
        <v>0</v>
      </c>
      <c r="CK84" s="8">
        <v>5025389</v>
      </c>
      <c r="CL84" s="8">
        <v>0</v>
      </c>
      <c r="CM84" s="8">
        <v>5025389</v>
      </c>
      <c r="CN84" s="8">
        <v>179441034</v>
      </c>
      <c r="CO84" s="8">
        <v>0</v>
      </c>
      <c r="CP84" s="8">
        <v>0</v>
      </c>
      <c r="CQ84" s="8">
        <v>0</v>
      </c>
      <c r="CR84" s="8">
        <v>0</v>
      </c>
      <c r="CS84" s="8">
        <v>1834443</v>
      </c>
      <c r="CT84" s="8">
        <v>0</v>
      </c>
      <c r="CU84" s="8">
        <v>0</v>
      </c>
      <c r="CV84" s="8">
        <v>1834443</v>
      </c>
      <c r="CW84" s="8">
        <v>181275477</v>
      </c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</row>
    <row r="85" spans="1:116" ht="15" customHeight="1">
      <c r="A85" s="2" t="s">
        <v>138</v>
      </c>
      <c r="B85" s="3" t="s">
        <v>139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1943132</v>
      </c>
      <c r="AK85" s="5">
        <v>1598394</v>
      </c>
      <c r="AL85" s="17">
        <v>711385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24441</v>
      </c>
      <c r="BV85" s="4">
        <v>0</v>
      </c>
      <c r="BW85" s="5">
        <v>221046</v>
      </c>
      <c r="BX85" s="17">
        <v>0</v>
      </c>
      <c r="BY85" s="4">
        <v>0</v>
      </c>
      <c r="BZ85" s="4">
        <v>0</v>
      </c>
      <c r="CA85" s="4">
        <v>0</v>
      </c>
      <c r="CB85" s="4">
        <v>0</v>
      </c>
      <c r="CC85" s="4">
        <v>2072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4500470</v>
      </c>
      <c r="CJ85" s="4">
        <v>0</v>
      </c>
      <c r="CK85" s="4">
        <v>0</v>
      </c>
      <c r="CL85" s="4">
        <v>0</v>
      </c>
      <c r="CM85" s="4">
        <v>0</v>
      </c>
      <c r="CN85" s="4">
        <v>4500470</v>
      </c>
      <c r="CO85" s="4">
        <v>0</v>
      </c>
      <c r="CP85" s="4">
        <v>0</v>
      </c>
      <c r="CQ85" s="4">
        <v>0</v>
      </c>
      <c r="CR85" s="4">
        <v>0</v>
      </c>
      <c r="CS85" s="4">
        <v>44066</v>
      </c>
      <c r="CT85" s="4">
        <v>0</v>
      </c>
      <c r="CU85" s="4">
        <v>0</v>
      </c>
      <c r="CV85" s="4">
        <v>44066</v>
      </c>
      <c r="CW85" s="4">
        <v>4544536</v>
      </c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</row>
    <row r="86" spans="1:116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9">
        <v>0</v>
      </c>
      <c r="AL86" s="1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121975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9">
        <v>146805</v>
      </c>
      <c r="BX86" s="18">
        <v>0</v>
      </c>
      <c r="BY86" s="8">
        <v>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10422561</v>
      </c>
      <c r="CF86" s="8">
        <v>0</v>
      </c>
      <c r="CG86" s="8">
        <v>0</v>
      </c>
      <c r="CH86" s="8">
        <v>0</v>
      </c>
      <c r="CI86" s="8">
        <v>10691341</v>
      </c>
      <c r="CJ86" s="8">
        <v>0</v>
      </c>
      <c r="CK86" s="8">
        <v>232027</v>
      </c>
      <c r="CL86" s="8">
        <v>0</v>
      </c>
      <c r="CM86" s="8">
        <v>232027</v>
      </c>
      <c r="CN86" s="8">
        <v>10923368</v>
      </c>
      <c r="CO86" s="8">
        <v>0</v>
      </c>
      <c r="CP86" s="8">
        <v>0</v>
      </c>
      <c r="CQ86" s="8">
        <v>0</v>
      </c>
      <c r="CR86" s="8">
        <v>0</v>
      </c>
      <c r="CS86" s="8">
        <v>117240</v>
      </c>
      <c r="CT86" s="8">
        <v>0</v>
      </c>
      <c r="CU86" s="8">
        <v>0</v>
      </c>
      <c r="CV86" s="8">
        <v>117240</v>
      </c>
      <c r="CW86" s="8">
        <v>11040608</v>
      </c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</row>
    <row r="87" spans="1:116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5">
        <v>0</v>
      </c>
      <c r="AL87" s="17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2488633</v>
      </c>
      <c r="BB87" s="4">
        <v>173534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5">
        <v>794600</v>
      </c>
      <c r="BX87" s="17">
        <v>793</v>
      </c>
      <c r="BY87" s="4">
        <v>0</v>
      </c>
      <c r="BZ87" s="4">
        <v>0</v>
      </c>
      <c r="CA87" s="4">
        <v>0</v>
      </c>
      <c r="CB87" s="4">
        <v>1640942</v>
      </c>
      <c r="CC87" s="4">
        <v>1712086</v>
      </c>
      <c r="CD87" s="4">
        <v>10175323</v>
      </c>
      <c r="CE87" s="4">
        <v>0</v>
      </c>
      <c r="CF87" s="4">
        <v>0</v>
      </c>
      <c r="CG87" s="4">
        <v>0</v>
      </c>
      <c r="CH87" s="4">
        <v>0</v>
      </c>
      <c r="CI87" s="4">
        <v>16985911</v>
      </c>
      <c r="CJ87" s="4">
        <v>0</v>
      </c>
      <c r="CK87" s="4">
        <v>3669281</v>
      </c>
      <c r="CL87" s="4">
        <v>0</v>
      </c>
      <c r="CM87" s="4">
        <v>3669281</v>
      </c>
      <c r="CN87" s="4">
        <v>20655192</v>
      </c>
      <c r="CO87" s="4">
        <v>0</v>
      </c>
      <c r="CP87" s="4">
        <v>0</v>
      </c>
      <c r="CQ87" s="4">
        <v>0</v>
      </c>
      <c r="CR87" s="4">
        <v>0</v>
      </c>
      <c r="CS87" s="4">
        <v>194569</v>
      </c>
      <c r="CT87" s="4">
        <v>67389</v>
      </c>
      <c r="CU87" s="4">
        <v>0</v>
      </c>
      <c r="CV87" s="4">
        <v>261958</v>
      </c>
      <c r="CW87" s="4">
        <v>20917150</v>
      </c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</row>
    <row r="88" spans="1:116" ht="15" customHeight="1">
      <c r="A88" s="6" t="s">
        <v>144</v>
      </c>
      <c r="B88" s="10" t="s">
        <v>145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9">
        <v>0</v>
      </c>
      <c r="AL88" s="1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403375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9">
        <v>896905</v>
      </c>
      <c r="BX88" s="18">
        <v>0</v>
      </c>
      <c r="BY88" s="8">
        <v>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8377</v>
      </c>
      <c r="CF88" s="8">
        <v>0</v>
      </c>
      <c r="CG88" s="8">
        <v>15592179</v>
      </c>
      <c r="CH88" s="8">
        <v>28399780</v>
      </c>
      <c r="CI88" s="8">
        <v>45300616</v>
      </c>
      <c r="CJ88" s="8">
        <v>0</v>
      </c>
      <c r="CK88" s="8">
        <v>4132788</v>
      </c>
      <c r="CL88" s="8">
        <v>0</v>
      </c>
      <c r="CM88" s="8">
        <v>4132788</v>
      </c>
      <c r="CN88" s="8">
        <v>49433404</v>
      </c>
      <c r="CO88" s="8">
        <v>0</v>
      </c>
      <c r="CP88" s="8">
        <v>0</v>
      </c>
      <c r="CQ88" s="8">
        <v>0</v>
      </c>
      <c r="CR88" s="8">
        <v>0</v>
      </c>
      <c r="CS88" s="8">
        <v>620683</v>
      </c>
      <c r="CT88" s="8">
        <v>0</v>
      </c>
      <c r="CU88" s="8">
        <v>0</v>
      </c>
      <c r="CV88" s="8">
        <v>620683</v>
      </c>
      <c r="CW88" s="8">
        <v>50054087</v>
      </c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</row>
    <row r="89" spans="1:116" ht="20.100000000000001" customHeight="1">
      <c r="A89" s="65" t="s">
        <v>172</v>
      </c>
      <c r="B89" s="66"/>
      <c r="C89" s="11">
        <v>100068267</v>
      </c>
      <c r="D89" s="11">
        <v>297864</v>
      </c>
      <c r="E89" s="11">
        <v>3840259</v>
      </c>
      <c r="F89" s="11">
        <v>22378</v>
      </c>
      <c r="G89" s="11">
        <v>904118148</v>
      </c>
      <c r="H89" s="11">
        <v>4386502</v>
      </c>
      <c r="I89" s="11">
        <v>12586984</v>
      </c>
      <c r="J89" s="11">
        <v>6291728</v>
      </c>
      <c r="K89" s="11">
        <v>175169463</v>
      </c>
      <c r="L89" s="11">
        <v>15527130</v>
      </c>
      <c r="M89" s="11">
        <v>18002611</v>
      </c>
      <c r="N89" s="11">
        <v>9036341</v>
      </c>
      <c r="O89" s="11">
        <v>1258305</v>
      </c>
      <c r="P89" s="11">
        <v>7667276</v>
      </c>
      <c r="Q89" s="11">
        <v>17643833</v>
      </c>
      <c r="R89" s="11">
        <v>6011981</v>
      </c>
      <c r="S89" s="11">
        <v>378179577</v>
      </c>
      <c r="T89" s="11">
        <v>264535291</v>
      </c>
      <c r="U89" s="11">
        <v>3941840</v>
      </c>
      <c r="V89" s="11">
        <v>22334574</v>
      </c>
      <c r="W89" s="11">
        <v>55392452</v>
      </c>
      <c r="X89" s="11">
        <v>50326787</v>
      </c>
      <c r="Y89" s="11">
        <v>32052022</v>
      </c>
      <c r="Z89" s="11">
        <v>1462524</v>
      </c>
      <c r="AA89" s="11">
        <v>29676597</v>
      </c>
      <c r="AB89" s="11">
        <v>11678123</v>
      </c>
      <c r="AC89" s="11">
        <v>6840149</v>
      </c>
      <c r="AD89" s="11">
        <v>3342162</v>
      </c>
      <c r="AE89" s="11">
        <v>13860554</v>
      </c>
      <c r="AF89" s="11">
        <v>5387815</v>
      </c>
      <c r="AG89" s="11">
        <v>13621662</v>
      </c>
      <c r="AH89" s="11">
        <v>82751052</v>
      </c>
      <c r="AI89" s="11">
        <v>27332274</v>
      </c>
      <c r="AJ89" s="11">
        <v>1965574</v>
      </c>
      <c r="AK89" s="12">
        <v>2832154</v>
      </c>
      <c r="AL89" s="11">
        <v>711385</v>
      </c>
      <c r="AM89" s="11">
        <v>196195178</v>
      </c>
      <c r="AN89" s="11">
        <v>41106921</v>
      </c>
      <c r="AO89" s="11">
        <v>139046964</v>
      </c>
      <c r="AP89" s="11">
        <v>136729387</v>
      </c>
      <c r="AQ89" s="11">
        <v>129049022</v>
      </c>
      <c r="AR89" s="11">
        <v>183792272</v>
      </c>
      <c r="AS89" s="11">
        <v>83528334</v>
      </c>
      <c r="AT89" s="11">
        <v>16483389</v>
      </c>
      <c r="AU89" s="11">
        <v>31513358</v>
      </c>
      <c r="AV89" s="11">
        <v>45787276</v>
      </c>
      <c r="AW89" s="11">
        <v>7299350</v>
      </c>
      <c r="AX89" s="11">
        <v>49349044</v>
      </c>
      <c r="AY89" s="11">
        <v>54688423</v>
      </c>
      <c r="AZ89" s="11">
        <v>10811473</v>
      </c>
      <c r="BA89" s="11">
        <v>3200979</v>
      </c>
      <c r="BB89" s="11">
        <v>2816734</v>
      </c>
      <c r="BC89" s="11">
        <v>124420625</v>
      </c>
      <c r="BD89" s="11">
        <v>41301263</v>
      </c>
      <c r="BE89" s="11">
        <v>13341107</v>
      </c>
      <c r="BF89" s="11">
        <v>109540151</v>
      </c>
      <c r="BG89" s="11">
        <v>24149522</v>
      </c>
      <c r="BH89" s="11">
        <v>2163492</v>
      </c>
      <c r="BI89" s="11">
        <v>240331543</v>
      </c>
      <c r="BJ89" s="11">
        <v>10779168</v>
      </c>
      <c r="BK89" s="11">
        <v>2925570</v>
      </c>
      <c r="BL89" s="11">
        <v>12523963</v>
      </c>
      <c r="BM89" s="11">
        <v>5465321</v>
      </c>
      <c r="BN89" s="11">
        <v>8048799</v>
      </c>
      <c r="BO89" s="11">
        <v>6825892</v>
      </c>
      <c r="BP89" s="11">
        <v>483672</v>
      </c>
      <c r="BQ89" s="11">
        <v>10364074</v>
      </c>
      <c r="BR89" s="11">
        <v>9344294</v>
      </c>
      <c r="BS89" s="11">
        <v>8272729</v>
      </c>
      <c r="BT89" s="11">
        <v>9815454</v>
      </c>
      <c r="BU89" s="11">
        <v>18795389</v>
      </c>
      <c r="BV89" s="11">
        <v>7996042</v>
      </c>
      <c r="BW89" s="11">
        <v>409569528</v>
      </c>
      <c r="BX89" s="11">
        <v>231282942</v>
      </c>
      <c r="BY89" s="11">
        <v>180415915</v>
      </c>
      <c r="BZ89" s="11">
        <v>1411753</v>
      </c>
      <c r="CA89" s="11">
        <v>4466655</v>
      </c>
      <c r="CB89" s="11">
        <v>1681089</v>
      </c>
      <c r="CC89" s="11">
        <v>1966678</v>
      </c>
      <c r="CD89" s="11">
        <v>10494332</v>
      </c>
      <c r="CE89" s="11">
        <v>10726628</v>
      </c>
      <c r="CF89" s="11">
        <v>6538186</v>
      </c>
      <c r="CG89" s="11">
        <v>16126025</v>
      </c>
      <c r="CH89" s="11">
        <v>28399780</v>
      </c>
      <c r="CI89" s="11">
        <v>4991519323</v>
      </c>
      <c r="CJ89" s="11">
        <v>574361451</v>
      </c>
      <c r="CK89" s="11">
        <v>295100801</v>
      </c>
      <c r="CL89" s="11">
        <v>48307133</v>
      </c>
      <c r="CM89" s="11">
        <v>821155119</v>
      </c>
      <c r="CN89" s="11">
        <v>5812674442</v>
      </c>
      <c r="CO89" s="11">
        <v>0</v>
      </c>
      <c r="CP89" s="11">
        <v>0</v>
      </c>
      <c r="CQ89" s="11">
        <v>0</v>
      </c>
      <c r="CR89" s="11">
        <v>21781146</v>
      </c>
      <c r="CS89" s="11">
        <v>60589557</v>
      </c>
      <c r="CT89" s="11">
        <v>16287304</v>
      </c>
      <c r="CU89" s="11">
        <v>6704544</v>
      </c>
      <c r="CV89" s="11">
        <v>91953463</v>
      </c>
      <c r="CW89" s="11">
        <v>5904627905</v>
      </c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</row>
    <row r="90" spans="1:116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</row>
    <row r="91" spans="1:116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</row>
    <row r="92" spans="1:116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</row>
    <row r="93" spans="1:116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</row>
    <row r="94" spans="1:116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</row>
    <row r="95" spans="1:116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</row>
    <row r="96" spans="1:116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</row>
    <row r="97" spans="3:10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</row>
    <row r="98" spans="3:10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</row>
    <row r="99" spans="3:10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</row>
    <row r="100" spans="3:10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</row>
    <row r="101" spans="3:10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</row>
    <row r="102" spans="3:10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</row>
    <row r="103" spans="3:10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</row>
    <row r="104" spans="3:10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</row>
    <row r="105" spans="3:10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</row>
    <row r="106" spans="3:10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</row>
    <row r="107" spans="3:10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</row>
    <row r="108" spans="3:10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</row>
    <row r="109" spans="3:10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</row>
    <row r="110" spans="3:10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</row>
    <row r="111" spans="3:10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</row>
    <row r="112" spans="3:10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</row>
    <row r="113" spans="3:10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</row>
    <row r="114" spans="3:10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</row>
    <row r="115" spans="3:10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</row>
    <row r="116" spans="3:10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</row>
    <row r="117" spans="3:10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</row>
    <row r="118" spans="3:10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</row>
    <row r="119" spans="3:10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</row>
    <row r="120" spans="3:10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</row>
    <row r="121" spans="3:10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</row>
    <row r="122" spans="3:10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</row>
    <row r="123" spans="3:10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</row>
    <row r="124" spans="3:10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</row>
    <row r="125" spans="3:10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</row>
    <row r="126" spans="3:10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</row>
    <row r="127" spans="3:10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</row>
    <row r="128" spans="3:10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</row>
    <row r="129" spans="3:10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</row>
    <row r="130" spans="3:10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</row>
    <row r="131" spans="3:10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</row>
    <row r="132" spans="3:10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</row>
    <row r="133" spans="3:10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</row>
    <row r="134" spans="3:10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</row>
    <row r="135" spans="3:10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</row>
    <row r="136" spans="3:10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</row>
    <row r="137" spans="3:10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</row>
    <row r="138" spans="3:10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</row>
    <row r="139" spans="3:10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</row>
    <row r="140" spans="3:10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</row>
    <row r="141" spans="3:10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</row>
    <row r="142" spans="3:10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</row>
    <row r="143" spans="3:10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</row>
    <row r="144" spans="3:10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</row>
    <row r="145" spans="3:10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</row>
    <row r="146" spans="3:10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</row>
    <row r="147" spans="3:10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</row>
    <row r="148" spans="3:10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</row>
    <row r="149" spans="3:10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</row>
    <row r="150" spans="3:10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</row>
    <row r="151" spans="3:10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</row>
    <row r="152" spans="3:10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</row>
    <row r="153" spans="3:10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</row>
    <row r="154" spans="3:10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</row>
    <row r="155" spans="3:10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</row>
    <row r="156" spans="3:10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</row>
    <row r="157" spans="3:10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</row>
    <row r="158" spans="3:10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</row>
    <row r="159" spans="3:10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</row>
    <row r="160" spans="3:10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</row>
    <row r="161" spans="3:10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</row>
    <row r="162" spans="3:10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</row>
    <row r="163" spans="3:10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</row>
    <row r="164" spans="3:10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</row>
    <row r="165" spans="3:10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</row>
    <row r="166" spans="3:10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</row>
    <row r="167" spans="3:10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</row>
    <row r="168" spans="3:10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</row>
    <row r="169" spans="3:10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</row>
    <row r="170" spans="3:10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</row>
    <row r="171" spans="3:10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</row>
    <row r="172" spans="3:10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</row>
    <row r="173" spans="3:10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</row>
    <row r="174" spans="3:10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</row>
    <row r="175" spans="3:10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</row>
    <row r="176" spans="3:10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</row>
    <row r="177" spans="3:10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</row>
    <row r="178" spans="3:10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</row>
    <row r="179" spans="3:10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</row>
    <row r="180" spans="3:10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</row>
    <row r="181" spans="3:10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</row>
    <row r="182" spans="3:10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</row>
    <row r="183" spans="3:10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</row>
    <row r="184" spans="3:10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</row>
    <row r="185" spans="3:10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</row>
    <row r="186" spans="3:10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</row>
    <row r="187" spans="3:10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</row>
    <row r="188" spans="3:10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</row>
    <row r="189" spans="3:10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</row>
    <row r="190" spans="3:10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</row>
    <row r="191" spans="3:10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</row>
    <row r="192" spans="3:10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</row>
    <row r="193" spans="3:10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</row>
    <row r="194" spans="3:101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</row>
    <row r="195" spans="3:101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</row>
    <row r="196" spans="3:101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</row>
    <row r="197" spans="3:101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</row>
    <row r="198" spans="3:101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</row>
    <row r="199" spans="3:101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</row>
    <row r="200" spans="3:101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</row>
    <row r="201" spans="3:101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</row>
    <row r="202" spans="3:101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</row>
    <row r="203" spans="3:101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</row>
    <row r="204" spans="3:101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</row>
    <row r="205" spans="3:101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</row>
    <row r="206" spans="3:101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</row>
    <row r="207" spans="3:101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</row>
    <row r="208" spans="3:101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</row>
    <row r="209" spans="3:101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</row>
    <row r="210" spans="3:101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</row>
    <row r="211" spans="3:101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</row>
    <row r="212" spans="3:101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</row>
    <row r="213" spans="3:101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</row>
    <row r="214" spans="3:101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</row>
    <row r="215" spans="3:101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</row>
    <row r="216" spans="3:101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</row>
    <row r="217" spans="3:101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</row>
    <row r="218" spans="3:101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</row>
    <row r="219" spans="3:101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</row>
    <row r="220" spans="3:101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</row>
    <row r="221" spans="3:101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</row>
    <row r="222" spans="3:101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</row>
    <row r="223" spans="3:101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</row>
    <row r="224" spans="3:101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</row>
    <row r="225" spans="3:101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</row>
    <row r="226" spans="3:101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</row>
    <row r="227" spans="3:101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</row>
    <row r="228" spans="3:101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</row>
    <row r="229" spans="3:101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</row>
    <row r="230" spans="3:101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</row>
    <row r="231" spans="3:101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</row>
    <row r="232" spans="3:101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</row>
    <row r="233" spans="3:101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</row>
    <row r="234" spans="3:101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</row>
    <row r="235" spans="3:101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</row>
    <row r="236" spans="3:101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</row>
    <row r="237" spans="3:101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</row>
  </sheetData>
  <mergeCells count="18">
    <mergeCell ref="A4:B4"/>
    <mergeCell ref="A89:B89"/>
    <mergeCell ref="CN3:CN4"/>
    <mergeCell ref="CO3:CO4"/>
    <mergeCell ref="CP3:CP4"/>
    <mergeCell ref="A3:B3"/>
    <mergeCell ref="CI3:CI4"/>
    <mergeCell ref="CJ3:CJ4"/>
    <mergeCell ref="CK3:CK4"/>
    <mergeCell ref="CL3:CL4"/>
    <mergeCell ref="CT3:CT4"/>
    <mergeCell ref="CM3:CM4"/>
    <mergeCell ref="CU3:CU4"/>
    <mergeCell ref="CV3:CV4"/>
    <mergeCell ref="CW3:CW4"/>
    <mergeCell ref="CQ3:CQ4"/>
    <mergeCell ref="CR3:CR4"/>
    <mergeCell ref="CS3:CS4"/>
  </mergeCells>
  <pageMargins left="0.7" right="0.7" top="0.75" bottom="0.75" header="0.3" footer="0.3"/>
  <pageSetup scale="10" orientation="portrait" r:id="rId1"/>
  <colBreaks count="1" manualBreakCount="1">
    <brk id="5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93B7-30D9-49B1-B4CF-4FFE2D09DE33}">
  <dimension ref="A1:DR247"/>
  <sheetViews>
    <sheetView showGridLines="0" rightToLeft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B88"/>
    </sheetView>
  </sheetViews>
  <sheetFormatPr defaultColWidth="8.85546875" defaultRowHeight="15"/>
  <cols>
    <col min="1" max="1" width="8.7109375" customWidth="1"/>
    <col min="2" max="2" width="60.7109375" customWidth="1"/>
    <col min="3" max="99" width="16.28515625" customWidth="1"/>
    <col min="100" max="100" width="11" bestFit="1" customWidth="1"/>
  </cols>
  <sheetData>
    <row r="1" spans="1:105" ht="66.95" customHeight="1">
      <c r="N1" s="23"/>
    </row>
    <row r="2" spans="1:105" s="13" customFormat="1" ht="15" customHeight="1">
      <c r="A2" s="14" t="s">
        <v>171</v>
      </c>
    </row>
    <row r="3" spans="1:105" ht="30" customHeight="1">
      <c r="A3" s="73" t="s">
        <v>195</v>
      </c>
      <c r="B3" s="74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23</v>
      </c>
      <c r="CJ3" s="58" t="s">
        <v>181</v>
      </c>
      <c r="CK3" s="58" t="s">
        <v>5</v>
      </c>
      <c r="CL3" s="71" t="s">
        <v>6</v>
      </c>
      <c r="CM3" s="67" t="s">
        <v>7</v>
      </c>
      <c r="CN3" s="71" t="s">
        <v>8</v>
      </c>
      <c r="CO3" s="71" t="s">
        <v>9</v>
      </c>
      <c r="CP3" s="67" t="s">
        <v>10</v>
      </c>
      <c r="CQ3" s="71" t="s">
        <v>11</v>
      </c>
      <c r="CR3" s="71" t="s">
        <v>12</v>
      </c>
      <c r="CS3" s="71" t="s">
        <v>13</v>
      </c>
      <c r="CT3" s="67" t="s">
        <v>14</v>
      </c>
      <c r="CU3" s="67" t="s">
        <v>185</v>
      </c>
    </row>
    <row r="4" spans="1:105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72"/>
      <c r="CM4" s="67"/>
      <c r="CN4" s="72"/>
      <c r="CO4" s="72"/>
      <c r="CP4" s="67"/>
      <c r="CQ4" s="72"/>
      <c r="CR4" s="72"/>
      <c r="CS4" s="72"/>
      <c r="CT4" s="67"/>
      <c r="CU4" s="67"/>
    </row>
    <row r="5" spans="1:105" ht="15" customHeight="1">
      <c r="A5" s="2" t="s">
        <v>24</v>
      </c>
      <c r="B5" s="3" t="s">
        <v>25</v>
      </c>
      <c r="C5" s="4">
        <v>1077628</v>
      </c>
      <c r="D5" s="4">
        <v>0</v>
      </c>
      <c r="E5" s="4">
        <v>5553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7812606</v>
      </c>
      <c r="L5" s="4">
        <v>10539</v>
      </c>
      <c r="M5" s="4">
        <v>18043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5263</v>
      </c>
      <c r="AI5" s="4">
        <v>0</v>
      </c>
      <c r="AJ5" s="4">
        <v>0</v>
      </c>
      <c r="AK5" s="5">
        <v>340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35826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438693</v>
      </c>
      <c r="AY5" s="4">
        <v>357470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3571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4477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9770009</v>
      </c>
      <c r="CJ5" s="4">
        <v>2134719</v>
      </c>
      <c r="CK5" s="4">
        <v>39443</v>
      </c>
      <c r="CL5" s="4">
        <v>0</v>
      </c>
      <c r="CM5" s="4">
        <v>2174162</v>
      </c>
      <c r="CN5" s="4">
        <v>0</v>
      </c>
      <c r="CO5" s="4">
        <v>-1733980</v>
      </c>
      <c r="CP5" s="4">
        <v>-1733980</v>
      </c>
      <c r="CQ5" s="4">
        <v>2976</v>
      </c>
      <c r="CR5" s="4">
        <v>0</v>
      </c>
      <c r="CS5" s="4">
        <v>0</v>
      </c>
      <c r="CT5" s="4">
        <v>2976</v>
      </c>
      <c r="CU5" s="4">
        <v>10213167</v>
      </c>
      <c r="CV5" s="22"/>
      <c r="CW5" s="24"/>
      <c r="CX5" s="24"/>
      <c r="CY5" s="24"/>
      <c r="CZ5" s="24"/>
      <c r="DA5" s="24"/>
    </row>
    <row r="6" spans="1:105" ht="15" customHeight="1">
      <c r="A6" s="6" t="s">
        <v>26</v>
      </c>
      <c r="B6" s="7" t="s">
        <v>27</v>
      </c>
      <c r="C6" s="8">
        <v>134256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700664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48067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8693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108051</v>
      </c>
      <c r="AY6" s="8">
        <v>547259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65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13987</v>
      </c>
      <c r="BZ6" s="8">
        <v>481</v>
      </c>
      <c r="CA6" s="8">
        <v>2808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1564331</v>
      </c>
      <c r="CJ6" s="8">
        <v>11601350</v>
      </c>
      <c r="CK6" s="8">
        <v>227758</v>
      </c>
      <c r="CL6" s="8">
        <v>0</v>
      </c>
      <c r="CM6" s="8">
        <v>11829108</v>
      </c>
      <c r="CN6" s="8">
        <v>0</v>
      </c>
      <c r="CO6" s="8">
        <v>6454572</v>
      </c>
      <c r="CP6" s="8">
        <v>6454572</v>
      </c>
      <c r="CQ6" s="8">
        <v>120099</v>
      </c>
      <c r="CR6" s="8">
        <v>0</v>
      </c>
      <c r="CS6" s="8">
        <v>433052</v>
      </c>
      <c r="CT6" s="8">
        <v>553151</v>
      </c>
      <c r="CU6" s="8">
        <v>20401162</v>
      </c>
      <c r="CV6" s="22"/>
      <c r="CW6" s="24"/>
      <c r="CX6" s="24"/>
      <c r="CY6" s="24"/>
      <c r="CZ6" s="24"/>
      <c r="DA6" s="24"/>
    </row>
    <row r="7" spans="1:105" ht="15" customHeight="1">
      <c r="A7" s="2" t="s">
        <v>28</v>
      </c>
      <c r="B7" s="3" t="s">
        <v>300</v>
      </c>
      <c r="C7" s="4">
        <v>583741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3421601</v>
      </c>
      <c r="L7" s="4">
        <v>1517888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1682802</v>
      </c>
      <c r="AY7" s="4">
        <v>1892485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376871</v>
      </c>
      <c r="BJ7" s="4">
        <v>0</v>
      </c>
      <c r="BK7" s="4">
        <v>0</v>
      </c>
      <c r="BL7" s="4">
        <v>0</v>
      </c>
      <c r="BM7" s="4">
        <v>6192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338442</v>
      </c>
      <c r="BZ7" s="4">
        <v>6582</v>
      </c>
      <c r="CA7" s="4">
        <v>38143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9864747</v>
      </c>
      <c r="CJ7" s="4">
        <v>27759279</v>
      </c>
      <c r="CK7" s="4">
        <v>520657</v>
      </c>
      <c r="CL7" s="4">
        <v>0</v>
      </c>
      <c r="CM7" s="4">
        <v>28279936</v>
      </c>
      <c r="CN7" s="4">
        <v>1515848</v>
      </c>
      <c r="CO7" s="4">
        <v>1773061</v>
      </c>
      <c r="CP7" s="4">
        <v>3288909</v>
      </c>
      <c r="CQ7" s="4">
        <v>1079375</v>
      </c>
      <c r="CR7" s="4">
        <v>0</v>
      </c>
      <c r="CS7" s="4">
        <v>459396</v>
      </c>
      <c r="CT7" s="4">
        <v>1538771</v>
      </c>
      <c r="CU7" s="4">
        <v>42972363</v>
      </c>
      <c r="CV7" s="22"/>
      <c r="CW7" s="24"/>
      <c r="CX7" s="24"/>
      <c r="CY7" s="24"/>
      <c r="CZ7" s="24"/>
      <c r="DA7" s="24"/>
    </row>
    <row r="8" spans="1:105" ht="15" customHeight="1">
      <c r="A8" s="6" t="s">
        <v>29</v>
      </c>
      <c r="B8" s="10" t="s">
        <v>30</v>
      </c>
      <c r="C8" s="8">
        <v>509286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5081815</v>
      </c>
      <c r="L8" s="8">
        <v>647864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1753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6240718</v>
      </c>
      <c r="CJ8" s="8">
        <v>69647</v>
      </c>
      <c r="CK8" s="8">
        <v>1287</v>
      </c>
      <c r="CL8" s="8">
        <v>0</v>
      </c>
      <c r="CM8" s="8">
        <v>70934</v>
      </c>
      <c r="CN8" s="8">
        <v>0</v>
      </c>
      <c r="CO8" s="8">
        <v>54032</v>
      </c>
      <c r="CP8" s="8">
        <v>54032</v>
      </c>
      <c r="CQ8" s="8">
        <v>3426</v>
      </c>
      <c r="CR8" s="8">
        <v>0</v>
      </c>
      <c r="CS8" s="8">
        <v>0</v>
      </c>
      <c r="CT8" s="8">
        <v>3426</v>
      </c>
      <c r="CU8" s="8">
        <v>6369110</v>
      </c>
      <c r="CV8" s="22"/>
      <c r="CW8" s="24"/>
      <c r="CX8" s="24"/>
      <c r="CY8" s="24"/>
      <c r="CZ8" s="24"/>
      <c r="DA8" s="24"/>
    </row>
    <row r="9" spans="1:105" ht="15" customHeight="1">
      <c r="A9" s="2" t="s">
        <v>31</v>
      </c>
      <c r="B9" s="3" t="s">
        <v>301</v>
      </c>
      <c r="C9" s="4">
        <v>389286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1193140</v>
      </c>
      <c r="L9" s="4">
        <v>1184582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939469</v>
      </c>
      <c r="U9" s="4">
        <v>92616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274983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227170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1176080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26180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85598</v>
      </c>
      <c r="BZ9" s="4">
        <v>699</v>
      </c>
      <c r="CA9" s="4">
        <v>8661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5598464</v>
      </c>
      <c r="CJ9" s="4">
        <v>2762022</v>
      </c>
      <c r="CK9" s="4">
        <v>51078</v>
      </c>
      <c r="CL9" s="4">
        <v>0</v>
      </c>
      <c r="CM9" s="4">
        <v>2813100</v>
      </c>
      <c r="CN9" s="4">
        <v>0</v>
      </c>
      <c r="CO9" s="4">
        <v>265763</v>
      </c>
      <c r="CP9" s="4">
        <v>265763</v>
      </c>
      <c r="CQ9" s="4">
        <v>112403</v>
      </c>
      <c r="CR9" s="4">
        <v>0</v>
      </c>
      <c r="CS9" s="4">
        <v>40816</v>
      </c>
      <c r="CT9" s="4">
        <v>153219</v>
      </c>
      <c r="CU9" s="4">
        <v>8830546</v>
      </c>
      <c r="CV9" s="22"/>
      <c r="CW9" s="24"/>
      <c r="CX9" s="24"/>
      <c r="CY9" s="24"/>
      <c r="CZ9" s="24"/>
      <c r="DA9" s="24"/>
    </row>
    <row r="10" spans="1:105" ht="15" customHeight="1">
      <c r="A10" s="6" t="s">
        <v>32</v>
      </c>
      <c r="B10" s="10" t="s">
        <v>302</v>
      </c>
      <c r="C10" s="8">
        <v>4931323</v>
      </c>
      <c r="D10" s="8">
        <v>0</v>
      </c>
      <c r="E10" s="8">
        <v>178492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2295445</v>
      </c>
      <c r="L10" s="8">
        <v>0</v>
      </c>
      <c r="M10" s="8">
        <v>1309240</v>
      </c>
      <c r="N10" s="8">
        <v>0</v>
      </c>
      <c r="O10" s="8">
        <v>0</v>
      </c>
      <c r="P10" s="8">
        <v>0</v>
      </c>
      <c r="Q10" s="8">
        <v>308851</v>
      </c>
      <c r="R10" s="8">
        <v>0</v>
      </c>
      <c r="S10" s="8">
        <v>0</v>
      </c>
      <c r="T10" s="8">
        <v>0</v>
      </c>
      <c r="U10" s="8">
        <v>0</v>
      </c>
      <c r="V10" s="8">
        <v>1725496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118591</v>
      </c>
      <c r="AR10" s="8">
        <v>266188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2099</v>
      </c>
      <c r="BN10" s="8">
        <v>0</v>
      </c>
      <c r="BO10" s="8">
        <v>0</v>
      </c>
      <c r="BP10" s="8">
        <v>10</v>
      </c>
      <c r="BQ10" s="8">
        <v>0</v>
      </c>
      <c r="BR10" s="8">
        <v>0</v>
      </c>
      <c r="BS10" s="8">
        <v>0</v>
      </c>
      <c r="BT10" s="8">
        <v>0</v>
      </c>
      <c r="BU10" s="8">
        <v>29710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3462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11168907</v>
      </c>
      <c r="CJ10" s="8">
        <v>85802</v>
      </c>
      <c r="CK10" s="8">
        <v>0</v>
      </c>
      <c r="CL10" s="8">
        <v>0</v>
      </c>
      <c r="CM10" s="8">
        <v>85802</v>
      </c>
      <c r="CN10" s="8">
        <v>0</v>
      </c>
      <c r="CO10" s="8">
        <v>700530</v>
      </c>
      <c r="CP10" s="8">
        <v>700530</v>
      </c>
      <c r="CQ10" s="8">
        <v>57516</v>
      </c>
      <c r="CR10" s="8">
        <v>0</v>
      </c>
      <c r="CS10" s="8">
        <v>0</v>
      </c>
      <c r="CT10" s="8">
        <v>57516</v>
      </c>
      <c r="CU10" s="8">
        <v>12012755</v>
      </c>
      <c r="CV10" s="22"/>
      <c r="CW10" s="24"/>
      <c r="CX10" s="24"/>
      <c r="CY10" s="24"/>
      <c r="CZ10" s="24"/>
      <c r="DA10" s="24"/>
    </row>
    <row r="11" spans="1:105" ht="15" customHeight="1">
      <c r="A11" s="2" t="s">
        <v>33</v>
      </c>
      <c r="B11" s="3" t="s">
        <v>34</v>
      </c>
      <c r="C11" s="4">
        <v>104554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21697691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7273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209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21809727</v>
      </c>
      <c r="CJ11" s="4">
        <v>22977901</v>
      </c>
      <c r="CK11" s="4">
        <v>431168</v>
      </c>
      <c r="CL11" s="4">
        <v>0</v>
      </c>
      <c r="CM11" s="4">
        <v>23409069</v>
      </c>
      <c r="CN11" s="4">
        <v>2990664</v>
      </c>
      <c r="CO11" s="4">
        <v>0</v>
      </c>
      <c r="CP11" s="4">
        <v>2990664</v>
      </c>
      <c r="CQ11" s="4">
        <v>237130</v>
      </c>
      <c r="CR11" s="4">
        <v>0</v>
      </c>
      <c r="CS11" s="4">
        <v>2528797</v>
      </c>
      <c r="CT11" s="4">
        <v>2765927</v>
      </c>
      <c r="CU11" s="4">
        <v>50975387</v>
      </c>
      <c r="CV11" s="22"/>
      <c r="CW11" s="24"/>
      <c r="CX11" s="24"/>
      <c r="CY11" s="24"/>
      <c r="CZ11" s="24"/>
      <c r="DA11" s="24"/>
    </row>
    <row r="12" spans="1:105" ht="15" customHeight="1">
      <c r="A12" s="6" t="s">
        <v>35</v>
      </c>
      <c r="B12" s="10" t="s">
        <v>36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8517500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8517500</v>
      </c>
      <c r="CJ12" s="8">
        <v>4052110</v>
      </c>
      <c r="CK12" s="8">
        <v>0</v>
      </c>
      <c r="CL12" s="8">
        <v>0</v>
      </c>
      <c r="CM12" s="8">
        <v>4052110</v>
      </c>
      <c r="CN12" s="8">
        <v>0</v>
      </c>
      <c r="CO12" s="8">
        <v>0</v>
      </c>
      <c r="CP12" s="8">
        <v>0</v>
      </c>
      <c r="CQ12" s="8">
        <v>33356</v>
      </c>
      <c r="CR12" s="8">
        <v>0</v>
      </c>
      <c r="CS12" s="8">
        <v>0</v>
      </c>
      <c r="CT12" s="8">
        <v>33356</v>
      </c>
      <c r="CU12" s="8">
        <v>12602966</v>
      </c>
      <c r="CV12" s="22"/>
      <c r="CW12" s="24"/>
      <c r="CX12" s="24"/>
      <c r="CY12" s="24"/>
      <c r="CZ12" s="24"/>
      <c r="DA12" s="24"/>
    </row>
    <row r="13" spans="1:105" ht="15" customHeight="1">
      <c r="A13" s="2" t="s">
        <v>37</v>
      </c>
      <c r="B13" s="3" t="s">
        <v>38</v>
      </c>
      <c r="C13" s="4">
        <v>82011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2359562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11833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18995</v>
      </c>
      <c r="AY13" s="4">
        <v>24029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2496430</v>
      </c>
      <c r="CJ13" s="4">
        <v>4223314</v>
      </c>
      <c r="CK13" s="4">
        <v>81834</v>
      </c>
      <c r="CL13" s="4">
        <v>0</v>
      </c>
      <c r="CM13" s="4">
        <v>4305148</v>
      </c>
      <c r="CN13" s="4">
        <v>0</v>
      </c>
      <c r="CO13" s="4">
        <v>-499999</v>
      </c>
      <c r="CP13" s="4">
        <v>-499999</v>
      </c>
      <c r="CQ13" s="4">
        <v>18100</v>
      </c>
      <c r="CR13" s="4">
        <v>0</v>
      </c>
      <c r="CS13" s="4">
        <v>87883</v>
      </c>
      <c r="CT13" s="4">
        <v>105983</v>
      </c>
      <c r="CU13" s="4">
        <v>6407562</v>
      </c>
      <c r="CV13" s="22"/>
      <c r="CW13" s="24"/>
      <c r="CX13" s="24"/>
      <c r="CY13" s="24"/>
      <c r="CZ13" s="24"/>
      <c r="DA13" s="24"/>
    </row>
    <row r="14" spans="1:105" ht="15" customHeight="1">
      <c r="A14" s="6" t="s">
        <v>39</v>
      </c>
      <c r="B14" s="10" t="s">
        <v>303</v>
      </c>
      <c r="C14" s="8">
        <v>1133538</v>
      </c>
      <c r="D14" s="8">
        <v>0</v>
      </c>
      <c r="E14" s="8">
        <v>2891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301201</v>
      </c>
      <c r="L14" s="8">
        <v>246</v>
      </c>
      <c r="M14" s="8">
        <v>0</v>
      </c>
      <c r="N14" s="8">
        <v>0</v>
      </c>
      <c r="O14" s="8">
        <v>213074</v>
      </c>
      <c r="P14" s="8">
        <v>0</v>
      </c>
      <c r="Q14" s="8">
        <v>1165499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497</v>
      </c>
      <c r="AR14" s="8">
        <v>18698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171500</v>
      </c>
      <c r="AY14" s="8">
        <v>917232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55973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3980349</v>
      </c>
      <c r="CJ14" s="8">
        <v>776428</v>
      </c>
      <c r="CK14" s="8">
        <v>0</v>
      </c>
      <c r="CL14" s="8">
        <v>0</v>
      </c>
      <c r="CM14" s="8">
        <v>776428</v>
      </c>
      <c r="CN14" s="8">
        <v>0</v>
      </c>
      <c r="CO14" s="8">
        <v>299999</v>
      </c>
      <c r="CP14" s="8">
        <v>299999</v>
      </c>
      <c r="CQ14" s="8">
        <v>87680</v>
      </c>
      <c r="CR14" s="8">
        <v>0</v>
      </c>
      <c r="CS14" s="8">
        <v>36634</v>
      </c>
      <c r="CT14" s="8">
        <v>124314</v>
      </c>
      <c r="CU14" s="8">
        <v>5181090</v>
      </c>
      <c r="CV14" s="22"/>
      <c r="CW14" s="24"/>
      <c r="CX14" s="24"/>
      <c r="CY14" s="24"/>
      <c r="CZ14" s="24"/>
      <c r="DA14" s="24"/>
    </row>
    <row r="15" spans="1:105" ht="15" customHeight="1">
      <c r="A15" s="2" t="s">
        <v>0</v>
      </c>
      <c r="B15" s="3" t="s">
        <v>40</v>
      </c>
      <c r="C15" s="4">
        <v>0</v>
      </c>
      <c r="D15" s="4">
        <v>28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427581</v>
      </c>
      <c r="Q15" s="4">
        <v>131427</v>
      </c>
      <c r="R15" s="4">
        <v>6162</v>
      </c>
      <c r="S15" s="4">
        <v>80193</v>
      </c>
      <c r="T15" s="4">
        <v>3111</v>
      </c>
      <c r="U15" s="4">
        <v>4418</v>
      </c>
      <c r="V15" s="4">
        <v>326</v>
      </c>
      <c r="W15" s="4">
        <v>9576</v>
      </c>
      <c r="X15" s="4">
        <v>0</v>
      </c>
      <c r="Y15" s="4">
        <v>0</v>
      </c>
      <c r="Z15" s="4">
        <v>0</v>
      </c>
      <c r="AA15" s="4">
        <v>5856</v>
      </c>
      <c r="AB15" s="4">
        <v>68</v>
      </c>
      <c r="AC15" s="4">
        <v>0</v>
      </c>
      <c r="AD15" s="4">
        <v>4179</v>
      </c>
      <c r="AE15" s="4">
        <v>0</v>
      </c>
      <c r="AF15" s="4">
        <v>7252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21511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545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282</v>
      </c>
      <c r="CG15" s="4">
        <v>0</v>
      </c>
      <c r="CH15" s="4">
        <v>0</v>
      </c>
      <c r="CI15" s="4">
        <v>702515</v>
      </c>
      <c r="CJ15" s="4">
        <v>14063</v>
      </c>
      <c r="CK15" s="4">
        <v>0</v>
      </c>
      <c r="CL15" s="4">
        <v>0</v>
      </c>
      <c r="CM15" s="4">
        <v>14063</v>
      </c>
      <c r="CN15" s="4">
        <v>0</v>
      </c>
      <c r="CO15" s="4">
        <v>15083</v>
      </c>
      <c r="CP15" s="4">
        <v>15083</v>
      </c>
      <c r="CQ15" s="4">
        <v>4672</v>
      </c>
      <c r="CR15" s="4">
        <v>0</v>
      </c>
      <c r="CS15" s="4">
        <v>0</v>
      </c>
      <c r="CT15" s="4">
        <v>4672</v>
      </c>
      <c r="CU15" s="4">
        <v>736333</v>
      </c>
      <c r="CV15" s="22"/>
      <c r="CW15" s="24"/>
      <c r="CX15" s="24"/>
      <c r="CY15" s="24"/>
      <c r="CZ15" s="24"/>
      <c r="DA15" s="24"/>
    </row>
    <row r="16" spans="1:105" ht="15" customHeight="1">
      <c r="A16" s="6" t="s">
        <v>41</v>
      </c>
      <c r="B16" s="10" t="s">
        <v>304</v>
      </c>
      <c r="C16" s="8">
        <v>1</v>
      </c>
      <c r="D16" s="8">
        <v>0</v>
      </c>
      <c r="E16" s="8">
        <v>219299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781552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1128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16675</v>
      </c>
      <c r="AN16" s="8">
        <v>2761</v>
      </c>
      <c r="AO16" s="8">
        <v>13589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1057682</v>
      </c>
      <c r="AY16" s="8">
        <v>1159317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216</v>
      </c>
      <c r="BY16" s="8">
        <v>21777</v>
      </c>
      <c r="BZ16" s="8">
        <v>0</v>
      </c>
      <c r="CA16" s="8">
        <v>25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3274022</v>
      </c>
      <c r="CJ16" s="8">
        <v>3525931</v>
      </c>
      <c r="CK16" s="8">
        <v>68092</v>
      </c>
      <c r="CL16" s="8">
        <v>0</v>
      </c>
      <c r="CM16" s="8">
        <v>3594023</v>
      </c>
      <c r="CN16" s="8">
        <v>0</v>
      </c>
      <c r="CO16" s="8">
        <v>0</v>
      </c>
      <c r="CP16" s="8">
        <v>0</v>
      </c>
      <c r="CQ16" s="8">
        <v>31249</v>
      </c>
      <c r="CR16" s="8">
        <v>0</v>
      </c>
      <c r="CS16" s="8">
        <v>111884</v>
      </c>
      <c r="CT16" s="8">
        <v>143133</v>
      </c>
      <c r="CU16" s="8">
        <v>7011178</v>
      </c>
      <c r="CV16" s="22"/>
      <c r="CW16" s="24"/>
      <c r="CX16" s="24"/>
      <c r="CY16" s="24"/>
      <c r="CZ16" s="24"/>
      <c r="DA16" s="24"/>
    </row>
    <row r="17" spans="1:105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24</v>
      </c>
      <c r="G17" s="4">
        <v>0</v>
      </c>
      <c r="H17" s="4">
        <v>599</v>
      </c>
      <c r="I17" s="4">
        <v>1607</v>
      </c>
      <c r="J17" s="4">
        <v>1044</v>
      </c>
      <c r="K17" s="4">
        <v>4</v>
      </c>
      <c r="L17" s="4">
        <v>0</v>
      </c>
      <c r="M17" s="4">
        <v>0</v>
      </c>
      <c r="N17" s="4">
        <v>0</v>
      </c>
      <c r="O17" s="4">
        <v>0</v>
      </c>
      <c r="P17" s="4">
        <v>665</v>
      </c>
      <c r="Q17" s="4">
        <v>0</v>
      </c>
      <c r="R17" s="4">
        <v>0</v>
      </c>
      <c r="S17" s="4">
        <v>51081</v>
      </c>
      <c r="T17" s="4">
        <v>58275</v>
      </c>
      <c r="U17" s="4">
        <v>13</v>
      </c>
      <c r="V17" s="4">
        <v>0</v>
      </c>
      <c r="W17" s="4">
        <v>41312</v>
      </c>
      <c r="X17" s="4">
        <v>101475</v>
      </c>
      <c r="Y17" s="4">
        <v>101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5</v>
      </c>
      <c r="AG17" s="4">
        <v>0</v>
      </c>
      <c r="AH17" s="4">
        <v>0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1928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11</v>
      </c>
      <c r="BY17" s="4">
        <v>72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43</v>
      </c>
      <c r="CF17" s="4">
        <v>0</v>
      </c>
      <c r="CG17" s="4">
        <v>0</v>
      </c>
      <c r="CH17" s="4">
        <v>0</v>
      </c>
      <c r="CI17" s="4">
        <v>258259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-25201</v>
      </c>
      <c r="CP17" s="4">
        <v>-25201</v>
      </c>
      <c r="CQ17" s="4">
        <v>284</v>
      </c>
      <c r="CR17" s="4">
        <v>1476</v>
      </c>
      <c r="CS17" s="4">
        <v>0</v>
      </c>
      <c r="CT17" s="4">
        <v>1760</v>
      </c>
      <c r="CU17" s="4">
        <v>234818</v>
      </c>
      <c r="CV17" s="22"/>
      <c r="CW17" s="24"/>
      <c r="CX17" s="24"/>
      <c r="CY17" s="24"/>
      <c r="CZ17" s="24"/>
      <c r="DA17" s="24"/>
    </row>
    <row r="18" spans="1:105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0</v>
      </c>
      <c r="G18" s="8">
        <v>298085</v>
      </c>
      <c r="H18" s="8">
        <v>18555</v>
      </c>
      <c r="I18" s="8">
        <v>58079</v>
      </c>
      <c r="J18" s="8">
        <v>204325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1294</v>
      </c>
      <c r="R18" s="8">
        <v>83</v>
      </c>
      <c r="S18" s="8">
        <v>192305865</v>
      </c>
      <c r="T18" s="8">
        <v>65837131</v>
      </c>
      <c r="U18" s="8">
        <v>60</v>
      </c>
      <c r="V18" s="8">
        <v>486</v>
      </c>
      <c r="W18" s="8">
        <v>330570</v>
      </c>
      <c r="X18" s="8">
        <v>114292</v>
      </c>
      <c r="Y18" s="8">
        <v>2421</v>
      </c>
      <c r="Z18" s="8">
        <v>6</v>
      </c>
      <c r="AA18" s="8">
        <v>224</v>
      </c>
      <c r="AB18" s="8">
        <v>1006</v>
      </c>
      <c r="AC18" s="8">
        <v>49</v>
      </c>
      <c r="AD18" s="8">
        <v>40</v>
      </c>
      <c r="AE18" s="8">
        <v>61</v>
      </c>
      <c r="AF18" s="8">
        <v>39</v>
      </c>
      <c r="AG18" s="8">
        <v>4671</v>
      </c>
      <c r="AH18" s="8">
        <v>19144169</v>
      </c>
      <c r="AI18" s="8">
        <v>32464</v>
      </c>
      <c r="AJ18" s="8">
        <v>0</v>
      </c>
      <c r="AK18" s="9">
        <v>16296</v>
      </c>
      <c r="AL18" s="18">
        <v>8189</v>
      </c>
      <c r="AM18" s="8">
        <v>33097</v>
      </c>
      <c r="AN18" s="8">
        <v>13590</v>
      </c>
      <c r="AO18" s="8">
        <v>102569</v>
      </c>
      <c r="AP18" s="8">
        <v>0</v>
      </c>
      <c r="AQ18" s="8">
        <v>0</v>
      </c>
      <c r="AR18" s="8">
        <v>0</v>
      </c>
      <c r="AS18" s="8">
        <v>7022</v>
      </c>
      <c r="AT18" s="8">
        <v>862</v>
      </c>
      <c r="AU18" s="8">
        <v>2282</v>
      </c>
      <c r="AV18" s="8">
        <v>2612</v>
      </c>
      <c r="AW18" s="8">
        <v>208</v>
      </c>
      <c r="AX18" s="8">
        <v>10217</v>
      </c>
      <c r="AY18" s="8">
        <v>2992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37338</v>
      </c>
      <c r="BJ18" s="8">
        <v>1433</v>
      </c>
      <c r="BK18" s="8">
        <v>470</v>
      </c>
      <c r="BL18" s="8">
        <v>901</v>
      </c>
      <c r="BM18" s="8">
        <v>2597</v>
      </c>
      <c r="BN18" s="8">
        <v>1202</v>
      </c>
      <c r="BO18" s="8">
        <v>623</v>
      </c>
      <c r="BP18" s="8">
        <v>88</v>
      </c>
      <c r="BQ18" s="8">
        <v>34292</v>
      </c>
      <c r="BR18" s="8">
        <v>1799</v>
      </c>
      <c r="BS18" s="8">
        <v>1536</v>
      </c>
      <c r="BT18" s="8">
        <v>10772</v>
      </c>
      <c r="BU18" s="8">
        <v>9154</v>
      </c>
      <c r="BV18" s="8">
        <v>829</v>
      </c>
      <c r="BW18" s="9">
        <v>8138</v>
      </c>
      <c r="BX18" s="18">
        <v>2522</v>
      </c>
      <c r="BY18" s="8">
        <v>8491</v>
      </c>
      <c r="BZ18" s="8">
        <v>218</v>
      </c>
      <c r="CA18" s="8">
        <v>1525</v>
      </c>
      <c r="CB18" s="8">
        <v>3135</v>
      </c>
      <c r="CC18" s="8">
        <v>256</v>
      </c>
      <c r="CD18" s="8">
        <v>787</v>
      </c>
      <c r="CE18" s="8">
        <v>511</v>
      </c>
      <c r="CF18" s="8">
        <v>2032</v>
      </c>
      <c r="CG18" s="8">
        <v>0</v>
      </c>
      <c r="CH18" s="8">
        <v>0</v>
      </c>
      <c r="CI18" s="8">
        <v>278684560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-4136494</v>
      </c>
      <c r="CP18" s="8">
        <v>-4136494</v>
      </c>
      <c r="CQ18" s="8">
        <v>2</v>
      </c>
      <c r="CR18" s="8">
        <v>628057410</v>
      </c>
      <c r="CS18" s="8">
        <v>0</v>
      </c>
      <c r="CT18" s="8">
        <v>628057412</v>
      </c>
      <c r="CU18" s="8">
        <v>902605478</v>
      </c>
      <c r="CV18" s="22"/>
      <c r="CW18" s="24"/>
      <c r="CX18" s="24"/>
      <c r="CY18" s="24"/>
      <c r="CZ18" s="24"/>
      <c r="DA18" s="24"/>
    </row>
    <row r="19" spans="1:105" ht="15" customHeight="1">
      <c r="A19" s="2">
        <v>14</v>
      </c>
      <c r="B19" s="3" t="s">
        <v>43</v>
      </c>
      <c r="C19" s="4">
        <v>54</v>
      </c>
      <c r="D19" s="4">
        <v>0</v>
      </c>
      <c r="E19" s="4">
        <v>3</v>
      </c>
      <c r="F19" s="4">
        <v>0</v>
      </c>
      <c r="G19" s="4">
        <v>0</v>
      </c>
      <c r="H19" s="4">
        <v>5852</v>
      </c>
      <c r="I19" s="4">
        <v>894</v>
      </c>
      <c r="J19" s="4">
        <v>28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72813</v>
      </c>
      <c r="U19" s="4">
        <v>0</v>
      </c>
      <c r="V19" s="4">
        <v>0</v>
      </c>
      <c r="W19" s="4">
        <v>90199</v>
      </c>
      <c r="X19" s="4">
        <v>5896702</v>
      </c>
      <c r="Y19" s="4">
        <v>208261</v>
      </c>
      <c r="Z19" s="4">
        <v>15529</v>
      </c>
      <c r="AA19" s="4">
        <v>0</v>
      </c>
      <c r="AB19" s="4">
        <v>153162</v>
      </c>
      <c r="AC19" s="4">
        <v>81098</v>
      </c>
      <c r="AD19" s="4">
        <v>2473</v>
      </c>
      <c r="AE19" s="4">
        <v>0</v>
      </c>
      <c r="AF19" s="4">
        <v>2642</v>
      </c>
      <c r="AG19" s="4">
        <v>76843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279</v>
      </c>
      <c r="CD19" s="4">
        <v>0</v>
      </c>
      <c r="CE19" s="4">
        <v>13</v>
      </c>
      <c r="CF19" s="4">
        <v>0</v>
      </c>
      <c r="CG19" s="4">
        <v>0</v>
      </c>
      <c r="CH19" s="4">
        <v>0</v>
      </c>
      <c r="CI19" s="4">
        <v>6606845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-1757112</v>
      </c>
      <c r="CP19" s="4">
        <v>-1757112</v>
      </c>
      <c r="CQ19" s="4">
        <v>1563950</v>
      </c>
      <c r="CR19" s="4">
        <v>0</v>
      </c>
      <c r="CS19" s="4">
        <v>0</v>
      </c>
      <c r="CT19" s="4">
        <v>1563950</v>
      </c>
      <c r="CU19" s="4">
        <v>6413683</v>
      </c>
      <c r="CV19" s="22"/>
      <c r="CW19" s="24"/>
      <c r="CX19" s="24"/>
      <c r="CY19" s="24"/>
      <c r="CZ19" s="24"/>
      <c r="DA19" s="24"/>
    </row>
    <row r="20" spans="1:105" ht="15" customHeight="1">
      <c r="A20" s="6">
        <v>15</v>
      </c>
      <c r="B20" s="10" t="s">
        <v>305</v>
      </c>
      <c r="C20" s="8">
        <v>2092</v>
      </c>
      <c r="D20" s="8">
        <v>0</v>
      </c>
      <c r="E20" s="8">
        <v>1</v>
      </c>
      <c r="F20" s="8">
        <v>0</v>
      </c>
      <c r="G20" s="8">
        <v>0</v>
      </c>
      <c r="H20" s="8">
        <v>12543</v>
      </c>
      <c r="I20" s="8">
        <v>34443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25951</v>
      </c>
      <c r="Q20" s="8">
        <v>0</v>
      </c>
      <c r="R20" s="8">
        <v>0</v>
      </c>
      <c r="S20" s="8">
        <v>0</v>
      </c>
      <c r="T20" s="8">
        <v>218292</v>
      </c>
      <c r="U20" s="8">
        <v>0</v>
      </c>
      <c r="V20" s="8">
        <v>2963</v>
      </c>
      <c r="W20" s="8">
        <v>4390556</v>
      </c>
      <c r="X20" s="8">
        <v>34077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96</v>
      </c>
      <c r="AF20" s="8">
        <v>0</v>
      </c>
      <c r="AG20" s="8">
        <v>0</v>
      </c>
      <c r="AH20" s="8">
        <v>0</v>
      </c>
      <c r="AI20" s="8">
        <v>2577</v>
      </c>
      <c r="AJ20" s="8">
        <v>0</v>
      </c>
      <c r="AK20" s="9">
        <v>10</v>
      </c>
      <c r="AL20" s="18">
        <v>0</v>
      </c>
      <c r="AM20" s="8">
        <v>5198686</v>
      </c>
      <c r="AN20" s="8">
        <v>1410880</v>
      </c>
      <c r="AO20" s="8">
        <v>1255951</v>
      </c>
      <c r="AP20" s="8">
        <v>0</v>
      </c>
      <c r="AQ20" s="8">
        <v>9531</v>
      </c>
      <c r="AR20" s="8">
        <v>2800</v>
      </c>
      <c r="AS20" s="8">
        <v>3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24339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3835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1152</v>
      </c>
      <c r="BV20" s="8">
        <v>0</v>
      </c>
      <c r="BW20" s="9">
        <v>12712</v>
      </c>
      <c r="BX20" s="18">
        <v>2114</v>
      </c>
      <c r="BY20" s="8">
        <v>1157</v>
      </c>
      <c r="BZ20" s="8">
        <v>0</v>
      </c>
      <c r="CA20" s="8">
        <v>0</v>
      </c>
      <c r="CB20" s="8">
        <v>0</v>
      </c>
      <c r="CC20" s="8">
        <v>483</v>
      </c>
      <c r="CD20" s="8">
        <v>567</v>
      </c>
      <c r="CE20" s="8">
        <v>217</v>
      </c>
      <c r="CF20" s="8">
        <v>0</v>
      </c>
      <c r="CG20" s="8">
        <v>0</v>
      </c>
      <c r="CH20" s="8">
        <v>0</v>
      </c>
      <c r="CI20" s="8">
        <v>12648028</v>
      </c>
      <c r="CJ20" s="8">
        <v>25787</v>
      </c>
      <c r="CK20" s="8">
        <v>0</v>
      </c>
      <c r="CL20" s="8">
        <v>0</v>
      </c>
      <c r="CM20" s="8">
        <v>25787</v>
      </c>
      <c r="CN20" s="8">
        <v>0</v>
      </c>
      <c r="CO20" s="8">
        <v>740130</v>
      </c>
      <c r="CP20" s="8">
        <v>740130</v>
      </c>
      <c r="CQ20" s="8">
        <v>166063</v>
      </c>
      <c r="CR20" s="8">
        <v>1010</v>
      </c>
      <c r="CS20" s="8">
        <v>0</v>
      </c>
      <c r="CT20" s="8">
        <v>167073</v>
      </c>
      <c r="CU20" s="8">
        <v>13581018</v>
      </c>
      <c r="CV20" s="22"/>
      <c r="CW20" s="24"/>
      <c r="CX20" s="24"/>
      <c r="CY20" s="24"/>
      <c r="CZ20" s="24"/>
      <c r="DA20" s="24"/>
    </row>
    <row r="21" spans="1:105" ht="15" customHeight="1">
      <c r="A21" s="2">
        <v>16</v>
      </c>
      <c r="B21" s="3" t="s">
        <v>44</v>
      </c>
      <c r="C21" s="4">
        <v>8026</v>
      </c>
      <c r="D21" s="4">
        <v>0</v>
      </c>
      <c r="E21" s="4">
        <v>0</v>
      </c>
      <c r="F21" s="4">
        <v>0</v>
      </c>
      <c r="G21" s="4">
        <v>0</v>
      </c>
      <c r="H21" s="4">
        <v>55</v>
      </c>
      <c r="I21" s="4">
        <v>12713</v>
      </c>
      <c r="J21" s="4">
        <v>0</v>
      </c>
      <c r="K21" s="4">
        <v>39627</v>
      </c>
      <c r="L21" s="4">
        <v>2524</v>
      </c>
      <c r="M21" s="4">
        <v>0</v>
      </c>
      <c r="N21" s="4">
        <v>0</v>
      </c>
      <c r="O21" s="4">
        <v>10</v>
      </c>
      <c r="P21" s="4">
        <v>0</v>
      </c>
      <c r="Q21" s="4">
        <v>148469</v>
      </c>
      <c r="R21" s="4">
        <v>0</v>
      </c>
      <c r="S21" s="4">
        <v>0</v>
      </c>
      <c r="T21" s="4">
        <v>1834197</v>
      </c>
      <c r="U21" s="4">
        <v>13798</v>
      </c>
      <c r="V21" s="4">
        <v>0</v>
      </c>
      <c r="W21" s="4">
        <v>9879</v>
      </c>
      <c r="X21" s="4">
        <v>232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162179</v>
      </c>
      <c r="AG21" s="4">
        <v>0</v>
      </c>
      <c r="AH21" s="4">
        <v>0</v>
      </c>
      <c r="AI21" s="4">
        <v>210773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1035371</v>
      </c>
      <c r="AP21" s="4">
        <v>1285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5">
        <v>0</v>
      </c>
      <c r="BX21" s="17">
        <v>67</v>
      </c>
      <c r="BY21" s="4">
        <v>17</v>
      </c>
      <c r="BZ21" s="4">
        <v>0</v>
      </c>
      <c r="CA21" s="4">
        <v>0</v>
      </c>
      <c r="CB21" s="4">
        <v>0</v>
      </c>
      <c r="CC21" s="4">
        <v>0</v>
      </c>
      <c r="CD21" s="4">
        <v>3</v>
      </c>
      <c r="CE21" s="4">
        <v>228</v>
      </c>
      <c r="CF21" s="4">
        <v>0</v>
      </c>
      <c r="CG21" s="4">
        <v>0</v>
      </c>
      <c r="CH21" s="4">
        <v>0</v>
      </c>
      <c r="CI21" s="4">
        <v>3479453</v>
      </c>
      <c r="CJ21" s="4">
        <v>21878</v>
      </c>
      <c r="CK21" s="4">
        <v>0</v>
      </c>
      <c r="CL21" s="4">
        <v>0</v>
      </c>
      <c r="CM21" s="4">
        <v>21878</v>
      </c>
      <c r="CN21" s="4">
        <v>0</v>
      </c>
      <c r="CO21" s="4">
        <v>-170986</v>
      </c>
      <c r="CP21" s="4">
        <v>-170986</v>
      </c>
      <c r="CQ21" s="4">
        <v>162106</v>
      </c>
      <c r="CR21" s="4">
        <v>0</v>
      </c>
      <c r="CS21" s="4">
        <v>0</v>
      </c>
      <c r="CT21" s="4">
        <v>162106</v>
      </c>
      <c r="CU21" s="4">
        <v>3492451</v>
      </c>
      <c r="CV21" s="22"/>
      <c r="CW21" s="24"/>
      <c r="CX21" s="24"/>
      <c r="CY21" s="24"/>
      <c r="CZ21" s="24"/>
      <c r="DA21" s="24"/>
    </row>
    <row r="22" spans="1:105" ht="15" customHeight="1">
      <c r="A22" s="6">
        <v>17</v>
      </c>
      <c r="B22" s="10" t="s">
        <v>306</v>
      </c>
      <c r="C22" s="8">
        <v>80454</v>
      </c>
      <c r="D22" s="8">
        <v>287</v>
      </c>
      <c r="E22" s="8">
        <v>2909</v>
      </c>
      <c r="F22" s="8">
        <v>96</v>
      </c>
      <c r="G22" s="8">
        <v>2235126</v>
      </c>
      <c r="H22" s="8">
        <v>320947</v>
      </c>
      <c r="I22" s="8">
        <v>62008</v>
      </c>
      <c r="J22" s="8">
        <v>31471</v>
      </c>
      <c r="K22" s="8">
        <v>325318</v>
      </c>
      <c r="L22" s="8">
        <v>56183</v>
      </c>
      <c r="M22" s="8">
        <v>41895</v>
      </c>
      <c r="N22" s="8">
        <v>40069</v>
      </c>
      <c r="O22" s="8">
        <v>3145</v>
      </c>
      <c r="P22" s="8">
        <v>47415</v>
      </c>
      <c r="Q22" s="8">
        <v>272221</v>
      </c>
      <c r="R22" s="8">
        <v>105890</v>
      </c>
      <c r="S22" s="8">
        <v>3579368</v>
      </c>
      <c r="T22" s="8">
        <v>5788208</v>
      </c>
      <c r="U22" s="8">
        <v>4676</v>
      </c>
      <c r="V22" s="8">
        <v>18752</v>
      </c>
      <c r="W22" s="8">
        <v>939931</v>
      </c>
      <c r="X22" s="8">
        <v>230928</v>
      </c>
      <c r="Y22" s="8">
        <v>127787</v>
      </c>
      <c r="Z22" s="8">
        <v>7325</v>
      </c>
      <c r="AA22" s="8">
        <v>110184</v>
      </c>
      <c r="AB22" s="8">
        <v>51939</v>
      </c>
      <c r="AC22" s="8">
        <v>9490</v>
      </c>
      <c r="AD22" s="8">
        <v>2619</v>
      </c>
      <c r="AE22" s="8">
        <v>16433</v>
      </c>
      <c r="AF22" s="8">
        <v>4242</v>
      </c>
      <c r="AG22" s="8">
        <v>69237</v>
      </c>
      <c r="AH22" s="8">
        <v>5776684</v>
      </c>
      <c r="AI22" s="8">
        <v>3181850</v>
      </c>
      <c r="AJ22" s="8">
        <v>20021</v>
      </c>
      <c r="AK22" s="9">
        <v>11301</v>
      </c>
      <c r="AL22" s="18">
        <v>854</v>
      </c>
      <c r="AM22" s="8">
        <v>768848</v>
      </c>
      <c r="AN22" s="8">
        <v>8252</v>
      </c>
      <c r="AO22" s="8">
        <v>276205</v>
      </c>
      <c r="AP22" s="8">
        <v>551804</v>
      </c>
      <c r="AQ22" s="8">
        <v>395729</v>
      </c>
      <c r="AR22" s="8">
        <v>728705</v>
      </c>
      <c r="AS22" s="8">
        <v>316282</v>
      </c>
      <c r="AT22" s="8">
        <v>42854</v>
      </c>
      <c r="AU22" s="8">
        <v>357647</v>
      </c>
      <c r="AV22" s="8">
        <v>782136</v>
      </c>
      <c r="AW22" s="8">
        <v>33620</v>
      </c>
      <c r="AX22" s="8">
        <v>109093</v>
      </c>
      <c r="AY22" s="8">
        <v>33445</v>
      </c>
      <c r="AZ22" s="8">
        <v>54562</v>
      </c>
      <c r="BA22" s="8">
        <v>31745</v>
      </c>
      <c r="BB22" s="8">
        <v>17933</v>
      </c>
      <c r="BC22" s="8">
        <v>132888</v>
      </c>
      <c r="BD22" s="8">
        <v>23691</v>
      </c>
      <c r="BE22" s="8">
        <v>37533</v>
      </c>
      <c r="BF22" s="8">
        <v>161838</v>
      </c>
      <c r="BG22" s="8">
        <v>18532</v>
      </c>
      <c r="BH22" s="8">
        <v>4229</v>
      </c>
      <c r="BI22" s="8">
        <v>2202993</v>
      </c>
      <c r="BJ22" s="8">
        <v>61621</v>
      </c>
      <c r="BK22" s="8">
        <v>5702</v>
      </c>
      <c r="BL22" s="8">
        <v>23638</v>
      </c>
      <c r="BM22" s="8">
        <v>64958</v>
      </c>
      <c r="BN22" s="8">
        <v>15958</v>
      </c>
      <c r="BO22" s="8">
        <v>14914</v>
      </c>
      <c r="BP22" s="8">
        <v>3366</v>
      </c>
      <c r="BQ22" s="8">
        <v>151351</v>
      </c>
      <c r="BR22" s="8">
        <v>76669</v>
      </c>
      <c r="BS22" s="8">
        <v>27995</v>
      </c>
      <c r="BT22" s="8">
        <v>100061</v>
      </c>
      <c r="BU22" s="8">
        <v>52876</v>
      </c>
      <c r="BV22" s="8">
        <v>8573</v>
      </c>
      <c r="BW22" s="9">
        <v>8635577</v>
      </c>
      <c r="BX22" s="18">
        <v>1707245</v>
      </c>
      <c r="BY22" s="8">
        <v>1119762</v>
      </c>
      <c r="BZ22" s="8">
        <v>4641</v>
      </c>
      <c r="CA22" s="8">
        <v>17726</v>
      </c>
      <c r="CB22" s="8">
        <v>29717</v>
      </c>
      <c r="CC22" s="8">
        <v>18323</v>
      </c>
      <c r="CD22" s="8">
        <v>270878</v>
      </c>
      <c r="CE22" s="8">
        <v>537602</v>
      </c>
      <c r="CF22" s="8">
        <v>72588</v>
      </c>
      <c r="CG22" s="8">
        <v>44718</v>
      </c>
      <c r="CH22" s="8">
        <v>0</v>
      </c>
      <c r="CI22" s="8">
        <v>43734286</v>
      </c>
      <c r="CJ22" s="8">
        <v>23452820</v>
      </c>
      <c r="CK22" s="8">
        <v>0</v>
      </c>
      <c r="CL22" s="8">
        <v>0</v>
      </c>
      <c r="CM22" s="8">
        <v>23452820</v>
      </c>
      <c r="CN22" s="8">
        <v>0</v>
      </c>
      <c r="CO22" s="8">
        <v>845179</v>
      </c>
      <c r="CP22" s="8">
        <v>845179</v>
      </c>
      <c r="CQ22" s="8">
        <v>61</v>
      </c>
      <c r="CR22" s="8">
        <v>0</v>
      </c>
      <c r="CS22" s="8">
        <v>0</v>
      </c>
      <c r="CT22" s="8">
        <v>61</v>
      </c>
      <c r="CU22" s="8">
        <v>68032346</v>
      </c>
      <c r="CV22" s="22"/>
      <c r="CW22" s="24"/>
      <c r="CX22" s="24"/>
      <c r="CY22" s="24"/>
      <c r="CZ22" s="24"/>
      <c r="DA22" s="24"/>
    </row>
    <row r="23" spans="1:105" ht="15" customHeight="1">
      <c r="A23" s="2">
        <v>18</v>
      </c>
      <c r="B23" s="3" t="s">
        <v>45</v>
      </c>
      <c r="C23" s="4">
        <v>32166</v>
      </c>
      <c r="D23" s="4">
        <v>69</v>
      </c>
      <c r="E23" s="4">
        <v>722</v>
      </c>
      <c r="F23" s="4">
        <v>5</v>
      </c>
      <c r="G23" s="4">
        <v>116676</v>
      </c>
      <c r="H23" s="4">
        <v>2628</v>
      </c>
      <c r="I23" s="4">
        <v>623</v>
      </c>
      <c r="J23" s="4">
        <v>893</v>
      </c>
      <c r="K23" s="4">
        <v>95496</v>
      </c>
      <c r="L23" s="4">
        <v>2401157</v>
      </c>
      <c r="M23" s="4">
        <v>20629</v>
      </c>
      <c r="N23" s="4">
        <v>29233</v>
      </c>
      <c r="O23" s="4">
        <v>62</v>
      </c>
      <c r="P23" s="4">
        <v>1591</v>
      </c>
      <c r="Q23" s="4">
        <v>2538</v>
      </c>
      <c r="R23" s="4">
        <v>1751</v>
      </c>
      <c r="S23" s="4">
        <v>1210</v>
      </c>
      <c r="T23" s="4">
        <v>42546</v>
      </c>
      <c r="U23" s="4">
        <v>725</v>
      </c>
      <c r="V23" s="4">
        <v>2702</v>
      </c>
      <c r="W23" s="4">
        <v>65810</v>
      </c>
      <c r="X23" s="4">
        <v>35626</v>
      </c>
      <c r="Y23" s="4">
        <v>11038</v>
      </c>
      <c r="Z23" s="4">
        <v>884</v>
      </c>
      <c r="AA23" s="4">
        <v>23868</v>
      </c>
      <c r="AB23" s="4">
        <v>25716</v>
      </c>
      <c r="AC23" s="4">
        <v>1574</v>
      </c>
      <c r="AD23" s="4">
        <v>821</v>
      </c>
      <c r="AE23" s="4">
        <v>8455</v>
      </c>
      <c r="AF23" s="4">
        <v>2051</v>
      </c>
      <c r="AG23" s="4">
        <v>14625</v>
      </c>
      <c r="AH23" s="4">
        <v>4498</v>
      </c>
      <c r="AI23" s="4">
        <v>68580</v>
      </c>
      <c r="AJ23" s="4">
        <v>890</v>
      </c>
      <c r="AK23" s="5">
        <v>652</v>
      </c>
      <c r="AL23" s="17">
        <v>34</v>
      </c>
      <c r="AM23" s="4">
        <v>33764</v>
      </c>
      <c r="AN23" s="4">
        <v>3859</v>
      </c>
      <c r="AO23" s="4">
        <v>21156</v>
      </c>
      <c r="AP23" s="4">
        <v>130735</v>
      </c>
      <c r="AQ23" s="4">
        <v>100937</v>
      </c>
      <c r="AR23" s="4">
        <v>324851</v>
      </c>
      <c r="AS23" s="4">
        <v>72917</v>
      </c>
      <c r="AT23" s="4">
        <v>6396</v>
      </c>
      <c r="AU23" s="4">
        <v>18098</v>
      </c>
      <c r="AV23" s="4">
        <v>33763</v>
      </c>
      <c r="AW23" s="4">
        <v>2667</v>
      </c>
      <c r="AX23" s="4">
        <v>40332</v>
      </c>
      <c r="AY23" s="4">
        <v>13039</v>
      </c>
      <c r="AZ23" s="4">
        <v>3151</v>
      </c>
      <c r="BA23" s="4">
        <v>4830</v>
      </c>
      <c r="BB23" s="4">
        <v>929</v>
      </c>
      <c r="BC23" s="4">
        <v>127841</v>
      </c>
      <c r="BD23" s="4">
        <v>37537</v>
      </c>
      <c r="BE23" s="4">
        <v>41272</v>
      </c>
      <c r="BF23" s="4">
        <v>19925</v>
      </c>
      <c r="BG23" s="4">
        <v>4609</v>
      </c>
      <c r="BH23" s="4">
        <v>1379</v>
      </c>
      <c r="BI23" s="4">
        <v>26237</v>
      </c>
      <c r="BJ23" s="4">
        <v>5569</v>
      </c>
      <c r="BK23" s="4">
        <v>398</v>
      </c>
      <c r="BL23" s="4">
        <v>20059</v>
      </c>
      <c r="BM23" s="4">
        <v>24183</v>
      </c>
      <c r="BN23" s="4">
        <v>3525</v>
      </c>
      <c r="BO23" s="4">
        <v>6114</v>
      </c>
      <c r="BP23" s="4">
        <v>1048</v>
      </c>
      <c r="BQ23" s="4">
        <v>9762</v>
      </c>
      <c r="BR23" s="4">
        <v>13273</v>
      </c>
      <c r="BS23" s="4">
        <v>8970</v>
      </c>
      <c r="BT23" s="4">
        <v>4701</v>
      </c>
      <c r="BU23" s="4">
        <v>15712</v>
      </c>
      <c r="BV23" s="4">
        <v>4933</v>
      </c>
      <c r="BW23" s="5">
        <v>423343</v>
      </c>
      <c r="BX23" s="17">
        <v>403220</v>
      </c>
      <c r="BY23" s="4">
        <v>137735</v>
      </c>
      <c r="BZ23" s="4">
        <v>264</v>
      </c>
      <c r="CA23" s="4">
        <v>2961</v>
      </c>
      <c r="CB23" s="4">
        <v>243</v>
      </c>
      <c r="CC23" s="4">
        <v>2393</v>
      </c>
      <c r="CD23" s="4">
        <v>22106</v>
      </c>
      <c r="CE23" s="4">
        <v>173405</v>
      </c>
      <c r="CF23" s="4">
        <v>6913</v>
      </c>
      <c r="CG23" s="4">
        <v>27824</v>
      </c>
      <c r="CH23" s="4">
        <v>0</v>
      </c>
      <c r="CI23" s="4">
        <v>5407422</v>
      </c>
      <c r="CJ23" s="4">
        <v>6305410</v>
      </c>
      <c r="CK23" s="4">
        <v>9539984</v>
      </c>
      <c r="CL23" s="4">
        <v>0</v>
      </c>
      <c r="CM23" s="4">
        <v>15845394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21252816</v>
      </c>
      <c r="CV23" s="22"/>
      <c r="CW23" s="24"/>
      <c r="CX23" s="24"/>
      <c r="CY23" s="24"/>
      <c r="CZ23" s="24"/>
      <c r="DA23" s="24"/>
    </row>
    <row r="24" spans="1:105" ht="15" customHeight="1">
      <c r="A24" s="6" t="s">
        <v>46</v>
      </c>
      <c r="B24" s="10" t="s">
        <v>47</v>
      </c>
      <c r="C24" s="8">
        <v>30326</v>
      </c>
      <c r="D24" s="8">
        <v>101</v>
      </c>
      <c r="E24" s="8">
        <v>1023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10635398</v>
      </c>
      <c r="L24" s="8">
        <v>0</v>
      </c>
      <c r="M24" s="8">
        <v>0</v>
      </c>
      <c r="N24" s="8">
        <v>2970</v>
      </c>
      <c r="O24" s="8">
        <v>4551</v>
      </c>
      <c r="P24" s="8">
        <v>15793</v>
      </c>
      <c r="Q24" s="8">
        <v>10606</v>
      </c>
      <c r="R24" s="8">
        <v>47</v>
      </c>
      <c r="S24" s="8">
        <v>0</v>
      </c>
      <c r="T24" s="8">
        <v>110989</v>
      </c>
      <c r="U24" s="8">
        <v>850</v>
      </c>
      <c r="V24" s="8">
        <v>0</v>
      </c>
      <c r="W24" s="8">
        <v>81958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5665</v>
      </c>
      <c r="AI24" s="8">
        <v>15895</v>
      </c>
      <c r="AJ24" s="8">
        <v>0</v>
      </c>
      <c r="AK24" s="9">
        <v>1178</v>
      </c>
      <c r="AL24" s="18">
        <v>0</v>
      </c>
      <c r="AM24" s="8">
        <v>16837</v>
      </c>
      <c r="AN24" s="8">
        <v>2747</v>
      </c>
      <c r="AO24" s="8">
        <v>13626</v>
      </c>
      <c r="AP24" s="8">
        <v>0</v>
      </c>
      <c r="AQ24" s="8">
        <v>0</v>
      </c>
      <c r="AR24" s="8">
        <v>253516</v>
      </c>
      <c r="AS24" s="8">
        <v>447063</v>
      </c>
      <c r="AT24" s="8">
        <v>45072</v>
      </c>
      <c r="AU24" s="8">
        <v>6889</v>
      </c>
      <c r="AV24" s="8">
        <v>312988</v>
      </c>
      <c r="AW24" s="8">
        <v>15528</v>
      </c>
      <c r="AX24" s="8">
        <v>6014723</v>
      </c>
      <c r="AY24" s="8">
        <v>8589029</v>
      </c>
      <c r="AZ24" s="8">
        <v>8534</v>
      </c>
      <c r="BA24" s="8">
        <v>4951</v>
      </c>
      <c r="BB24" s="8">
        <v>158</v>
      </c>
      <c r="BC24" s="8">
        <v>765340</v>
      </c>
      <c r="BD24" s="8">
        <v>58178</v>
      </c>
      <c r="BE24" s="8">
        <v>0</v>
      </c>
      <c r="BF24" s="8">
        <v>12800</v>
      </c>
      <c r="BG24" s="8">
        <v>1183</v>
      </c>
      <c r="BH24" s="8">
        <v>173</v>
      </c>
      <c r="BI24" s="8">
        <v>152580</v>
      </c>
      <c r="BJ24" s="8">
        <v>1863</v>
      </c>
      <c r="BK24" s="8">
        <v>0</v>
      </c>
      <c r="BL24" s="8">
        <v>0</v>
      </c>
      <c r="BM24" s="8">
        <v>175</v>
      </c>
      <c r="BN24" s="8">
        <v>0</v>
      </c>
      <c r="BO24" s="8">
        <v>0</v>
      </c>
      <c r="BP24" s="8">
        <v>146</v>
      </c>
      <c r="BQ24" s="8">
        <v>0</v>
      </c>
      <c r="BR24" s="8">
        <v>13573</v>
      </c>
      <c r="BS24" s="8">
        <v>1509</v>
      </c>
      <c r="BT24" s="8">
        <v>8301</v>
      </c>
      <c r="BU24" s="8">
        <v>27152</v>
      </c>
      <c r="BV24" s="8">
        <v>2041</v>
      </c>
      <c r="BW24" s="9">
        <v>277174</v>
      </c>
      <c r="BX24" s="18">
        <v>432106</v>
      </c>
      <c r="BY24" s="8">
        <v>1703610</v>
      </c>
      <c r="BZ24" s="8">
        <v>7138</v>
      </c>
      <c r="CA24" s="8">
        <v>98765</v>
      </c>
      <c r="CB24" s="8">
        <v>2511</v>
      </c>
      <c r="CC24" s="8">
        <v>124</v>
      </c>
      <c r="CD24" s="8">
        <v>11737</v>
      </c>
      <c r="CE24" s="8">
        <v>812</v>
      </c>
      <c r="CF24" s="8">
        <v>91028</v>
      </c>
      <c r="CG24" s="8">
        <v>71891</v>
      </c>
      <c r="CH24" s="8">
        <v>0</v>
      </c>
      <c r="CI24" s="8">
        <v>30390921</v>
      </c>
      <c r="CJ24" s="8">
        <v>60588429</v>
      </c>
      <c r="CK24" s="8">
        <v>1116158</v>
      </c>
      <c r="CL24" s="8">
        <v>0</v>
      </c>
      <c r="CM24" s="8">
        <v>61704587</v>
      </c>
      <c r="CN24" s="8">
        <v>0</v>
      </c>
      <c r="CO24" s="8">
        <v>13503476</v>
      </c>
      <c r="CP24" s="8">
        <v>13503476</v>
      </c>
      <c r="CQ24" s="8">
        <v>921322</v>
      </c>
      <c r="CR24" s="8">
        <v>0</v>
      </c>
      <c r="CS24" s="8">
        <v>1917043</v>
      </c>
      <c r="CT24" s="8">
        <v>2838365</v>
      </c>
      <c r="CU24" s="8">
        <v>108437349</v>
      </c>
      <c r="CV24" s="22"/>
      <c r="CW24" s="24"/>
      <c r="CX24" s="24"/>
      <c r="CY24" s="24"/>
      <c r="CZ24" s="24"/>
      <c r="DA24" s="24"/>
    </row>
    <row r="25" spans="1:105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464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626855</v>
      </c>
      <c r="L25" s="4">
        <v>0</v>
      </c>
      <c r="M25" s="4">
        <v>0</v>
      </c>
      <c r="N25" s="4">
        <v>2037</v>
      </c>
      <c r="O25" s="4">
        <v>0</v>
      </c>
      <c r="P25" s="4">
        <v>4915</v>
      </c>
      <c r="Q25" s="4">
        <v>5231</v>
      </c>
      <c r="R25" s="4">
        <v>1202</v>
      </c>
      <c r="S25" s="4">
        <v>0</v>
      </c>
      <c r="T25" s="4">
        <v>85869</v>
      </c>
      <c r="U25" s="4">
        <v>0</v>
      </c>
      <c r="V25" s="4">
        <v>4434</v>
      </c>
      <c r="W25" s="4">
        <v>31038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1278</v>
      </c>
      <c r="AI25" s="4">
        <v>14780</v>
      </c>
      <c r="AJ25" s="4">
        <v>0</v>
      </c>
      <c r="AK25" s="5">
        <v>758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45144</v>
      </c>
      <c r="AS25" s="4">
        <v>267657</v>
      </c>
      <c r="AT25" s="4">
        <v>18855</v>
      </c>
      <c r="AU25" s="4">
        <v>2717</v>
      </c>
      <c r="AV25" s="4">
        <v>192535</v>
      </c>
      <c r="AW25" s="4">
        <v>6390</v>
      </c>
      <c r="AX25" s="4">
        <v>753180</v>
      </c>
      <c r="AY25" s="4">
        <v>592949</v>
      </c>
      <c r="AZ25" s="4">
        <v>33769</v>
      </c>
      <c r="BA25" s="4">
        <v>2473</v>
      </c>
      <c r="BB25" s="4">
        <v>67</v>
      </c>
      <c r="BC25" s="4">
        <v>317856</v>
      </c>
      <c r="BD25" s="4">
        <v>22916</v>
      </c>
      <c r="BE25" s="4">
        <v>0</v>
      </c>
      <c r="BF25" s="4">
        <v>33747</v>
      </c>
      <c r="BG25" s="4">
        <v>1850</v>
      </c>
      <c r="BH25" s="4">
        <v>52</v>
      </c>
      <c r="BI25" s="4">
        <v>22986</v>
      </c>
      <c r="BJ25" s="4">
        <v>1183</v>
      </c>
      <c r="BK25" s="4">
        <v>0</v>
      </c>
      <c r="BL25" s="4">
        <v>0</v>
      </c>
      <c r="BM25" s="4">
        <v>0</v>
      </c>
      <c r="BN25" s="4">
        <v>3855</v>
      </c>
      <c r="BO25" s="4">
        <v>3037</v>
      </c>
      <c r="BP25" s="4">
        <v>0</v>
      </c>
      <c r="BQ25" s="4">
        <v>0</v>
      </c>
      <c r="BR25" s="4">
        <v>6102</v>
      </c>
      <c r="BS25" s="4">
        <v>2471</v>
      </c>
      <c r="BT25" s="4">
        <v>5305</v>
      </c>
      <c r="BU25" s="4">
        <v>11304</v>
      </c>
      <c r="BV25" s="4">
        <v>14769</v>
      </c>
      <c r="BW25" s="5">
        <v>16013</v>
      </c>
      <c r="BX25" s="17">
        <v>170691</v>
      </c>
      <c r="BY25" s="4">
        <v>497666</v>
      </c>
      <c r="BZ25" s="4">
        <v>3500</v>
      </c>
      <c r="CA25" s="4">
        <v>11924</v>
      </c>
      <c r="CB25" s="4">
        <v>0</v>
      </c>
      <c r="CC25" s="4">
        <v>0</v>
      </c>
      <c r="CD25" s="4">
        <v>17454</v>
      </c>
      <c r="CE25" s="4">
        <v>637</v>
      </c>
      <c r="CF25" s="4">
        <v>36786</v>
      </c>
      <c r="CG25" s="4">
        <v>33030</v>
      </c>
      <c r="CH25" s="4">
        <v>0</v>
      </c>
      <c r="CI25" s="4">
        <v>3929731</v>
      </c>
      <c r="CJ25" s="4">
        <v>2612957</v>
      </c>
      <c r="CK25" s="4">
        <v>39126</v>
      </c>
      <c r="CL25" s="4">
        <v>0</v>
      </c>
      <c r="CM25" s="4">
        <v>2652083</v>
      </c>
      <c r="CN25" s="4">
        <v>0</v>
      </c>
      <c r="CO25" s="4">
        <v>30704</v>
      </c>
      <c r="CP25" s="4">
        <v>30704</v>
      </c>
      <c r="CQ25" s="4">
        <v>540110</v>
      </c>
      <c r="CR25" s="4">
        <v>0</v>
      </c>
      <c r="CS25" s="4">
        <v>67792</v>
      </c>
      <c r="CT25" s="4">
        <v>607902</v>
      </c>
      <c r="CU25" s="4">
        <v>7220420</v>
      </c>
      <c r="CV25" s="22"/>
      <c r="CW25" s="24"/>
      <c r="CX25" s="24"/>
      <c r="CY25" s="24"/>
      <c r="CZ25" s="24"/>
      <c r="DA25" s="24"/>
    </row>
    <row r="26" spans="1:105" ht="15" customHeight="1">
      <c r="A26" s="6" t="s">
        <v>50</v>
      </c>
      <c r="B26" s="10" t="s">
        <v>51</v>
      </c>
      <c r="C26" s="8">
        <v>3434</v>
      </c>
      <c r="D26" s="8">
        <v>13</v>
      </c>
      <c r="E26" s="8">
        <v>128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4874629</v>
      </c>
      <c r="L26" s="8">
        <v>14510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30489</v>
      </c>
      <c r="AS26" s="8">
        <v>573180</v>
      </c>
      <c r="AT26" s="8">
        <v>55172</v>
      </c>
      <c r="AU26" s="8">
        <v>11853</v>
      </c>
      <c r="AV26" s="8">
        <v>415973</v>
      </c>
      <c r="AW26" s="8">
        <v>27026</v>
      </c>
      <c r="AX26" s="8">
        <v>311406</v>
      </c>
      <c r="AY26" s="8">
        <v>385734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78097</v>
      </c>
      <c r="BG26" s="8">
        <v>3787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80035</v>
      </c>
      <c r="BZ26" s="8">
        <v>0</v>
      </c>
      <c r="CA26" s="8">
        <v>1594</v>
      </c>
      <c r="CB26" s="8">
        <v>12199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6879259</v>
      </c>
      <c r="CJ26" s="8">
        <v>12793411</v>
      </c>
      <c r="CK26" s="8">
        <v>240378</v>
      </c>
      <c r="CL26" s="8">
        <v>0</v>
      </c>
      <c r="CM26" s="8">
        <v>13033789</v>
      </c>
      <c r="CN26" s="8">
        <v>0</v>
      </c>
      <c r="CO26" s="8">
        <v>-877664</v>
      </c>
      <c r="CP26" s="8">
        <v>-877664</v>
      </c>
      <c r="CQ26" s="8">
        <v>1422149</v>
      </c>
      <c r="CR26" s="8">
        <v>0</v>
      </c>
      <c r="CS26" s="8">
        <v>249235</v>
      </c>
      <c r="CT26" s="8">
        <v>1671384</v>
      </c>
      <c r="CU26" s="8">
        <v>20706768</v>
      </c>
      <c r="CV26" s="22"/>
      <c r="CW26" s="24"/>
      <c r="CX26" s="24"/>
      <c r="CY26" s="24"/>
      <c r="CZ26" s="24"/>
      <c r="DA26" s="24"/>
    </row>
    <row r="27" spans="1:105" ht="15" customHeight="1">
      <c r="A27" s="2" t="s">
        <v>52</v>
      </c>
      <c r="B27" s="3" t="s">
        <v>159</v>
      </c>
      <c r="C27" s="4">
        <v>184928</v>
      </c>
      <c r="D27" s="4">
        <v>33</v>
      </c>
      <c r="E27" s="4">
        <v>48229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7215386</v>
      </c>
      <c r="L27" s="4">
        <v>3655</v>
      </c>
      <c r="M27" s="4">
        <v>0</v>
      </c>
      <c r="N27" s="4">
        <v>0</v>
      </c>
      <c r="O27" s="4">
        <v>4033</v>
      </c>
      <c r="P27" s="4">
        <v>0</v>
      </c>
      <c r="Q27" s="4">
        <v>0</v>
      </c>
      <c r="R27" s="4">
        <v>0</v>
      </c>
      <c r="S27" s="4">
        <v>0</v>
      </c>
      <c r="T27" s="4">
        <v>791877</v>
      </c>
      <c r="U27" s="4">
        <v>5398</v>
      </c>
      <c r="V27" s="4">
        <v>213</v>
      </c>
      <c r="W27" s="4">
        <v>0</v>
      </c>
      <c r="X27" s="4">
        <v>16078</v>
      </c>
      <c r="Y27" s="4">
        <v>0</v>
      </c>
      <c r="Z27" s="4">
        <v>0</v>
      </c>
      <c r="AA27" s="4">
        <v>6050</v>
      </c>
      <c r="AB27" s="4">
        <v>4400</v>
      </c>
      <c r="AC27" s="4">
        <v>157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8885</v>
      </c>
      <c r="AR27" s="4">
        <v>36495</v>
      </c>
      <c r="AS27" s="4">
        <v>193174</v>
      </c>
      <c r="AT27" s="4">
        <v>14917</v>
      </c>
      <c r="AU27" s="4">
        <v>2386</v>
      </c>
      <c r="AV27" s="4">
        <v>137778</v>
      </c>
      <c r="AW27" s="4">
        <v>4884</v>
      </c>
      <c r="AX27" s="4">
        <v>1271606</v>
      </c>
      <c r="AY27" s="4">
        <v>1278819</v>
      </c>
      <c r="AZ27" s="4">
        <v>1348</v>
      </c>
      <c r="BA27" s="4">
        <v>104</v>
      </c>
      <c r="BB27" s="4">
        <v>2</v>
      </c>
      <c r="BC27" s="4">
        <v>12260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37506</v>
      </c>
      <c r="BJ27" s="4">
        <v>0</v>
      </c>
      <c r="BK27" s="4">
        <v>0</v>
      </c>
      <c r="BL27" s="4">
        <v>0</v>
      </c>
      <c r="BM27" s="4">
        <v>36</v>
      </c>
      <c r="BN27" s="4">
        <v>0</v>
      </c>
      <c r="BO27" s="4">
        <v>406</v>
      </c>
      <c r="BP27" s="4">
        <v>30</v>
      </c>
      <c r="BQ27" s="4">
        <v>0</v>
      </c>
      <c r="BR27" s="4">
        <v>0</v>
      </c>
      <c r="BS27" s="4">
        <v>309</v>
      </c>
      <c r="BT27" s="4">
        <v>0</v>
      </c>
      <c r="BU27" s="4">
        <v>202</v>
      </c>
      <c r="BV27" s="4">
        <v>1170</v>
      </c>
      <c r="BW27" s="5">
        <v>0</v>
      </c>
      <c r="BX27" s="17">
        <v>828</v>
      </c>
      <c r="BY27" s="4">
        <v>17177</v>
      </c>
      <c r="BZ27" s="4">
        <v>282</v>
      </c>
      <c r="CA27" s="4">
        <v>938</v>
      </c>
      <c r="CB27" s="4">
        <v>58</v>
      </c>
      <c r="CC27" s="4">
        <v>3</v>
      </c>
      <c r="CD27" s="4">
        <v>425</v>
      </c>
      <c r="CE27" s="4">
        <v>23</v>
      </c>
      <c r="CF27" s="4">
        <v>2178</v>
      </c>
      <c r="CG27" s="4">
        <v>1668</v>
      </c>
      <c r="CH27" s="4">
        <v>0</v>
      </c>
      <c r="CI27" s="4">
        <v>11306334</v>
      </c>
      <c r="CJ27" s="4">
        <v>16077721</v>
      </c>
      <c r="CK27" s="4">
        <v>325886</v>
      </c>
      <c r="CL27" s="4">
        <v>0</v>
      </c>
      <c r="CM27" s="4">
        <v>16403607</v>
      </c>
      <c r="CN27" s="4">
        <v>0</v>
      </c>
      <c r="CO27" s="4">
        <v>-529129</v>
      </c>
      <c r="CP27" s="4">
        <v>-529129</v>
      </c>
      <c r="CQ27" s="4">
        <v>706730</v>
      </c>
      <c r="CR27" s="4">
        <v>0</v>
      </c>
      <c r="CS27" s="4">
        <v>272746</v>
      </c>
      <c r="CT27" s="4">
        <v>979476</v>
      </c>
      <c r="CU27" s="4">
        <v>28160288</v>
      </c>
      <c r="CV27" s="22"/>
      <c r="CW27" s="24"/>
      <c r="CX27" s="24"/>
      <c r="CY27" s="24"/>
      <c r="CZ27" s="24"/>
      <c r="DA27" s="24"/>
    </row>
    <row r="28" spans="1:105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1389486</v>
      </c>
      <c r="L28" s="8">
        <v>4520</v>
      </c>
      <c r="M28" s="8">
        <v>0</v>
      </c>
      <c r="N28" s="8">
        <v>308</v>
      </c>
      <c r="O28" s="8">
        <v>0</v>
      </c>
      <c r="P28" s="8">
        <v>893</v>
      </c>
      <c r="Q28" s="8">
        <v>1085</v>
      </c>
      <c r="R28" s="8">
        <v>353</v>
      </c>
      <c r="S28" s="8">
        <v>0</v>
      </c>
      <c r="T28" s="8">
        <v>27168</v>
      </c>
      <c r="U28" s="8">
        <v>280</v>
      </c>
      <c r="V28" s="8">
        <v>0</v>
      </c>
      <c r="W28" s="8">
        <v>8907</v>
      </c>
      <c r="X28" s="8">
        <v>13743</v>
      </c>
      <c r="Y28" s="8">
        <v>16653</v>
      </c>
      <c r="Z28" s="8">
        <v>0</v>
      </c>
      <c r="AA28" s="8">
        <v>10950</v>
      </c>
      <c r="AB28" s="8">
        <v>0</v>
      </c>
      <c r="AC28" s="8">
        <v>105</v>
      </c>
      <c r="AD28" s="8">
        <v>99</v>
      </c>
      <c r="AE28" s="8">
        <v>0</v>
      </c>
      <c r="AF28" s="8">
        <v>0</v>
      </c>
      <c r="AG28" s="8">
        <v>0</v>
      </c>
      <c r="AH28" s="8">
        <v>0</v>
      </c>
      <c r="AI28" s="8">
        <v>3647</v>
      </c>
      <c r="AJ28" s="8">
        <v>0</v>
      </c>
      <c r="AK28" s="9">
        <v>223</v>
      </c>
      <c r="AL28" s="18">
        <v>0</v>
      </c>
      <c r="AM28" s="8">
        <v>2054</v>
      </c>
      <c r="AN28" s="8">
        <v>358</v>
      </c>
      <c r="AO28" s="8">
        <v>1519</v>
      </c>
      <c r="AP28" s="8">
        <v>0</v>
      </c>
      <c r="AQ28" s="8">
        <v>0</v>
      </c>
      <c r="AR28" s="8">
        <v>1113</v>
      </c>
      <c r="AS28" s="8">
        <v>108</v>
      </c>
      <c r="AT28" s="8">
        <v>805</v>
      </c>
      <c r="AU28" s="8">
        <v>38</v>
      </c>
      <c r="AV28" s="8">
        <v>310</v>
      </c>
      <c r="AW28" s="8">
        <v>38</v>
      </c>
      <c r="AX28" s="8">
        <v>439694</v>
      </c>
      <c r="AY28" s="8">
        <v>753840</v>
      </c>
      <c r="AZ28" s="8">
        <v>8378</v>
      </c>
      <c r="BA28" s="8">
        <v>612</v>
      </c>
      <c r="BB28" s="8">
        <v>21</v>
      </c>
      <c r="BC28" s="8">
        <v>78887</v>
      </c>
      <c r="BD28" s="8">
        <v>3713</v>
      </c>
      <c r="BE28" s="8">
        <v>0</v>
      </c>
      <c r="BF28" s="8">
        <v>4593</v>
      </c>
      <c r="BG28" s="8">
        <v>301</v>
      </c>
      <c r="BH28" s="8">
        <v>340</v>
      </c>
      <c r="BI28" s="8">
        <v>19448</v>
      </c>
      <c r="BJ28" s="8">
        <v>0</v>
      </c>
      <c r="BK28" s="8">
        <v>0</v>
      </c>
      <c r="BL28" s="8">
        <v>0</v>
      </c>
      <c r="BM28" s="8">
        <v>0</v>
      </c>
      <c r="BN28" s="8">
        <v>1327</v>
      </c>
      <c r="BO28" s="8">
        <v>807</v>
      </c>
      <c r="BP28" s="8">
        <v>13</v>
      </c>
      <c r="BQ28" s="8">
        <v>0</v>
      </c>
      <c r="BR28" s="8">
        <v>1444</v>
      </c>
      <c r="BS28" s="8">
        <v>136</v>
      </c>
      <c r="BT28" s="8">
        <v>1382</v>
      </c>
      <c r="BU28" s="8">
        <v>2930</v>
      </c>
      <c r="BV28" s="8">
        <v>4023</v>
      </c>
      <c r="BW28" s="9">
        <v>0</v>
      </c>
      <c r="BX28" s="18">
        <v>25008</v>
      </c>
      <c r="BY28" s="8">
        <v>186284</v>
      </c>
      <c r="BZ28" s="8">
        <v>218</v>
      </c>
      <c r="CA28" s="8">
        <v>1421</v>
      </c>
      <c r="CB28" s="8">
        <v>303</v>
      </c>
      <c r="CC28" s="8">
        <v>1</v>
      </c>
      <c r="CD28" s="8">
        <v>1271</v>
      </c>
      <c r="CE28" s="8">
        <v>221</v>
      </c>
      <c r="CF28" s="8">
        <v>9493</v>
      </c>
      <c r="CG28" s="8">
        <v>6958</v>
      </c>
      <c r="CH28" s="8">
        <v>0</v>
      </c>
      <c r="CI28" s="8">
        <v>3037830</v>
      </c>
      <c r="CJ28" s="8">
        <v>23236409</v>
      </c>
      <c r="CK28" s="8">
        <v>470207</v>
      </c>
      <c r="CL28" s="8">
        <v>0</v>
      </c>
      <c r="CM28" s="8">
        <v>23706616</v>
      </c>
      <c r="CN28" s="8">
        <v>0</v>
      </c>
      <c r="CO28" s="8">
        <v>4299999</v>
      </c>
      <c r="CP28" s="8">
        <v>4299999</v>
      </c>
      <c r="CQ28" s="8">
        <v>4157808</v>
      </c>
      <c r="CR28" s="8">
        <v>0</v>
      </c>
      <c r="CS28" s="8">
        <v>570663</v>
      </c>
      <c r="CT28" s="8">
        <v>4728471</v>
      </c>
      <c r="CU28" s="8">
        <v>35772916</v>
      </c>
      <c r="CV28" s="22"/>
      <c r="CW28" s="24"/>
      <c r="CX28" s="24"/>
      <c r="CY28" s="24"/>
      <c r="CZ28" s="24"/>
      <c r="DA28" s="24"/>
    </row>
    <row r="29" spans="1:105" ht="15" customHeight="1">
      <c r="A29" s="2" t="s">
        <v>54</v>
      </c>
      <c r="B29" s="3" t="s">
        <v>307</v>
      </c>
      <c r="C29" s="4">
        <v>177711</v>
      </c>
      <c r="D29" s="4">
        <v>0</v>
      </c>
      <c r="E29" s="4">
        <v>2714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8314570</v>
      </c>
      <c r="L29" s="4">
        <v>68379</v>
      </c>
      <c r="M29" s="4">
        <v>0</v>
      </c>
      <c r="N29" s="4">
        <v>0</v>
      </c>
      <c r="O29" s="4">
        <v>0</v>
      </c>
      <c r="P29" s="4">
        <v>0</v>
      </c>
      <c r="Q29" s="4">
        <v>119518</v>
      </c>
      <c r="R29" s="4">
        <v>0</v>
      </c>
      <c r="S29" s="4">
        <v>0</v>
      </c>
      <c r="T29" s="4">
        <v>0</v>
      </c>
      <c r="U29" s="4">
        <v>1308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138974</v>
      </c>
      <c r="AS29" s="4">
        <v>775</v>
      </c>
      <c r="AT29" s="4">
        <v>19910</v>
      </c>
      <c r="AU29" s="4">
        <v>974</v>
      </c>
      <c r="AV29" s="4">
        <v>0</v>
      </c>
      <c r="AW29" s="4">
        <v>0</v>
      </c>
      <c r="AX29" s="4">
        <v>245550</v>
      </c>
      <c r="AY29" s="4">
        <v>478880</v>
      </c>
      <c r="AZ29" s="4">
        <v>0</v>
      </c>
      <c r="BA29" s="4">
        <v>0</v>
      </c>
      <c r="BB29" s="4">
        <v>0</v>
      </c>
      <c r="BC29" s="4">
        <v>0</v>
      </c>
      <c r="BD29" s="4">
        <v>3773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22</v>
      </c>
      <c r="BN29" s="4">
        <v>0</v>
      </c>
      <c r="BO29" s="4">
        <v>0</v>
      </c>
      <c r="BP29" s="4">
        <v>344</v>
      </c>
      <c r="BQ29" s="4">
        <v>0</v>
      </c>
      <c r="BR29" s="4">
        <v>0</v>
      </c>
      <c r="BS29" s="4">
        <v>3634</v>
      </c>
      <c r="BT29" s="4">
        <v>0</v>
      </c>
      <c r="BU29" s="4">
        <v>0</v>
      </c>
      <c r="BV29" s="4">
        <v>0</v>
      </c>
      <c r="BW29" s="5">
        <v>0</v>
      </c>
      <c r="BX29" s="17">
        <v>242041</v>
      </c>
      <c r="BY29" s="4">
        <v>55059</v>
      </c>
      <c r="BZ29" s="4">
        <v>6574</v>
      </c>
      <c r="CA29" s="4">
        <v>10652</v>
      </c>
      <c r="CB29" s="4">
        <v>817</v>
      </c>
      <c r="CC29" s="4">
        <v>13</v>
      </c>
      <c r="CD29" s="4">
        <v>5700</v>
      </c>
      <c r="CE29" s="4">
        <v>0</v>
      </c>
      <c r="CF29" s="4">
        <v>0</v>
      </c>
      <c r="CG29" s="4">
        <v>39209</v>
      </c>
      <c r="CH29" s="4">
        <v>0</v>
      </c>
      <c r="CI29" s="4">
        <v>9937101</v>
      </c>
      <c r="CJ29" s="4">
        <v>5082298</v>
      </c>
      <c r="CK29" s="4">
        <v>71593</v>
      </c>
      <c r="CL29" s="4">
        <v>0</v>
      </c>
      <c r="CM29" s="4">
        <v>5153891</v>
      </c>
      <c r="CN29" s="4">
        <v>0</v>
      </c>
      <c r="CO29" s="4">
        <v>349036</v>
      </c>
      <c r="CP29" s="4">
        <v>349036</v>
      </c>
      <c r="CQ29" s="4">
        <v>147286</v>
      </c>
      <c r="CR29" s="4">
        <v>0</v>
      </c>
      <c r="CS29" s="4">
        <v>171667</v>
      </c>
      <c r="CT29" s="4">
        <v>318953</v>
      </c>
      <c r="CU29" s="4">
        <v>15758981</v>
      </c>
      <c r="CV29" s="22"/>
      <c r="CW29" s="24"/>
      <c r="CX29" s="24"/>
      <c r="CY29" s="24"/>
      <c r="CZ29" s="24"/>
      <c r="DA29" s="24"/>
    </row>
    <row r="30" spans="1:105" ht="15" customHeight="1">
      <c r="A30" s="6" t="s">
        <v>55</v>
      </c>
      <c r="B30" s="10" t="s">
        <v>161</v>
      </c>
      <c r="C30" s="8">
        <v>3083973</v>
      </c>
      <c r="D30" s="8">
        <v>0</v>
      </c>
      <c r="E30" s="8">
        <v>182170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577969</v>
      </c>
      <c r="L30" s="8">
        <v>36259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11756</v>
      </c>
      <c r="AZ30" s="8">
        <v>0</v>
      </c>
      <c r="BA30" s="8">
        <v>0</v>
      </c>
      <c r="BB30" s="8">
        <v>41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416</v>
      </c>
      <c r="CD30" s="8">
        <v>2645</v>
      </c>
      <c r="CE30" s="8">
        <v>1505</v>
      </c>
      <c r="CF30" s="8">
        <v>0</v>
      </c>
      <c r="CG30" s="8">
        <v>0</v>
      </c>
      <c r="CH30" s="8">
        <v>0</v>
      </c>
      <c r="CI30" s="8">
        <v>3896734</v>
      </c>
      <c r="CJ30" s="8">
        <v>832252</v>
      </c>
      <c r="CK30" s="8">
        <v>0</v>
      </c>
      <c r="CL30" s="8">
        <v>0</v>
      </c>
      <c r="CM30" s="8">
        <v>832252</v>
      </c>
      <c r="CN30" s="8">
        <v>0</v>
      </c>
      <c r="CO30" s="8">
        <v>-1011964</v>
      </c>
      <c r="CP30" s="8">
        <v>-1011964</v>
      </c>
      <c r="CQ30" s="8">
        <v>153292</v>
      </c>
      <c r="CR30" s="8">
        <v>0</v>
      </c>
      <c r="CS30" s="8">
        <v>26792</v>
      </c>
      <c r="CT30" s="8">
        <v>180084</v>
      </c>
      <c r="CU30" s="8">
        <v>3897106</v>
      </c>
      <c r="CV30" s="22"/>
      <c r="CW30" s="24"/>
      <c r="CX30" s="24"/>
      <c r="CY30" s="24"/>
      <c r="CZ30" s="24"/>
      <c r="DA30" s="24"/>
    </row>
    <row r="31" spans="1:105" ht="15" customHeight="1">
      <c r="A31" s="2" t="s">
        <v>56</v>
      </c>
      <c r="B31" s="3" t="s">
        <v>57</v>
      </c>
      <c r="C31" s="4">
        <v>83875</v>
      </c>
      <c r="D31" s="4">
        <v>41</v>
      </c>
      <c r="E31" s="4">
        <v>419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194943</v>
      </c>
      <c r="L31" s="4">
        <v>0</v>
      </c>
      <c r="M31" s="4">
        <v>0</v>
      </c>
      <c r="N31" s="4">
        <v>4298</v>
      </c>
      <c r="O31" s="4">
        <v>0</v>
      </c>
      <c r="P31" s="4">
        <v>18928</v>
      </c>
      <c r="Q31" s="4">
        <v>12194</v>
      </c>
      <c r="R31" s="4">
        <v>3695</v>
      </c>
      <c r="S31" s="4">
        <v>0</v>
      </c>
      <c r="T31" s="4">
        <v>5927</v>
      </c>
      <c r="U31" s="4">
        <v>2353</v>
      </c>
      <c r="V31" s="4">
        <v>0</v>
      </c>
      <c r="W31" s="4">
        <v>83118</v>
      </c>
      <c r="X31" s="4">
        <v>0</v>
      </c>
      <c r="Y31" s="4">
        <v>159512</v>
      </c>
      <c r="Z31" s="4">
        <v>0</v>
      </c>
      <c r="AA31" s="4">
        <v>0</v>
      </c>
      <c r="AB31" s="4">
        <v>0</v>
      </c>
      <c r="AC31" s="4">
        <v>10369</v>
      </c>
      <c r="AD31" s="4">
        <v>0</v>
      </c>
      <c r="AE31" s="4">
        <v>0</v>
      </c>
      <c r="AF31" s="4">
        <v>0</v>
      </c>
      <c r="AG31" s="4">
        <v>0</v>
      </c>
      <c r="AH31" s="4">
        <v>6406</v>
      </c>
      <c r="AI31" s="4">
        <v>33917</v>
      </c>
      <c r="AJ31" s="4">
        <v>0</v>
      </c>
      <c r="AK31" s="5">
        <v>2173</v>
      </c>
      <c r="AL31" s="17">
        <v>0</v>
      </c>
      <c r="AM31" s="4">
        <v>14703</v>
      </c>
      <c r="AN31" s="4">
        <v>2538</v>
      </c>
      <c r="AO31" s="4">
        <v>11060</v>
      </c>
      <c r="AP31" s="4">
        <v>0</v>
      </c>
      <c r="AQ31" s="4">
        <v>0</v>
      </c>
      <c r="AR31" s="4">
        <v>1481306</v>
      </c>
      <c r="AS31" s="4">
        <v>1354</v>
      </c>
      <c r="AT31" s="4">
        <v>2974</v>
      </c>
      <c r="AU31" s="4">
        <v>140</v>
      </c>
      <c r="AV31" s="4">
        <v>6203</v>
      </c>
      <c r="AW31" s="4">
        <v>442</v>
      </c>
      <c r="AX31" s="4">
        <v>978848</v>
      </c>
      <c r="AY31" s="4">
        <v>639846</v>
      </c>
      <c r="AZ31" s="4">
        <v>77015</v>
      </c>
      <c r="BA31" s="4">
        <v>6120</v>
      </c>
      <c r="BB31" s="4">
        <v>204</v>
      </c>
      <c r="BC31" s="4">
        <v>707558</v>
      </c>
      <c r="BD31" s="4">
        <v>33282</v>
      </c>
      <c r="BE31" s="4">
        <v>0</v>
      </c>
      <c r="BF31" s="4">
        <v>30958</v>
      </c>
      <c r="BG31" s="4">
        <v>3202</v>
      </c>
      <c r="BH31" s="4">
        <v>1117</v>
      </c>
      <c r="BI31" s="4">
        <v>0</v>
      </c>
      <c r="BJ31" s="4">
        <v>16491</v>
      </c>
      <c r="BK31" s="4">
        <v>831</v>
      </c>
      <c r="BL31" s="4">
        <v>308</v>
      </c>
      <c r="BM31" s="4">
        <v>170</v>
      </c>
      <c r="BN31" s="4">
        <v>13613</v>
      </c>
      <c r="BO31" s="4">
        <v>29408</v>
      </c>
      <c r="BP31" s="4">
        <v>957</v>
      </c>
      <c r="BQ31" s="4">
        <v>0</v>
      </c>
      <c r="BR31" s="4">
        <v>26590</v>
      </c>
      <c r="BS31" s="4">
        <v>17838</v>
      </c>
      <c r="BT31" s="4">
        <v>11386</v>
      </c>
      <c r="BU31" s="4">
        <v>46929</v>
      </c>
      <c r="BV31" s="4">
        <v>29856</v>
      </c>
      <c r="BW31" s="5">
        <v>1</v>
      </c>
      <c r="BX31" s="17">
        <v>211680</v>
      </c>
      <c r="BY31" s="4">
        <v>89732</v>
      </c>
      <c r="BZ31" s="4">
        <v>4108</v>
      </c>
      <c r="CA31" s="4">
        <v>1932</v>
      </c>
      <c r="CB31" s="4">
        <v>2599</v>
      </c>
      <c r="CC31" s="4">
        <v>400</v>
      </c>
      <c r="CD31" s="4">
        <v>13123</v>
      </c>
      <c r="CE31" s="4">
        <v>3125</v>
      </c>
      <c r="CF31" s="4">
        <v>100385</v>
      </c>
      <c r="CG31" s="4">
        <v>73739</v>
      </c>
      <c r="CH31" s="4">
        <v>0</v>
      </c>
      <c r="CI31" s="4">
        <v>5316239</v>
      </c>
      <c r="CJ31" s="4">
        <v>21948645</v>
      </c>
      <c r="CK31" s="4">
        <v>446916</v>
      </c>
      <c r="CL31" s="4">
        <v>0</v>
      </c>
      <c r="CM31" s="4">
        <v>22395561</v>
      </c>
      <c r="CN31" s="4">
        <v>0</v>
      </c>
      <c r="CO31" s="4">
        <v>555965</v>
      </c>
      <c r="CP31" s="4">
        <v>555965</v>
      </c>
      <c r="CQ31" s="4">
        <v>1232110</v>
      </c>
      <c r="CR31" s="4">
        <v>0</v>
      </c>
      <c r="CS31" s="4">
        <v>652756</v>
      </c>
      <c r="CT31" s="4">
        <v>1884866</v>
      </c>
      <c r="CU31" s="4">
        <v>30152631</v>
      </c>
      <c r="CV31" s="22"/>
      <c r="CW31" s="24"/>
      <c r="CX31" s="24"/>
      <c r="CY31" s="24"/>
      <c r="CZ31" s="24"/>
      <c r="DA31" s="24"/>
    </row>
    <row r="32" spans="1:105" ht="15" customHeight="1">
      <c r="A32" s="6" t="s">
        <v>58</v>
      </c>
      <c r="B32" s="10" t="s">
        <v>308</v>
      </c>
      <c r="C32" s="8">
        <v>1900</v>
      </c>
      <c r="D32" s="8">
        <v>7</v>
      </c>
      <c r="E32" s="8">
        <v>72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1411741</v>
      </c>
      <c r="L32" s="8">
        <v>533783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18074</v>
      </c>
      <c r="U32" s="8">
        <v>220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4496</v>
      </c>
      <c r="AS32" s="8">
        <v>0</v>
      </c>
      <c r="AT32" s="8">
        <v>0</v>
      </c>
      <c r="AU32" s="8">
        <v>485</v>
      </c>
      <c r="AV32" s="8">
        <v>0</v>
      </c>
      <c r="AW32" s="8">
        <v>0</v>
      </c>
      <c r="AX32" s="8">
        <v>683574</v>
      </c>
      <c r="AY32" s="8">
        <v>308730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78</v>
      </c>
      <c r="BN32" s="8">
        <v>0</v>
      </c>
      <c r="BO32" s="8">
        <v>0</v>
      </c>
      <c r="BP32" s="8">
        <v>169</v>
      </c>
      <c r="BQ32" s="8">
        <v>0</v>
      </c>
      <c r="BR32" s="8">
        <v>0</v>
      </c>
      <c r="BS32" s="8">
        <v>1807</v>
      </c>
      <c r="BT32" s="8">
        <v>0</v>
      </c>
      <c r="BU32" s="8">
        <v>0</v>
      </c>
      <c r="BV32" s="8">
        <v>0</v>
      </c>
      <c r="BW32" s="9">
        <v>0</v>
      </c>
      <c r="BX32" s="18">
        <v>874</v>
      </c>
      <c r="BY32" s="8">
        <v>203776</v>
      </c>
      <c r="BZ32" s="8">
        <v>902</v>
      </c>
      <c r="CA32" s="8">
        <v>5692</v>
      </c>
      <c r="CB32" s="8">
        <v>309</v>
      </c>
      <c r="CC32" s="8">
        <v>8</v>
      </c>
      <c r="CD32" s="8">
        <v>687</v>
      </c>
      <c r="CE32" s="8">
        <v>0</v>
      </c>
      <c r="CF32" s="8">
        <v>0</v>
      </c>
      <c r="CG32" s="8">
        <v>0</v>
      </c>
      <c r="CH32" s="8">
        <v>0</v>
      </c>
      <c r="CI32" s="8">
        <v>3177384</v>
      </c>
      <c r="CJ32" s="8">
        <v>3204616</v>
      </c>
      <c r="CK32" s="8">
        <v>53808</v>
      </c>
      <c r="CL32" s="8">
        <v>0</v>
      </c>
      <c r="CM32" s="8">
        <v>3258424</v>
      </c>
      <c r="CN32" s="8">
        <v>0</v>
      </c>
      <c r="CO32" s="8">
        <v>-328518</v>
      </c>
      <c r="CP32" s="8">
        <v>-328518</v>
      </c>
      <c r="CQ32" s="8">
        <v>620524</v>
      </c>
      <c r="CR32" s="8">
        <v>0</v>
      </c>
      <c r="CS32" s="8">
        <v>123988</v>
      </c>
      <c r="CT32" s="8">
        <v>744512</v>
      </c>
      <c r="CU32" s="8">
        <v>6851802</v>
      </c>
      <c r="CV32" s="22"/>
      <c r="CW32" s="24"/>
      <c r="CX32" s="24"/>
      <c r="CY32" s="24"/>
      <c r="CZ32" s="24"/>
      <c r="DA32" s="24"/>
    </row>
    <row r="33" spans="1:105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1755174</v>
      </c>
      <c r="L33" s="4">
        <v>1010753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120672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708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860629</v>
      </c>
      <c r="AY33" s="4">
        <v>76439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3824375</v>
      </c>
      <c r="CJ33" s="4">
        <v>5982273</v>
      </c>
      <c r="CK33" s="4">
        <v>0</v>
      </c>
      <c r="CL33" s="4">
        <v>0</v>
      </c>
      <c r="CM33" s="4">
        <v>5982273</v>
      </c>
      <c r="CN33" s="4">
        <v>0</v>
      </c>
      <c r="CO33" s="4">
        <v>1481758</v>
      </c>
      <c r="CP33" s="4">
        <v>1481758</v>
      </c>
      <c r="CQ33" s="4">
        <v>471225</v>
      </c>
      <c r="CR33" s="4">
        <v>0</v>
      </c>
      <c r="CS33" s="4">
        <v>106626</v>
      </c>
      <c r="CT33" s="4">
        <v>577851</v>
      </c>
      <c r="CU33" s="4">
        <v>11866257</v>
      </c>
      <c r="CV33" s="22"/>
      <c r="CW33" s="24"/>
      <c r="CX33" s="24"/>
      <c r="CY33" s="24"/>
      <c r="CZ33" s="24"/>
      <c r="DA33" s="24"/>
    </row>
    <row r="34" spans="1:105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9362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20812</v>
      </c>
      <c r="AY34" s="8">
        <v>225698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255872</v>
      </c>
      <c r="CJ34" s="8">
        <v>4470473</v>
      </c>
      <c r="CK34" s="8">
        <v>82712</v>
      </c>
      <c r="CL34" s="8">
        <v>0</v>
      </c>
      <c r="CM34" s="8">
        <v>4553185</v>
      </c>
      <c r="CN34" s="8">
        <v>0</v>
      </c>
      <c r="CO34" s="8">
        <v>1340875</v>
      </c>
      <c r="CP34" s="8">
        <v>1340875</v>
      </c>
      <c r="CQ34" s="8">
        <v>625709</v>
      </c>
      <c r="CR34" s="8">
        <v>0</v>
      </c>
      <c r="CS34" s="8">
        <v>102067</v>
      </c>
      <c r="CT34" s="8">
        <v>727776</v>
      </c>
      <c r="CU34" s="8">
        <v>6877708</v>
      </c>
      <c r="CV34" s="22"/>
      <c r="CW34" s="24"/>
      <c r="CX34" s="24"/>
      <c r="CY34" s="24"/>
      <c r="CZ34" s="24"/>
      <c r="DA34" s="24"/>
    </row>
    <row r="35" spans="1:105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188897</v>
      </c>
      <c r="L35" s="4">
        <v>58496</v>
      </c>
      <c r="M35" s="4">
        <v>0</v>
      </c>
      <c r="N35" s="4">
        <v>283</v>
      </c>
      <c r="O35" s="4">
        <v>0</v>
      </c>
      <c r="P35" s="4">
        <v>1376</v>
      </c>
      <c r="Q35" s="4">
        <v>0</v>
      </c>
      <c r="R35" s="4">
        <v>6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1548</v>
      </c>
      <c r="AJ35" s="4">
        <v>0</v>
      </c>
      <c r="AK35" s="5">
        <v>255</v>
      </c>
      <c r="AL35" s="17">
        <v>0</v>
      </c>
      <c r="AM35" s="4">
        <v>648</v>
      </c>
      <c r="AN35" s="4">
        <v>107</v>
      </c>
      <c r="AO35" s="4">
        <v>528</v>
      </c>
      <c r="AP35" s="4">
        <v>0</v>
      </c>
      <c r="AQ35" s="4">
        <v>90375</v>
      </c>
      <c r="AR35" s="4">
        <v>6672</v>
      </c>
      <c r="AS35" s="4">
        <v>40</v>
      </c>
      <c r="AT35" s="4">
        <v>0</v>
      </c>
      <c r="AU35" s="4">
        <v>0</v>
      </c>
      <c r="AV35" s="4">
        <v>196</v>
      </c>
      <c r="AW35" s="4">
        <v>12</v>
      </c>
      <c r="AX35" s="4">
        <v>86832</v>
      </c>
      <c r="AY35" s="4">
        <v>166302</v>
      </c>
      <c r="AZ35" s="4">
        <v>5128</v>
      </c>
      <c r="BA35" s="4">
        <v>578</v>
      </c>
      <c r="BB35" s="4">
        <v>13</v>
      </c>
      <c r="BC35" s="4">
        <v>48431</v>
      </c>
      <c r="BD35" s="4">
        <v>3622</v>
      </c>
      <c r="BE35" s="4">
        <v>0</v>
      </c>
      <c r="BF35" s="4">
        <v>11404</v>
      </c>
      <c r="BG35" s="4">
        <v>718</v>
      </c>
      <c r="BH35" s="4">
        <v>494</v>
      </c>
      <c r="BI35" s="4">
        <v>25255</v>
      </c>
      <c r="BJ35" s="4">
        <v>4481</v>
      </c>
      <c r="BK35" s="4">
        <v>0</v>
      </c>
      <c r="BL35" s="4">
        <v>392</v>
      </c>
      <c r="BM35" s="4">
        <v>0</v>
      </c>
      <c r="BN35" s="4">
        <v>523</v>
      </c>
      <c r="BO35" s="4">
        <v>5051</v>
      </c>
      <c r="BP35" s="4">
        <v>233</v>
      </c>
      <c r="BQ35" s="4">
        <v>0</v>
      </c>
      <c r="BR35" s="4">
        <v>3971</v>
      </c>
      <c r="BS35" s="4">
        <v>6070</v>
      </c>
      <c r="BT35" s="4">
        <v>2003</v>
      </c>
      <c r="BU35" s="4">
        <v>3245</v>
      </c>
      <c r="BV35" s="4">
        <v>7597</v>
      </c>
      <c r="BW35" s="5">
        <v>0</v>
      </c>
      <c r="BX35" s="17">
        <v>78618</v>
      </c>
      <c r="BY35" s="4">
        <v>57391</v>
      </c>
      <c r="BZ35" s="4">
        <v>1930</v>
      </c>
      <c r="CA35" s="4">
        <v>3640</v>
      </c>
      <c r="CB35" s="4">
        <v>1975</v>
      </c>
      <c r="CC35" s="4">
        <v>125</v>
      </c>
      <c r="CD35" s="4">
        <v>8063</v>
      </c>
      <c r="CE35" s="4">
        <v>2167</v>
      </c>
      <c r="CF35" s="4">
        <v>8091</v>
      </c>
      <c r="CG35" s="4">
        <v>14370</v>
      </c>
      <c r="CH35" s="4">
        <v>0</v>
      </c>
      <c r="CI35" s="4">
        <v>908152</v>
      </c>
      <c r="CJ35" s="4">
        <v>15330727</v>
      </c>
      <c r="CK35" s="4">
        <v>296596</v>
      </c>
      <c r="CL35" s="4">
        <v>0</v>
      </c>
      <c r="CM35" s="4">
        <v>15627323</v>
      </c>
      <c r="CN35" s="4">
        <v>0</v>
      </c>
      <c r="CO35" s="4">
        <v>8576715</v>
      </c>
      <c r="CP35" s="4">
        <v>8576715</v>
      </c>
      <c r="CQ35" s="4">
        <v>454964</v>
      </c>
      <c r="CR35" s="4">
        <v>0</v>
      </c>
      <c r="CS35" s="4">
        <v>352228</v>
      </c>
      <c r="CT35" s="4">
        <v>807192</v>
      </c>
      <c r="CU35" s="4">
        <v>25919382</v>
      </c>
      <c r="CV35" s="22"/>
      <c r="CW35" s="24"/>
      <c r="CX35" s="24"/>
      <c r="CY35" s="24"/>
      <c r="CZ35" s="24"/>
      <c r="DA35" s="24"/>
    </row>
    <row r="36" spans="1:105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262827</v>
      </c>
      <c r="L36" s="8">
        <v>126819</v>
      </c>
      <c r="M36" s="8">
        <v>0</v>
      </c>
      <c r="N36" s="8">
        <v>0</v>
      </c>
      <c r="O36" s="8">
        <v>0</v>
      </c>
      <c r="P36" s="8">
        <v>0</v>
      </c>
      <c r="Q36" s="8">
        <v>2926</v>
      </c>
      <c r="R36" s="8">
        <v>152</v>
      </c>
      <c r="S36" s="8">
        <v>0</v>
      </c>
      <c r="T36" s="8">
        <v>66878</v>
      </c>
      <c r="U36" s="8">
        <v>802</v>
      </c>
      <c r="V36" s="8">
        <v>210</v>
      </c>
      <c r="W36" s="8">
        <v>1059</v>
      </c>
      <c r="X36" s="8">
        <v>0</v>
      </c>
      <c r="Y36" s="8">
        <v>0</v>
      </c>
      <c r="Z36" s="8">
        <v>21</v>
      </c>
      <c r="AA36" s="8">
        <v>0</v>
      </c>
      <c r="AB36" s="8">
        <v>534</v>
      </c>
      <c r="AC36" s="8">
        <v>0</v>
      </c>
      <c r="AD36" s="8">
        <v>0</v>
      </c>
      <c r="AE36" s="8">
        <v>78</v>
      </c>
      <c r="AF36" s="8">
        <v>1069</v>
      </c>
      <c r="AG36" s="8">
        <v>8048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30134</v>
      </c>
      <c r="AQ36" s="8">
        <v>126909</v>
      </c>
      <c r="AR36" s="8">
        <v>29810</v>
      </c>
      <c r="AS36" s="8">
        <v>0</v>
      </c>
      <c r="AT36" s="8">
        <v>0</v>
      </c>
      <c r="AU36" s="8">
        <v>0</v>
      </c>
      <c r="AV36" s="8">
        <v>33</v>
      </c>
      <c r="AW36" s="8">
        <v>14</v>
      </c>
      <c r="AX36" s="8">
        <v>840554</v>
      </c>
      <c r="AY36" s="8">
        <v>1247168</v>
      </c>
      <c r="AZ36" s="8">
        <v>0</v>
      </c>
      <c r="BA36" s="8">
        <v>0</v>
      </c>
      <c r="BB36" s="8">
        <v>813</v>
      </c>
      <c r="BC36" s="8">
        <v>0</v>
      </c>
      <c r="BD36" s="8">
        <v>0</v>
      </c>
      <c r="BE36" s="8">
        <v>0</v>
      </c>
      <c r="BF36" s="8">
        <v>46190</v>
      </c>
      <c r="BG36" s="8">
        <v>1439</v>
      </c>
      <c r="BH36" s="8">
        <v>1332</v>
      </c>
      <c r="BI36" s="8">
        <v>196413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18">
        <v>97598</v>
      </c>
      <c r="BY36" s="8">
        <v>119387</v>
      </c>
      <c r="BZ36" s="8">
        <v>2491</v>
      </c>
      <c r="CA36" s="8">
        <v>10440</v>
      </c>
      <c r="CB36" s="8">
        <v>849</v>
      </c>
      <c r="CC36" s="8">
        <v>2081</v>
      </c>
      <c r="CD36" s="8">
        <v>3748</v>
      </c>
      <c r="CE36" s="8">
        <v>117680</v>
      </c>
      <c r="CF36" s="8">
        <v>0</v>
      </c>
      <c r="CG36" s="8">
        <v>12938</v>
      </c>
      <c r="CH36" s="8">
        <v>0</v>
      </c>
      <c r="CI36" s="8">
        <v>3359444</v>
      </c>
      <c r="CJ36" s="8">
        <v>17857372</v>
      </c>
      <c r="CK36" s="8">
        <v>334046</v>
      </c>
      <c r="CL36" s="8">
        <v>0</v>
      </c>
      <c r="CM36" s="8">
        <v>18191418</v>
      </c>
      <c r="CN36" s="8">
        <v>0</v>
      </c>
      <c r="CO36" s="8">
        <v>2500569</v>
      </c>
      <c r="CP36" s="8">
        <v>2500569</v>
      </c>
      <c r="CQ36" s="8">
        <v>547542</v>
      </c>
      <c r="CR36" s="8">
        <v>0</v>
      </c>
      <c r="CS36" s="8">
        <v>416431</v>
      </c>
      <c r="CT36" s="8">
        <v>963973</v>
      </c>
      <c r="CU36" s="8">
        <v>25015404</v>
      </c>
      <c r="CV36" s="22"/>
      <c r="CW36" s="24"/>
      <c r="CX36" s="24"/>
      <c r="CY36" s="24"/>
      <c r="CZ36" s="24"/>
      <c r="DA36" s="24"/>
    </row>
    <row r="37" spans="1:105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60</v>
      </c>
      <c r="AD37" s="4">
        <v>23</v>
      </c>
      <c r="AE37" s="4">
        <v>0</v>
      </c>
      <c r="AF37" s="4">
        <v>174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9437</v>
      </c>
      <c r="AR37" s="4">
        <v>13965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196116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28</v>
      </c>
      <c r="CA37" s="4">
        <v>0</v>
      </c>
      <c r="CB37" s="4">
        <v>3175</v>
      </c>
      <c r="CC37" s="4">
        <v>601</v>
      </c>
      <c r="CD37" s="4">
        <v>7557</v>
      </c>
      <c r="CE37" s="4">
        <v>0</v>
      </c>
      <c r="CF37" s="4">
        <v>0</v>
      </c>
      <c r="CG37" s="4">
        <v>1360</v>
      </c>
      <c r="CH37" s="4">
        <v>0</v>
      </c>
      <c r="CI37" s="4">
        <v>232496</v>
      </c>
      <c r="CJ37" s="4">
        <v>12914312</v>
      </c>
      <c r="CK37" s="4">
        <v>0</v>
      </c>
      <c r="CL37" s="4">
        <v>0</v>
      </c>
      <c r="CM37" s="4">
        <v>12914312</v>
      </c>
      <c r="CN37" s="4">
        <v>0</v>
      </c>
      <c r="CO37" s="4">
        <v>2799867</v>
      </c>
      <c r="CP37" s="4">
        <v>2799867</v>
      </c>
      <c r="CQ37" s="4">
        <v>9849</v>
      </c>
      <c r="CR37" s="4">
        <v>0</v>
      </c>
      <c r="CS37" s="4">
        <v>179511</v>
      </c>
      <c r="CT37" s="4">
        <v>189360</v>
      </c>
      <c r="CU37" s="4">
        <v>16136035</v>
      </c>
      <c r="CV37" s="22"/>
      <c r="CW37" s="24"/>
      <c r="CX37" s="24"/>
      <c r="CY37" s="24"/>
      <c r="CZ37" s="24"/>
      <c r="DA37" s="24"/>
    </row>
    <row r="38" spans="1:105" ht="15" customHeight="1">
      <c r="A38" s="6" t="s">
        <v>65</v>
      </c>
      <c r="B38" s="10" t="s">
        <v>311</v>
      </c>
      <c r="C38" s="8">
        <v>29189</v>
      </c>
      <c r="D38" s="8">
        <v>148</v>
      </c>
      <c r="E38" s="8">
        <v>5506</v>
      </c>
      <c r="F38" s="8">
        <v>0</v>
      </c>
      <c r="G38" s="8">
        <v>759</v>
      </c>
      <c r="H38" s="8">
        <v>23</v>
      </c>
      <c r="I38" s="8">
        <v>94</v>
      </c>
      <c r="J38" s="8">
        <v>10</v>
      </c>
      <c r="K38" s="8">
        <v>0</v>
      </c>
      <c r="L38" s="8">
        <v>0</v>
      </c>
      <c r="M38" s="8">
        <v>2734142</v>
      </c>
      <c r="N38" s="8">
        <v>665576</v>
      </c>
      <c r="O38" s="8">
        <v>18528</v>
      </c>
      <c r="P38" s="8">
        <v>35756</v>
      </c>
      <c r="Q38" s="8">
        <v>42157</v>
      </c>
      <c r="R38" s="8">
        <v>2241</v>
      </c>
      <c r="S38" s="8">
        <v>23766</v>
      </c>
      <c r="T38" s="8">
        <v>156953</v>
      </c>
      <c r="U38" s="8">
        <v>22398</v>
      </c>
      <c r="V38" s="8">
        <v>17735</v>
      </c>
      <c r="W38" s="8">
        <v>1492</v>
      </c>
      <c r="X38" s="8">
        <v>1743</v>
      </c>
      <c r="Y38" s="8">
        <v>10330</v>
      </c>
      <c r="Z38" s="8">
        <v>676</v>
      </c>
      <c r="AA38" s="8">
        <v>948</v>
      </c>
      <c r="AB38" s="8">
        <v>1268</v>
      </c>
      <c r="AC38" s="8">
        <v>13497</v>
      </c>
      <c r="AD38" s="8">
        <v>2820</v>
      </c>
      <c r="AE38" s="8">
        <v>41745</v>
      </c>
      <c r="AF38" s="8">
        <v>18893</v>
      </c>
      <c r="AG38" s="8">
        <v>12538</v>
      </c>
      <c r="AH38" s="8">
        <v>0</v>
      </c>
      <c r="AI38" s="8">
        <v>0</v>
      </c>
      <c r="AJ38" s="8">
        <v>0</v>
      </c>
      <c r="AK38" s="9">
        <v>637</v>
      </c>
      <c r="AL38" s="18">
        <v>0</v>
      </c>
      <c r="AM38" s="8">
        <v>139791</v>
      </c>
      <c r="AN38" s="8">
        <v>23485</v>
      </c>
      <c r="AO38" s="8">
        <v>109429</v>
      </c>
      <c r="AP38" s="8">
        <v>92093</v>
      </c>
      <c r="AQ38" s="8">
        <v>14167</v>
      </c>
      <c r="AR38" s="8">
        <v>596513</v>
      </c>
      <c r="AS38" s="8">
        <v>79341</v>
      </c>
      <c r="AT38" s="8">
        <v>19354</v>
      </c>
      <c r="AU38" s="8">
        <v>0</v>
      </c>
      <c r="AV38" s="8">
        <v>3213</v>
      </c>
      <c r="AW38" s="8">
        <v>1570</v>
      </c>
      <c r="AX38" s="8">
        <v>59540</v>
      </c>
      <c r="AY38" s="8">
        <v>8980</v>
      </c>
      <c r="AZ38" s="8">
        <v>0</v>
      </c>
      <c r="BA38" s="8">
        <v>8</v>
      </c>
      <c r="BB38" s="8">
        <v>65</v>
      </c>
      <c r="BC38" s="8">
        <v>0</v>
      </c>
      <c r="BD38" s="8">
        <v>0</v>
      </c>
      <c r="BE38" s="8">
        <v>0</v>
      </c>
      <c r="BF38" s="8">
        <v>1556</v>
      </c>
      <c r="BG38" s="8">
        <v>117</v>
      </c>
      <c r="BH38" s="8">
        <v>5</v>
      </c>
      <c r="BI38" s="8">
        <v>34440</v>
      </c>
      <c r="BJ38" s="8">
        <v>8102</v>
      </c>
      <c r="BK38" s="8">
        <v>71</v>
      </c>
      <c r="BL38" s="8">
        <v>28994</v>
      </c>
      <c r="BM38" s="8">
        <v>99</v>
      </c>
      <c r="BN38" s="8">
        <v>44990</v>
      </c>
      <c r="BO38" s="8">
        <v>30101</v>
      </c>
      <c r="BP38" s="8">
        <v>1951</v>
      </c>
      <c r="BQ38" s="8">
        <v>7</v>
      </c>
      <c r="BR38" s="8">
        <v>31</v>
      </c>
      <c r="BS38" s="8">
        <v>22266</v>
      </c>
      <c r="BT38" s="8">
        <v>0</v>
      </c>
      <c r="BU38" s="8">
        <v>55954</v>
      </c>
      <c r="BV38" s="8">
        <v>26602</v>
      </c>
      <c r="BW38" s="9">
        <v>154020</v>
      </c>
      <c r="BX38" s="18">
        <v>27599</v>
      </c>
      <c r="BY38" s="8">
        <v>127443</v>
      </c>
      <c r="BZ38" s="8">
        <v>1120</v>
      </c>
      <c r="CA38" s="8">
        <v>7032</v>
      </c>
      <c r="CB38" s="8">
        <v>6398</v>
      </c>
      <c r="CC38" s="8">
        <v>55</v>
      </c>
      <c r="CD38" s="8">
        <v>744</v>
      </c>
      <c r="CE38" s="8">
        <v>1668</v>
      </c>
      <c r="CF38" s="8">
        <v>821</v>
      </c>
      <c r="CG38" s="8">
        <v>710157</v>
      </c>
      <c r="CH38" s="8">
        <v>0</v>
      </c>
      <c r="CI38" s="8">
        <v>6301460</v>
      </c>
      <c r="CJ38" s="8">
        <v>3310634</v>
      </c>
      <c r="CK38" s="8">
        <v>0</v>
      </c>
      <c r="CL38" s="8">
        <v>0</v>
      </c>
      <c r="CM38" s="8">
        <v>3310634</v>
      </c>
      <c r="CN38" s="8">
        <v>0</v>
      </c>
      <c r="CO38" s="8">
        <v>46784</v>
      </c>
      <c r="CP38" s="8">
        <v>46784</v>
      </c>
      <c r="CQ38" s="8">
        <v>360074</v>
      </c>
      <c r="CR38" s="8">
        <v>0</v>
      </c>
      <c r="CS38" s="8">
        <v>85541</v>
      </c>
      <c r="CT38" s="8">
        <v>445615</v>
      </c>
      <c r="CU38" s="8">
        <v>10104493</v>
      </c>
      <c r="CV38" s="22"/>
      <c r="CW38" s="24"/>
      <c r="CX38" s="24"/>
      <c r="CY38" s="24"/>
      <c r="CZ38" s="24"/>
      <c r="DA38" s="24"/>
    </row>
    <row r="39" spans="1:105" ht="15" customHeight="1">
      <c r="A39" s="2" t="s">
        <v>66</v>
      </c>
      <c r="B39" s="3" t="s">
        <v>162</v>
      </c>
      <c r="C39" s="4">
        <v>51304</v>
      </c>
      <c r="D39" s="4">
        <v>1730</v>
      </c>
      <c r="E39" s="4">
        <v>6531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982</v>
      </c>
      <c r="L39" s="4">
        <v>0</v>
      </c>
      <c r="M39" s="4">
        <v>1088290</v>
      </c>
      <c r="N39" s="4">
        <v>990359</v>
      </c>
      <c r="O39" s="4">
        <v>5275</v>
      </c>
      <c r="P39" s="4">
        <v>9554</v>
      </c>
      <c r="Q39" s="4">
        <v>28108</v>
      </c>
      <c r="R39" s="4">
        <v>532</v>
      </c>
      <c r="S39" s="4">
        <v>0</v>
      </c>
      <c r="T39" s="4">
        <v>0</v>
      </c>
      <c r="U39" s="4">
        <v>0</v>
      </c>
      <c r="V39" s="4">
        <v>17165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2172</v>
      </c>
      <c r="AC39" s="4">
        <v>28872</v>
      </c>
      <c r="AD39" s="4">
        <v>0</v>
      </c>
      <c r="AE39" s="4">
        <v>356561</v>
      </c>
      <c r="AF39" s="4">
        <v>54624</v>
      </c>
      <c r="AG39" s="4">
        <v>0</v>
      </c>
      <c r="AH39" s="4">
        <v>0</v>
      </c>
      <c r="AI39" s="4">
        <v>0</v>
      </c>
      <c r="AJ39" s="4">
        <v>0</v>
      </c>
      <c r="AK39" s="5">
        <v>0</v>
      </c>
      <c r="AL39" s="17">
        <v>0</v>
      </c>
      <c r="AM39" s="4">
        <v>461893</v>
      </c>
      <c r="AN39" s="4">
        <v>182819</v>
      </c>
      <c r="AO39" s="4">
        <v>3132397</v>
      </c>
      <c r="AP39" s="4">
        <v>182499</v>
      </c>
      <c r="AQ39" s="4">
        <v>79780</v>
      </c>
      <c r="AR39" s="4">
        <v>115760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2102253</v>
      </c>
      <c r="AY39" s="4">
        <v>127887</v>
      </c>
      <c r="AZ39" s="4">
        <v>8293</v>
      </c>
      <c r="BA39" s="4">
        <v>13414</v>
      </c>
      <c r="BB39" s="4">
        <v>20</v>
      </c>
      <c r="BC39" s="4">
        <v>1100913</v>
      </c>
      <c r="BD39" s="4">
        <v>1228</v>
      </c>
      <c r="BE39" s="4">
        <v>61</v>
      </c>
      <c r="BF39" s="4">
        <v>0</v>
      </c>
      <c r="BG39" s="4">
        <v>0</v>
      </c>
      <c r="BH39" s="4">
        <v>0</v>
      </c>
      <c r="BI39" s="4">
        <v>1722009</v>
      </c>
      <c r="BJ39" s="4">
        <v>0</v>
      </c>
      <c r="BK39" s="4">
        <v>0</v>
      </c>
      <c r="BL39" s="4">
        <v>0</v>
      </c>
      <c r="BM39" s="4">
        <v>365</v>
      </c>
      <c r="BN39" s="4">
        <v>0</v>
      </c>
      <c r="BO39" s="4">
        <v>5582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71229</v>
      </c>
      <c r="BW39" s="5">
        <v>0</v>
      </c>
      <c r="BX39" s="17">
        <v>733821</v>
      </c>
      <c r="BY39" s="4">
        <v>425531</v>
      </c>
      <c r="BZ39" s="4">
        <v>0</v>
      </c>
      <c r="CA39" s="4">
        <v>2088</v>
      </c>
      <c r="CB39" s="4">
        <v>0</v>
      </c>
      <c r="CC39" s="4">
        <v>31</v>
      </c>
      <c r="CD39" s="4">
        <v>3836</v>
      </c>
      <c r="CE39" s="4">
        <v>6439</v>
      </c>
      <c r="CF39" s="4">
        <v>7799</v>
      </c>
      <c r="CG39" s="4">
        <v>92913</v>
      </c>
      <c r="CH39" s="4">
        <v>0</v>
      </c>
      <c r="CI39" s="4">
        <v>13222919</v>
      </c>
      <c r="CJ39" s="4">
        <v>9437837</v>
      </c>
      <c r="CK39" s="4">
        <v>0</v>
      </c>
      <c r="CL39" s="4">
        <v>0</v>
      </c>
      <c r="CM39" s="4">
        <v>9437837</v>
      </c>
      <c r="CN39" s="4">
        <v>2386268</v>
      </c>
      <c r="CO39" s="4">
        <v>1385993</v>
      </c>
      <c r="CP39" s="4">
        <v>3772261</v>
      </c>
      <c r="CQ39" s="4">
        <v>777393</v>
      </c>
      <c r="CR39" s="4">
        <v>0</v>
      </c>
      <c r="CS39" s="4">
        <v>154594</v>
      </c>
      <c r="CT39" s="4">
        <v>931987</v>
      </c>
      <c r="CU39" s="4">
        <v>27365004</v>
      </c>
      <c r="CV39" s="22"/>
      <c r="CW39" s="24"/>
      <c r="CX39" s="24"/>
      <c r="CY39" s="24"/>
      <c r="CZ39" s="24"/>
      <c r="DA39" s="24"/>
    </row>
    <row r="40" spans="1:105" ht="15" customHeight="1">
      <c r="A40" s="6" t="s">
        <v>67</v>
      </c>
      <c r="B40" s="10" t="s">
        <v>163</v>
      </c>
      <c r="C40" s="8">
        <v>1506</v>
      </c>
      <c r="D40" s="8">
        <v>218</v>
      </c>
      <c r="E40" s="8">
        <v>49</v>
      </c>
      <c r="F40" s="8">
        <v>0</v>
      </c>
      <c r="G40" s="8">
        <v>13276</v>
      </c>
      <c r="H40" s="8">
        <v>3080</v>
      </c>
      <c r="I40" s="8">
        <v>348</v>
      </c>
      <c r="J40" s="8">
        <v>64</v>
      </c>
      <c r="K40" s="8">
        <v>17161</v>
      </c>
      <c r="L40" s="8">
        <v>4532</v>
      </c>
      <c r="M40" s="8">
        <v>608705</v>
      </c>
      <c r="N40" s="8">
        <v>358517</v>
      </c>
      <c r="O40" s="8">
        <v>9177</v>
      </c>
      <c r="P40" s="8">
        <v>2950</v>
      </c>
      <c r="Q40" s="8">
        <v>15089</v>
      </c>
      <c r="R40" s="8">
        <v>160956</v>
      </c>
      <c r="S40" s="8">
        <v>49267</v>
      </c>
      <c r="T40" s="8">
        <v>32859</v>
      </c>
      <c r="U40" s="8">
        <v>55105</v>
      </c>
      <c r="V40" s="8">
        <v>10051</v>
      </c>
      <c r="W40" s="8">
        <v>3428</v>
      </c>
      <c r="X40" s="8">
        <v>36841</v>
      </c>
      <c r="Y40" s="8">
        <v>9277</v>
      </c>
      <c r="Z40" s="8">
        <v>693</v>
      </c>
      <c r="AA40" s="8">
        <v>6464</v>
      </c>
      <c r="AB40" s="8">
        <v>2196</v>
      </c>
      <c r="AC40" s="8">
        <v>1618</v>
      </c>
      <c r="AD40" s="8">
        <v>247</v>
      </c>
      <c r="AE40" s="8">
        <v>1214</v>
      </c>
      <c r="AF40" s="8">
        <v>9745</v>
      </c>
      <c r="AG40" s="8">
        <v>37235</v>
      </c>
      <c r="AH40" s="8">
        <v>0</v>
      </c>
      <c r="AI40" s="8">
        <v>0</v>
      </c>
      <c r="AJ40" s="8">
        <v>0</v>
      </c>
      <c r="AK40" s="9">
        <v>0</v>
      </c>
      <c r="AL40" s="18">
        <v>0</v>
      </c>
      <c r="AM40" s="8">
        <v>629124</v>
      </c>
      <c r="AN40" s="8">
        <v>72371</v>
      </c>
      <c r="AO40" s="8">
        <v>245413</v>
      </c>
      <c r="AP40" s="8">
        <v>195423</v>
      </c>
      <c r="AQ40" s="8">
        <v>304514</v>
      </c>
      <c r="AR40" s="8">
        <v>187450</v>
      </c>
      <c r="AS40" s="8">
        <v>6782</v>
      </c>
      <c r="AT40" s="8">
        <v>7874</v>
      </c>
      <c r="AU40" s="8">
        <v>47869</v>
      </c>
      <c r="AV40" s="8">
        <v>5098</v>
      </c>
      <c r="AW40" s="8">
        <v>228</v>
      </c>
      <c r="AX40" s="8">
        <v>24746</v>
      </c>
      <c r="AY40" s="8">
        <v>6093</v>
      </c>
      <c r="AZ40" s="8">
        <v>20416</v>
      </c>
      <c r="BA40" s="8">
        <v>13931</v>
      </c>
      <c r="BB40" s="8">
        <v>374</v>
      </c>
      <c r="BC40" s="8">
        <v>281147</v>
      </c>
      <c r="BD40" s="8">
        <v>72528</v>
      </c>
      <c r="BE40" s="8">
        <v>4307</v>
      </c>
      <c r="BF40" s="8">
        <v>4486</v>
      </c>
      <c r="BG40" s="8">
        <v>459</v>
      </c>
      <c r="BH40" s="8">
        <v>271</v>
      </c>
      <c r="BI40" s="8">
        <v>7975</v>
      </c>
      <c r="BJ40" s="8">
        <v>13177</v>
      </c>
      <c r="BK40" s="8">
        <v>4499</v>
      </c>
      <c r="BL40" s="8">
        <v>11637</v>
      </c>
      <c r="BM40" s="8">
        <v>769</v>
      </c>
      <c r="BN40" s="8">
        <v>15236</v>
      </c>
      <c r="BO40" s="8">
        <v>62719</v>
      </c>
      <c r="BP40" s="8">
        <v>709</v>
      </c>
      <c r="BQ40" s="8">
        <v>8940</v>
      </c>
      <c r="BR40" s="8">
        <v>11031</v>
      </c>
      <c r="BS40" s="8">
        <v>8490</v>
      </c>
      <c r="BT40" s="8">
        <v>323</v>
      </c>
      <c r="BU40" s="8">
        <v>19796</v>
      </c>
      <c r="BV40" s="8">
        <v>9402</v>
      </c>
      <c r="BW40" s="9">
        <v>26338</v>
      </c>
      <c r="BX40" s="18">
        <v>30068</v>
      </c>
      <c r="BY40" s="8">
        <v>519337</v>
      </c>
      <c r="BZ40" s="8">
        <v>1277</v>
      </c>
      <c r="CA40" s="8">
        <v>9178</v>
      </c>
      <c r="CB40" s="8">
        <v>3485</v>
      </c>
      <c r="CC40" s="8">
        <v>22</v>
      </c>
      <c r="CD40" s="8">
        <v>20389</v>
      </c>
      <c r="CE40" s="8">
        <v>2862</v>
      </c>
      <c r="CF40" s="8">
        <v>134162</v>
      </c>
      <c r="CG40" s="8">
        <v>14210</v>
      </c>
      <c r="CH40" s="8">
        <v>0</v>
      </c>
      <c r="CI40" s="8">
        <v>4518803</v>
      </c>
      <c r="CJ40" s="8">
        <v>37592159</v>
      </c>
      <c r="CK40" s="8">
        <v>541060</v>
      </c>
      <c r="CL40" s="8">
        <v>28448</v>
      </c>
      <c r="CM40" s="8">
        <v>38161667</v>
      </c>
      <c r="CN40" s="8">
        <v>1053815</v>
      </c>
      <c r="CO40" s="8">
        <v>-5500202</v>
      </c>
      <c r="CP40" s="8">
        <v>-4446387</v>
      </c>
      <c r="CQ40" s="8">
        <v>359908</v>
      </c>
      <c r="CR40" s="8">
        <v>0</v>
      </c>
      <c r="CS40" s="8">
        <v>875388</v>
      </c>
      <c r="CT40" s="8">
        <v>1235296</v>
      </c>
      <c r="CU40" s="8">
        <v>39469379</v>
      </c>
      <c r="CV40" s="22"/>
      <c r="CW40" s="24"/>
      <c r="CX40" s="24"/>
      <c r="CY40" s="24"/>
      <c r="CZ40" s="24"/>
      <c r="DA40" s="24"/>
    </row>
    <row r="41" spans="1:105" ht="15" customHeight="1">
      <c r="A41" s="2" t="s">
        <v>68</v>
      </c>
      <c r="B41" s="3" t="s">
        <v>312</v>
      </c>
      <c r="C41" s="4">
        <v>199001</v>
      </c>
      <c r="D41" s="4">
        <v>2245</v>
      </c>
      <c r="E41" s="4">
        <v>7588</v>
      </c>
      <c r="F41" s="4">
        <v>2</v>
      </c>
      <c r="G41" s="4">
        <v>45516</v>
      </c>
      <c r="H41" s="4">
        <v>108</v>
      </c>
      <c r="I41" s="4">
        <v>556</v>
      </c>
      <c r="J41" s="4">
        <v>81</v>
      </c>
      <c r="K41" s="4">
        <v>50858</v>
      </c>
      <c r="L41" s="4">
        <v>185307</v>
      </c>
      <c r="M41" s="4">
        <v>34575</v>
      </c>
      <c r="N41" s="4">
        <v>1821</v>
      </c>
      <c r="O41" s="4">
        <v>144849</v>
      </c>
      <c r="P41" s="4">
        <v>6385</v>
      </c>
      <c r="Q41" s="4">
        <v>6</v>
      </c>
      <c r="R41" s="4">
        <v>383</v>
      </c>
      <c r="S41" s="4">
        <v>0</v>
      </c>
      <c r="T41" s="4">
        <v>10032</v>
      </c>
      <c r="U41" s="4">
        <v>1</v>
      </c>
      <c r="V41" s="4">
        <v>10478</v>
      </c>
      <c r="W41" s="4">
        <v>7611</v>
      </c>
      <c r="X41" s="4">
        <v>1411</v>
      </c>
      <c r="Y41" s="4">
        <v>1718</v>
      </c>
      <c r="Z41" s="4">
        <v>57</v>
      </c>
      <c r="AA41" s="4">
        <v>502</v>
      </c>
      <c r="AB41" s="4">
        <v>2339</v>
      </c>
      <c r="AC41" s="4">
        <v>25</v>
      </c>
      <c r="AD41" s="4">
        <v>14</v>
      </c>
      <c r="AE41" s="4">
        <v>48192</v>
      </c>
      <c r="AF41" s="4">
        <v>1387</v>
      </c>
      <c r="AG41" s="4">
        <v>513</v>
      </c>
      <c r="AH41" s="4">
        <v>0</v>
      </c>
      <c r="AI41" s="4">
        <v>0</v>
      </c>
      <c r="AJ41" s="4">
        <v>0</v>
      </c>
      <c r="AK41" s="5">
        <v>0</v>
      </c>
      <c r="AL41" s="17">
        <v>0</v>
      </c>
      <c r="AM41" s="4">
        <v>455227</v>
      </c>
      <c r="AN41" s="4">
        <v>21041</v>
      </c>
      <c r="AO41" s="4">
        <v>120947</v>
      </c>
      <c r="AP41" s="4">
        <v>27232</v>
      </c>
      <c r="AQ41" s="4">
        <v>9307</v>
      </c>
      <c r="AR41" s="4">
        <v>45054</v>
      </c>
      <c r="AS41" s="4">
        <v>22</v>
      </c>
      <c r="AT41" s="4">
        <v>21</v>
      </c>
      <c r="AU41" s="4">
        <v>0</v>
      </c>
      <c r="AV41" s="4">
        <v>11</v>
      </c>
      <c r="AW41" s="4">
        <v>0</v>
      </c>
      <c r="AX41" s="4">
        <v>0</v>
      </c>
      <c r="AY41" s="4">
        <v>0</v>
      </c>
      <c r="AZ41" s="4">
        <v>0</v>
      </c>
      <c r="BA41" s="4">
        <v>6372</v>
      </c>
      <c r="BB41" s="4">
        <v>0</v>
      </c>
      <c r="BC41" s="4">
        <v>0</v>
      </c>
      <c r="BD41" s="4">
        <v>0</v>
      </c>
      <c r="BE41" s="4">
        <v>0</v>
      </c>
      <c r="BF41" s="4">
        <v>439</v>
      </c>
      <c r="BG41" s="4">
        <v>54</v>
      </c>
      <c r="BH41" s="4">
        <v>47</v>
      </c>
      <c r="BI41" s="4">
        <v>627143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152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5">
        <v>4669</v>
      </c>
      <c r="BX41" s="17">
        <v>0</v>
      </c>
      <c r="BY41" s="4">
        <v>0</v>
      </c>
      <c r="BZ41" s="4">
        <v>0</v>
      </c>
      <c r="CA41" s="4">
        <v>0</v>
      </c>
      <c r="CB41" s="4">
        <v>0</v>
      </c>
      <c r="CC41" s="4">
        <v>11</v>
      </c>
      <c r="CD41" s="4">
        <v>12376</v>
      </c>
      <c r="CE41" s="4">
        <v>18356</v>
      </c>
      <c r="CF41" s="4">
        <v>58296</v>
      </c>
      <c r="CG41" s="4">
        <v>66159</v>
      </c>
      <c r="CH41" s="4">
        <v>0</v>
      </c>
      <c r="CI41" s="4">
        <v>2236497</v>
      </c>
      <c r="CJ41" s="4">
        <v>8064741</v>
      </c>
      <c r="CK41" s="4">
        <v>54281</v>
      </c>
      <c r="CL41" s="4">
        <v>1875</v>
      </c>
      <c r="CM41" s="4">
        <v>8120897</v>
      </c>
      <c r="CN41" s="4">
        <v>215979</v>
      </c>
      <c r="CO41" s="4">
        <v>10921185</v>
      </c>
      <c r="CP41" s="4">
        <v>11137164</v>
      </c>
      <c r="CQ41" s="4">
        <v>714231</v>
      </c>
      <c r="CR41" s="4">
        <v>0</v>
      </c>
      <c r="CS41" s="4">
        <v>194413</v>
      </c>
      <c r="CT41" s="4">
        <v>908644</v>
      </c>
      <c r="CU41" s="4">
        <v>22403202</v>
      </c>
      <c r="CV41" s="22"/>
      <c r="CW41" s="24"/>
      <c r="CX41" s="24"/>
      <c r="CY41" s="24"/>
      <c r="CZ41" s="24"/>
      <c r="DA41" s="24"/>
    </row>
    <row r="42" spans="1:105" ht="15" customHeight="1">
      <c r="A42" s="6" t="s">
        <v>69</v>
      </c>
      <c r="B42" s="10" t="s">
        <v>70</v>
      </c>
      <c r="C42" s="8">
        <v>38088</v>
      </c>
      <c r="D42" s="8">
        <v>105</v>
      </c>
      <c r="E42" s="8">
        <v>1257</v>
      </c>
      <c r="F42" s="8">
        <v>0</v>
      </c>
      <c r="G42" s="8">
        <v>0</v>
      </c>
      <c r="H42" s="8">
        <v>39</v>
      </c>
      <c r="I42" s="8">
        <v>167</v>
      </c>
      <c r="J42" s="8">
        <v>19</v>
      </c>
      <c r="K42" s="8">
        <v>9268</v>
      </c>
      <c r="L42" s="8">
        <v>0</v>
      </c>
      <c r="M42" s="8">
        <v>113</v>
      </c>
      <c r="N42" s="8">
        <v>0</v>
      </c>
      <c r="O42" s="8">
        <v>3</v>
      </c>
      <c r="P42" s="8">
        <v>692875</v>
      </c>
      <c r="Q42" s="8">
        <v>375495</v>
      </c>
      <c r="R42" s="8">
        <v>310951</v>
      </c>
      <c r="S42" s="8">
        <v>0</v>
      </c>
      <c r="T42" s="8">
        <v>4590</v>
      </c>
      <c r="U42" s="8">
        <v>522</v>
      </c>
      <c r="V42" s="8">
        <v>4831</v>
      </c>
      <c r="W42" s="8">
        <v>34373</v>
      </c>
      <c r="X42" s="8">
        <v>46288</v>
      </c>
      <c r="Y42" s="8">
        <v>41064</v>
      </c>
      <c r="Z42" s="8">
        <v>329</v>
      </c>
      <c r="AA42" s="8">
        <v>7280</v>
      </c>
      <c r="AB42" s="8">
        <v>52584</v>
      </c>
      <c r="AC42" s="8">
        <v>1930</v>
      </c>
      <c r="AD42" s="8">
        <v>118473</v>
      </c>
      <c r="AE42" s="8">
        <v>1363417</v>
      </c>
      <c r="AF42" s="8">
        <v>1901</v>
      </c>
      <c r="AG42" s="8">
        <v>20342</v>
      </c>
      <c r="AH42" s="8">
        <v>408</v>
      </c>
      <c r="AI42" s="8">
        <v>0</v>
      </c>
      <c r="AJ42" s="8">
        <v>3231</v>
      </c>
      <c r="AK42" s="9">
        <v>167</v>
      </c>
      <c r="AL42" s="18">
        <v>0</v>
      </c>
      <c r="AM42" s="8">
        <v>5204173</v>
      </c>
      <c r="AN42" s="8">
        <v>1112273</v>
      </c>
      <c r="AO42" s="8">
        <v>1452531</v>
      </c>
      <c r="AP42" s="8">
        <v>0</v>
      </c>
      <c r="AQ42" s="8">
        <v>13849</v>
      </c>
      <c r="AR42" s="8">
        <v>74057</v>
      </c>
      <c r="AS42" s="8">
        <v>91636</v>
      </c>
      <c r="AT42" s="8">
        <v>9758</v>
      </c>
      <c r="AU42" s="8">
        <v>0</v>
      </c>
      <c r="AV42" s="8">
        <v>470212</v>
      </c>
      <c r="AW42" s="8">
        <v>0</v>
      </c>
      <c r="AX42" s="8">
        <v>39723</v>
      </c>
      <c r="AY42" s="8">
        <v>21886</v>
      </c>
      <c r="AZ42" s="8">
        <v>129</v>
      </c>
      <c r="BA42" s="8">
        <v>2418</v>
      </c>
      <c r="BB42" s="8">
        <v>0</v>
      </c>
      <c r="BC42" s="8">
        <v>11686</v>
      </c>
      <c r="BD42" s="8">
        <v>0</v>
      </c>
      <c r="BE42" s="8">
        <v>0</v>
      </c>
      <c r="BF42" s="8">
        <v>491</v>
      </c>
      <c r="BG42" s="8">
        <v>67</v>
      </c>
      <c r="BH42" s="8">
        <v>131</v>
      </c>
      <c r="BI42" s="8">
        <v>288855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6658</v>
      </c>
      <c r="BP42" s="8">
        <v>0</v>
      </c>
      <c r="BQ42" s="8">
        <v>0</v>
      </c>
      <c r="BR42" s="8">
        <v>0</v>
      </c>
      <c r="BS42" s="8">
        <v>2730</v>
      </c>
      <c r="BT42" s="8">
        <v>27</v>
      </c>
      <c r="BU42" s="8">
        <v>1121</v>
      </c>
      <c r="BV42" s="8">
        <v>1037</v>
      </c>
      <c r="BW42" s="9">
        <v>653</v>
      </c>
      <c r="BX42" s="18">
        <v>9091</v>
      </c>
      <c r="BY42" s="8">
        <v>11536</v>
      </c>
      <c r="BZ42" s="8">
        <v>164</v>
      </c>
      <c r="CA42" s="8">
        <v>997</v>
      </c>
      <c r="CB42" s="8">
        <v>31122</v>
      </c>
      <c r="CC42" s="8">
        <v>7</v>
      </c>
      <c r="CD42" s="8">
        <v>106</v>
      </c>
      <c r="CE42" s="8">
        <v>13586</v>
      </c>
      <c r="CF42" s="8">
        <v>46216</v>
      </c>
      <c r="CG42" s="8">
        <v>31549</v>
      </c>
      <c r="CH42" s="8">
        <v>0</v>
      </c>
      <c r="CI42" s="8">
        <v>12080585</v>
      </c>
      <c r="CJ42" s="8">
        <v>332975</v>
      </c>
      <c r="CK42" s="8">
        <v>0</v>
      </c>
      <c r="CL42" s="8">
        <v>0</v>
      </c>
      <c r="CM42" s="8">
        <v>332975</v>
      </c>
      <c r="CN42" s="8">
        <v>0</v>
      </c>
      <c r="CO42" s="8">
        <v>2167180</v>
      </c>
      <c r="CP42" s="8">
        <v>2167180</v>
      </c>
      <c r="CQ42" s="8">
        <v>363448</v>
      </c>
      <c r="CR42" s="8">
        <v>0</v>
      </c>
      <c r="CS42" s="8">
        <v>0</v>
      </c>
      <c r="CT42" s="8">
        <v>363448</v>
      </c>
      <c r="CU42" s="8">
        <v>14944188</v>
      </c>
      <c r="CV42" s="22"/>
      <c r="CW42" s="24"/>
      <c r="CX42" s="24"/>
      <c r="CY42" s="24"/>
      <c r="CZ42" s="24"/>
      <c r="DA42" s="24"/>
    </row>
    <row r="43" spans="1:105" ht="15" customHeight="1">
      <c r="A43" s="2" t="s">
        <v>71</v>
      </c>
      <c r="B43" s="3" t="s">
        <v>313</v>
      </c>
      <c r="C43" s="4">
        <v>31035</v>
      </c>
      <c r="D43" s="4">
        <v>55</v>
      </c>
      <c r="E43" s="4">
        <v>2419</v>
      </c>
      <c r="F43" s="4">
        <v>309</v>
      </c>
      <c r="G43" s="4">
        <v>660</v>
      </c>
      <c r="H43" s="4">
        <v>1083</v>
      </c>
      <c r="I43" s="4">
        <v>25483</v>
      </c>
      <c r="J43" s="4">
        <v>968</v>
      </c>
      <c r="K43" s="4">
        <v>87915</v>
      </c>
      <c r="L43" s="4">
        <v>63597</v>
      </c>
      <c r="M43" s="4">
        <v>67542</v>
      </c>
      <c r="N43" s="4">
        <v>9813</v>
      </c>
      <c r="O43" s="4">
        <v>1645</v>
      </c>
      <c r="P43" s="4">
        <v>2369</v>
      </c>
      <c r="Q43" s="4">
        <v>115373</v>
      </c>
      <c r="R43" s="4">
        <v>411979</v>
      </c>
      <c r="S43" s="4">
        <v>443</v>
      </c>
      <c r="T43" s="4">
        <v>292005</v>
      </c>
      <c r="U43" s="4">
        <v>7261</v>
      </c>
      <c r="V43" s="4">
        <v>9958</v>
      </c>
      <c r="W43" s="4">
        <v>242693</v>
      </c>
      <c r="X43" s="4">
        <v>67893</v>
      </c>
      <c r="Y43" s="4">
        <v>32165</v>
      </c>
      <c r="Z43" s="4">
        <v>3581</v>
      </c>
      <c r="AA43" s="4">
        <v>54286</v>
      </c>
      <c r="AB43" s="4">
        <v>36479</v>
      </c>
      <c r="AC43" s="4">
        <v>5549</v>
      </c>
      <c r="AD43" s="4">
        <v>631</v>
      </c>
      <c r="AE43" s="4">
        <v>17636</v>
      </c>
      <c r="AF43" s="4">
        <v>25431</v>
      </c>
      <c r="AG43" s="4">
        <v>10401</v>
      </c>
      <c r="AH43" s="4">
        <v>5705</v>
      </c>
      <c r="AI43" s="4">
        <v>6131</v>
      </c>
      <c r="AJ43" s="4">
        <v>5395</v>
      </c>
      <c r="AK43" s="5">
        <v>1971</v>
      </c>
      <c r="AL43" s="17">
        <v>230</v>
      </c>
      <c r="AM43" s="4">
        <v>482283</v>
      </c>
      <c r="AN43" s="4">
        <v>23117</v>
      </c>
      <c r="AO43" s="4">
        <v>95589</v>
      </c>
      <c r="AP43" s="4">
        <v>1048923</v>
      </c>
      <c r="AQ43" s="4">
        <v>1873202</v>
      </c>
      <c r="AR43" s="4">
        <v>2538778</v>
      </c>
      <c r="AS43" s="4">
        <v>135201</v>
      </c>
      <c r="AT43" s="4">
        <v>740549</v>
      </c>
      <c r="AU43" s="4">
        <v>53380</v>
      </c>
      <c r="AV43" s="4">
        <v>201543</v>
      </c>
      <c r="AW43" s="4">
        <v>38918</v>
      </c>
      <c r="AX43" s="4">
        <v>26854</v>
      </c>
      <c r="AY43" s="4">
        <v>1770</v>
      </c>
      <c r="AZ43" s="4">
        <v>162487</v>
      </c>
      <c r="BA43" s="4">
        <v>41201</v>
      </c>
      <c r="BB43" s="4">
        <v>4489</v>
      </c>
      <c r="BC43" s="4">
        <v>5225594</v>
      </c>
      <c r="BD43" s="4">
        <v>56309</v>
      </c>
      <c r="BE43" s="4">
        <v>138944</v>
      </c>
      <c r="BF43" s="4">
        <v>349240</v>
      </c>
      <c r="BG43" s="4">
        <v>86</v>
      </c>
      <c r="BH43" s="4">
        <v>1036</v>
      </c>
      <c r="BI43" s="4">
        <v>901280</v>
      </c>
      <c r="BJ43" s="4">
        <v>196175</v>
      </c>
      <c r="BK43" s="4">
        <v>26205</v>
      </c>
      <c r="BL43" s="4">
        <v>114481</v>
      </c>
      <c r="BM43" s="4">
        <v>49569</v>
      </c>
      <c r="BN43" s="4">
        <v>153134</v>
      </c>
      <c r="BO43" s="4">
        <v>73733</v>
      </c>
      <c r="BP43" s="4">
        <v>2633</v>
      </c>
      <c r="BQ43" s="4">
        <v>260749</v>
      </c>
      <c r="BR43" s="4">
        <v>122749</v>
      </c>
      <c r="BS43" s="4">
        <v>34438</v>
      </c>
      <c r="BT43" s="4">
        <v>125844</v>
      </c>
      <c r="BU43" s="4">
        <v>42410</v>
      </c>
      <c r="BV43" s="4">
        <v>139811</v>
      </c>
      <c r="BW43" s="5">
        <v>1515787</v>
      </c>
      <c r="BX43" s="17">
        <v>1769447</v>
      </c>
      <c r="BY43" s="4">
        <v>371563</v>
      </c>
      <c r="BZ43" s="4">
        <v>1037</v>
      </c>
      <c r="CA43" s="4">
        <v>23233</v>
      </c>
      <c r="CB43" s="4">
        <v>33849</v>
      </c>
      <c r="CC43" s="4">
        <v>11479</v>
      </c>
      <c r="CD43" s="4">
        <v>17138</v>
      </c>
      <c r="CE43" s="4">
        <v>26620</v>
      </c>
      <c r="CF43" s="4">
        <v>29416</v>
      </c>
      <c r="CG43" s="4">
        <v>42954</v>
      </c>
      <c r="CH43" s="4">
        <v>0</v>
      </c>
      <c r="CI43" s="4">
        <v>20973316</v>
      </c>
      <c r="CJ43" s="4">
        <v>18463286</v>
      </c>
      <c r="CK43" s="4">
        <v>0</v>
      </c>
      <c r="CL43" s="4">
        <v>1075</v>
      </c>
      <c r="CM43" s="4">
        <v>18464361</v>
      </c>
      <c r="CN43" s="4">
        <v>1695309</v>
      </c>
      <c r="CO43" s="4">
        <v>802281</v>
      </c>
      <c r="CP43" s="4">
        <v>2497590</v>
      </c>
      <c r="CQ43" s="4">
        <v>3469074</v>
      </c>
      <c r="CR43" s="4">
        <v>0</v>
      </c>
      <c r="CS43" s="4">
        <v>215498</v>
      </c>
      <c r="CT43" s="4">
        <v>3684572</v>
      </c>
      <c r="CU43" s="4">
        <v>45619839</v>
      </c>
      <c r="CV43" s="22"/>
      <c r="CW43" s="24"/>
      <c r="CX43" s="24"/>
      <c r="CY43" s="24"/>
      <c r="CZ43" s="24"/>
      <c r="DA43" s="24"/>
    </row>
    <row r="44" spans="1:105" ht="15" customHeight="1">
      <c r="A44" s="6" t="s">
        <v>72</v>
      </c>
      <c r="B44" s="10" t="s">
        <v>73</v>
      </c>
      <c r="C44" s="8">
        <v>1836504</v>
      </c>
      <c r="D44" s="8">
        <v>7360</v>
      </c>
      <c r="E44" s="8">
        <v>46346</v>
      </c>
      <c r="F44" s="8">
        <v>498</v>
      </c>
      <c r="G44" s="8">
        <v>29544409</v>
      </c>
      <c r="H44" s="8">
        <v>50660</v>
      </c>
      <c r="I44" s="8">
        <v>818431</v>
      </c>
      <c r="J44" s="8">
        <v>339758</v>
      </c>
      <c r="K44" s="8">
        <v>5681047</v>
      </c>
      <c r="L44" s="8">
        <v>207342</v>
      </c>
      <c r="M44" s="8">
        <v>429619</v>
      </c>
      <c r="N44" s="8">
        <v>148786</v>
      </c>
      <c r="O44" s="8">
        <v>35605</v>
      </c>
      <c r="P44" s="8">
        <v>120133</v>
      </c>
      <c r="Q44" s="8">
        <v>92296</v>
      </c>
      <c r="R44" s="8">
        <v>100784</v>
      </c>
      <c r="S44" s="8">
        <v>22442782</v>
      </c>
      <c r="T44" s="8">
        <v>22833293</v>
      </c>
      <c r="U44" s="8">
        <v>58472</v>
      </c>
      <c r="V44" s="8">
        <v>2122859</v>
      </c>
      <c r="W44" s="8">
        <v>5296715</v>
      </c>
      <c r="X44" s="8">
        <v>6693057</v>
      </c>
      <c r="Y44" s="8">
        <v>847113</v>
      </c>
      <c r="Z44" s="8">
        <v>140489</v>
      </c>
      <c r="AA44" s="8">
        <v>637824</v>
      </c>
      <c r="AB44" s="8">
        <v>780043</v>
      </c>
      <c r="AC44" s="8">
        <v>256034</v>
      </c>
      <c r="AD44" s="8">
        <v>262437</v>
      </c>
      <c r="AE44" s="8">
        <v>342472</v>
      </c>
      <c r="AF44" s="8">
        <v>137514</v>
      </c>
      <c r="AG44" s="8">
        <v>1195625</v>
      </c>
      <c r="AH44" s="8">
        <v>7684148</v>
      </c>
      <c r="AI44" s="8">
        <v>7855536</v>
      </c>
      <c r="AJ44" s="8">
        <v>161355</v>
      </c>
      <c r="AK44" s="9">
        <v>80423</v>
      </c>
      <c r="AL44" s="18">
        <v>5381</v>
      </c>
      <c r="AM44" s="8">
        <v>5507289</v>
      </c>
      <c r="AN44" s="8">
        <v>5149544</v>
      </c>
      <c r="AO44" s="8">
        <v>6205386</v>
      </c>
      <c r="AP44" s="8">
        <v>8878932</v>
      </c>
      <c r="AQ44" s="8">
        <v>2394480</v>
      </c>
      <c r="AR44" s="8">
        <v>2744022</v>
      </c>
      <c r="AS44" s="8">
        <v>9747021</v>
      </c>
      <c r="AT44" s="8">
        <v>4983641</v>
      </c>
      <c r="AU44" s="8">
        <v>5903079</v>
      </c>
      <c r="AV44" s="8">
        <v>3895742</v>
      </c>
      <c r="AW44" s="8">
        <v>508893</v>
      </c>
      <c r="AX44" s="8">
        <v>421917</v>
      </c>
      <c r="AY44" s="8">
        <v>525558</v>
      </c>
      <c r="AZ44" s="8">
        <v>236426</v>
      </c>
      <c r="BA44" s="8">
        <v>78261</v>
      </c>
      <c r="BB44" s="8">
        <v>23430</v>
      </c>
      <c r="BC44" s="8">
        <v>2181124</v>
      </c>
      <c r="BD44" s="8">
        <v>209268</v>
      </c>
      <c r="BE44" s="8">
        <v>387360</v>
      </c>
      <c r="BF44" s="8">
        <v>3673048</v>
      </c>
      <c r="BG44" s="8">
        <v>64299</v>
      </c>
      <c r="BH44" s="8">
        <v>56713</v>
      </c>
      <c r="BI44" s="8">
        <v>3565668</v>
      </c>
      <c r="BJ44" s="8">
        <v>750138</v>
      </c>
      <c r="BK44" s="8">
        <v>441093</v>
      </c>
      <c r="BL44" s="8">
        <v>869238</v>
      </c>
      <c r="BM44" s="8">
        <v>195784</v>
      </c>
      <c r="BN44" s="8">
        <v>219681</v>
      </c>
      <c r="BO44" s="8">
        <v>118140</v>
      </c>
      <c r="BP44" s="8">
        <v>10478</v>
      </c>
      <c r="BQ44" s="8">
        <v>1284906</v>
      </c>
      <c r="BR44" s="8">
        <v>387213</v>
      </c>
      <c r="BS44" s="8">
        <v>709590</v>
      </c>
      <c r="BT44" s="8">
        <v>1054700</v>
      </c>
      <c r="BU44" s="8">
        <v>969799</v>
      </c>
      <c r="BV44" s="8">
        <v>259132</v>
      </c>
      <c r="BW44" s="9">
        <v>4350479</v>
      </c>
      <c r="BX44" s="18">
        <v>476433</v>
      </c>
      <c r="BY44" s="8">
        <v>1357152</v>
      </c>
      <c r="BZ44" s="8">
        <v>8165</v>
      </c>
      <c r="CA44" s="8">
        <v>55471</v>
      </c>
      <c r="CB44" s="8">
        <v>43912</v>
      </c>
      <c r="CC44" s="8">
        <v>10201</v>
      </c>
      <c r="CD44" s="8">
        <v>61079</v>
      </c>
      <c r="CE44" s="8">
        <v>112001</v>
      </c>
      <c r="CF44" s="8">
        <v>343412</v>
      </c>
      <c r="CG44" s="8">
        <v>758781</v>
      </c>
      <c r="CH44" s="8">
        <v>0</v>
      </c>
      <c r="CI44" s="8">
        <v>201481229</v>
      </c>
      <c r="CJ44" s="8">
        <v>76232868</v>
      </c>
      <c r="CK44" s="8">
        <v>0</v>
      </c>
      <c r="CL44" s="8">
        <v>0</v>
      </c>
      <c r="CM44" s="8">
        <v>76232868</v>
      </c>
      <c r="CN44" s="8">
        <v>0</v>
      </c>
      <c r="CO44" s="8">
        <v>9623725</v>
      </c>
      <c r="CP44" s="8">
        <v>9623725</v>
      </c>
      <c r="CQ44" s="8">
        <v>6588</v>
      </c>
      <c r="CR44" s="8">
        <v>121614998</v>
      </c>
      <c r="CS44" s="8">
        <v>1817402</v>
      </c>
      <c r="CT44" s="8">
        <v>123438988</v>
      </c>
      <c r="CU44" s="8">
        <v>410776810</v>
      </c>
      <c r="CV44" s="22"/>
      <c r="CW44" s="24"/>
      <c r="CX44" s="24"/>
      <c r="CY44" s="24"/>
      <c r="CZ44" s="24"/>
      <c r="DA44" s="24"/>
    </row>
    <row r="45" spans="1:105" ht="15" customHeight="1">
      <c r="A45" s="2" t="s">
        <v>74</v>
      </c>
      <c r="B45" s="3" t="s">
        <v>75</v>
      </c>
      <c r="C45" s="4">
        <v>913787</v>
      </c>
      <c r="D45" s="4">
        <v>533</v>
      </c>
      <c r="E45" s="4">
        <v>50990</v>
      </c>
      <c r="F45" s="4">
        <v>42</v>
      </c>
      <c r="G45" s="4">
        <v>9705392</v>
      </c>
      <c r="H45" s="4">
        <v>21134</v>
      </c>
      <c r="I45" s="4">
        <v>58145</v>
      </c>
      <c r="J45" s="4">
        <v>29394</v>
      </c>
      <c r="K45" s="4">
        <v>829190</v>
      </c>
      <c r="L45" s="4">
        <v>109432</v>
      </c>
      <c r="M45" s="4">
        <v>149694</v>
      </c>
      <c r="N45" s="4">
        <v>35319</v>
      </c>
      <c r="O45" s="4">
        <v>62992</v>
      </c>
      <c r="P45" s="4">
        <v>163743</v>
      </c>
      <c r="Q45" s="4">
        <v>1538829</v>
      </c>
      <c r="R45" s="4">
        <v>383614</v>
      </c>
      <c r="S45" s="4">
        <v>25452952</v>
      </c>
      <c r="T45" s="4">
        <v>37773005</v>
      </c>
      <c r="U45" s="4">
        <v>1259029</v>
      </c>
      <c r="V45" s="4">
        <v>5472181</v>
      </c>
      <c r="W45" s="4">
        <v>5870373</v>
      </c>
      <c r="X45" s="4">
        <v>3978856</v>
      </c>
      <c r="Y45" s="4">
        <v>1404406</v>
      </c>
      <c r="Z45" s="4">
        <v>104642</v>
      </c>
      <c r="AA45" s="4">
        <v>4164813</v>
      </c>
      <c r="AB45" s="4">
        <v>116861</v>
      </c>
      <c r="AC45" s="4">
        <v>396881</v>
      </c>
      <c r="AD45" s="4">
        <v>132801</v>
      </c>
      <c r="AE45" s="4">
        <v>1902431</v>
      </c>
      <c r="AF45" s="4">
        <v>990619</v>
      </c>
      <c r="AG45" s="4">
        <v>2576436</v>
      </c>
      <c r="AH45" s="4">
        <v>602398</v>
      </c>
      <c r="AI45" s="4">
        <v>860184</v>
      </c>
      <c r="AJ45" s="4">
        <v>97774</v>
      </c>
      <c r="AK45" s="5">
        <v>241633</v>
      </c>
      <c r="AL45" s="17">
        <v>8966</v>
      </c>
      <c r="AM45" s="4">
        <v>4852902</v>
      </c>
      <c r="AN45" s="4">
        <v>1285362</v>
      </c>
      <c r="AO45" s="4">
        <v>14549350</v>
      </c>
      <c r="AP45" s="4">
        <v>5939676</v>
      </c>
      <c r="AQ45" s="4">
        <v>3052380</v>
      </c>
      <c r="AR45" s="4">
        <v>1823509</v>
      </c>
      <c r="AS45" s="4">
        <v>0</v>
      </c>
      <c r="AT45" s="4">
        <v>0</v>
      </c>
      <c r="AU45" s="4">
        <v>0</v>
      </c>
      <c r="AV45" s="4">
        <v>5224</v>
      </c>
      <c r="AW45" s="4">
        <v>0</v>
      </c>
      <c r="AX45" s="4">
        <v>433867</v>
      </c>
      <c r="AY45" s="4">
        <v>129601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69675</v>
      </c>
      <c r="BJ45" s="4">
        <v>287202</v>
      </c>
      <c r="BK45" s="4">
        <v>27553</v>
      </c>
      <c r="BL45" s="4">
        <v>22605</v>
      </c>
      <c r="BM45" s="4">
        <v>886</v>
      </c>
      <c r="BN45" s="4">
        <v>10058</v>
      </c>
      <c r="BO45" s="4">
        <v>156604</v>
      </c>
      <c r="BP45" s="4">
        <v>2336</v>
      </c>
      <c r="BQ45" s="4">
        <v>348925</v>
      </c>
      <c r="BR45" s="4">
        <v>857924</v>
      </c>
      <c r="BS45" s="4">
        <v>915164</v>
      </c>
      <c r="BT45" s="4">
        <v>717709</v>
      </c>
      <c r="BU45" s="4">
        <v>1161125</v>
      </c>
      <c r="BV45" s="4">
        <v>1256568</v>
      </c>
      <c r="BW45" s="5">
        <v>453936</v>
      </c>
      <c r="BX45" s="17">
        <v>158429</v>
      </c>
      <c r="BY45" s="4">
        <v>9560471</v>
      </c>
      <c r="BZ45" s="4">
        <v>38552</v>
      </c>
      <c r="CA45" s="4">
        <v>553859</v>
      </c>
      <c r="CB45" s="4">
        <v>43409</v>
      </c>
      <c r="CC45" s="4">
        <v>1870</v>
      </c>
      <c r="CD45" s="4">
        <v>17049</v>
      </c>
      <c r="CE45" s="4">
        <v>34929</v>
      </c>
      <c r="CF45" s="4">
        <v>317027</v>
      </c>
      <c r="CG45" s="4">
        <v>1148631</v>
      </c>
      <c r="CH45" s="4">
        <v>0</v>
      </c>
      <c r="CI45" s="4">
        <v>157693838</v>
      </c>
      <c r="CJ45" s="4">
        <v>4511643</v>
      </c>
      <c r="CK45" s="4">
        <v>0</v>
      </c>
      <c r="CL45" s="4">
        <v>0</v>
      </c>
      <c r="CM45" s="4">
        <v>4511643</v>
      </c>
      <c r="CN45" s="4">
        <v>0</v>
      </c>
      <c r="CO45" s="4">
        <v>1038928</v>
      </c>
      <c r="CP45" s="4">
        <v>1038928</v>
      </c>
      <c r="CQ45" s="4">
        <v>130936286</v>
      </c>
      <c r="CR45" s="4">
        <v>2153235</v>
      </c>
      <c r="CS45" s="4">
        <v>0</v>
      </c>
      <c r="CT45" s="4">
        <v>133089521</v>
      </c>
      <c r="CU45" s="4">
        <v>296333930</v>
      </c>
      <c r="CV45" s="22"/>
      <c r="CW45" s="24"/>
      <c r="CX45" s="24"/>
      <c r="CY45" s="24"/>
      <c r="CZ45" s="24"/>
      <c r="DA45" s="24"/>
    </row>
    <row r="46" spans="1:105" ht="15" customHeight="1">
      <c r="A46" s="6" t="s">
        <v>76</v>
      </c>
      <c r="B46" s="10" t="s">
        <v>314</v>
      </c>
      <c r="C46" s="8">
        <v>90521</v>
      </c>
      <c r="D46" s="8">
        <v>7354</v>
      </c>
      <c r="E46" s="8">
        <v>13221</v>
      </c>
      <c r="F46" s="8">
        <v>154</v>
      </c>
      <c r="G46" s="8">
        <v>63277</v>
      </c>
      <c r="H46" s="8">
        <v>29841</v>
      </c>
      <c r="I46" s="8">
        <v>31220</v>
      </c>
      <c r="J46" s="8">
        <v>5316</v>
      </c>
      <c r="K46" s="8">
        <v>11988</v>
      </c>
      <c r="L46" s="8">
        <v>36151</v>
      </c>
      <c r="M46" s="8">
        <v>56153</v>
      </c>
      <c r="N46" s="8">
        <v>16712</v>
      </c>
      <c r="O46" s="8">
        <v>3213</v>
      </c>
      <c r="P46" s="8">
        <v>55910</v>
      </c>
      <c r="Q46" s="8">
        <v>568659</v>
      </c>
      <c r="R46" s="8">
        <v>339980</v>
      </c>
      <c r="S46" s="8">
        <v>7046</v>
      </c>
      <c r="T46" s="8">
        <v>3912031</v>
      </c>
      <c r="U46" s="8">
        <v>215973</v>
      </c>
      <c r="V46" s="8">
        <v>55433</v>
      </c>
      <c r="W46" s="8">
        <v>178284</v>
      </c>
      <c r="X46" s="8">
        <v>177820</v>
      </c>
      <c r="Y46" s="8">
        <v>60451</v>
      </c>
      <c r="Z46" s="8">
        <v>1059</v>
      </c>
      <c r="AA46" s="8">
        <v>60971</v>
      </c>
      <c r="AB46" s="8">
        <v>369299</v>
      </c>
      <c r="AC46" s="8">
        <v>33504</v>
      </c>
      <c r="AD46" s="8">
        <v>6686</v>
      </c>
      <c r="AE46" s="8">
        <v>63297</v>
      </c>
      <c r="AF46" s="8">
        <v>148238</v>
      </c>
      <c r="AG46" s="8">
        <v>90729</v>
      </c>
      <c r="AH46" s="8">
        <v>428048</v>
      </c>
      <c r="AI46" s="8">
        <v>429896</v>
      </c>
      <c r="AJ46" s="8">
        <v>18435</v>
      </c>
      <c r="AK46" s="9">
        <v>8971</v>
      </c>
      <c r="AL46" s="18">
        <v>3221</v>
      </c>
      <c r="AM46" s="8">
        <v>10693067</v>
      </c>
      <c r="AN46" s="8">
        <v>694083</v>
      </c>
      <c r="AO46" s="8">
        <v>3947419</v>
      </c>
      <c r="AP46" s="8">
        <v>896953</v>
      </c>
      <c r="AQ46" s="8">
        <v>1707191</v>
      </c>
      <c r="AR46" s="8">
        <v>2315814</v>
      </c>
      <c r="AS46" s="8">
        <v>752027</v>
      </c>
      <c r="AT46" s="8">
        <v>16971</v>
      </c>
      <c r="AU46" s="8">
        <v>50951</v>
      </c>
      <c r="AV46" s="8">
        <v>105928</v>
      </c>
      <c r="AW46" s="8">
        <v>14137</v>
      </c>
      <c r="AX46" s="8">
        <v>264014</v>
      </c>
      <c r="AY46" s="8">
        <v>132823</v>
      </c>
      <c r="AZ46" s="8">
        <v>150016</v>
      </c>
      <c r="BA46" s="8">
        <v>111493</v>
      </c>
      <c r="BB46" s="8">
        <v>950</v>
      </c>
      <c r="BC46" s="8">
        <v>1321934</v>
      </c>
      <c r="BD46" s="8">
        <v>115053</v>
      </c>
      <c r="BE46" s="8">
        <v>334949</v>
      </c>
      <c r="BF46" s="8">
        <v>148018</v>
      </c>
      <c r="BG46" s="8">
        <v>2411</v>
      </c>
      <c r="BH46" s="8">
        <v>367</v>
      </c>
      <c r="BI46" s="8">
        <v>881631</v>
      </c>
      <c r="BJ46" s="8">
        <v>24819</v>
      </c>
      <c r="BK46" s="8">
        <v>1347</v>
      </c>
      <c r="BL46" s="8">
        <v>3708</v>
      </c>
      <c r="BM46" s="8">
        <v>889</v>
      </c>
      <c r="BN46" s="8">
        <v>124538</v>
      </c>
      <c r="BO46" s="8">
        <v>222031</v>
      </c>
      <c r="BP46" s="8">
        <v>7603</v>
      </c>
      <c r="BQ46" s="8">
        <v>15225</v>
      </c>
      <c r="BR46" s="8">
        <v>49251</v>
      </c>
      <c r="BS46" s="8">
        <v>20530</v>
      </c>
      <c r="BT46" s="8">
        <v>110456</v>
      </c>
      <c r="BU46" s="8">
        <v>505845</v>
      </c>
      <c r="BV46" s="8">
        <v>66624</v>
      </c>
      <c r="BW46" s="9">
        <v>2631451</v>
      </c>
      <c r="BX46" s="18">
        <v>1200180</v>
      </c>
      <c r="BY46" s="8">
        <v>16776932</v>
      </c>
      <c r="BZ46" s="8">
        <v>1185</v>
      </c>
      <c r="CA46" s="8">
        <v>222660</v>
      </c>
      <c r="CB46" s="8">
        <v>16446</v>
      </c>
      <c r="CC46" s="8">
        <v>1225</v>
      </c>
      <c r="CD46" s="8">
        <v>17572</v>
      </c>
      <c r="CE46" s="8">
        <v>12996</v>
      </c>
      <c r="CF46" s="8">
        <v>27125</v>
      </c>
      <c r="CG46" s="8">
        <v>1032694</v>
      </c>
      <c r="CH46" s="8">
        <v>0</v>
      </c>
      <c r="CI46" s="8">
        <v>55350594</v>
      </c>
      <c r="CJ46" s="8">
        <v>43411351</v>
      </c>
      <c r="CK46" s="8">
        <v>5428152</v>
      </c>
      <c r="CL46" s="8">
        <v>8643</v>
      </c>
      <c r="CM46" s="8">
        <v>48848146</v>
      </c>
      <c r="CN46" s="8">
        <v>0</v>
      </c>
      <c r="CO46" s="8">
        <v>1518287</v>
      </c>
      <c r="CP46" s="8">
        <v>1518287</v>
      </c>
      <c r="CQ46" s="8">
        <v>7096359</v>
      </c>
      <c r="CR46" s="8">
        <v>0</v>
      </c>
      <c r="CS46" s="8">
        <v>990092</v>
      </c>
      <c r="CT46" s="8">
        <v>8086451</v>
      </c>
      <c r="CU46" s="8">
        <v>113803478</v>
      </c>
      <c r="CV46" s="22"/>
      <c r="CW46" s="24"/>
      <c r="CX46" s="24"/>
      <c r="CY46" s="24"/>
      <c r="CZ46" s="24"/>
      <c r="DA46" s="24"/>
    </row>
    <row r="47" spans="1:105" ht="15" customHeight="1">
      <c r="A47" s="2" t="s">
        <v>77</v>
      </c>
      <c r="B47" s="3" t="s">
        <v>164</v>
      </c>
      <c r="C47" s="4">
        <v>397109</v>
      </c>
      <c r="D47" s="4">
        <v>7</v>
      </c>
      <c r="E47" s="4">
        <v>30465</v>
      </c>
      <c r="F47" s="4">
        <v>51</v>
      </c>
      <c r="G47" s="4">
        <v>10907</v>
      </c>
      <c r="H47" s="4">
        <v>2306</v>
      </c>
      <c r="I47" s="4">
        <v>6117</v>
      </c>
      <c r="J47" s="4">
        <v>1119</v>
      </c>
      <c r="K47" s="4">
        <v>725736</v>
      </c>
      <c r="L47" s="4">
        <v>232936</v>
      </c>
      <c r="M47" s="4">
        <v>326601</v>
      </c>
      <c r="N47" s="4">
        <v>280900</v>
      </c>
      <c r="O47" s="4">
        <v>2656</v>
      </c>
      <c r="P47" s="4">
        <v>72986</v>
      </c>
      <c r="Q47" s="4">
        <v>190428</v>
      </c>
      <c r="R47" s="4">
        <v>42135</v>
      </c>
      <c r="S47" s="4">
        <v>2003</v>
      </c>
      <c r="T47" s="4">
        <v>4077908</v>
      </c>
      <c r="U47" s="4">
        <v>37196</v>
      </c>
      <c r="V47" s="4">
        <v>226673</v>
      </c>
      <c r="W47" s="4">
        <v>1961456</v>
      </c>
      <c r="X47" s="4">
        <v>562195</v>
      </c>
      <c r="Y47" s="4">
        <v>931072</v>
      </c>
      <c r="Z47" s="4">
        <v>46900</v>
      </c>
      <c r="AA47" s="4">
        <v>812459</v>
      </c>
      <c r="AB47" s="4">
        <v>60406</v>
      </c>
      <c r="AC47" s="4">
        <v>765545</v>
      </c>
      <c r="AD47" s="4">
        <v>2692</v>
      </c>
      <c r="AE47" s="4">
        <v>9057</v>
      </c>
      <c r="AF47" s="4">
        <v>58066</v>
      </c>
      <c r="AG47" s="4">
        <v>243459</v>
      </c>
      <c r="AH47" s="4">
        <v>1995</v>
      </c>
      <c r="AI47" s="4">
        <v>273337</v>
      </c>
      <c r="AJ47" s="4">
        <v>2350</v>
      </c>
      <c r="AK47" s="5">
        <v>147805</v>
      </c>
      <c r="AL47" s="17">
        <v>116</v>
      </c>
      <c r="AM47" s="4">
        <v>1315930</v>
      </c>
      <c r="AN47" s="4">
        <v>180748</v>
      </c>
      <c r="AO47" s="4">
        <v>1217537</v>
      </c>
      <c r="AP47" s="4">
        <v>400560</v>
      </c>
      <c r="AQ47" s="4">
        <v>1244335</v>
      </c>
      <c r="AR47" s="4">
        <v>2017985</v>
      </c>
      <c r="AS47" s="4">
        <v>100979</v>
      </c>
      <c r="AT47" s="4">
        <v>77171</v>
      </c>
      <c r="AU47" s="4">
        <v>122766</v>
      </c>
      <c r="AV47" s="4">
        <v>435289</v>
      </c>
      <c r="AW47" s="4">
        <v>53944</v>
      </c>
      <c r="AX47" s="4">
        <v>12604</v>
      </c>
      <c r="AY47" s="4">
        <v>54242</v>
      </c>
      <c r="AZ47" s="4">
        <v>125384</v>
      </c>
      <c r="BA47" s="4">
        <v>13645</v>
      </c>
      <c r="BB47" s="4">
        <v>1797</v>
      </c>
      <c r="BC47" s="4">
        <v>1311459</v>
      </c>
      <c r="BD47" s="4">
        <v>883164</v>
      </c>
      <c r="BE47" s="4">
        <v>55793</v>
      </c>
      <c r="BF47" s="4">
        <v>2424</v>
      </c>
      <c r="BG47" s="4">
        <v>292</v>
      </c>
      <c r="BH47" s="4">
        <v>55</v>
      </c>
      <c r="BI47" s="4">
        <v>195461</v>
      </c>
      <c r="BJ47" s="4">
        <v>52664</v>
      </c>
      <c r="BK47" s="4">
        <v>35865</v>
      </c>
      <c r="BL47" s="4">
        <v>49588</v>
      </c>
      <c r="BM47" s="4">
        <v>5131</v>
      </c>
      <c r="BN47" s="4">
        <v>38962</v>
      </c>
      <c r="BO47" s="4">
        <v>69684</v>
      </c>
      <c r="BP47" s="4">
        <v>7239</v>
      </c>
      <c r="BQ47" s="4">
        <v>71285</v>
      </c>
      <c r="BR47" s="4">
        <v>4272</v>
      </c>
      <c r="BS47" s="4">
        <v>3961</v>
      </c>
      <c r="BT47" s="4">
        <v>5769</v>
      </c>
      <c r="BU47" s="4">
        <v>4595</v>
      </c>
      <c r="BV47" s="4">
        <v>41610</v>
      </c>
      <c r="BW47" s="5">
        <v>17093</v>
      </c>
      <c r="BX47" s="17">
        <v>6189</v>
      </c>
      <c r="BY47" s="4">
        <v>883018</v>
      </c>
      <c r="BZ47" s="4">
        <v>3245</v>
      </c>
      <c r="CA47" s="4">
        <v>71510</v>
      </c>
      <c r="CB47" s="4">
        <v>9638</v>
      </c>
      <c r="CC47" s="4">
        <v>961</v>
      </c>
      <c r="CD47" s="4">
        <v>9676</v>
      </c>
      <c r="CE47" s="4">
        <v>3378</v>
      </c>
      <c r="CF47" s="4">
        <v>160442</v>
      </c>
      <c r="CG47" s="4">
        <v>543640</v>
      </c>
      <c r="CH47" s="4">
        <v>0</v>
      </c>
      <c r="CI47" s="4">
        <v>24468128</v>
      </c>
      <c r="CJ47" s="4">
        <v>14639236</v>
      </c>
      <c r="CK47" s="4">
        <v>0</v>
      </c>
      <c r="CL47" s="4">
        <v>0</v>
      </c>
      <c r="CM47" s="4">
        <v>14639236</v>
      </c>
      <c r="CN47" s="4">
        <v>7217374</v>
      </c>
      <c r="CO47" s="4">
        <v>-475967</v>
      </c>
      <c r="CP47" s="4">
        <v>6741407</v>
      </c>
      <c r="CQ47" s="4">
        <v>4349852</v>
      </c>
      <c r="CR47" s="4">
        <v>0</v>
      </c>
      <c r="CS47" s="4">
        <v>237875</v>
      </c>
      <c r="CT47" s="4">
        <v>4587727</v>
      </c>
      <c r="CU47" s="4">
        <v>50436498</v>
      </c>
      <c r="CV47" s="22"/>
      <c r="CW47" s="24"/>
      <c r="CX47" s="24"/>
      <c r="CY47" s="24"/>
      <c r="CZ47" s="24"/>
      <c r="DA47" s="24"/>
    </row>
    <row r="48" spans="1:105" ht="15" customHeight="1">
      <c r="A48" s="6" t="s">
        <v>78</v>
      </c>
      <c r="B48" s="10" t="s">
        <v>315</v>
      </c>
      <c r="C48" s="8">
        <v>287</v>
      </c>
      <c r="D48" s="8">
        <v>22</v>
      </c>
      <c r="E48" s="8">
        <v>232</v>
      </c>
      <c r="F48" s="8">
        <v>0</v>
      </c>
      <c r="G48" s="8">
        <v>46030</v>
      </c>
      <c r="H48" s="8">
        <v>7505</v>
      </c>
      <c r="I48" s="8">
        <v>28147</v>
      </c>
      <c r="J48" s="8">
        <v>116</v>
      </c>
      <c r="K48" s="8">
        <v>11725</v>
      </c>
      <c r="L48" s="8">
        <v>17966</v>
      </c>
      <c r="M48" s="8">
        <v>0</v>
      </c>
      <c r="N48" s="8">
        <v>0</v>
      </c>
      <c r="O48" s="8">
        <v>0</v>
      </c>
      <c r="P48" s="8">
        <v>50183</v>
      </c>
      <c r="Q48" s="8">
        <v>67252</v>
      </c>
      <c r="R48" s="8">
        <v>1985</v>
      </c>
      <c r="S48" s="8">
        <v>456892</v>
      </c>
      <c r="T48" s="8">
        <v>69061</v>
      </c>
      <c r="U48" s="8">
        <v>5880</v>
      </c>
      <c r="V48" s="8">
        <v>53011</v>
      </c>
      <c r="W48" s="8">
        <v>4394046</v>
      </c>
      <c r="X48" s="8">
        <v>36636</v>
      </c>
      <c r="Y48" s="8">
        <v>127639</v>
      </c>
      <c r="Z48" s="8">
        <v>16317</v>
      </c>
      <c r="AA48" s="8">
        <v>137506</v>
      </c>
      <c r="AB48" s="8">
        <v>12636</v>
      </c>
      <c r="AC48" s="8">
        <v>82460</v>
      </c>
      <c r="AD48" s="8">
        <v>8862</v>
      </c>
      <c r="AE48" s="8">
        <v>28593</v>
      </c>
      <c r="AF48" s="8">
        <v>1951</v>
      </c>
      <c r="AG48" s="8">
        <v>93410</v>
      </c>
      <c r="AH48" s="8">
        <v>0</v>
      </c>
      <c r="AI48" s="8">
        <v>539</v>
      </c>
      <c r="AJ48" s="8">
        <v>0</v>
      </c>
      <c r="AK48" s="9">
        <v>4006</v>
      </c>
      <c r="AL48" s="18">
        <v>0</v>
      </c>
      <c r="AM48" s="8">
        <v>25815349</v>
      </c>
      <c r="AN48" s="8">
        <v>4346960</v>
      </c>
      <c r="AO48" s="8">
        <v>2398522</v>
      </c>
      <c r="AP48" s="8">
        <v>84948</v>
      </c>
      <c r="AQ48" s="8">
        <v>91017</v>
      </c>
      <c r="AR48" s="8">
        <v>275945</v>
      </c>
      <c r="AS48" s="8">
        <v>42640</v>
      </c>
      <c r="AT48" s="8">
        <v>5801</v>
      </c>
      <c r="AU48" s="8">
        <v>0</v>
      </c>
      <c r="AV48" s="8">
        <v>213322</v>
      </c>
      <c r="AW48" s="8">
        <v>0</v>
      </c>
      <c r="AX48" s="8">
        <v>32432</v>
      </c>
      <c r="AY48" s="8">
        <v>13570</v>
      </c>
      <c r="AZ48" s="8">
        <v>10298</v>
      </c>
      <c r="BA48" s="8">
        <v>2392</v>
      </c>
      <c r="BB48" s="8">
        <v>26</v>
      </c>
      <c r="BC48" s="8">
        <v>31197</v>
      </c>
      <c r="BD48" s="8">
        <v>1422</v>
      </c>
      <c r="BE48" s="8">
        <v>387</v>
      </c>
      <c r="BF48" s="8">
        <v>0</v>
      </c>
      <c r="BG48" s="8">
        <v>0</v>
      </c>
      <c r="BH48" s="8">
        <v>12</v>
      </c>
      <c r="BI48" s="8">
        <v>677510</v>
      </c>
      <c r="BJ48" s="8">
        <v>72584</v>
      </c>
      <c r="BK48" s="8">
        <v>11699</v>
      </c>
      <c r="BL48" s="8">
        <v>25648</v>
      </c>
      <c r="BM48" s="8">
        <v>3226</v>
      </c>
      <c r="BN48" s="8">
        <v>60988</v>
      </c>
      <c r="BO48" s="8">
        <v>82576</v>
      </c>
      <c r="BP48" s="8">
        <v>4125</v>
      </c>
      <c r="BQ48" s="8">
        <v>48938</v>
      </c>
      <c r="BR48" s="8">
        <v>25204</v>
      </c>
      <c r="BS48" s="8">
        <v>18607</v>
      </c>
      <c r="BT48" s="8">
        <v>0</v>
      </c>
      <c r="BU48" s="8">
        <v>47243</v>
      </c>
      <c r="BV48" s="8">
        <v>23412</v>
      </c>
      <c r="BW48" s="9">
        <v>381</v>
      </c>
      <c r="BX48" s="18">
        <v>18320</v>
      </c>
      <c r="BY48" s="8">
        <v>507154</v>
      </c>
      <c r="BZ48" s="8">
        <v>7301</v>
      </c>
      <c r="CA48" s="8">
        <v>74458</v>
      </c>
      <c r="CB48" s="8">
        <v>396</v>
      </c>
      <c r="CC48" s="8">
        <v>29</v>
      </c>
      <c r="CD48" s="8">
        <v>172</v>
      </c>
      <c r="CE48" s="8">
        <v>7775</v>
      </c>
      <c r="CF48" s="8">
        <v>1194</v>
      </c>
      <c r="CG48" s="8">
        <v>130337</v>
      </c>
      <c r="CH48" s="8">
        <v>0</v>
      </c>
      <c r="CI48" s="8">
        <v>40976412</v>
      </c>
      <c r="CJ48" s="8">
        <v>14555241</v>
      </c>
      <c r="CK48" s="8">
        <v>0</v>
      </c>
      <c r="CL48" s="8">
        <v>0</v>
      </c>
      <c r="CM48" s="8">
        <v>14555241</v>
      </c>
      <c r="CN48" s="8">
        <v>10217896</v>
      </c>
      <c r="CO48" s="8">
        <v>8755384</v>
      </c>
      <c r="CP48" s="8">
        <v>18973280</v>
      </c>
      <c r="CQ48" s="8">
        <v>3123349</v>
      </c>
      <c r="CR48" s="8">
        <v>0</v>
      </c>
      <c r="CS48" s="8">
        <v>190441</v>
      </c>
      <c r="CT48" s="8">
        <v>3313790</v>
      </c>
      <c r="CU48" s="8">
        <v>77818723</v>
      </c>
      <c r="CV48" s="22"/>
      <c r="CW48" s="24"/>
      <c r="CX48" s="24"/>
      <c r="CY48" s="24"/>
      <c r="CZ48" s="24"/>
      <c r="DA48" s="24"/>
    </row>
    <row r="49" spans="1:105" ht="15" customHeight="1">
      <c r="A49" s="2" t="s">
        <v>79</v>
      </c>
      <c r="B49" s="3" t="s">
        <v>316</v>
      </c>
      <c r="C49" s="4">
        <v>497</v>
      </c>
      <c r="D49" s="4">
        <v>2</v>
      </c>
      <c r="E49" s="4">
        <v>7210</v>
      </c>
      <c r="F49" s="4">
        <v>0</v>
      </c>
      <c r="G49" s="4">
        <v>694</v>
      </c>
      <c r="H49" s="4">
        <v>46</v>
      </c>
      <c r="I49" s="4">
        <v>124</v>
      </c>
      <c r="J49" s="4">
        <v>23</v>
      </c>
      <c r="K49" s="4">
        <v>18871</v>
      </c>
      <c r="L49" s="4">
        <v>783</v>
      </c>
      <c r="M49" s="4">
        <v>36984</v>
      </c>
      <c r="N49" s="4">
        <v>3981</v>
      </c>
      <c r="O49" s="4">
        <v>29</v>
      </c>
      <c r="P49" s="4">
        <v>91</v>
      </c>
      <c r="Q49" s="4">
        <v>219</v>
      </c>
      <c r="R49" s="4">
        <v>189312</v>
      </c>
      <c r="S49" s="4">
        <v>351693</v>
      </c>
      <c r="T49" s="4">
        <v>25831</v>
      </c>
      <c r="U49" s="4">
        <v>1035</v>
      </c>
      <c r="V49" s="4">
        <v>2294</v>
      </c>
      <c r="W49" s="4">
        <v>138006</v>
      </c>
      <c r="X49" s="4">
        <v>599374</v>
      </c>
      <c r="Y49" s="4">
        <v>8772</v>
      </c>
      <c r="Z49" s="4">
        <v>3396</v>
      </c>
      <c r="AA49" s="4">
        <v>12862</v>
      </c>
      <c r="AB49" s="4">
        <v>12000</v>
      </c>
      <c r="AC49" s="4">
        <v>1159</v>
      </c>
      <c r="AD49" s="4">
        <v>15027</v>
      </c>
      <c r="AE49" s="4">
        <v>254982</v>
      </c>
      <c r="AF49" s="4">
        <v>28019</v>
      </c>
      <c r="AG49" s="4">
        <v>17429</v>
      </c>
      <c r="AH49" s="4">
        <v>674</v>
      </c>
      <c r="AI49" s="4">
        <v>618833</v>
      </c>
      <c r="AJ49" s="4">
        <v>30</v>
      </c>
      <c r="AK49" s="5">
        <v>8</v>
      </c>
      <c r="AL49" s="17">
        <v>0</v>
      </c>
      <c r="AM49" s="4">
        <v>289090</v>
      </c>
      <c r="AN49" s="4">
        <v>7051</v>
      </c>
      <c r="AO49" s="4">
        <v>35495</v>
      </c>
      <c r="AP49" s="4">
        <v>397739</v>
      </c>
      <c r="AQ49" s="4">
        <v>846208</v>
      </c>
      <c r="AR49" s="4">
        <v>295292</v>
      </c>
      <c r="AS49" s="4">
        <v>2315</v>
      </c>
      <c r="AT49" s="4">
        <v>188</v>
      </c>
      <c r="AU49" s="4">
        <v>75</v>
      </c>
      <c r="AV49" s="4">
        <v>4705</v>
      </c>
      <c r="AW49" s="4">
        <v>74</v>
      </c>
      <c r="AX49" s="4">
        <v>37137</v>
      </c>
      <c r="AY49" s="4">
        <v>6723</v>
      </c>
      <c r="AZ49" s="4">
        <v>7378</v>
      </c>
      <c r="BA49" s="4">
        <v>304</v>
      </c>
      <c r="BB49" s="4">
        <v>3007</v>
      </c>
      <c r="BC49" s="4">
        <v>779329</v>
      </c>
      <c r="BD49" s="4">
        <v>408940</v>
      </c>
      <c r="BE49" s="4">
        <v>71</v>
      </c>
      <c r="BF49" s="4">
        <v>133211</v>
      </c>
      <c r="BG49" s="4">
        <v>9477</v>
      </c>
      <c r="BH49" s="4">
        <v>2410</v>
      </c>
      <c r="BI49" s="4">
        <v>88255</v>
      </c>
      <c r="BJ49" s="4">
        <v>71101</v>
      </c>
      <c r="BK49" s="4">
        <v>2141</v>
      </c>
      <c r="BL49" s="4">
        <v>5323</v>
      </c>
      <c r="BM49" s="4">
        <v>20120</v>
      </c>
      <c r="BN49" s="4">
        <v>6957</v>
      </c>
      <c r="BO49" s="4">
        <v>46318</v>
      </c>
      <c r="BP49" s="4">
        <v>1656</v>
      </c>
      <c r="BQ49" s="4">
        <v>4745</v>
      </c>
      <c r="BR49" s="4">
        <v>8130</v>
      </c>
      <c r="BS49" s="4">
        <v>14297</v>
      </c>
      <c r="BT49" s="4">
        <v>10</v>
      </c>
      <c r="BU49" s="4">
        <v>438265</v>
      </c>
      <c r="BV49" s="4">
        <v>12276</v>
      </c>
      <c r="BW49" s="5">
        <v>2761502</v>
      </c>
      <c r="BX49" s="17">
        <v>93826</v>
      </c>
      <c r="BY49" s="4">
        <v>117481</v>
      </c>
      <c r="BZ49" s="4">
        <v>108</v>
      </c>
      <c r="CA49" s="4">
        <v>1405</v>
      </c>
      <c r="CB49" s="4">
        <v>2093</v>
      </c>
      <c r="CC49" s="4">
        <v>6927</v>
      </c>
      <c r="CD49" s="4">
        <v>108107</v>
      </c>
      <c r="CE49" s="4">
        <v>29812</v>
      </c>
      <c r="CF49" s="4">
        <v>24817</v>
      </c>
      <c r="CG49" s="4">
        <v>82555</v>
      </c>
      <c r="CH49" s="4">
        <v>0</v>
      </c>
      <c r="CI49" s="4">
        <v>9564736</v>
      </c>
      <c r="CJ49" s="4">
        <v>17052574</v>
      </c>
      <c r="CK49" s="4">
        <v>0</v>
      </c>
      <c r="CL49" s="4">
        <v>18937</v>
      </c>
      <c r="CM49" s="4">
        <v>17071511</v>
      </c>
      <c r="CN49" s="4">
        <v>20750847</v>
      </c>
      <c r="CO49" s="4">
        <v>-2613221</v>
      </c>
      <c r="CP49" s="4">
        <v>18137626</v>
      </c>
      <c r="CQ49" s="4">
        <v>4659202</v>
      </c>
      <c r="CR49" s="4">
        <v>0</v>
      </c>
      <c r="CS49" s="4">
        <v>125122</v>
      </c>
      <c r="CT49" s="4">
        <v>4784324</v>
      </c>
      <c r="CU49" s="4">
        <v>49558197</v>
      </c>
      <c r="CV49" s="22"/>
      <c r="CW49" s="24"/>
      <c r="CX49" s="24"/>
      <c r="CY49" s="24"/>
      <c r="CZ49" s="24"/>
      <c r="DA49" s="24"/>
    </row>
    <row r="50" spans="1:105" ht="15" customHeight="1">
      <c r="A50" s="6" t="s">
        <v>80</v>
      </c>
      <c r="B50" s="10" t="s">
        <v>165</v>
      </c>
      <c r="C50" s="8">
        <v>928576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418917</v>
      </c>
      <c r="L50" s="8">
        <v>79594</v>
      </c>
      <c r="M50" s="8">
        <v>386017</v>
      </c>
      <c r="N50" s="8">
        <v>0</v>
      </c>
      <c r="O50" s="8">
        <v>0</v>
      </c>
      <c r="P50" s="8">
        <v>158105</v>
      </c>
      <c r="Q50" s="8">
        <v>664123</v>
      </c>
      <c r="R50" s="8">
        <v>798400</v>
      </c>
      <c r="S50" s="8">
        <v>0</v>
      </c>
      <c r="T50" s="8">
        <v>117602</v>
      </c>
      <c r="U50" s="8">
        <v>0</v>
      </c>
      <c r="V50" s="8">
        <v>345242</v>
      </c>
      <c r="W50" s="8">
        <v>0</v>
      </c>
      <c r="X50" s="8">
        <v>2634207</v>
      </c>
      <c r="Y50" s="8">
        <v>3851460</v>
      </c>
      <c r="Z50" s="8">
        <v>0</v>
      </c>
      <c r="AA50" s="8">
        <v>29081</v>
      </c>
      <c r="AB50" s="8">
        <v>312893</v>
      </c>
      <c r="AC50" s="8">
        <v>116616</v>
      </c>
      <c r="AD50" s="8">
        <v>2694</v>
      </c>
      <c r="AE50" s="8">
        <v>1054</v>
      </c>
      <c r="AF50" s="8">
        <v>1062</v>
      </c>
      <c r="AG50" s="8">
        <v>0</v>
      </c>
      <c r="AH50" s="8">
        <v>0</v>
      </c>
      <c r="AI50" s="8">
        <v>0</v>
      </c>
      <c r="AJ50" s="8">
        <v>0</v>
      </c>
      <c r="AK50" s="9">
        <v>531515</v>
      </c>
      <c r="AL50" s="18">
        <v>59783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2785</v>
      </c>
      <c r="AT50" s="8">
        <v>8749</v>
      </c>
      <c r="AU50" s="8">
        <v>2503</v>
      </c>
      <c r="AV50" s="8">
        <v>122</v>
      </c>
      <c r="AW50" s="8">
        <v>1772</v>
      </c>
      <c r="AX50" s="8">
        <v>0</v>
      </c>
      <c r="AY50" s="8">
        <v>0</v>
      </c>
      <c r="AZ50" s="8">
        <v>0</v>
      </c>
      <c r="BA50" s="8">
        <v>361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9428</v>
      </c>
      <c r="BJ50" s="8">
        <v>0</v>
      </c>
      <c r="BK50" s="8">
        <v>0</v>
      </c>
      <c r="BL50" s="8">
        <v>0</v>
      </c>
      <c r="BM50" s="8">
        <v>22935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9">
        <v>0</v>
      </c>
      <c r="BX50" s="1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2</v>
      </c>
      <c r="CF50" s="8">
        <v>0</v>
      </c>
      <c r="CG50" s="8">
        <v>0</v>
      </c>
      <c r="CH50" s="8">
        <v>0</v>
      </c>
      <c r="CI50" s="8">
        <v>11485598</v>
      </c>
      <c r="CJ50" s="8">
        <v>1218674</v>
      </c>
      <c r="CK50" s="8">
        <v>0</v>
      </c>
      <c r="CL50" s="8">
        <v>784</v>
      </c>
      <c r="CM50" s="8">
        <v>1219458</v>
      </c>
      <c r="CN50" s="8">
        <v>70159</v>
      </c>
      <c r="CO50" s="8">
        <v>1998390</v>
      </c>
      <c r="CP50" s="8">
        <v>2068549</v>
      </c>
      <c r="CQ50" s="8">
        <v>2849887</v>
      </c>
      <c r="CR50" s="8">
        <v>0</v>
      </c>
      <c r="CS50" s="8">
        <v>0</v>
      </c>
      <c r="CT50" s="8">
        <v>2849887</v>
      </c>
      <c r="CU50" s="8">
        <v>17623492</v>
      </c>
      <c r="CV50" s="22"/>
      <c r="CW50" s="24"/>
      <c r="CX50" s="24"/>
      <c r="CY50" s="24"/>
      <c r="CZ50" s="24"/>
      <c r="DA50" s="24"/>
    </row>
    <row r="51" spans="1:105" ht="15" customHeight="1">
      <c r="A51" s="2" t="s">
        <v>81</v>
      </c>
      <c r="B51" s="3" t="s">
        <v>166</v>
      </c>
      <c r="C51" s="4">
        <v>5300</v>
      </c>
      <c r="D51" s="4">
        <v>29</v>
      </c>
      <c r="E51" s="4">
        <v>311</v>
      </c>
      <c r="F51" s="4">
        <v>18</v>
      </c>
      <c r="G51" s="4">
        <v>1473013</v>
      </c>
      <c r="H51" s="4">
        <v>61368</v>
      </c>
      <c r="I51" s="4">
        <v>10070</v>
      </c>
      <c r="J51" s="4">
        <v>2723</v>
      </c>
      <c r="K51" s="4">
        <v>91106</v>
      </c>
      <c r="L51" s="4">
        <v>14466</v>
      </c>
      <c r="M51" s="4">
        <v>16240</v>
      </c>
      <c r="N51" s="4">
        <v>2603</v>
      </c>
      <c r="O51" s="4">
        <v>0</v>
      </c>
      <c r="P51" s="4">
        <v>49251</v>
      </c>
      <c r="Q51" s="4">
        <v>30749</v>
      </c>
      <c r="R51" s="4">
        <v>81</v>
      </c>
      <c r="S51" s="4">
        <v>901024</v>
      </c>
      <c r="T51" s="4">
        <v>2059109</v>
      </c>
      <c r="U51" s="4">
        <v>3369</v>
      </c>
      <c r="V51" s="4">
        <v>77766</v>
      </c>
      <c r="W51" s="4">
        <v>202746</v>
      </c>
      <c r="X51" s="4">
        <v>4133526</v>
      </c>
      <c r="Y51" s="4">
        <v>6109540</v>
      </c>
      <c r="Z51" s="4">
        <v>95897</v>
      </c>
      <c r="AA51" s="4">
        <v>2924381</v>
      </c>
      <c r="AB51" s="4">
        <v>821184</v>
      </c>
      <c r="AC51" s="4">
        <v>529258</v>
      </c>
      <c r="AD51" s="4">
        <v>274189</v>
      </c>
      <c r="AE51" s="4">
        <v>338657</v>
      </c>
      <c r="AF51" s="4">
        <v>200094</v>
      </c>
      <c r="AG51" s="4">
        <v>237285</v>
      </c>
      <c r="AH51" s="4">
        <v>296983</v>
      </c>
      <c r="AI51" s="4">
        <v>175460</v>
      </c>
      <c r="AJ51" s="4">
        <v>18474</v>
      </c>
      <c r="AK51" s="5">
        <v>42442</v>
      </c>
      <c r="AL51" s="17">
        <v>7190</v>
      </c>
      <c r="AM51" s="4">
        <v>9115312</v>
      </c>
      <c r="AN51" s="4">
        <v>2843338</v>
      </c>
      <c r="AO51" s="4">
        <v>7392882</v>
      </c>
      <c r="AP51" s="4">
        <v>1399313</v>
      </c>
      <c r="AQ51" s="4">
        <v>598225</v>
      </c>
      <c r="AR51" s="4">
        <v>757836</v>
      </c>
      <c r="AS51" s="4">
        <v>92881</v>
      </c>
      <c r="AT51" s="4">
        <v>128527</v>
      </c>
      <c r="AU51" s="4">
        <v>11446</v>
      </c>
      <c r="AV51" s="4">
        <v>6201</v>
      </c>
      <c r="AW51" s="4">
        <v>0</v>
      </c>
      <c r="AX51" s="4">
        <v>112542</v>
      </c>
      <c r="AY51" s="4">
        <v>10579</v>
      </c>
      <c r="AZ51" s="4">
        <v>0</v>
      </c>
      <c r="BA51" s="4">
        <v>29</v>
      </c>
      <c r="BB51" s="4">
        <v>3976</v>
      </c>
      <c r="BC51" s="4">
        <v>3675280</v>
      </c>
      <c r="BD51" s="4">
        <v>192294</v>
      </c>
      <c r="BE51" s="4">
        <v>67721</v>
      </c>
      <c r="BF51" s="4">
        <v>0</v>
      </c>
      <c r="BG51" s="4">
        <v>0</v>
      </c>
      <c r="BH51" s="4">
        <v>0</v>
      </c>
      <c r="BI51" s="4">
        <v>74737</v>
      </c>
      <c r="BJ51" s="4">
        <v>154604</v>
      </c>
      <c r="BK51" s="4">
        <v>61767</v>
      </c>
      <c r="BL51" s="4">
        <v>137874</v>
      </c>
      <c r="BM51" s="4">
        <v>17237</v>
      </c>
      <c r="BN51" s="4">
        <v>219877</v>
      </c>
      <c r="BO51" s="4">
        <v>134953</v>
      </c>
      <c r="BP51" s="4">
        <v>9653</v>
      </c>
      <c r="BQ51" s="4">
        <v>84426</v>
      </c>
      <c r="BR51" s="4">
        <v>98797</v>
      </c>
      <c r="BS51" s="4">
        <v>82807</v>
      </c>
      <c r="BT51" s="4">
        <v>0</v>
      </c>
      <c r="BU51" s="4">
        <v>209271</v>
      </c>
      <c r="BV51" s="4">
        <v>99434</v>
      </c>
      <c r="BW51" s="5">
        <v>0</v>
      </c>
      <c r="BX51" s="17">
        <v>49423</v>
      </c>
      <c r="BY51" s="4">
        <v>44208</v>
      </c>
      <c r="BZ51" s="4">
        <v>1284</v>
      </c>
      <c r="CA51" s="4">
        <v>7838</v>
      </c>
      <c r="CB51" s="4">
        <v>4707</v>
      </c>
      <c r="CC51" s="4">
        <v>266</v>
      </c>
      <c r="CD51" s="4">
        <v>1656</v>
      </c>
      <c r="CE51" s="4">
        <v>5290</v>
      </c>
      <c r="CF51" s="4">
        <v>64335</v>
      </c>
      <c r="CG51" s="4">
        <v>190055</v>
      </c>
      <c r="CH51" s="4">
        <v>0</v>
      </c>
      <c r="CI51" s="4">
        <v>49368783</v>
      </c>
      <c r="CJ51" s="4">
        <v>18771719</v>
      </c>
      <c r="CK51" s="4">
        <v>0</v>
      </c>
      <c r="CL51" s="4">
        <v>0</v>
      </c>
      <c r="CM51" s="4">
        <v>18771719</v>
      </c>
      <c r="CN51" s="4">
        <v>23501519</v>
      </c>
      <c r="CO51" s="4">
        <v>-957558</v>
      </c>
      <c r="CP51" s="4">
        <v>22543961</v>
      </c>
      <c r="CQ51" s="4">
        <v>14997101</v>
      </c>
      <c r="CR51" s="4">
        <v>0</v>
      </c>
      <c r="CS51" s="4">
        <v>422122</v>
      </c>
      <c r="CT51" s="4">
        <v>15419223</v>
      </c>
      <c r="CU51" s="4">
        <v>106103686</v>
      </c>
      <c r="CV51" s="22"/>
      <c r="CW51" s="24"/>
      <c r="CX51" s="24"/>
      <c r="CY51" s="24"/>
      <c r="CZ51" s="24"/>
      <c r="DA51" s="24"/>
    </row>
    <row r="52" spans="1:105" ht="15" customHeight="1">
      <c r="A52" s="6" t="s">
        <v>82</v>
      </c>
      <c r="B52" s="10" t="s">
        <v>83</v>
      </c>
      <c r="C52" s="8">
        <v>3493</v>
      </c>
      <c r="D52" s="8">
        <v>4</v>
      </c>
      <c r="E52" s="8">
        <v>1047</v>
      </c>
      <c r="F52" s="8">
        <v>0</v>
      </c>
      <c r="G52" s="8">
        <v>5719</v>
      </c>
      <c r="H52" s="8">
        <v>68</v>
      </c>
      <c r="I52" s="8">
        <v>257</v>
      </c>
      <c r="J52" s="8">
        <v>15</v>
      </c>
      <c r="K52" s="8">
        <v>748</v>
      </c>
      <c r="L52" s="8">
        <v>19</v>
      </c>
      <c r="M52" s="8">
        <v>99</v>
      </c>
      <c r="N52" s="8">
        <v>59</v>
      </c>
      <c r="O52" s="8">
        <v>37</v>
      </c>
      <c r="P52" s="8">
        <v>25916</v>
      </c>
      <c r="Q52" s="8">
        <v>3621</v>
      </c>
      <c r="R52" s="8">
        <v>2116</v>
      </c>
      <c r="S52" s="8">
        <v>9766</v>
      </c>
      <c r="T52" s="8">
        <v>10770</v>
      </c>
      <c r="U52" s="8">
        <v>110</v>
      </c>
      <c r="V52" s="8">
        <v>846</v>
      </c>
      <c r="W52" s="8">
        <v>153</v>
      </c>
      <c r="X52" s="8">
        <v>5585</v>
      </c>
      <c r="Y52" s="8">
        <v>32313</v>
      </c>
      <c r="Z52" s="8">
        <v>839</v>
      </c>
      <c r="AA52" s="8">
        <v>94222</v>
      </c>
      <c r="AB52" s="8">
        <v>101705</v>
      </c>
      <c r="AC52" s="8">
        <v>126168</v>
      </c>
      <c r="AD52" s="8">
        <v>2511</v>
      </c>
      <c r="AE52" s="8">
        <v>3165</v>
      </c>
      <c r="AF52" s="8">
        <v>101</v>
      </c>
      <c r="AG52" s="8">
        <v>9217</v>
      </c>
      <c r="AH52" s="8">
        <v>1327</v>
      </c>
      <c r="AI52" s="8">
        <v>4186</v>
      </c>
      <c r="AJ52" s="8">
        <v>351</v>
      </c>
      <c r="AK52" s="9">
        <v>476</v>
      </c>
      <c r="AL52" s="18">
        <v>23</v>
      </c>
      <c r="AM52" s="8">
        <v>53928</v>
      </c>
      <c r="AN52" s="8">
        <v>89191</v>
      </c>
      <c r="AO52" s="8">
        <v>130025</v>
      </c>
      <c r="AP52" s="8">
        <v>23178</v>
      </c>
      <c r="AQ52" s="8">
        <v>11423</v>
      </c>
      <c r="AR52" s="8">
        <v>14459</v>
      </c>
      <c r="AS52" s="8">
        <v>26555</v>
      </c>
      <c r="AT52" s="8">
        <v>6632</v>
      </c>
      <c r="AU52" s="8">
        <v>18</v>
      </c>
      <c r="AV52" s="8">
        <v>76031</v>
      </c>
      <c r="AW52" s="8">
        <v>902</v>
      </c>
      <c r="AX52" s="8">
        <v>1797</v>
      </c>
      <c r="AY52" s="8">
        <v>780</v>
      </c>
      <c r="AZ52" s="8">
        <v>0</v>
      </c>
      <c r="BA52" s="8">
        <v>11</v>
      </c>
      <c r="BB52" s="8">
        <v>41</v>
      </c>
      <c r="BC52" s="8">
        <v>0</v>
      </c>
      <c r="BD52" s="8">
        <v>0</v>
      </c>
      <c r="BE52" s="8">
        <v>0</v>
      </c>
      <c r="BF52" s="8">
        <v>19</v>
      </c>
      <c r="BG52" s="8">
        <v>30</v>
      </c>
      <c r="BH52" s="8">
        <v>1</v>
      </c>
      <c r="BI52" s="8">
        <v>4375</v>
      </c>
      <c r="BJ52" s="8">
        <v>2725</v>
      </c>
      <c r="BK52" s="8">
        <v>1211</v>
      </c>
      <c r="BL52" s="8">
        <v>3324</v>
      </c>
      <c r="BM52" s="8">
        <v>587</v>
      </c>
      <c r="BN52" s="8">
        <v>3999</v>
      </c>
      <c r="BO52" s="8">
        <v>2918</v>
      </c>
      <c r="BP52" s="8">
        <v>145</v>
      </c>
      <c r="BQ52" s="8">
        <v>2169</v>
      </c>
      <c r="BR52" s="8">
        <v>1804</v>
      </c>
      <c r="BS52" s="8">
        <v>1868</v>
      </c>
      <c r="BT52" s="8">
        <v>958</v>
      </c>
      <c r="BU52" s="8">
        <v>8465</v>
      </c>
      <c r="BV52" s="8">
        <v>1740</v>
      </c>
      <c r="BW52" s="9">
        <v>12292</v>
      </c>
      <c r="BX52" s="18">
        <v>2669</v>
      </c>
      <c r="BY52" s="8">
        <v>2201</v>
      </c>
      <c r="BZ52" s="8">
        <v>25</v>
      </c>
      <c r="CA52" s="8">
        <v>157</v>
      </c>
      <c r="CB52" s="8">
        <v>51</v>
      </c>
      <c r="CC52" s="8">
        <v>4</v>
      </c>
      <c r="CD52" s="8">
        <v>53</v>
      </c>
      <c r="CE52" s="8">
        <v>531</v>
      </c>
      <c r="CF52" s="8">
        <v>931</v>
      </c>
      <c r="CG52" s="8">
        <v>27425</v>
      </c>
      <c r="CH52" s="8">
        <v>0</v>
      </c>
      <c r="CI52" s="8">
        <v>964700</v>
      </c>
      <c r="CJ52" s="8">
        <v>6504549</v>
      </c>
      <c r="CK52" s="8">
        <v>0</v>
      </c>
      <c r="CL52" s="8">
        <v>0</v>
      </c>
      <c r="CM52" s="8">
        <v>6504549</v>
      </c>
      <c r="CN52" s="8">
        <v>26390999</v>
      </c>
      <c r="CO52" s="8">
        <v>6188643</v>
      </c>
      <c r="CP52" s="8">
        <v>32579642</v>
      </c>
      <c r="CQ52" s="8">
        <v>3064376</v>
      </c>
      <c r="CR52" s="8">
        <v>0</v>
      </c>
      <c r="CS52" s="8">
        <v>0</v>
      </c>
      <c r="CT52" s="8">
        <v>3064376</v>
      </c>
      <c r="CU52" s="8">
        <v>43113267</v>
      </c>
      <c r="CV52" s="22"/>
      <c r="CW52" s="24"/>
      <c r="CX52" s="24"/>
      <c r="CY52" s="24"/>
      <c r="CZ52" s="24"/>
      <c r="DA52" s="24"/>
    </row>
    <row r="53" spans="1:105" ht="15" customHeight="1">
      <c r="A53" s="2" t="s">
        <v>84</v>
      </c>
      <c r="B53" s="3" t="s">
        <v>317</v>
      </c>
      <c r="C53" s="4">
        <v>63407</v>
      </c>
      <c r="D53" s="4">
        <v>1205</v>
      </c>
      <c r="E53" s="4">
        <v>5957</v>
      </c>
      <c r="F53" s="4">
        <v>333</v>
      </c>
      <c r="G53" s="4">
        <v>229987</v>
      </c>
      <c r="H53" s="4">
        <v>2469</v>
      </c>
      <c r="I53" s="4">
        <v>66312</v>
      </c>
      <c r="J53" s="4">
        <v>21353</v>
      </c>
      <c r="K53" s="4">
        <v>20799</v>
      </c>
      <c r="L53" s="4">
        <v>1894</v>
      </c>
      <c r="M53" s="4">
        <v>3621</v>
      </c>
      <c r="N53" s="4">
        <v>2831</v>
      </c>
      <c r="O53" s="4">
        <v>64</v>
      </c>
      <c r="P53" s="4">
        <v>14603</v>
      </c>
      <c r="Q53" s="4">
        <v>14679</v>
      </c>
      <c r="R53" s="4">
        <v>10964</v>
      </c>
      <c r="S53" s="4">
        <v>24168</v>
      </c>
      <c r="T53" s="4">
        <v>317219</v>
      </c>
      <c r="U53" s="4">
        <v>1453</v>
      </c>
      <c r="V53" s="4">
        <v>12396</v>
      </c>
      <c r="W53" s="4">
        <v>459878</v>
      </c>
      <c r="X53" s="4">
        <v>462974</v>
      </c>
      <c r="Y53" s="4">
        <v>31812</v>
      </c>
      <c r="Z53" s="4">
        <v>576</v>
      </c>
      <c r="AA53" s="4">
        <v>221963</v>
      </c>
      <c r="AB53" s="4">
        <v>317462</v>
      </c>
      <c r="AC53" s="4">
        <v>15903</v>
      </c>
      <c r="AD53" s="4">
        <v>1868</v>
      </c>
      <c r="AE53" s="4">
        <v>26773</v>
      </c>
      <c r="AF53" s="4">
        <v>12695</v>
      </c>
      <c r="AG53" s="4">
        <v>52450</v>
      </c>
      <c r="AH53" s="4">
        <v>42397</v>
      </c>
      <c r="AI53" s="4">
        <v>91468</v>
      </c>
      <c r="AJ53" s="4">
        <v>10371</v>
      </c>
      <c r="AK53" s="5">
        <v>4859</v>
      </c>
      <c r="AL53" s="17">
        <v>304</v>
      </c>
      <c r="AM53" s="4">
        <v>217724</v>
      </c>
      <c r="AN53" s="4">
        <v>341912</v>
      </c>
      <c r="AO53" s="4">
        <v>715177</v>
      </c>
      <c r="AP53" s="4">
        <v>642474</v>
      </c>
      <c r="AQ53" s="4">
        <v>266534</v>
      </c>
      <c r="AR53" s="4">
        <v>305904</v>
      </c>
      <c r="AS53" s="4">
        <v>324017</v>
      </c>
      <c r="AT53" s="4">
        <v>131105</v>
      </c>
      <c r="AU53" s="4">
        <v>83783</v>
      </c>
      <c r="AV53" s="4">
        <v>182991</v>
      </c>
      <c r="AW53" s="4">
        <v>16927</v>
      </c>
      <c r="AX53" s="4">
        <v>56733</v>
      </c>
      <c r="AY53" s="4">
        <v>2649</v>
      </c>
      <c r="AZ53" s="4">
        <v>8383</v>
      </c>
      <c r="BA53" s="4">
        <v>118</v>
      </c>
      <c r="BB53" s="4">
        <v>86</v>
      </c>
      <c r="BC53" s="4">
        <v>429762</v>
      </c>
      <c r="BD53" s="4">
        <v>49196</v>
      </c>
      <c r="BE53" s="4">
        <v>34610</v>
      </c>
      <c r="BF53" s="4">
        <v>22113</v>
      </c>
      <c r="BG53" s="4">
        <v>440</v>
      </c>
      <c r="BH53" s="4">
        <v>208</v>
      </c>
      <c r="BI53" s="4">
        <v>0</v>
      </c>
      <c r="BJ53" s="4">
        <v>9686</v>
      </c>
      <c r="BK53" s="4">
        <v>9232</v>
      </c>
      <c r="BL53" s="4">
        <v>3335</v>
      </c>
      <c r="BM53" s="4">
        <v>2311</v>
      </c>
      <c r="BN53" s="4">
        <v>5502</v>
      </c>
      <c r="BO53" s="4">
        <v>6614</v>
      </c>
      <c r="BP53" s="4">
        <v>636</v>
      </c>
      <c r="BQ53" s="4">
        <v>98786</v>
      </c>
      <c r="BR53" s="4">
        <v>12391</v>
      </c>
      <c r="BS53" s="4">
        <v>19590</v>
      </c>
      <c r="BT53" s="4">
        <v>77867</v>
      </c>
      <c r="BU53" s="4">
        <v>71620</v>
      </c>
      <c r="BV53" s="4">
        <v>6302</v>
      </c>
      <c r="BW53" s="5">
        <v>60207</v>
      </c>
      <c r="BX53" s="17">
        <v>21098</v>
      </c>
      <c r="BY53" s="4">
        <v>103301</v>
      </c>
      <c r="BZ53" s="4">
        <v>983</v>
      </c>
      <c r="CA53" s="4">
        <v>1490</v>
      </c>
      <c r="CB53" s="4">
        <v>2640</v>
      </c>
      <c r="CC53" s="4">
        <v>1670</v>
      </c>
      <c r="CD53" s="4">
        <v>10389</v>
      </c>
      <c r="CE53" s="4">
        <v>4971</v>
      </c>
      <c r="CF53" s="4">
        <v>7609</v>
      </c>
      <c r="CG53" s="4">
        <v>42011</v>
      </c>
      <c r="CH53" s="4">
        <v>0</v>
      </c>
      <c r="CI53" s="4">
        <v>6982554</v>
      </c>
      <c r="CJ53" s="4">
        <v>9668636</v>
      </c>
      <c r="CK53" s="4">
        <v>0</v>
      </c>
      <c r="CL53" s="4">
        <v>0</v>
      </c>
      <c r="CM53" s="4">
        <v>9668636</v>
      </c>
      <c r="CN53" s="4">
        <v>39601804</v>
      </c>
      <c r="CO53" s="4">
        <v>-1102098</v>
      </c>
      <c r="CP53" s="4">
        <v>38499706</v>
      </c>
      <c r="CQ53" s="4">
        <v>6251291</v>
      </c>
      <c r="CR53" s="4">
        <v>0</v>
      </c>
      <c r="CS53" s="4">
        <v>0</v>
      </c>
      <c r="CT53" s="4">
        <v>6251291</v>
      </c>
      <c r="CU53" s="4">
        <v>61402187</v>
      </c>
      <c r="CV53" s="22"/>
      <c r="CW53" s="24"/>
      <c r="CX53" s="24"/>
      <c r="CY53" s="24"/>
      <c r="CZ53" s="24"/>
      <c r="DA53" s="24"/>
    </row>
    <row r="54" spans="1:105" ht="15" customHeight="1">
      <c r="A54" s="6" t="s">
        <v>85</v>
      </c>
      <c r="B54" s="10" t="s">
        <v>86</v>
      </c>
      <c r="C54" s="8">
        <v>245464</v>
      </c>
      <c r="D54" s="8">
        <v>4770</v>
      </c>
      <c r="E54" s="8">
        <v>6</v>
      </c>
      <c r="F54" s="8">
        <v>91</v>
      </c>
      <c r="G54" s="8">
        <v>77886</v>
      </c>
      <c r="H54" s="8">
        <v>3740</v>
      </c>
      <c r="I54" s="8">
        <v>11491</v>
      </c>
      <c r="J54" s="8">
        <v>142648</v>
      </c>
      <c r="K54" s="8">
        <v>695730</v>
      </c>
      <c r="L54" s="8">
        <v>101613</v>
      </c>
      <c r="M54" s="8">
        <v>16878</v>
      </c>
      <c r="N54" s="8">
        <v>6163</v>
      </c>
      <c r="O54" s="8">
        <v>1066</v>
      </c>
      <c r="P54" s="8">
        <v>13948</v>
      </c>
      <c r="Q54" s="8">
        <v>46729</v>
      </c>
      <c r="R54" s="8">
        <v>24196</v>
      </c>
      <c r="S54" s="8">
        <v>466113</v>
      </c>
      <c r="T54" s="8">
        <v>455739</v>
      </c>
      <c r="U54" s="8">
        <v>4958</v>
      </c>
      <c r="V54" s="8">
        <v>24631</v>
      </c>
      <c r="W54" s="8">
        <v>82432</v>
      </c>
      <c r="X54" s="8">
        <v>86775</v>
      </c>
      <c r="Y54" s="8">
        <v>61770</v>
      </c>
      <c r="Z54" s="8">
        <v>2797</v>
      </c>
      <c r="AA54" s="8">
        <v>115210</v>
      </c>
      <c r="AB54" s="8">
        <v>89493</v>
      </c>
      <c r="AC54" s="8">
        <v>9231</v>
      </c>
      <c r="AD54" s="8">
        <v>9046</v>
      </c>
      <c r="AE54" s="8">
        <v>12203</v>
      </c>
      <c r="AF54" s="8">
        <v>14515</v>
      </c>
      <c r="AG54" s="8">
        <v>33616</v>
      </c>
      <c r="AH54" s="8">
        <v>66427</v>
      </c>
      <c r="AI54" s="8">
        <v>18154</v>
      </c>
      <c r="AJ54" s="8">
        <v>1416</v>
      </c>
      <c r="AK54" s="9">
        <v>3661</v>
      </c>
      <c r="AL54" s="18">
        <v>332</v>
      </c>
      <c r="AM54" s="8">
        <v>461885</v>
      </c>
      <c r="AN54" s="8">
        <v>92577</v>
      </c>
      <c r="AO54" s="8">
        <v>562441</v>
      </c>
      <c r="AP54" s="8">
        <v>173677</v>
      </c>
      <c r="AQ54" s="8">
        <v>132189</v>
      </c>
      <c r="AR54" s="8">
        <v>160567</v>
      </c>
      <c r="AS54" s="8">
        <v>54520</v>
      </c>
      <c r="AT54" s="8">
        <v>26566</v>
      </c>
      <c r="AU54" s="8">
        <v>111338</v>
      </c>
      <c r="AV54" s="8">
        <v>165240</v>
      </c>
      <c r="AW54" s="8">
        <v>10879</v>
      </c>
      <c r="AX54" s="8">
        <v>64444</v>
      </c>
      <c r="AY54" s="8">
        <v>69716</v>
      </c>
      <c r="AZ54" s="8">
        <v>14009</v>
      </c>
      <c r="BA54" s="8">
        <v>3260</v>
      </c>
      <c r="BB54" s="8">
        <v>212</v>
      </c>
      <c r="BC54" s="8">
        <v>184921</v>
      </c>
      <c r="BD54" s="8">
        <v>44462</v>
      </c>
      <c r="BE54" s="8">
        <v>15102</v>
      </c>
      <c r="BF54" s="8">
        <v>0</v>
      </c>
      <c r="BG54" s="8">
        <v>0</v>
      </c>
      <c r="BH54" s="8">
        <v>0</v>
      </c>
      <c r="BI54" s="8">
        <v>3978</v>
      </c>
      <c r="BJ54" s="8">
        <v>10541</v>
      </c>
      <c r="BK54" s="8">
        <v>4428</v>
      </c>
      <c r="BL54" s="8">
        <v>13431</v>
      </c>
      <c r="BM54" s="8">
        <v>844</v>
      </c>
      <c r="BN54" s="8">
        <v>9672</v>
      </c>
      <c r="BO54" s="8">
        <v>5767</v>
      </c>
      <c r="BP54" s="8">
        <v>345</v>
      </c>
      <c r="BQ54" s="8">
        <v>11377</v>
      </c>
      <c r="BR54" s="8">
        <v>7075</v>
      </c>
      <c r="BS54" s="8">
        <v>10203</v>
      </c>
      <c r="BT54" s="8">
        <v>11048</v>
      </c>
      <c r="BU54" s="8">
        <v>20524</v>
      </c>
      <c r="BV54" s="8">
        <v>10806</v>
      </c>
      <c r="BW54" s="9">
        <v>303975</v>
      </c>
      <c r="BX54" s="18">
        <v>35217</v>
      </c>
      <c r="BY54" s="8">
        <v>1226</v>
      </c>
      <c r="BZ54" s="8">
        <v>4</v>
      </c>
      <c r="CA54" s="8">
        <v>10</v>
      </c>
      <c r="CB54" s="8">
        <v>119</v>
      </c>
      <c r="CC54" s="8">
        <v>31</v>
      </c>
      <c r="CD54" s="8">
        <v>505</v>
      </c>
      <c r="CE54" s="8">
        <v>0</v>
      </c>
      <c r="CF54" s="8">
        <v>1003</v>
      </c>
      <c r="CG54" s="8">
        <v>236773</v>
      </c>
      <c r="CH54" s="8">
        <v>0</v>
      </c>
      <c r="CI54" s="8">
        <v>5997845</v>
      </c>
      <c r="CJ54" s="8">
        <v>4284956</v>
      </c>
      <c r="CK54" s="8">
        <v>0</v>
      </c>
      <c r="CL54" s="8">
        <v>0</v>
      </c>
      <c r="CM54" s="8">
        <v>4284956</v>
      </c>
      <c r="CN54" s="8">
        <v>40408463</v>
      </c>
      <c r="CO54" s="8">
        <v>18674547</v>
      </c>
      <c r="CP54" s="8">
        <v>59083010</v>
      </c>
      <c r="CQ54" s="8">
        <v>2121104</v>
      </c>
      <c r="CR54" s="8">
        <v>0</v>
      </c>
      <c r="CS54" s="8">
        <v>161989</v>
      </c>
      <c r="CT54" s="8">
        <v>2283093</v>
      </c>
      <c r="CU54" s="8">
        <v>71648904</v>
      </c>
      <c r="CV54" s="22"/>
      <c r="CW54" s="24"/>
      <c r="CX54" s="24"/>
      <c r="CY54" s="24"/>
      <c r="CZ54" s="24"/>
      <c r="DA54" s="24"/>
    </row>
    <row r="55" spans="1:105" ht="15" customHeight="1">
      <c r="A55" s="2" t="s">
        <v>87</v>
      </c>
      <c r="B55" s="3" t="s">
        <v>88</v>
      </c>
      <c r="C55" s="4">
        <v>511</v>
      </c>
      <c r="D55" s="4">
        <v>3</v>
      </c>
      <c r="E55" s="4">
        <v>27</v>
      </c>
      <c r="F55" s="4">
        <v>0</v>
      </c>
      <c r="G55" s="4">
        <v>13717</v>
      </c>
      <c r="H55" s="4">
        <v>77</v>
      </c>
      <c r="I55" s="4">
        <v>221</v>
      </c>
      <c r="J55" s="4">
        <v>26</v>
      </c>
      <c r="K55" s="4">
        <v>60968</v>
      </c>
      <c r="L55" s="4">
        <v>4279</v>
      </c>
      <c r="M55" s="4">
        <v>3515</v>
      </c>
      <c r="N55" s="4">
        <v>1485</v>
      </c>
      <c r="O55" s="4">
        <v>361</v>
      </c>
      <c r="P55" s="4">
        <v>3323</v>
      </c>
      <c r="Q55" s="4">
        <v>5100</v>
      </c>
      <c r="R55" s="4">
        <v>44917</v>
      </c>
      <c r="S55" s="4">
        <v>20480</v>
      </c>
      <c r="T55" s="4">
        <v>241916</v>
      </c>
      <c r="U55" s="4">
        <v>3885</v>
      </c>
      <c r="V55" s="4">
        <v>6493</v>
      </c>
      <c r="W55" s="4">
        <v>1497</v>
      </c>
      <c r="X55" s="4">
        <v>3685</v>
      </c>
      <c r="Y55" s="4">
        <v>1045</v>
      </c>
      <c r="Z55" s="4">
        <v>79026</v>
      </c>
      <c r="AA55" s="4">
        <v>53934</v>
      </c>
      <c r="AB55" s="4">
        <v>19565</v>
      </c>
      <c r="AC55" s="4">
        <v>150</v>
      </c>
      <c r="AD55" s="4">
        <v>57</v>
      </c>
      <c r="AE55" s="4">
        <v>198</v>
      </c>
      <c r="AF55" s="4">
        <v>76</v>
      </c>
      <c r="AG55" s="4">
        <v>1819</v>
      </c>
      <c r="AH55" s="4">
        <v>9281</v>
      </c>
      <c r="AI55" s="4">
        <v>407</v>
      </c>
      <c r="AJ55" s="4">
        <v>701</v>
      </c>
      <c r="AK55" s="5">
        <v>0</v>
      </c>
      <c r="AL55" s="17">
        <v>4</v>
      </c>
      <c r="AM55" s="4">
        <v>44</v>
      </c>
      <c r="AN55" s="4">
        <v>36</v>
      </c>
      <c r="AO55" s="4">
        <v>436</v>
      </c>
      <c r="AP55" s="4">
        <v>108</v>
      </c>
      <c r="AQ55" s="4">
        <v>19948</v>
      </c>
      <c r="AR55" s="4">
        <v>22909</v>
      </c>
      <c r="AS55" s="4">
        <v>19647</v>
      </c>
      <c r="AT55" s="4">
        <v>10476</v>
      </c>
      <c r="AU55" s="4">
        <v>5270</v>
      </c>
      <c r="AV55" s="4">
        <v>12994</v>
      </c>
      <c r="AW55" s="4">
        <v>13830</v>
      </c>
      <c r="AX55" s="4">
        <v>1978</v>
      </c>
      <c r="AY55" s="4">
        <v>565</v>
      </c>
      <c r="AZ55" s="4">
        <v>1525</v>
      </c>
      <c r="BA55" s="4">
        <v>293</v>
      </c>
      <c r="BB55" s="4">
        <v>1110</v>
      </c>
      <c r="BC55" s="4">
        <v>416211</v>
      </c>
      <c r="BD55" s="4">
        <v>129118</v>
      </c>
      <c r="BE55" s="4">
        <v>34726</v>
      </c>
      <c r="BF55" s="4">
        <v>14551</v>
      </c>
      <c r="BG55" s="4">
        <v>1714</v>
      </c>
      <c r="BH55" s="4">
        <v>969</v>
      </c>
      <c r="BI55" s="4">
        <v>69</v>
      </c>
      <c r="BJ55" s="4">
        <v>35831</v>
      </c>
      <c r="BK55" s="4">
        <v>8923</v>
      </c>
      <c r="BL55" s="4">
        <v>19780</v>
      </c>
      <c r="BM55" s="4">
        <v>2700</v>
      </c>
      <c r="BN55" s="4">
        <v>31798</v>
      </c>
      <c r="BO55" s="4">
        <v>19477</v>
      </c>
      <c r="BP55" s="4">
        <v>1397</v>
      </c>
      <c r="BQ55" s="4">
        <v>2556</v>
      </c>
      <c r="BR55" s="4">
        <v>3654</v>
      </c>
      <c r="BS55" s="4">
        <v>2502</v>
      </c>
      <c r="BT55" s="4">
        <v>851</v>
      </c>
      <c r="BU55" s="4">
        <v>6307</v>
      </c>
      <c r="BV55" s="4">
        <v>3013</v>
      </c>
      <c r="BW55" s="5">
        <v>285163</v>
      </c>
      <c r="BX55" s="17">
        <v>45829</v>
      </c>
      <c r="BY55" s="4">
        <v>12684</v>
      </c>
      <c r="BZ55" s="4">
        <v>249</v>
      </c>
      <c r="CA55" s="4">
        <v>404</v>
      </c>
      <c r="CB55" s="4">
        <v>1415</v>
      </c>
      <c r="CC55" s="4">
        <v>2399</v>
      </c>
      <c r="CD55" s="4">
        <v>1328</v>
      </c>
      <c r="CE55" s="4">
        <v>31167</v>
      </c>
      <c r="CF55" s="4">
        <v>184009</v>
      </c>
      <c r="CG55" s="4">
        <v>7932</v>
      </c>
      <c r="CH55" s="4">
        <v>0</v>
      </c>
      <c r="CI55" s="4">
        <v>2002644</v>
      </c>
      <c r="CJ55" s="4">
        <v>2733165</v>
      </c>
      <c r="CK55" s="4">
        <v>0</v>
      </c>
      <c r="CL55" s="4">
        <v>0</v>
      </c>
      <c r="CM55" s="4">
        <v>2733165</v>
      </c>
      <c r="CN55" s="4">
        <v>8798660</v>
      </c>
      <c r="CO55" s="4">
        <v>-1597299</v>
      </c>
      <c r="CP55" s="4">
        <v>7201361</v>
      </c>
      <c r="CQ55" s="4">
        <v>244646</v>
      </c>
      <c r="CR55" s="4">
        <v>0</v>
      </c>
      <c r="CS55" s="4">
        <v>99066</v>
      </c>
      <c r="CT55" s="4">
        <v>343712</v>
      </c>
      <c r="CU55" s="4">
        <v>12280882</v>
      </c>
      <c r="CV55" s="22"/>
      <c r="CW55" s="24"/>
      <c r="CX55" s="24"/>
      <c r="CY55" s="24"/>
      <c r="CZ55" s="24"/>
      <c r="DA55" s="24"/>
    </row>
    <row r="56" spans="1:105" ht="15" customHeight="1">
      <c r="A56" s="6" t="s">
        <v>89</v>
      </c>
      <c r="B56" s="10" t="s">
        <v>90</v>
      </c>
      <c r="C56" s="8">
        <v>69269</v>
      </c>
      <c r="D56" s="8">
        <v>350</v>
      </c>
      <c r="E56" s="8">
        <v>2629</v>
      </c>
      <c r="F56" s="8">
        <v>0</v>
      </c>
      <c r="G56" s="8">
        <v>17639</v>
      </c>
      <c r="H56" s="8">
        <v>3872</v>
      </c>
      <c r="I56" s="8">
        <v>1540</v>
      </c>
      <c r="J56" s="8">
        <v>108</v>
      </c>
      <c r="K56" s="8">
        <v>4950</v>
      </c>
      <c r="L56" s="8">
        <v>410</v>
      </c>
      <c r="M56" s="8">
        <v>295</v>
      </c>
      <c r="N56" s="8">
        <v>106</v>
      </c>
      <c r="O56" s="8">
        <v>334</v>
      </c>
      <c r="P56" s="8">
        <v>15016</v>
      </c>
      <c r="Q56" s="8">
        <v>17134</v>
      </c>
      <c r="R56" s="8">
        <v>4070</v>
      </c>
      <c r="S56" s="8">
        <v>15573</v>
      </c>
      <c r="T56" s="8">
        <v>8359</v>
      </c>
      <c r="U56" s="8">
        <v>51</v>
      </c>
      <c r="V56" s="8">
        <v>775</v>
      </c>
      <c r="W56" s="8">
        <v>4770</v>
      </c>
      <c r="X56" s="8">
        <v>1604</v>
      </c>
      <c r="Y56" s="8">
        <v>25368</v>
      </c>
      <c r="Z56" s="8">
        <v>31452</v>
      </c>
      <c r="AA56" s="8">
        <v>1664922</v>
      </c>
      <c r="AB56" s="8">
        <v>10965</v>
      </c>
      <c r="AC56" s="8">
        <v>2722</v>
      </c>
      <c r="AD56" s="8">
        <v>2717</v>
      </c>
      <c r="AE56" s="8">
        <v>428</v>
      </c>
      <c r="AF56" s="8">
        <v>165</v>
      </c>
      <c r="AG56" s="8">
        <v>2726</v>
      </c>
      <c r="AH56" s="8">
        <v>1900</v>
      </c>
      <c r="AI56" s="8">
        <v>251379</v>
      </c>
      <c r="AJ56" s="8">
        <v>4699</v>
      </c>
      <c r="AK56" s="9">
        <v>28</v>
      </c>
      <c r="AL56" s="18">
        <v>0</v>
      </c>
      <c r="AM56" s="8">
        <v>346999</v>
      </c>
      <c r="AN56" s="8">
        <v>143816</v>
      </c>
      <c r="AO56" s="8">
        <v>799043</v>
      </c>
      <c r="AP56" s="8">
        <v>393807</v>
      </c>
      <c r="AQ56" s="8">
        <v>313996</v>
      </c>
      <c r="AR56" s="8">
        <v>134251</v>
      </c>
      <c r="AS56" s="8">
        <v>15287</v>
      </c>
      <c r="AT56" s="8">
        <v>6007</v>
      </c>
      <c r="AU56" s="8">
        <v>7521</v>
      </c>
      <c r="AV56" s="8">
        <v>9718</v>
      </c>
      <c r="AW56" s="8">
        <v>1895</v>
      </c>
      <c r="AX56" s="8">
        <v>1542</v>
      </c>
      <c r="AY56" s="8">
        <v>155</v>
      </c>
      <c r="AZ56" s="8">
        <v>856</v>
      </c>
      <c r="BA56" s="8">
        <v>3695</v>
      </c>
      <c r="BB56" s="8">
        <v>256</v>
      </c>
      <c r="BC56" s="8">
        <v>1775141</v>
      </c>
      <c r="BD56" s="8">
        <v>47624</v>
      </c>
      <c r="BE56" s="8">
        <v>34767</v>
      </c>
      <c r="BF56" s="8">
        <v>5937</v>
      </c>
      <c r="BG56" s="8">
        <v>417</v>
      </c>
      <c r="BH56" s="8">
        <v>190</v>
      </c>
      <c r="BI56" s="8">
        <v>235</v>
      </c>
      <c r="BJ56" s="8">
        <v>18573</v>
      </c>
      <c r="BK56" s="8">
        <v>6525</v>
      </c>
      <c r="BL56" s="8">
        <v>16638</v>
      </c>
      <c r="BM56" s="8">
        <v>3588</v>
      </c>
      <c r="BN56" s="8">
        <v>21641</v>
      </c>
      <c r="BO56" s="8">
        <v>12973</v>
      </c>
      <c r="BP56" s="8">
        <v>813</v>
      </c>
      <c r="BQ56" s="8">
        <v>48991</v>
      </c>
      <c r="BR56" s="8">
        <v>9364</v>
      </c>
      <c r="BS56" s="8">
        <v>8829</v>
      </c>
      <c r="BT56" s="8">
        <v>2249</v>
      </c>
      <c r="BU56" s="8">
        <v>16751</v>
      </c>
      <c r="BV56" s="8">
        <v>23151</v>
      </c>
      <c r="BW56" s="9">
        <v>316996</v>
      </c>
      <c r="BX56" s="18">
        <v>19290</v>
      </c>
      <c r="BY56" s="8">
        <v>7119</v>
      </c>
      <c r="BZ56" s="8">
        <v>5263</v>
      </c>
      <c r="CA56" s="8">
        <v>795</v>
      </c>
      <c r="CB56" s="8">
        <v>609</v>
      </c>
      <c r="CC56" s="8">
        <v>377</v>
      </c>
      <c r="CD56" s="8">
        <v>563</v>
      </c>
      <c r="CE56" s="8">
        <v>1850</v>
      </c>
      <c r="CF56" s="8">
        <v>247187</v>
      </c>
      <c r="CG56" s="8">
        <v>21008</v>
      </c>
      <c r="CH56" s="8">
        <v>0</v>
      </c>
      <c r="CI56" s="8">
        <v>7022623</v>
      </c>
      <c r="CJ56" s="8">
        <v>12685141</v>
      </c>
      <c r="CK56" s="8">
        <v>0</v>
      </c>
      <c r="CL56" s="8">
        <v>0</v>
      </c>
      <c r="CM56" s="8">
        <v>12685141</v>
      </c>
      <c r="CN56" s="8">
        <v>31108557</v>
      </c>
      <c r="CO56" s="8">
        <v>-89635</v>
      </c>
      <c r="CP56" s="8">
        <v>31018922</v>
      </c>
      <c r="CQ56" s="8">
        <v>3249923</v>
      </c>
      <c r="CR56" s="8">
        <v>0</v>
      </c>
      <c r="CS56" s="8">
        <v>0</v>
      </c>
      <c r="CT56" s="8">
        <v>3249923</v>
      </c>
      <c r="CU56" s="8">
        <v>53976609</v>
      </c>
      <c r="CV56" s="22"/>
      <c r="CW56" s="24"/>
      <c r="CX56" s="24"/>
      <c r="CY56" s="24"/>
      <c r="CZ56" s="24"/>
      <c r="DA56" s="24"/>
    </row>
    <row r="57" spans="1:105" ht="15" customHeight="1">
      <c r="A57" s="2" t="s">
        <v>91</v>
      </c>
      <c r="B57" s="3" t="s">
        <v>92</v>
      </c>
      <c r="C57" s="4">
        <v>692</v>
      </c>
      <c r="D57" s="4">
        <v>4</v>
      </c>
      <c r="E57" s="4">
        <v>416</v>
      </c>
      <c r="F57" s="4">
        <v>2</v>
      </c>
      <c r="G57" s="4">
        <v>111541</v>
      </c>
      <c r="H57" s="4">
        <v>380</v>
      </c>
      <c r="I57" s="4">
        <v>1401</v>
      </c>
      <c r="J57" s="4">
        <v>200</v>
      </c>
      <c r="K57" s="4">
        <v>1124</v>
      </c>
      <c r="L57" s="4">
        <v>13380</v>
      </c>
      <c r="M57" s="4">
        <v>1928</v>
      </c>
      <c r="N57" s="4">
        <v>32</v>
      </c>
      <c r="O57" s="4">
        <v>284</v>
      </c>
      <c r="P57" s="4">
        <v>1523</v>
      </c>
      <c r="Q57" s="4">
        <v>1830</v>
      </c>
      <c r="R57" s="4">
        <v>2583</v>
      </c>
      <c r="S57" s="4">
        <v>3825</v>
      </c>
      <c r="T57" s="4">
        <v>4570</v>
      </c>
      <c r="U57" s="4">
        <v>55</v>
      </c>
      <c r="V57" s="4">
        <v>114</v>
      </c>
      <c r="W57" s="4">
        <v>820</v>
      </c>
      <c r="X57" s="4">
        <v>5033</v>
      </c>
      <c r="Y57" s="4">
        <v>4389</v>
      </c>
      <c r="Z57" s="4">
        <v>79160</v>
      </c>
      <c r="AA57" s="4">
        <v>852322</v>
      </c>
      <c r="AB57" s="4">
        <v>112427</v>
      </c>
      <c r="AC57" s="4">
        <v>626</v>
      </c>
      <c r="AD57" s="4">
        <v>263</v>
      </c>
      <c r="AE57" s="4">
        <v>359</v>
      </c>
      <c r="AF57" s="4">
        <v>9685</v>
      </c>
      <c r="AG57" s="4">
        <v>14551</v>
      </c>
      <c r="AH57" s="4">
        <v>17811</v>
      </c>
      <c r="AI57" s="4">
        <v>118437</v>
      </c>
      <c r="AJ57" s="4">
        <v>455</v>
      </c>
      <c r="AK57" s="5">
        <v>122</v>
      </c>
      <c r="AL57" s="17">
        <v>0</v>
      </c>
      <c r="AM57" s="4">
        <v>0</v>
      </c>
      <c r="AN57" s="4">
        <v>2020</v>
      </c>
      <c r="AO57" s="4">
        <v>513</v>
      </c>
      <c r="AP57" s="4">
        <v>0</v>
      </c>
      <c r="AQ57" s="4">
        <v>208531</v>
      </c>
      <c r="AR57" s="4">
        <v>22239</v>
      </c>
      <c r="AS57" s="4">
        <v>145289</v>
      </c>
      <c r="AT57" s="4">
        <v>36902</v>
      </c>
      <c r="AU57" s="4">
        <v>9550</v>
      </c>
      <c r="AV57" s="4">
        <v>7955</v>
      </c>
      <c r="AW57" s="4">
        <v>19261</v>
      </c>
      <c r="AX57" s="4">
        <v>1476</v>
      </c>
      <c r="AY57" s="4">
        <v>409</v>
      </c>
      <c r="AZ57" s="4">
        <v>14679</v>
      </c>
      <c r="BA57" s="4">
        <v>13001</v>
      </c>
      <c r="BB57" s="4">
        <v>7897</v>
      </c>
      <c r="BC57" s="4">
        <v>1284078</v>
      </c>
      <c r="BD57" s="4">
        <v>270942</v>
      </c>
      <c r="BE57" s="4">
        <v>91343</v>
      </c>
      <c r="BF57" s="4">
        <v>41410</v>
      </c>
      <c r="BG57" s="4">
        <v>3639</v>
      </c>
      <c r="BH57" s="4">
        <v>1629</v>
      </c>
      <c r="BI57" s="4">
        <v>77955</v>
      </c>
      <c r="BJ57" s="4">
        <v>65358</v>
      </c>
      <c r="BK57" s="4">
        <v>21818</v>
      </c>
      <c r="BL57" s="4">
        <v>51168</v>
      </c>
      <c r="BM57" s="4">
        <v>5855</v>
      </c>
      <c r="BN57" s="4">
        <v>74332</v>
      </c>
      <c r="BO57" s="4">
        <v>50436</v>
      </c>
      <c r="BP57" s="4">
        <v>3300</v>
      </c>
      <c r="BQ57" s="4">
        <v>33074</v>
      </c>
      <c r="BR57" s="4">
        <v>41037</v>
      </c>
      <c r="BS57" s="4">
        <v>32016</v>
      </c>
      <c r="BT57" s="4">
        <v>1447</v>
      </c>
      <c r="BU57" s="4">
        <v>77738</v>
      </c>
      <c r="BV57" s="4">
        <v>37619</v>
      </c>
      <c r="BW57" s="5">
        <v>1233744</v>
      </c>
      <c r="BX57" s="17">
        <v>24833</v>
      </c>
      <c r="BY57" s="4">
        <v>6893</v>
      </c>
      <c r="BZ57" s="4">
        <v>127</v>
      </c>
      <c r="CA57" s="4">
        <v>867</v>
      </c>
      <c r="CB57" s="4">
        <v>40509</v>
      </c>
      <c r="CC57" s="4">
        <v>2298</v>
      </c>
      <c r="CD57" s="4">
        <v>18817</v>
      </c>
      <c r="CE57" s="4">
        <v>50033</v>
      </c>
      <c r="CF57" s="4">
        <v>1352</v>
      </c>
      <c r="CG57" s="4">
        <v>85229</v>
      </c>
      <c r="CH57" s="4">
        <v>0</v>
      </c>
      <c r="CI57" s="4">
        <v>5582962</v>
      </c>
      <c r="CJ57" s="4">
        <v>13468634</v>
      </c>
      <c r="CK57" s="4">
        <v>0</v>
      </c>
      <c r="CL57" s="4">
        <v>0</v>
      </c>
      <c r="CM57" s="4">
        <v>13468634</v>
      </c>
      <c r="CN57" s="4">
        <v>23808553</v>
      </c>
      <c r="CO57" s="4">
        <v>-178791</v>
      </c>
      <c r="CP57" s="4">
        <v>23629762</v>
      </c>
      <c r="CQ57" s="4">
        <v>1649143</v>
      </c>
      <c r="CR57" s="4">
        <v>0</v>
      </c>
      <c r="CS57" s="4">
        <v>27481</v>
      </c>
      <c r="CT57" s="4">
        <v>1676624</v>
      </c>
      <c r="CU57" s="4">
        <v>44357982</v>
      </c>
      <c r="CV57" s="22"/>
      <c r="CW57" s="24"/>
      <c r="CX57" s="24"/>
      <c r="CY57" s="24"/>
      <c r="CZ57" s="24"/>
      <c r="DA57" s="24"/>
    </row>
    <row r="58" spans="1:105" ht="15" customHeight="1">
      <c r="A58" s="6" t="s">
        <v>93</v>
      </c>
      <c r="B58" s="10" t="s">
        <v>167</v>
      </c>
      <c r="C58" s="8">
        <v>12423</v>
      </c>
      <c r="D58" s="8">
        <v>79</v>
      </c>
      <c r="E58" s="8">
        <v>769</v>
      </c>
      <c r="F58" s="8">
        <v>0</v>
      </c>
      <c r="G58" s="8">
        <v>65520</v>
      </c>
      <c r="H58" s="8">
        <v>27</v>
      </c>
      <c r="I58" s="8">
        <v>48</v>
      </c>
      <c r="J58" s="8">
        <v>66</v>
      </c>
      <c r="K58" s="8">
        <v>377643</v>
      </c>
      <c r="L58" s="8">
        <v>28997</v>
      </c>
      <c r="M58" s="8">
        <v>25723</v>
      </c>
      <c r="N58" s="8">
        <v>11190</v>
      </c>
      <c r="O58" s="8">
        <v>1568</v>
      </c>
      <c r="P58" s="8">
        <v>26437</v>
      </c>
      <c r="Q58" s="8">
        <v>39108</v>
      </c>
      <c r="R58" s="8">
        <v>9</v>
      </c>
      <c r="S58" s="8">
        <v>9</v>
      </c>
      <c r="T58" s="8">
        <v>2988</v>
      </c>
      <c r="U58" s="8">
        <v>36</v>
      </c>
      <c r="V58" s="8">
        <v>42</v>
      </c>
      <c r="W58" s="8">
        <v>296</v>
      </c>
      <c r="X58" s="8">
        <v>159</v>
      </c>
      <c r="Y58" s="8">
        <v>1225</v>
      </c>
      <c r="Z58" s="8">
        <v>554</v>
      </c>
      <c r="AA58" s="8">
        <v>13234</v>
      </c>
      <c r="AB58" s="8">
        <v>40144</v>
      </c>
      <c r="AC58" s="8">
        <v>1486</v>
      </c>
      <c r="AD58" s="8">
        <v>38</v>
      </c>
      <c r="AE58" s="8">
        <v>44</v>
      </c>
      <c r="AF58" s="8">
        <v>13206</v>
      </c>
      <c r="AG58" s="8">
        <v>3438</v>
      </c>
      <c r="AH58" s="8">
        <v>4438</v>
      </c>
      <c r="AI58" s="8">
        <v>4338</v>
      </c>
      <c r="AJ58" s="8">
        <v>0</v>
      </c>
      <c r="AK58" s="9">
        <v>0</v>
      </c>
      <c r="AL58" s="18">
        <v>0</v>
      </c>
      <c r="AM58" s="8">
        <v>0</v>
      </c>
      <c r="AN58" s="8">
        <v>625</v>
      </c>
      <c r="AO58" s="8">
        <v>7657</v>
      </c>
      <c r="AP58" s="8">
        <v>0</v>
      </c>
      <c r="AQ58" s="8">
        <v>57202</v>
      </c>
      <c r="AR58" s="8">
        <v>58436</v>
      </c>
      <c r="AS58" s="8">
        <v>1646</v>
      </c>
      <c r="AT58" s="8">
        <v>231804</v>
      </c>
      <c r="AU58" s="8">
        <v>11811</v>
      </c>
      <c r="AV58" s="8">
        <v>857</v>
      </c>
      <c r="AW58" s="8">
        <v>14613</v>
      </c>
      <c r="AX58" s="8">
        <v>28</v>
      </c>
      <c r="AY58" s="8">
        <v>0</v>
      </c>
      <c r="AZ58" s="8">
        <v>50</v>
      </c>
      <c r="BA58" s="8">
        <v>157</v>
      </c>
      <c r="BB58" s="8">
        <v>176</v>
      </c>
      <c r="BC58" s="8">
        <v>31670</v>
      </c>
      <c r="BD58" s="8">
        <v>9584</v>
      </c>
      <c r="BE58" s="8">
        <v>2</v>
      </c>
      <c r="BF58" s="8">
        <v>0</v>
      </c>
      <c r="BG58" s="8">
        <v>0</v>
      </c>
      <c r="BH58" s="8">
        <v>0</v>
      </c>
      <c r="BI58" s="8">
        <v>100</v>
      </c>
      <c r="BJ58" s="8">
        <v>12063</v>
      </c>
      <c r="BK58" s="8">
        <v>2661</v>
      </c>
      <c r="BL58" s="8">
        <v>84287</v>
      </c>
      <c r="BM58" s="8">
        <v>779</v>
      </c>
      <c r="BN58" s="8">
        <v>9293</v>
      </c>
      <c r="BO58" s="8">
        <v>9077</v>
      </c>
      <c r="BP58" s="8">
        <v>406</v>
      </c>
      <c r="BQ58" s="8">
        <v>4081</v>
      </c>
      <c r="BR58" s="8">
        <v>5310</v>
      </c>
      <c r="BS58" s="8">
        <v>4453</v>
      </c>
      <c r="BT58" s="8">
        <v>15</v>
      </c>
      <c r="BU58" s="8">
        <v>10111</v>
      </c>
      <c r="BV58" s="8">
        <v>4680</v>
      </c>
      <c r="BW58" s="9">
        <v>0</v>
      </c>
      <c r="BX58" s="18">
        <v>610</v>
      </c>
      <c r="BY58" s="8">
        <v>473920</v>
      </c>
      <c r="BZ58" s="8">
        <v>4284</v>
      </c>
      <c r="CA58" s="8">
        <v>16796</v>
      </c>
      <c r="CB58" s="8">
        <v>1532</v>
      </c>
      <c r="CC58" s="8">
        <v>29</v>
      </c>
      <c r="CD58" s="8">
        <v>250</v>
      </c>
      <c r="CE58" s="8">
        <v>1226</v>
      </c>
      <c r="CF58" s="8">
        <v>2506</v>
      </c>
      <c r="CG58" s="8">
        <v>62625</v>
      </c>
      <c r="CH58" s="8">
        <v>0</v>
      </c>
      <c r="CI58" s="8">
        <v>1812694</v>
      </c>
      <c r="CJ58" s="8">
        <v>3157266</v>
      </c>
      <c r="CK58" s="8">
        <v>693500</v>
      </c>
      <c r="CL58" s="8">
        <v>3971</v>
      </c>
      <c r="CM58" s="8">
        <v>3854737</v>
      </c>
      <c r="CN58" s="8">
        <v>15610355</v>
      </c>
      <c r="CO58" s="8">
        <v>2218281</v>
      </c>
      <c r="CP58" s="8">
        <v>17828636</v>
      </c>
      <c r="CQ58" s="8">
        <v>1489309</v>
      </c>
      <c r="CR58" s="8">
        <v>0</v>
      </c>
      <c r="CS58" s="8">
        <v>103381</v>
      </c>
      <c r="CT58" s="8">
        <v>1592690</v>
      </c>
      <c r="CU58" s="8">
        <v>25088757</v>
      </c>
      <c r="CV58" s="22"/>
      <c r="CW58" s="24"/>
      <c r="CX58" s="24"/>
      <c r="CY58" s="24"/>
      <c r="CZ58" s="24"/>
      <c r="DA58" s="24"/>
    </row>
    <row r="59" spans="1:105" ht="15" customHeight="1">
      <c r="A59" s="2" t="s">
        <v>94</v>
      </c>
      <c r="B59" s="3" t="s">
        <v>95</v>
      </c>
      <c r="C59" s="4">
        <v>29808</v>
      </c>
      <c r="D59" s="4">
        <v>426</v>
      </c>
      <c r="E59" s="4">
        <v>93930</v>
      </c>
      <c r="F59" s="4">
        <v>2</v>
      </c>
      <c r="G59" s="4">
        <v>60215</v>
      </c>
      <c r="H59" s="4">
        <v>16010</v>
      </c>
      <c r="I59" s="4">
        <v>1288</v>
      </c>
      <c r="J59" s="4">
        <v>180</v>
      </c>
      <c r="K59" s="4">
        <v>5845</v>
      </c>
      <c r="L59" s="4">
        <v>2997</v>
      </c>
      <c r="M59" s="4">
        <v>6312</v>
      </c>
      <c r="N59" s="4">
        <v>2074</v>
      </c>
      <c r="O59" s="4">
        <v>329</v>
      </c>
      <c r="P59" s="4">
        <v>3239</v>
      </c>
      <c r="Q59" s="4">
        <v>1030</v>
      </c>
      <c r="R59" s="4">
        <v>327</v>
      </c>
      <c r="S59" s="4">
        <v>12692</v>
      </c>
      <c r="T59" s="4">
        <v>8868</v>
      </c>
      <c r="U59" s="4">
        <v>641</v>
      </c>
      <c r="V59" s="4">
        <v>600</v>
      </c>
      <c r="W59" s="4">
        <v>4022</v>
      </c>
      <c r="X59" s="4">
        <v>2101</v>
      </c>
      <c r="Y59" s="4">
        <v>1105</v>
      </c>
      <c r="Z59" s="4">
        <v>88</v>
      </c>
      <c r="AA59" s="4">
        <v>1772</v>
      </c>
      <c r="AB59" s="4">
        <v>5201</v>
      </c>
      <c r="AC59" s="4">
        <v>16846</v>
      </c>
      <c r="AD59" s="4">
        <v>59290</v>
      </c>
      <c r="AE59" s="4">
        <v>12948</v>
      </c>
      <c r="AF59" s="4">
        <v>473</v>
      </c>
      <c r="AG59" s="4">
        <v>34851</v>
      </c>
      <c r="AH59" s="4">
        <v>1335</v>
      </c>
      <c r="AI59" s="4">
        <v>761</v>
      </c>
      <c r="AJ59" s="4">
        <v>329</v>
      </c>
      <c r="AK59" s="5">
        <v>2147</v>
      </c>
      <c r="AL59" s="17">
        <v>7</v>
      </c>
      <c r="AM59" s="4">
        <v>11849</v>
      </c>
      <c r="AN59" s="4">
        <v>110431</v>
      </c>
      <c r="AO59" s="4">
        <v>168057</v>
      </c>
      <c r="AP59" s="4">
        <v>2488832</v>
      </c>
      <c r="AQ59" s="4">
        <v>20672</v>
      </c>
      <c r="AR59" s="4">
        <v>15678</v>
      </c>
      <c r="AS59" s="4">
        <v>98940</v>
      </c>
      <c r="AT59" s="4">
        <v>82317</v>
      </c>
      <c r="AU59" s="4">
        <v>21604</v>
      </c>
      <c r="AV59" s="4">
        <v>8371</v>
      </c>
      <c r="AW59" s="4">
        <v>10225</v>
      </c>
      <c r="AX59" s="4">
        <v>32928</v>
      </c>
      <c r="AY59" s="4">
        <v>179</v>
      </c>
      <c r="AZ59" s="4">
        <v>225</v>
      </c>
      <c r="BA59" s="4">
        <v>1103</v>
      </c>
      <c r="BB59" s="4">
        <v>1209</v>
      </c>
      <c r="BC59" s="4">
        <v>169142</v>
      </c>
      <c r="BD59" s="4">
        <v>47343</v>
      </c>
      <c r="BE59" s="4">
        <v>405</v>
      </c>
      <c r="BF59" s="4">
        <v>43</v>
      </c>
      <c r="BG59" s="4">
        <v>0</v>
      </c>
      <c r="BH59" s="4">
        <v>0</v>
      </c>
      <c r="BI59" s="4">
        <v>2672</v>
      </c>
      <c r="BJ59" s="4">
        <v>602</v>
      </c>
      <c r="BK59" s="4">
        <v>203</v>
      </c>
      <c r="BL59" s="4">
        <v>568</v>
      </c>
      <c r="BM59" s="4">
        <v>888</v>
      </c>
      <c r="BN59" s="4">
        <v>829</v>
      </c>
      <c r="BO59" s="4">
        <v>1563</v>
      </c>
      <c r="BP59" s="4">
        <v>41</v>
      </c>
      <c r="BQ59" s="4">
        <v>1320</v>
      </c>
      <c r="BR59" s="4">
        <v>1057</v>
      </c>
      <c r="BS59" s="4">
        <v>677</v>
      </c>
      <c r="BT59" s="4">
        <v>40</v>
      </c>
      <c r="BU59" s="4">
        <v>2198</v>
      </c>
      <c r="BV59" s="4">
        <v>1193</v>
      </c>
      <c r="BW59" s="5">
        <v>454046</v>
      </c>
      <c r="BX59" s="17">
        <v>23315</v>
      </c>
      <c r="BY59" s="4">
        <v>30801</v>
      </c>
      <c r="BZ59" s="4">
        <v>50</v>
      </c>
      <c r="CA59" s="4">
        <v>285</v>
      </c>
      <c r="CB59" s="4">
        <v>1718</v>
      </c>
      <c r="CC59" s="4">
        <v>168</v>
      </c>
      <c r="CD59" s="4">
        <v>7883</v>
      </c>
      <c r="CE59" s="4">
        <v>2019</v>
      </c>
      <c r="CF59" s="4">
        <v>4743</v>
      </c>
      <c r="CG59" s="4">
        <v>12558</v>
      </c>
      <c r="CH59" s="4">
        <v>0</v>
      </c>
      <c r="CI59" s="4">
        <v>4231079</v>
      </c>
      <c r="CJ59" s="4">
        <v>36509455</v>
      </c>
      <c r="CK59" s="4">
        <v>0</v>
      </c>
      <c r="CL59" s="4">
        <v>0</v>
      </c>
      <c r="CM59" s="4">
        <v>36509455</v>
      </c>
      <c r="CN59" s="4">
        <v>62843631</v>
      </c>
      <c r="CO59" s="4">
        <v>8956524</v>
      </c>
      <c r="CP59" s="4">
        <v>71800155</v>
      </c>
      <c r="CQ59" s="4">
        <v>21412621</v>
      </c>
      <c r="CR59" s="4">
        <v>0</v>
      </c>
      <c r="CS59" s="4">
        <v>0</v>
      </c>
      <c r="CT59" s="4">
        <v>21412621</v>
      </c>
      <c r="CU59" s="4">
        <v>133953310</v>
      </c>
      <c r="CV59" s="22"/>
      <c r="CW59" s="24"/>
      <c r="CX59" s="24"/>
      <c r="CY59" s="24"/>
      <c r="CZ59" s="24"/>
      <c r="DA59" s="24"/>
    </row>
    <row r="60" spans="1:105" ht="15" customHeight="1">
      <c r="A60" s="6">
        <v>5</v>
      </c>
      <c r="B60" s="10" t="s">
        <v>96</v>
      </c>
      <c r="C60" s="8">
        <v>12604</v>
      </c>
      <c r="D60" s="8">
        <v>6</v>
      </c>
      <c r="E60" s="8">
        <v>341</v>
      </c>
      <c r="F60" s="8">
        <v>50</v>
      </c>
      <c r="G60" s="8">
        <v>110</v>
      </c>
      <c r="H60" s="8">
        <v>739</v>
      </c>
      <c r="I60" s="8">
        <v>6055</v>
      </c>
      <c r="J60" s="8">
        <v>5417</v>
      </c>
      <c r="K60" s="8">
        <v>12859</v>
      </c>
      <c r="L60" s="8">
        <v>2038</v>
      </c>
      <c r="M60" s="8">
        <v>39784</v>
      </c>
      <c r="N60" s="8">
        <v>18685</v>
      </c>
      <c r="O60" s="8">
        <v>456</v>
      </c>
      <c r="P60" s="8">
        <v>5715</v>
      </c>
      <c r="Q60" s="8">
        <v>25203</v>
      </c>
      <c r="R60" s="8">
        <v>5509</v>
      </c>
      <c r="S60" s="8">
        <v>1385</v>
      </c>
      <c r="T60" s="8">
        <v>10387</v>
      </c>
      <c r="U60" s="8">
        <v>16</v>
      </c>
      <c r="V60" s="8">
        <v>2191</v>
      </c>
      <c r="W60" s="8">
        <v>66321</v>
      </c>
      <c r="X60" s="8">
        <v>11081</v>
      </c>
      <c r="Y60" s="8">
        <v>3811</v>
      </c>
      <c r="Z60" s="8">
        <v>9</v>
      </c>
      <c r="AA60" s="8">
        <v>20478</v>
      </c>
      <c r="AB60" s="8">
        <v>9659</v>
      </c>
      <c r="AC60" s="8">
        <v>21</v>
      </c>
      <c r="AD60" s="8">
        <v>11146</v>
      </c>
      <c r="AE60" s="8">
        <v>110</v>
      </c>
      <c r="AF60" s="8">
        <v>178</v>
      </c>
      <c r="AG60" s="8">
        <v>6320</v>
      </c>
      <c r="AH60" s="8">
        <v>80002</v>
      </c>
      <c r="AI60" s="8">
        <v>595647</v>
      </c>
      <c r="AJ60" s="8">
        <v>24561</v>
      </c>
      <c r="AK60" s="9">
        <v>2437</v>
      </c>
      <c r="AL60" s="18">
        <v>0</v>
      </c>
      <c r="AM60" s="8">
        <v>1853273</v>
      </c>
      <c r="AN60" s="8">
        <v>1027611</v>
      </c>
      <c r="AO60" s="8">
        <v>8351162</v>
      </c>
      <c r="AP60" s="8">
        <v>164152</v>
      </c>
      <c r="AQ60" s="8">
        <v>291293</v>
      </c>
      <c r="AR60" s="8">
        <v>1150084</v>
      </c>
      <c r="AS60" s="8">
        <v>103546</v>
      </c>
      <c r="AT60" s="8">
        <v>2467</v>
      </c>
      <c r="AU60" s="8">
        <v>1945</v>
      </c>
      <c r="AV60" s="8">
        <v>419218</v>
      </c>
      <c r="AW60" s="8">
        <v>22251</v>
      </c>
      <c r="AX60" s="8">
        <v>85734</v>
      </c>
      <c r="AY60" s="8">
        <v>100248</v>
      </c>
      <c r="AZ60" s="8">
        <v>408758</v>
      </c>
      <c r="BA60" s="8">
        <v>12694</v>
      </c>
      <c r="BB60" s="8">
        <v>22377</v>
      </c>
      <c r="BC60" s="8">
        <v>3460521</v>
      </c>
      <c r="BD60" s="8">
        <v>1138545</v>
      </c>
      <c r="BE60" s="8">
        <v>277408</v>
      </c>
      <c r="BF60" s="8">
        <v>0</v>
      </c>
      <c r="BG60" s="8">
        <v>0</v>
      </c>
      <c r="BH60" s="8">
        <v>0</v>
      </c>
      <c r="BI60" s="8">
        <v>2303860</v>
      </c>
      <c r="BJ60" s="8">
        <v>15028</v>
      </c>
      <c r="BK60" s="8">
        <v>5323</v>
      </c>
      <c r="BL60" s="8">
        <v>91011</v>
      </c>
      <c r="BM60" s="8">
        <v>10282</v>
      </c>
      <c r="BN60" s="8">
        <v>36051</v>
      </c>
      <c r="BO60" s="8">
        <v>9169</v>
      </c>
      <c r="BP60" s="8">
        <v>114</v>
      </c>
      <c r="BQ60" s="8">
        <v>10241</v>
      </c>
      <c r="BR60" s="8">
        <v>8391</v>
      </c>
      <c r="BS60" s="8">
        <v>1513</v>
      </c>
      <c r="BT60" s="8">
        <v>73</v>
      </c>
      <c r="BU60" s="8">
        <v>14652</v>
      </c>
      <c r="BV60" s="8">
        <v>7131</v>
      </c>
      <c r="BW60" s="9">
        <v>5980458</v>
      </c>
      <c r="BX60" s="18">
        <v>1284087</v>
      </c>
      <c r="BY60" s="8">
        <v>1614129</v>
      </c>
      <c r="BZ60" s="8">
        <v>762</v>
      </c>
      <c r="CA60" s="8">
        <v>8769</v>
      </c>
      <c r="CB60" s="8">
        <v>12430</v>
      </c>
      <c r="CC60" s="8">
        <v>8082</v>
      </c>
      <c r="CD60" s="8">
        <v>86621</v>
      </c>
      <c r="CE60" s="8">
        <v>288794</v>
      </c>
      <c r="CF60" s="8">
        <v>11204</v>
      </c>
      <c r="CG60" s="8">
        <v>16444</v>
      </c>
      <c r="CH60" s="8">
        <v>0</v>
      </c>
      <c r="CI60" s="8">
        <v>31699237</v>
      </c>
      <c r="CJ60" s="8">
        <v>13175439</v>
      </c>
      <c r="CK60" s="8">
        <v>0</v>
      </c>
      <c r="CL60" s="8">
        <v>0</v>
      </c>
      <c r="CM60" s="8">
        <v>13175439</v>
      </c>
      <c r="CN60" s="8">
        <v>352533691</v>
      </c>
      <c r="CO60" s="8">
        <v>5671773</v>
      </c>
      <c r="CP60" s="8">
        <v>358205464</v>
      </c>
      <c r="CQ60" s="8">
        <v>0</v>
      </c>
      <c r="CR60" s="8">
        <v>0</v>
      </c>
      <c r="CS60" s="8">
        <v>0</v>
      </c>
      <c r="CT60" s="8">
        <v>0</v>
      </c>
      <c r="CU60" s="8">
        <v>403080140</v>
      </c>
      <c r="CV60" s="22"/>
      <c r="CW60" s="24"/>
      <c r="CX60" s="24"/>
      <c r="CY60" s="24"/>
      <c r="CZ60" s="24"/>
      <c r="DA60" s="24"/>
    </row>
    <row r="61" spans="1:105" ht="15" customHeight="1">
      <c r="A61" s="2" t="s">
        <v>97</v>
      </c>
      <c r="B61" s="3" t="s">
        <v>98</v>
      </c>
      <c r="C61" s="4">
        <v>40849</v>
      </c>
      <c r="D61" s="4">
        <v>141</v>
      </c>
      <c r="E61" s="4">
        <v>1949</v>
      </c>
      <c r="F61" s="4">
        <v>33</v>
      </c>
      <c r="G61" s="4">
        <v>158785</v>
      </c>
      <c r="H61" s="4">
        <v>7600</v>
      </c>
      <c r="I61" s="4">
        <v>11037</v>
      </c>
      <c r="J61" s="4">
        <v>8646</v>
      </c>
      <c r="K61" s="4">
        <v>118264</v>
      </c>
      <c r="L61" s="4">
        <v>13997</v>
      </c>
      <c r="M61" s="4">
        <v>30251</v>
      </c>
      <c r="N61" s="4">
        <v>36338</v>
      </c>
      <c r="O61" s="4">
        <v>820</v>
      </c>
      <c r="P61" s="4">
        <v>11312</v>
      </c>
      <c r="Q61" s="4">
        <v>15478</v>
      </c>
      <c r="R61" s="4">
        <v>4866</v>
      </c>
      <c r="S61" s="4">
        <v>337069</v>
      </c>
      <c r="T61" s="4">
        <v>222264</v>
      </c>
      <c r="U61" s="4">
        <v>2107</v>
      </c>
      <c r="V61" s="4">
        <v>13071</v>
      </c>
      <c r="W61" s="4">
        <v>46355</v>
      </c>
      <c r="X61" s="4">
        <v>45989</v>
      </c>
      <c r="Y61" s="4">
        <v>29098</v>
      </c>
      <c r="Z61" s="4">
        <v>1280</v>
      </c>
      <c r="AA61" s="4">
        <v>29722</v>
      </c>
      <c r="AB61" s="4">
        <v>11528</v>
      </c>
      <c r="AC61" s="4">
        <v>4473</v>
      </c>
      <c r="AD61" s="4">
        <v>2513</v>
      </c>
      <c r="AE61" s="4">
        <v>6249</v>
      </c>
      <c r="AF61" s="4">
        <v>4535</v>
      </c>
      <c r="AG61" s="4">
        <v>8408</v>
      </c>
      <c r="AH61" s="4">
        <v>34726</v>
      </c>
      <c r="AI61" s="4">
        <v>25922</v>
      </c>
      <c r="AJ61" s="4">
        <v>1115</v>
      </c>
      <c r="AK61" s="5">
        <v>3604</v>
      </c>
      <c r="AL61" s="17">
        <v>273</v>
      </c>
      <c r="AM61" s="4">
        <v>745620</v>
      </c>
      <c r="AN61" s="4">
        <v>37210</v>
      </c>
      <c r="AO61" s="4">
        <v>130176</v>
      </c>
      <c r="AP61" s="4">
        <v>888009</v>
      </c>
      <c r="AQ61" s="4">
        <v>1467426</v>
      </c>
      <c r="AR61" s="4">
        <v>2017201</v>
      </c>
      <c r="AS61" s="4">
        <v>34893</v>
      </c>
      <c r="AT61" s="4">
        <v>5</v>
      </c>
      <c r="AU61" s="4">
        <v>0</v>
      </c>
      <c r="AV61" s="4">
        <v>376</v>
      </c>
      <c r="AW61" s="4">
        <v>230</v>
      </c>
      <c r="AX61" s="4">
        <v>13456</v>
      </c>
      <c r="AY61" s="4">
        <v>7753</v>
      </c>
      <c r="AZ61" s="4">
        <v>0</v>
      </c>
      <c r="BA61" s="4">
        <v>502</v>
      </c>
      <c r="BB61" s="4">
        <v>4</v>
      </c>
      <c r="BC61" s="4">
        <v>622593</v>
      </c>
      <c r="BD61" s="4">
        <v>6677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44</v>
      </c>
      <c r="BN61" s="4">
        <v>2001</v>
      </c>
      <c r="BO61" s="4">
        <v>0</v>
      </c>
      <c r="BP61" s="4">
        <v>0</v>
      </c>
      <c r="BQ61" s="4">
        <v>57690</v>
      </c>
      <c r="BR61" s="4">
        <v>38188</v>
      </c>
      <c r="BS61" s="4">
        <v>0</v>
      </c>
      <c r="BT61" s="4">
        <v>0</v>
      </c>
      <c r="BU61" s="4">
        <v>0</v>
      </c>
      <c r="BV61" s="4">
        <v>0</v>
      </c>
      <c r="BW61" s="5">
        <v>12710</v>
      </c>
      <c r="BX61" s="17">
        <v>1195</v>
      </c>
      <c r="BY61" s="4">
        <v>2951</v>
      </c>
      <c r="BZ61" s="4">
        <v>0</v>
      </c>
      <c r="CA61" s="4">
        <v>0</v>
      </c>
      <c r="CB61" s="4">
        <v>0</v>
      </c>
      <c r="CC61" s="4">
        <v>0</v>
      </c>
      <c r="CD61" s="4">
        <v>848</v>
      </c>
      <c r="CE61" s="4">
        <v>0</v>
      </c>
      <c r="CF61" s="4">
        <v>3939</v>
      </c>
      <c r="CG61" s="4">
        <v>55882</v>
      </c>
      <c r="CH61" s="4">
        <v>0</v>
      </c>
      <c r="CI61" s="4">
        <v>7438246</v>
      </c>
      <c r="CJ61" s="4">
        <v>2982941</v>
      </c>
      <c r="CK61" s="4">
        <v>0</v>
      </c>
      <c r="CL61" s="4">
        <v>1325</v>
      </c>
      <c r="CM61" s="4">
        <v>2984266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10422512</v>
      </c>
      <c r="CV61" s="22"/>
      <c r="CW61" s="24"/>
      <c r="CX61" s="24"/>
      <c r="CY61" s="24"/>
      <c r="CZ61" s="24"/>
      <c r="DA61" s="24"/>
    </row>
    <row r="62" spans="1:105" ht="15" customHeight="1">
      <c r="A62" s="6" t="s">
        <v>99</v>
      </c>
      <c r="B62" s="10" t="s">
        <v>100</v>
      </c>
      <c r="C62" s="8">
        <v>39718</v>
      </c>
      <c r="D62" s="8">
        <v>101</v>
      </c>
      <c r="E62" s="8">
        <v>1816</v>
      </c>
      <c r="F62" s="8">
        <v>37</v>
      </c>
      <c r="G62" s="8">
        <v>147846</v>
      </c>
      <c r="H62" s="8">
        <v>8033</v>
      </c>
      <c r="I62" s="8">
        <v>12020</v>
      </c>
      <c r="J62" s="8">
        <v>9416</v>
      </c>
      <c r="K62" s="8">
        <v>101157</v>
      </c>
      <c r="L62" s="8">
        <v>7762</v>
      </c>
      <c r="M62" s="8">
        <v>7213</v>
      </c>
      <c r="N62" s="8">
        <v>3597</v>
      </c>
      <c r="O62" s="8">
        <v>653</v>
      </c>
      <c r="P62" s="8">
        <v>7546</v>
      </c>
      <c r="Q62" s="8">
        <v>14368</v>
      </c>
      <c r="R62" s="8">
        <v>4348</v>
      </c>
      <c r="S62" s="8">
        <v>389261</v>
      </c>
      <c r="T62" s="8">
        <v>310108</v>
      </c>
      <c r="U62" s="8">
        <v>2431</v>
      </c>
      <c r="V62" s="8">
        <v>15331</v>
      </c>
      <c r="W62" s="8">
        <v>48848</v>
      </c>
      <c r="X62" s="8">
        <v>47280</v>
      </c>
      <c r="Y62" s="8">
        <v>31330</v>
      </c>
      <c r="Z62" s="8">
        <v>1060</v>
      </c>
      <c r="AA62" s="8">
        <v>27517</v>
      </c>
      <c r="AB62" s="8">
        <v>11548</v>
      </c>
      <c r="AC62" s="8">
        <v>4544</v>
      </c>
      <c r="AD62" s="8">
        <v>2720</v>
      </c>
      <c r="AE62" s="8">
        <v>6948</v>
      </c>
      <c r="AF62" s="8">
        <v>3211</v>
      </c>
      <c r="AG62" s="8">
        <v>9243</v>
      </c>
      <c r="AH62" s="8">
        <v>40642</v>
      </c>
      <c r="AI62" s="8">
        <v>8088</v>
      </c>
      <c r="AJ62" s="8">
        <v>868</v>
      </c>
      <c r="AK62" s="9">
        <v>3594</v>
      </c>
      <c r="AL62" s="18">
        <v>271</v>
      </c>
      <c r="AM62" s="8">
        <v>244289</v>
      </c>
      <c r="AN62" s="8">
        <v>33606</v>
      </c>
      <c r="AO62" s="8">
        <v>106469</v>
      </c>
      <c r="AP62" s="8">
        <v>66289</v>
      </c>
      <c r="AQ62" s="8">
        <v>56951</v>
      </c>
      <c r="AR62" s="8">
        <v>2409522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96</v>
      </c>
      <c r="BA62" s="8">
        <v>1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276</v>
      </c>
      <c r="BJ62" s="8">
        <v>10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79</v>
      </c>
      <c r="CE62" s="8">
        <v>0</v>
      </c>
      <c r="CF62" s="8">
        <v>0</v>
      </c>
      <c r="CG62" s="8">
        <v>0</v>
      </c>
      <c r="CH62" s="8">
        <v>0</v>
      </c>
      <c r="CI62" s="8">
        <v>4248062</v>
      </c>
      <c r="CJ62" s="8">
        <v>8169795</v>
      </c>
      <c r="CK62" s="8">
        <v>0</v>
      </c>
      <c r="CL62" s="8">
        <v>0</v>
      </c>
      <c r="CM62" s="8">
        <v>8169795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30143</v>
      </c>
      <c r="CT62" s="8">
        <v>30143</v>
      </c>
      <c r="CU62" s="8">
        <v>12448000</v>
      </c>
      <c r="CV62" s="22"/>
      <c r="CW62" s="24"/>
      <c r="CX62" s="24"/>
      <c r="CY62" s="24"/>
      <c r="CZ62" s="24"/>
      <c r="DA62" s="24"/>
    </row>
    <row r="63" spans="1:105" ht="15" customHeight="1">
      <c r="A63" s="2" t="s">
        <v>101</v>
      </c>
      <c r="B63" s="3" t="s">
        <v>102</v>
      </c>
      <c r="C63" s="4">
        <v>17433</v>
      </c>
      <c r="D63" s="4">
        <v>367</v>
      </c>
      <c r="E63" s="4">
        <v>13615</v>
      </c>
      <c r="F63" s="4">
        <v>0</v>
      </c>
      <c r="G63" s="4">
        <v>319540</v>
      </c>
      <c r="H63" s="4">
        <v>2979</v>
      </c>
      <c r="I63" s="4">
        <v>6103</v>
      </c>
      <c r="J63" s="4">
        <v>1742</v>
      </c>
      <c r="K63" s="4">
        <v>3891</v>
      </c>
      <c r="L63" s="4">
        <v>440</v>
      </c>
      <c r="M63" s="4">
        <v>5495</v>
      </c>
      <c r="N63" s="4">
        <v>4260</v>
      </c>
      <c r="O63" s="4">
        <v>177</v>
      </c>
      <c r="P63" s="4">
        <v>7056</v>
      </c>
      <c r="Q63" s="4">
        <v>22058</v>
      </c>
      <c r="R63" s="4">
        <v>3668</v>
      </c>
      <c r="S63" s="4">
        <v>112232</v>
      </c>
      <c r="T63" s="4">
        <v>97343</v>
      </c>
      <c r="U63" s="4">
        <v>52022</v>
      </c>
      <c r="V63" s="4">
        <v>7509</v>
      </c>
      <c r="W63" s="4">
        <v>45025</v>
      </c>
      <c r="X63" s="4">
        <v>115607</v>
      </c>
      <c r="Y63" s="4">
        <v>12694</v>
      </c>
      <c r="Z63" s="4">
        <v>1446</v>
      </c>
      <c r="AA63" s="4">
        <v>23186</v>
      </c>
      <c r="AB63" s="4">
        <v>279883</v>
      </c>
      <c r="AC63" s="4">
        <v>16710</v>
      </c>
      <c r="AD63" s="4">
        <v>1752</v>
      </c>
      <c r="AE63" s="4">
        <v>134672</v>
      </c>
      <c r="AF63" s="4">
        <v>8145</v>
      </c>
      <c r="AG63" s="4">
        <v>82526</v>
      </c>
      <c r="AH63" s="4">
        <v>116848</v>
      </c>
      <c r="AI63" s="4">
        <v>318885</v>
      </c>
      <c r="AJ63" s="4">
        <v>8816</v>
      </c>
      <c r="AK63" s="5">
        <v>3596</v>
      </c>
      <c r="AL63" s="17">
        <v>34</v>
      </c>
      <c r="AM63" s="4">
        <v>123228</v>
      </c>
      <c r="AN63" s="4">
        <v>66066</v>
      </c>
      <c r="AO63" s="4">
        <v>345269</v>
      </c>
      <c r="AP63" s="4">
        <v>976020</v>
      </c>
      <c r="AQ63" s="4">
        <v>1127247</v>
      </c>
      <c r="AR63" s="4">
        <v>1138933</v>
      </c>
      <c r="AS63" s="4">
        <v>221558</v>
      </c>
      <c r="AT63" s="4">
        <v>65977</v>
      </c>
      <c r="AU63" s="4">
        <v>48489</v>
      </c>
      <c r="AV63" s="4">
        <v>107229</v>
      </c>
      <c r="AW63" s="4">
        <v>7503</v>
      </c>
      <c r="AX63" s="4">
        <v>43241</v>
      </c>
      <c r="AY63" s="4">
        <v>620957</v>
      </c>
      <c r="AZ63" s="4">
        <v>60865</v>
      </c>
      <c r="BA63" s="4">
        <v>62534</v>
      </c>
      <c r="BB63" s="4">
        <v>18885</v>
      </c>
      <c r="BC63" s="4">
        <v>971892</v>
      </c>
      <c r="BD63" s="4">
        <v>464363</v>
      </c>
      <c r="BE63" s="4">
        <v>197811</v>
      </c>
      <c r="BF63" s="4">
        <v>137044</v>
      </c>
      <c r="BG63" s="4">
        <v>21478</v>
      </c>
      <c r="BH63" s="4">
        <v>1682</v>
      </c>
      <c r="BI63" s="4">
        <v>329218</v>
      </c>
      <c r="BJ63" s="4">
        <v>181151</v>
      </c>
      <c r="BK63" s="4">
        <v>16100</v>
      </c>
      <c r="BL63" s="4">
        <v>25927</v>
      </c>
      <c r="BM63" s="4">
        <v>19793</v>
      </c>
      <c r="BN63" s="4">
        <v>21604</v>
      </c>
      <c r="BO63" s="4">
        <v>13998</v>
      </c>
      <c r="BP63" s="4">
        <v>2191</v>
      </c>
      <c r="BQ63" s="4">
        <v>35377</v>
      </c>
      <c r="BR63" s="4">
        <v>12998</v>
      </c>
      <c r="BS63" s="4">
        <v>105118</v>
      </c>
      <c r="BT63" s="4">
        <v>41338</v>
      </c>
      <c r="BU63" s="4">
        <v>35890</v>
      </c>
      <c r="BV63" s="4">
        <v>42814</v>
      </c>
      <c r="BW63" s="5">
        <v>2684269</v>
      </c>
      <c r="BX63" s="17">
        <v>411165</v>
      </c>
      <c r="BY63" s="4">
        <v>513692</v>
      </c>
      <c r="BZ63" s="4">
        <v>46122</v>
      </c>
      <c r="CA63" s="4">
        <v>7271</v>
      </c>
      <c r="CB63" s="4">
        <v>29520</v>
      </c>
      <c r="CC63" s="4">
        <v>15911</v>
      </c>
      <c r="CD63" s="4">
        <v>22483</v>
      </c>
      <c r="CE63" s="4">
        <v>46264</v>
      </c>
      <c r="CF63" s="4">
        <v>55241</v>
      </c>
      <c r="CG63" s="4">
        <v>34333</v>
      </c>
      <c r="CH63" s="4">
        <v>0</v>
      </c>
      <c r="CI63" s="4">
        <v>13425814</v>
      </c>
      <c r="CJ63" s="4">
        <v>106581861</v>
      </c>
      <c r="CK63" s="4">
        <v>0</v>
      </c>
      <c r="CL63" s="4">
        <v>0</v>
      </c>
      <c r="CM63" s="4">
        <v>106581861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38323810</v>
      </c>
      <c r="CT63" s="4">
        <v>38323810</v>
      </c>
      <c r="CU63" s="4">
        <v>158331485</v>
      </c>
      <c r="CV63" s="22"/>
      <c r="CW63" s="24"/>
      <c r="CX63" s="24"/>
      <c r="CY63" s="24"/>
      <c r="CZ63" s="24"/>
      <c r="DA63" s="24"/>
    </row>
    <row r="64" spans="1:105" ht="15" customHeight="1">
      <c r="A64" s="6" t="s">
        <v>103</v>
      </c>
      <c r="B64" s="10" t="s">
        <v>104</v>
      </c>
      <c r="C64" s="8">
        <v>19200</v>
      </c>
      <c r="D64" s="8">
        <v>106</v>
      </c>
      <c r="E64" s="8">
        <v>15564</v>
      </c>
      <c r="F64" s="8">
        <v>197</v>
      </c>
      <c r="G64" s="8">
        <v>203656</v>
      </c>
      <c r="H64" s="8">
        <v>3467</v>
      </c>
      <c r="I64" s="8">
        <v>7289</v>
      </c>
      <c r="J64" s="8">
        <v>2008</v>
      </c>
      <c r="K64" s="8">
        <v>3652</v>
      </c>
      <c r="L64" s="8">
        <v>489</v>
      </c>
      <c r="M64" s="8">
        <v>6094</v>
      </c>
      <c r="N64" s="8">
        <v>3570</v>
      </c>
      <c r="O64" s="8">
        <v>2</v>
      </c>
      <c r="P64" s="8">
        <v>4267</v>
      </c>
      <c r="Q64" s="8">
        <v>21694</v>
      </c>
      <c r="R64" s="8">
        <v>2263</v>
      </c>
      <c r="S64" s="8">
        <v>27673</v>
      </c>
      <c r="T64" s="8">
        <v>105998</v>
      </c>
      <c r="U64" s="8">
        <v>65736</v>
      </c>
      <c r="V64" s="8">
        <v>8248</v>
      </c>
      <c r="W64" s="8">
        <v>49785</v>
      </c>
      <c r="X64" s="8">
        <v>129087</v>
      </c>
      <c r="Y64" s="8">
        <v>13940</v>
      </c>
      <c r="Z64" s="8">
        <v>1605</v>
      </c>
      <c r="AA64" s="8">
        <v>25329</v>
      </c>
      <c r="AB64" s="8">
        <v>127677</v>
      </c>
      <c r="AC64" s="8">
        <v>9892</v>
      </c>
      <c r="AD64" s="8">
        <v>549</v>
      </c>
      <c r="AE64" s="8">
        <v>153719</v>
      </c>
      <c r="AF64" s="8">
        <v>4384</v>
      </c>
      <c r="AG64" s="8">
        <v>69013</v>
      </c>
      <c r="AH64" s="8">
        <v>127554</v>
      </c>
      <c r="AI64" s="8">
        <v>345573</v>
      </c>
      <c r="AJ64" s="8">
        <v>1176</v>
      </c>
      <c r="AK64" s="9">
        <v>1761</v>
      </c>
      <c r="AL64" s="18">
        <v>32</v>
      </c>
      <c r="AM64" s="8">
        <v>116858</v>
      </c>
      <c r="AN64" s="8">
        <v>78007</v>
      </c>
      <c r="AO64" s="8">
        <v>393676</v>
      </c>
      <c r="AP64" s="8">
        <v>1418535</v>
      </c>
      <c r="AQ64" s="8">
        <v>717226</v>
      </c>
      <c r="AR64" s="8">
        <v>1327017</v>
      </c>
      <c r="AS64" s="8">
        <v>230415</v>
      </c>
      <c r="AT64" s="8">
        <v>42291</v>
      </c>
      <c r="AU64" s="8">
        <v>33512</v>
      </c>
      <c r="AV64" s="8">
        <v>3338458</v>
      </c>
      <c r="AW64" s="8">
        <v>237381</v>
      </c>
      <c r="AX64" s="8">
        <v>15660</v>
      </c>
      <c r="AY64" s="8">
        <v>16980</v>
      </c>
      <c r="AZ64" s="8">
        <v>15491</v>
      </c>
      <c r="BA64" s="8">
        <v>49147</v>
      </c>
      <c r="BB64" s="8">
        <v>4606</v>
      </c>
      <c r="BC64" s="8">
        <v>959384</v>
      </c>
      <c r="BD64" s="8">
        <v>197598</v>
      </c>
      <c r="BE64" s="8">
        <v>181331</v>
      </c>
      <c r="BF64" s="8">
        <v>49248</v>
      </c>
      <c r="BG64" s="8">
        <v>7346</v>
      </c>
      <c r="BH64" s="8">
        <v>3332</v>
      </c>
      <c r="BI64" s="8">
        <v>1532</v>
      </c>
      <c r="BJ64" s="8">
        <v>127313</v>
      </c>
      <c r="BK64" s="8">
        <v>7784</v>
      </c>
      <c r="BL64" s="8">
        <v>22609</v>
      </c>
      <c r="BM64" s="8">
        <v>39549</v>
      </c>
      <c r="BN64" s="8">
        <v>32354</v>
      </c>
      <c r="BO64" s="8">
        <v>6596</v>
      </c>
      <c r="BP64" s="8">
        <v>1510</v>
      </c>
      <c r="BQ64" s="8">
        <v>23890</v>
      </c>
      <c r="BR64" s="8">
        <v>18922</v>
      </c>
      <c r="BS64" s="8">
        <v>63075</v>
      </c>
      <c r="BT64" s="8">
        <v>17220</v>
      </c>
      <c r="BU64" s="8">
        <v>21952</v>
      </c>
      <c r="BV64" s="8">
        <v>28685</v>
      </c>
      <c r="BW64" s="9">
        <v>4528332</v>
      </c>
      <c r="BX64" s="18">
        <v>1618962</v>
      </c>
      <c r="BY64" s="8">
        <v>1985216</v>
      </c>
      <c r="BZ64" s="8">
        <v>3335</v>
      </c>
      <c r="CA64" s="8">
        <v>6882</v>
      </c>
      <c r="CB64" s="8">
        <v>1922</v>
      </c>
      <c r="CC64" s="8">
        <v>33003</v>
      </c>
      <c r="CD64" s="8">
        <v>22764</v>
      </c>
      <c r="CE64" s="8">
        <v>27647</v>
      </c>
      <c r="CF64" s="8">
        <v>13187</v>
      </c>
      <c r="CG64" s="8">
        <v>14897</v>
      </c>
      <c r="CH64" s="8">
        <v>0</v>
      </c>
      <c r="CI64" s="8">
        <v>19664886</v>
      </c>
      <c r="CJ64" s="8">
        <v>55436153</v>
      </c>
      <c r="CK64" s="8">
        <v>26731</v>
      </c>
      <c r="CL64" s="8">
        <v>0</v>
      </c>
      <c r="CM64" s="8">
        <v>55462884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23697120</v>
      </c>
      <c r="CT64" s="8">
        <v>23697120</v>
      </c>
      <c r="CU64" s="8">
        <v>98824890</v>
      </c>
      <c r="CV64" s="22"/>
      <c r="CW64" s="24"/>
      <c r="CX64" s="24"/>
      <c r="CY64" s="24"/>
      <c r="CZ64" s="24"/>
      <c r="DA64" s="24"/>
    </row>
    <row r="65" spans="1:105" ht="15" customHeight="1">
      <c r="A65" s="2" t="s">
        <v>105</v>
      </c>
      <c r="B65" s="3" t="s">
        <v>106</v>
      </c>
      <c r="C65" s="4">
        <v>53518</v>
      </c>
      <c r="D65" s="4">
        <v>749</v>
      </c>
      <c r="E65" s="4">
        <v>18901</v>
      </c>
      <c r="F65" s="4">
        <v>217</v>
      </c>
      <c r="G65" s="4">
        <v>176016</v>
      </c>
      <c r="H65" s="4">
        <v>3033</v>
      </c>
      <c r="I65" s="4">
        <v>6788</v>
      </c>
      <c r="J65" s="4">
        <v>1735</v>
      </c>
      <c r="K65" s="4">
        <v>24989</v>
      </c>
      <c r="L65" s="4">
        <v>9967</v>
      </c>
      <c r="M65" s="4">
        <v>24431</v>
      </c>
      <c r="N65" s="4">
        <v>11799</v>
      </c>
      <c r="O65" s="4">
        <v>8999</v>
      </c>
      <c r="P65" s="4">
        <v>79394</v>
      </c>
      <c r="Q65" s="4">
        <v>25489</v>
      </c>
      <c r="R65" s="4">
        <v>2159</v>
      </c>
      <c r="S65" s="4">
        <v>117536</v>
      </c>
      <c r="T65" s="4">
        <v>263706</v>
      </c>
      <c r="U65" s="4">
        <v>55897</v>
      </c>
      <c r="V65" s="4">
        <v>8456</v>
      </c>
      <c r="W65" s="4">
        <v>60082</v>
      </c>
      <c r="X65" s="4">
        <v>142140</v>
      </c>
      <c r="Y65" s="4">
        <v>20854</v>
      </c>
      <c r="Z65" s="4">
        <v>1948</v>
      </c>
      <c r="AA65" s="4">
        <v>33987</v>
      </c>
      <c r="AB65" s="4">
        <v>113957</v>
      </c>
      <c r="AC65" s="4">
        <v>9103</v>
      </c>
      <c r="AD65" s="4">
        <v>1315</v>
      </c>
      <c r="AE65" s="4">
        <v>137366</v>
      </c>
      <c r="AF65" s="4">
        <v>5867</v>
      </c>
      <c r="AG65" s="4">
        <v>63469</v>
      </c>
      <c r="AH65" s="4">
        <v>101066</v>
      </c>
      <c r="AI65" s="4">
        <v>456642</v>
      </c>
      <c r="AJ65" s="4">
        <v>455</v>
      </c>
      <c r="AK65" s="5">
        <v>142</v>
      </c>
      <c r="AL65" s="17">
        <v>27</v>
      </c>
      <c r="AM65" s="4">
        <v>128337</v>
      </c>
      <c r="AN65" s="4">
        <v>70852</v>
      </c>
      <c r="AO65" s="4">
        <v>354961</v>
      </c>
      <c r="AP65" s="4">
        <v>694152</v>
      </c>
      <c r="AQ65" s="4">
        <v>1026223</v>
      </c>
      <c r="AR65" s="4">
        <v>741329</v>
      </c>
      <c r="AS65" s="4">
        <v>76056</v>
      </c>
      <c r="AT65" s="4">
        <v>36186</v>
      </c>
      <c r="AU65" s="4">
        <v>28559</v>
      </c>
      <c r="AV65" s="4">
        <v>336473</v>
      </c>
      <c r="AW65" s="4">
        <v>19799</v>
      </c>
      <c r="AX65" s="4">
        <v>33788</v>
      </c>
      <c r="AY65" s="4">
        <v>26972</v>
      </c>
      <c r="AZ65" s="4">
        <v>15858</v>
      </c>
      <c r="BA65" s="4">
        <v>42786</v>
      </c>
      <c r="BB65" s="4">
        <v>87</v>
      </c>
      <c r="BC65" s="4">
        <v>811314</v>
      </c>
      <c r="BD65" s="4">
        <v>165100</v>
      </c>
      <c r="BE65" s="4">
        <v>145681</v>
      </c>
      <c r="BF65" s="4">
        <v>68323</v>
      </c>
      <c r="BG65" s="4">
        <v>2565</v>
      </c>
      <c r="BH65" s="4">
        <v>382</v>
      </c>
      <c r="BI65" s="4">
        <v>2827</v>
      </c>
      <c r="BJ65" s="4">
        <v>78698</v>
      </c>
      <c r="BK65" s="4">
        <v>5788</v>
      </c>
      <c r="BL65" s="4">
        <v>8395</v>
      </c>
      <c r="BM65" s="4">
        <v>1857</v>
      </c>
      <c r="BN65" s="4">
        <v>20054</v>
      </c>
      <c r="BO65" s="4">
        <v>4650</v>
      </c>
      <c r="BP65" s="4">
        <v>54</v>
      </c>
      <c r="BQ65" s="4">
        <v>16370</v>
      </c>
      <c r="BR65" s="4">
        <v>8171</v>
      </c>
      <c r="BS65" s="4">
        <v>35228</v>
      </c>
      <c r="BT65" s="4">
        <v>13028</v>
      </c>
      <c r="BU65" s="4">
        <v>18762</v>
      </c>
      <c r="BV65" s="4">
        <v>24038</v>
      </c>
      <c r="BW65" s="5">
        <v>43501</v>
      </c>
      <c r="BX65" s="17">
        <v>148569</v>
      </c>
      <c r="BY65" s="4">
        <v>260669</v>
      </c>
      <c r="BZ65" s="4">
        <v>2798</v>
      </c>
      <c r="CA65" s="4">
        <v>5552</v>
      </c>
      <c r="CB65" s="4">
        <v>1921</v>
      </c>
      <c r="CC65" s="4">
        <v>98</v>
      </c>
      <c r="CD65" s="4">
        <v>4322</v>
      </c>
      <c r="CE65" s="4">
        <v>458</v>
      </c>
      <c r="CF65" s="4">
        <v>6088</v>
      </c>
      <c r="CG65" s="4">
        <v>10888</v>
      </c>
      <c r="CH65" s="4">
        <v>0</v>
      </c>
      <c r="CI65" s="4">
        <v>7590766</v>
      </c>
      <c r="CJ65" s="4">
        <v>115360</v>
      </c>
      <c r="CK65" s="4">
        <v>0</v>
      </c>
      <c r="CL65" s="4">
        <v>0</v>
      </c>
      <c r="CM65" s="4">
        <v>115360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477552</v>
      </c>
      <c r="CT65" s="4">
        <v>477552</v>
      </c>
      <c r="CU65" s="4">
        <v>8183678</v>
      </c>
      <c r="CV65" s="22"/>
      <c r="CW65" s="24"/>
      <c r="CX65" s="24"/>
      <c r="CY65" s="24"/>
      <c r="CZ65" s="24"/>
      <c r="DA65" s="24"/>
    </row>
    <row r="66" spans="1:105" ht="15" customHeight="1">
      <c r="A66" s="6" t="s">
        <v>107</v>
      </c>
      <c r="B66" s="10" t="s">
        <v>108</v>
      </c>
      <c r="C66" s="8">
        <v>42037</v>
      </c>
      <c r="D66" s="8">
        <v>92</v>
      </c>
      <c r="E66" s="8">
        <v>940</v>
      </c>
      <c r="F66" s="8">
        <v>0</v>
      </c>
      <c r="G66" s="8">
        <v>25469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21</v>
      </c>
      <c r="P66" s="8">
        <v>374</v>
      </c>
      <c r="Q66" s="8">
        <v>2102</v>
      </c>
      <c r="R66" s="8">
        <v>2879</v>
      </c>
      <c r="S66" s="8">
        <v>17278</v>
      </c>
      <c r="T66" s="8">
        <v>44282</v>
      </c>
      <c r="U66" s="8">
        <v>409</v>
      </c>
      <c r="V66" s="8">
        <v>1320</v>
      </c>
      <c r="W66" s="8">
        <v>32124</v>
      </c>
      <c r="X66" s="8">
        <v>24622</v>
      </c>
      <c r="Y66" s="8">
        <v>9056</v>
      </c>
      <c r="Z66" s="8">
        <v>435</v>
      </c>
      <c r="AA66" s="8">
        <v>397987</v>
      </c>
      <c r="AB66" s="8">
        <v>6950</v>
      </c>
      <c r="AC66" s="8">
        <v>3128</v>
      </c>
      <c r="AD66" s="8">
        <v>1555</v>
      </c>
      <c r="AE66" s="8">
        <v>3022</v>
      </c>
      <c r="AF66" s="8">
        <v>603</v>
      </c>
      <c r="AG66" s="8">
        <v>13134</v>
      </c>
      <c r="AH66" s="8">
        <v>1</v>
      </c>
      <c r="AI66" s="8">
        <v>21057</v>
      </c>
      <c r="AJ66" s="8">
        <v>0</v>
      </c>
      <c r="AK66" s="9">
        <v>0</v>
      </c>
      <c r="AL66" s="18">
        <v>0</v>
      </c>
      <c r="AM66" s="8">
        <v>189294</v>
      </c>
      <c r="AN66" s="8">
        <v>249517</v>
      </c>
      <c r="AO66" s="8">
        <v>1</v>
      </c>
      <c r="AP66" s="8">
        <v>0</v>
      </c>
      <c r="AQ66" s="8">
        <v>14408</v>
      </c>
      <c r="AR66" s="8">
        <v>24184</v>
      </c>
      <c r="AS66" s="8">
        <v>158932</v>
      </c>
      <c r="AT66" s="8">
        <v>290012</v>
      </c>
      <c r="AU66" s="8">
        <v>2337</v>
      </c>
      <c r="AV66" s="8">
        <v>51643</v>
      </c>
      <c r="AW66" s="8">
        <v>3174</v>
      </c>
      <c r="AX66" s="8">
        <v>85485</v>
      </c>
      <c r="AY66" s="8">
        <v>17900</v>
      </c>
      <c r="AZ66" s="8">
        <v>3253</v>
      </c>
      <c r="BA66" s="8">
        <v>179</v>
      </c>
      <c r="BB66" s="8">
        <v>220</v>
      </c>
      <c r="BC66" s="8">
        <v>341</v>
      </c>
      <c r="BD66" s="8">
        <v>103</v>
      </c>
      <c r="BE66" s="8">
        <v>28</v>
      </c>
      <c r="BF66" s="8">
        <v>0</v>
      </c>
      <c r="BG66" s="8">
        <v>0</v>
      </c>
      <c r="BH66" s="8">
        <v>0</v>
      </c>
      <c r="BI66" s="8">
        <v>3124</v>
      </c>
      <c r="BJ66" s="8">
        <v>17468</v>
      </c>
      <c r="BK66" s="8">
        <v>4122</v>
      </c>
      <c r="BL66" s="8">
        <v>8446</v>
      </c>
      <c r="BM66" s="8">
        <v>1214</v>
      </c>
      <c r="BN66" s="8">
        <v>13266</v>
      </c>
      <c r="BO66" s="8">
        <v>8128</v>
      </c>
      <c r="BP66" s="8">
        <v>586</v>
      </c>
      <c r="BQ66" s="8">
        <v>5660</v>
      </c>
      <c r="BR66" s="8">
        <v>7482</v>
      </c>
      <c r="BS66" s="8">
        <v>176871</v>
      </c>
      <c r="BT66" s="8">
        <v>0</v>
      </c>
      <c r="BU66" s="8">
        <v>13960</v>
      </c>
      <c r="BV66" s="8">
        <v>6741</v>
      </c>
      <c r="BW66" s="9">
        <v>49348</v>
      </c>
      <c r="BX66" s="18">
        <v>51368</v>
      </c>
      <c r="BY66" s="8">
        <v>111575</v>
      </c>
      <c r="BZ66" s="8">
        <v>304</v>
      </c>
      <c r="CA66" s="8">
        <v>0</v>
      </c>
      <c r="CB66" s="8">
        <v>6653</v>
      </c>
      <c r="CC66" s="8">
        <v>1021</v>
      </c>
      <c r="CD66" s="8">
        <v>9334</v>
      </c>
      <c r="CE66" s="8">
        <v>6451</v>
      </c>
      <c r="CF66" s="8">
        <v>4476</v>
      </c>
      <c r="CG66" s="8">
        <v>136833</v>
      </c>
      <c r="CH66" s="8">
        <v>0</v>
      </c>
      <c r="CI66" s="8">
        <v>2386319</v>
      </c>
      <c r="CJ66" s="8">
        <v>13597129</v>
      </c>
      <c r="CK66" s="8">
        <v>0</v>
      </c>
      <c r="CL66" s="8">
        <v>0</v>
      </c>
      <c r="CM66" s="8">
        <v>13597129</v>
      </c>
      <c r="CN66" s="8">
        <v>0</v>
      </c>
      <c r="CO66" s="8">
        <v>0</v>
      </c>
      <c r="CP66" s="8">
        <v>0</v>
      </c>
      <c r="CQ66" s="8">
        <v>0</v>
      </c>
      <c r="CR66" s="8">
        <v>0</v>
      </c>
      <c r="CS66" s="8">
        <v>699680</v>
      </c>
      <c r="CT66" s="8">
        <v>699680</v>
      </c>
      <c r="CU66" s="8">
        <v>16683128</v>
      </c>
      <c r="CV66" s="22"/>
      <c r="CW66" s="24"/>
      <c r="CX66" s="24"/>
      <c r="CY66" s="24"/>
      <c r="CZ66" s="24"/>
      <c r="DA66" s="24"/>
    </row>
    <row r="67" spans="1:105" ht="15" customHeight="1">
      <c r="A67" s="2" t="s">
        <v>109</v>
      </c>
      <c r="B67" s="3" t="s">
        <v>110</v>
      </c>
      <c r="C67" s="4">
        <v>77191</v>
      </c>
      <c r="D67" s="4">
        <v>569</v>
      </c>
      <c r="E67" s="4">
        <v>2042</v>
      </c>
      <c r="F67" s="4">
        <v>0</v>
      </c>
      <c r="G67" s="4">
        <v>26662</v>
      </c>
      <c r="H67" s="4">
        <v>15</v>
      </c>
      <c r="I67" s="4">
        <v>77</v>
      </c>
      <c r="J67" s="4">
        <v>11</v>
      </c>
      <c r="K67" s="4">
        <v>8068</v>
      </c>
      <c r="L67" s="4">
        <v>4520</v>
      </c>
      <c r="M67" s="4">
        <v>2071</v>
      </c>
      <c r="N67" s="4">
        <v>51886</v>
      </c>
      <c r="O67" s="4">
        <v>266</v>
      </c>
      <c r="P67" s="4">
        <v>4398</v>
      </c>
      <c r="Q67" s="4">
        <v>46056</v>
      </c>
      <c r="R67" s="4">
        <v>38629</v>
      </c>
      <c r="S67" s="4">
        <v>2203653</v>
      </c>
      <c r="T67" s="4">
        <v>1132872</v>
      </c>
      <c r="U67" s="4">
        <v>44425</v>
      </c>
      <c r="V67" s="4">
        <v>41232</v>
      </c>
      <c r="W67" s="4">
        <v>783924</v>
      </c>
      <c r="X67" s="4">
        <v>308102</v>
      </c>
      <c r="Y67" s="4">
        <v>212000</v>
      </c>
      <c r="Z67" s="4">
        <v>4776</v>
      </c>
      <c r="AA67" s="4">
        <v>660885</v>
      </c>
      <c r="AB67" s="4">
        <v>189697</v>
      </c>
      <c r="AC67" s="4">
        <v>9037</v>
      </c>
      <c r="AD67" s="4">
        <v>30245</v>
      </c>
      <c r="AE67" s="4">
        <v>51630</v>
      </c>
      <c r="AF67" s="4">
        <v>13143</v>
      </c>
      <c r="AG67" s="4">
        <v>250188</v>
      </c>
      <c r="AH67" s="4">
        <v>2943</v>
      </c>
      <c r="AI67" s="4">
        <v>39117</v>
      </c>
      <c r="AJ67" s="4">
        <v>3083</v>
      </c>
      <c r="AK67" s="5">
        <v>420</v>
      </c>
      <c r="AL67" s="17">
        <v>1094</v>
      </c>
      <c r="AM67" s="4">
        <v>804436</v>
      </c>
      <c r="AN67" s="4">
        <v>463013</v>
      </c>
      <c r="AO67" s="4">
        <v>169543</v>
      </c>
      <c r="AP67" s="4">
        <v>1239784</v>
      </c>
      <c r="AQ67" s="4">
        <v>3462243</v>
      </c>
      <c r="AR67" s="4">
        <v>2120450</v>
      </c>
      <c r="AS67" s="4">
        <v>1733104</v>
      </c>
      <c r="AT67" s="4">
        <v>1837555</v>
      </c>
      <c r="AU67" s="4">
        <v>3545949</v>
      </c>
      <c r="AV67" s="4">
        <v>1496527</v>
      </c>
      <c r="AW67" s="4">
        <v>407624</v>
      </c>
      <c r="AX67" s="4">
        <v>228452</v>
      </c>
      <c r="AY67" s="4">
        <v>1037380</v>
      </c>
      <c r="AZ67" s="4">
        <v>5809</v>
      </c>
      <c r="BA67" s="4">
        <v>5550</v>
      </c>
      <c r="BB67" s="4">
        <v>1014</v>
      </c>
      <c r="BC67" s="4">
        <v>3460278</v>
      </c>
      <c r="BD67" s="4">
        <v>109</v>
      </c>
      <c r="BE67" s="4">
        <v>30</v>
      </c>
      <c r="BF67" s="4">
        <v>2427181</v>
      </c>
      <c r="BG67" s="4">
        <v>313134</v>
      </c>
      <c r="BH67" s="4">
        <v>43626</v>
      </c>
      <c r="BI67" s="4">
        <v>22537</v>
      </c>
      <c r="BJ67" s="4">
        <v>75597</v>
      </c>
      <c r="BK67" s="4">
        <v>114554</v>
      </c>
      <c r="BL67" s="4">
        <v>417527</v>
      </c>
      <c r="BM67" s="4">
        <v>79303</v>
      </c>
      <c r="BN67" s="4">
        <v>215892</v>
      </c>
      <c r="BO67" s="4">
        <v>140323</v>
      </c>
      <c r="BP67" s="4">
        <v>15291</v>
      </c>
      <c r="BQ67" s="4">
        <v>214043</v>
      </c>
      <c r="BR67" s="4">
        <v>144114</v>
      </c>
      <c r="BS67" s="4">
        <v>189827</v>
      </c>
      <c r="BT67" s="4">
        <v>109019</v>
      </c>
      <c r="BU67" s="4">
        <v>171630</v>
      </c>
      <c r="BV67" s="4">
        <v>250313</v>
      </c>
      <c r="BW67" s="5">
        <v>929005</v>
      </c>
      <c r="BX67" s="17">
        <v>43471</v>
      </c>
      <c r="BY67" s="4">
        <v>1067488</v>
      </c>
      <c r="BZ67" s="4">
        <v>22445</v>
      </c>
      <c r="CA67" s="4">
        <v>1804</v>
      </c>
      <c r="CB67" s="4">
        <v>38689</v>
      </c>
      <c r="CC67" s="4">
        <v>1513</v>
      </c>
      <c r="CD67" s="4">
        <v>10653</v>
      </c>
      <c r="CE67" s="4">
        <v>46254</v>
      </c>
      <c r="CF67" s="4">
        <v>62845</v>
      </c>
      <c r="CG67" s="4">
        <v>762052</v>
      </c>
      <c r="CH67" s="4">
        <v>0</v>
      </c>
      <c r="CI67" s="4">
        <v>36193907</v>
      </c>
      <c r="CJ67" s="4">
        <v>10298738</v>
      </c>
      <c r="CK67" s="4">
        <v>942147</v>
      </c>
      <c r="CL67" s="4">
        <v>0</v>
      </c>
      <c r="CM67" s="4">
        <v>11240885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502726</v>
      </c>
      <c r="CT67" s="4">
        <v>502726</v>
      </c>
      <c r="CU67" s="4">
        <v>47937518</v>
      </c>
      <c r="CV67" s="22"/>
      <c r="CW67" s="24"/>
      <c r="CX67" s="24"/>
      <c r="CY67" s="24"/>
      <c r="CZ67" s="24"/>
      <c r="DA67" s="24"/>
    </row>
    <row r="68" spans="1:105" ht="15" customHeight="1">
      <c r="A68" s="6" t="s">
        <v>111</v>
      </c>
      <c r="B68" s="10" t="s">
        <v>168</v>
      </c>
      <c r="C68" s="8">
        <v>3733</v>
      </c>
      <c r="D68" s="8">
        <v>21</v>
      </c>
      <c r="E68" s="8">
        <v>89</v>
      </c>
      <c r="F68" s="8">
        <v>4</v>
      </c>
      <c r="G68" s="8">
        <v>9513</v>
      </c>
      <c r="H68" s="8">
        <v>416</v>
      </c>
      <c r="I68" s="8">
        <v>897</v>
      </c>
      <c r="J68" s="8">
        <v>3476</v>
      </c>
      <c r="K68" s="8">
        <v>1477</v>
      </c>
      <c r="L68" s="8">
        <v>59</v>
      </c>
      <c r="M68" s="8">
        <v>1204</v>
      </c>
      <c r="N68" s="8">
        <v>921</v>
      </c>
      <c r="O68" s="8">
        <v>4</v>
      </c>
      <c r="P68" s="8">
        <v>3106</v>
      </c>
      <c r="Q68" s="8">
        <v>4282</v>
      </c>
      <c r="R68" s="8">
        <v>979</v>
      </c>
      <c r="S68" s="8">
        <v>6211</v>
      </c>
      <c r="T68" s="8">
        <v>19718</v>
      </c>
      <c r="U68" s="8">
        <v>3223</v>
      </c>
      <c r="V68" s="8">
        <v>962</v>
      </c>
      <c r="W68" s="8">
        <v>9220</v>
      </c>
      <c r="X68" s="8">
        <v>23263</v>
      </c>
      <c r="Y68" s="8">
        <v>10033</v>
      </c>
      <c r="Z68" s="8">
        <v>1359</v>
      </c>
      <c r="AA68" s="8">
        <v>15294</v>
      </c>
      <c r="AB68" s="8">
        <v>19568</v>
      </c>
      <c r="AC68" s="8">
        <v>1664</v>
      </c>
      <c r="AD68" s="8">
        <v>164</v>
      </c>
      <c r="AE68" s="8">
        <v>2972</v>
      </c>
      <c r="AF68" s="8">
        <v>1285</v>
      </c>
      <c r="AG68" s="8">
        <v>5525</v>
      </c>
      <c r="AH68" s="8">
        <v>5403</v>
      </c>
      <c r="AI68" s="8">
        <v>4776</v>
      </c>
      <c r="AJ68" s="8">
        <v>235</v>
      </c>
      <c r="AK68" s="9">
        <v>844</v>
      </c>
      <c r="AL68" s="18">
        <v>46</v>
      </c>
      <c r="AM68" s="8">
        <v>10537</v>
      </c>
      <c r="AN68" s="8">
        <v>14241</v>
      </c>
      <c r="AO68" s="8">
        <v>76083</v>
      </c>
      <c r="AP68" s="8">
        <v>142829</v>
      </c>
      <c r="AQ68" s="8">
        <v>350088</v>
      </c>
      <c r="AR68" s="8">
        <v>159516</v>
      </c>
      <c r="AS68" s="8">
        <v>431359</v>
      </c>
      <c r="AT68" s="8">
        <v>39763</v>
      </c>
      <c r="AU68" s="8">
        <v>4093</v>
      </c>
      <c r="AV68" s="8">
        <v>327648</v>
      </c>
      <c r="AW68" s="8">
        <v>8280</v>
      </c>
      <c r="AX68" s="8">
        <v>17325</v>
      </c>
      <c r="AY68" s="8">
        <v>6243</v>
      </c>
      <c r="AZ68" s="8">
        <v>48013</v>
      </c>
      <c r="BA68" s="8">
        <v>12445</v>
      </c>
      <c r="BB68" s="8">
        <v>168</v>
      </c>
      <c r="BC68" s="8">
        <v>364422</v>
      </c>
      <c r="BD68" s="8">
        <v>15132</v>
      </c>
      <c r="BE68" s="8">
        <v>34532</v>
      </c>
      <c r="BF68" s="8">
        <v>932</v>
      </c>
      <c r="BG68" s="8">
        <v>0</v>
      </c>
      <c r="BH68" s="8">
        <v>1884</v>
      </c>
      <c r="BI68" s="8">
        <v>18763</v>
      </c>
      <c r="BJ68" s="8">
        <v>28835</v>
      </c>
      <c r="BK68" s="8">
        <v>971</v>
      </c>
      <c r="BL68" s="8">
        <v>1201</v>
      </c>
      <c r="BM68" s="8">
        <v>1831</v>
      </c>
      <c r="BN68" s="8">
        <v>14767</v>
      </c>
      <c r="BO68" s="8">
        <v>4920</v>
      </c>
      <c r="BP68" s="8">
        <v>484</v>
      </c>
      <c r="BQ68" s="8">
        <v>9553</v>
      </c>
      <c r="BR68" s="8">
        <v>14680</v>
      </c>
      <c r="BS68" s="8">
        <v>9928</v>
      </c>
      <c r="BT68" s="8">
        <v>3575</v>
      </c>
      <c r="BU68" s="8">
        <v>4648</v>
      </c>
      <c r="BV68" s="8">
        <v>5067</v>
      </c>
      <c r="BW68" s="9">
        <v>146850</v>
      </c>
      <c r="BX68" s="18">
        <v>32257</v>
      </c>
      <c r="BY68" s="8">
        <v>16870</v>
      </c>
      <c r="BZ68" s="8">
        <v>289</v>
      </c>
      <c r="CA68" s="8">
        <v>1704</v>
      </c>
      <c r="CB68" s="8">
        <v>6908</v>
      </c>
      <c r="CC68" s="8">
        <v>486</v>
      </c>
      <c r="CD68" s="8">
        <v>1224</v>
      </c>
      <c r="CE68" s="8">
        <v>14334</v>
      </c>
      <c r="CF68" s="8">
        <v>19955</v>
      </c>
      <c r="CG68" s="8">
        <v>7124</v>
      </c>
      <c r="CH68" s="8">
        <v>0</v>
      </c>
      <c r="CI68" s="8">
        <v>2594703</v>
      </c>
      <c r="CJ68" s="8">
        <v>2231018</v>
      </c>
      <c r="CK68" s="8">
        <v>2501352</v>
      </c>
      <c r="CL68" s="8">
        <v>0</v>
      </c>
      <c r="CM68" s="8">
        <v>4732370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56122</v>
      </c>
      <c r="CT68" s="8">
        <v>56122</v>
      </c>
      <c r="CU68" s="8">
        <v>7383195</v>
      </c>
      <c r="CV68" s="22"/>
      <c r="CW68" s="24"/>
      <c r="CX68" s="24"/>
      <c r="CY68" s="24"/>
      <c r="CZ68" s="24"/>
      <c r="DA68" s="24"/>
    </row>
    <row r="69" spans="1:105" ht="15" customHeight="1">
      <c r="A69" s="2" t="s">
        <v>112</v>
      </c>
      <c r="B69" s="3" t="s">
        <v>113</v>
      </c>
      <c r="C69" s="4">
        <v>74548</v>
      </c>
      <c r="D69" s="4">
        <v>201</v>
      </c>
      <c r="E69" s="4">
        <v>2026</v>
      </c>
      <c r="F69" s="4">
        <v>164</v>
      </c>
      <c r="G69" s="4">
        <v>120808</v>
      </c>
      <c r="H69" s="4">
        <v>5316</v>
      </c>
      <c r="I69" s="4">
        <v>10301</v>
      </c>
      <c r="J69" s="4">
        <v>5258</v>
      </c>
      <c r="K69" s="4">
        <v>274089</v>
      </c>
      <c r="L69" s="4">
        <v>31709</v>
      </c>
      <c r="M69" s="4">
        <v>42691</v>
      </c>
      <c r="N69" s="4">
        <v>5609</v>
      </c>
      <c r="O69" s="4">
        <v>3759</v>
      </c>
      <c r="P69" s="4">
        <v>9161</v>
      </c>
      <c r="Q69" s="4">
        <v>31401</v>
      </c>
      <c r="R69" s="4">
        <v>2738</v>
      </c>
      <c r="S69" s="4">
        <v>3984</v>
      </c>
      <c r="T69" s="4">
        <v>160638</v>
      </c>
      <c r="U69" s="4">
        <v>1544</v>
      </c>
      <c r="V69" s="4">
        <v>13680</v>
      </c>
      <c r="W69" s="4">
        <v>48835</v>
      </c>
      <c r="X69" s="4">
        <v>375117</v>
      </c>
      <c r="Y69" s="4">
        <v>44351</v>
      </c>
      <c r="Z69" s="4">
        <v>2059</v>
      </c>
      <c r="AA69" s="4">
        <v>702554</v>
      </c>
      <c r="AB69" s="4">
        <v>100809</v>
      </c>
      <c r="AC69" s="4">
        <v>5428</v>
      </c>
      <c r="AD69" s="4">
        <v>5404</v>
      </c>
      <c r="AE69" s="4">
        <v>16132</v>
      </c>
      <c r="AF69" s="4">
        <v>4755</v>
      </c>
      <c r="AG69" s="4">
        <v>41014</v>
      </c>
      <c r="AH69" s="4">
        <v>2407</v>
      </c>
      <c r="AI69" s="4">
        <v>1252795</v>
      </c>
      <c r="AJ69" s="4">
        <v>910</v>
      </c>
      <c r="AK69" s="5">
        <v>2033</v>
      </c>
      <c r="AL69" s="17">
        <v>110</v>
      </c>
      <c r="AM69" s="4">
        <v>527335</v>
      </c>
      <c r="AN69" s="4">
        <v>88557</v>
      </c>
      <c r="AO69" s="4">
        <v>1563715</v>
      </c>
      <c r="AP69" s="4">
        <v>475270</v>
      </c>
      <c r="AQ69" s="4">
        <v>136894</v>
      </c>
      <c r="AR69" s="4">
        <v>1158123</v>
      </c>
      <c r="AS69" s="4">
        <v>757359</v>
      </c>
      <c r="AT69" s="4">
        <v>282486</v>
      </c>
      <c r="AU69" s="4">
        <v>110151</v>
      </c>
      <c r="AV69" s="4">
        <v>761690</v>
      </c>
      <c r="AW69" s="4">
        <v>64875</v>
      </c>
      <c r="AX69" s="4">
        <v>189980</v>
      </c>
      <c r="AY69" s="4">
        <v>236123</v>
      </c>
      <c r="AZ69" s="4">
        <v>158755</v>
      </c>
      <c r="BA69" s="4">
        <v>49923</v>
      </c>
      <c r="BB69" s="4">
        <v>5483</v>
      </c>
      <c r="BC69" s="4">
        <v>404213</v>
      </c>
      <c r="BD69" s="4">
        <v>1752936</v>
      </c>
      <c r="BE69" s="4">
        <v>94722</v>
      </c>
      <c r="BF69" s="4">
        <v>21024</v>
      </c>
      <c r="BG69" s="4">
        <v>1987</v>
      </c>
      <c r="BH69" s="4">
        <v>418</v>
      </c>
      <c r="BI69" s="4">
        <v>866352</v>
      </c>
      <c r="BJ69" s="4">
        <v>52072</v>
      </c>
      <c r="BK69" s="4">
        <v>2020</v>
      </c>
      <c r="BL69" s="4">
        <v>1043</v>
      </c>
      <c r="BM69" s="4">
        <v>8334</v>
      </c>
      <c r="BN69" s="4">
        <v>16985</v>
      </c>
      <c r="BO69" s="4">
        <v>7132</v>
      </c>
      <c r="BP69" s="4">
        <v>857</v>
      </c>
      <c r="BQ69" s="4">
        <v>52100</v>
      </c>
      <c r="BR69" s="4">
        <v>31157</v>
      </c>
      <c r="BS69" s="4">
        <v>9089</v>
      </c>
      <c r="BT69" s="4">
        <v>25679</v>
      </c>
      <c r="BU69" s="4">
        <v>23228</v>
      </c>
      <c r="BV69" s="4">
        <v>9250</v>
      </c>
      <c r="BW69" s="5">
        <v>1829883</v>
      </c>
      <c r="BX69" s="17">
        <v>376150</v>
      </c>
      <c r="BY69" s="4">
        <v>252942</v>
      </c>
      <c r="BZ69" s="4">
        <v>35403</v>
      </c>
      <c r="CA69" s="4">
        <v>4848</v>
      </c>
      <c r="CB69" s="4">
        <v>14038</v>
      </c>
      <c r="CC69" s="4">
        <v>1955</v>
      </c>
      <c r="CD69" s="4">
        <v>30515</v>
      </c>
      <c r="CE69" s="4">
        <v>141888</v>
      </c>
      <c r="CF69" s="4">
        <v>46182</v>
      </c>
      <c r="CG69" s="4">
        <v>143503</v>
      </c>
      <c r="CH69" s="4">
        <v>0</v>
      </c>
      <c r="CI69" s="4">
        <v>16228962</v>
      </c>
      <c r="CJ69" s="4">
        <v>3447193</v>
      </c>
      <c r="CK69" s="4">
        <v>0</v>
      </c>
      <c r="CL69" s="4">
        <v>0</v>
      </c>
      <c r="CM69" s="4">
        <v>3447193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19676155</v>
      </c>
      <c r="CV69" s="22"/>
      <c r="CW69" s="24"/>
      <c r="CX69" s="24"/>
      <c r="CY69" s="24"/>
      <c r="CZ69" s="24"/>
      <c r="DA69" s="24"/>
    </row>
    <row r="70" spans="1:105" ht="15" customHeight="1">
      <c r="A70" s="6" t="s">
        <v>114</v>
      </c>
      <c r="B70" s="10" t="s">
        <v>115</v>
      </c>
      <c r="C70" s="8">
        <v>252333</v>
      </c>
      <c r="D70" s="8">
        <v>499</v>
      </c>
      <c r="E70" s="8">
        <v>2237</v>
      </c>
      <c r="F70" s="8">
        <v>411</v>
      </c>
      <c r="G70" s="8">
        <v>143244</v>
      </c>
      <c r="H70" s="8">
        <v>4930</v>
      </c>
      <c r="I70" s="8">
        <v>59334</v>
      </c>
      <c r="J70" s="8">
        <v>72462</v>
      </c>
      <c r="K70" s="8">
        <v>156051</v>
      </c>
      <c r="L70" s="8">
        <v>8888</v>
      </c>
      <c r="M70" s="8">
        <v>118622</v>
      </c>
      <c r="N70" s="8">
        <v>188004</v>
      </c>
      <c r="O70" s="8">
        <v>1805</v>
      </c>
      <c r="P70" s="8">
        <v>146498</v>
      </c>
      <c r="Q70" s="8">
        <v>178707</v>
      </c>
      <c r="R70" s="8">
        <v>20723</v>
      </c>
      <c r="S70" s="8">
        <v>617</v>
      </c>
      <c r="T70" s="8">
        <v>1211013</v>
      </c>
      <c r="U70" s="8">
        <v>90566</v>
      </c>
      <c r="V70" s="8">
        <v>19842</v>
      </c>
      <c r="W70" s="8">
        <v>1117809</v>
      </c>
      <c r="X70" s="8">
        <v>1565686</v>
      </c>
      <c r="Y70" s="8">
        <v>204910</v>
      </c>
      <c r="Z70" s="8">
        <v>393</v>
      </c>
      <c r="AA70" s="8">
        <v>797820</v>
      </c>
      <c r="AB70" s="8">
        <v>516757</v>
      </c>
      <c r="AC70" s="8">
        <v>34912</v>
      </c>
      <c r="AD70" s="8">
        <v>704</v>
      </c>
      <c r="AE70" s="8">
        <v>249237</v>
      </c>
      <c r="AF70" s="8">
        <v>5513</v>
      </c>
      <c r="AG70" s="8">
        <v>59475</v>
      </c>
      <c r="AH70" s="8">
        <v>201132</v>
      </c>
      <c r="AI70" s="8">
        <v>169344</v>
      </c>
      <c r="AJ70" s="8">
        <v>47925</v>
      </c>
      <c r="AK70" s="9">
        <v>262</v>
      </c>
      <c r="AL70" s="18">
        <v>2424</v>
      </c>
      <c r="AM70" s="8">
        <v>3209873</v>
      </c>
      <c r="AN70" s="8">
        <v>1633677</v>
      </c>
      <c r="AO70" s="8">
        <v>1994582</v>
      </c>
      <c r="AP70" s="8">
        <v>5040135</v>
      </c>
      <c r="AQ70" s="8">
        <v>4961387</v>
      </c>
      <c r="AR70" s="8">
        <v>2589942</v>
      </c>
      <c r="AS70" s="8">
        <v>1335206</v>
      </c>
      <c r="AT70" s="8">
        <v>223101</v>
      </c>
      <c r="AU70" s="8">
        <v>20974</v>
      </c>
      <c r="AV70" s="8">
        <v>847198</v>
      </c>
      <c r="AW70" s="8">
        <v>147570</v>
      </c>
      <c r="AX70" s="8">
        <v>178724</v>
      </c>
      <c r="AY70" s="8">
        <v>89061</v>
      </c>
      <c r="AZ70" s="8">
        <v>67139</v>
      </c>
      <c r="BA70" s="8">
        <v>39309</v>
      </c>
      <c r="BB70" s="8">
        <v>23788</v>
      </c>
      <c r="BC70" s="8">
        <v>4734255</v>
      </c>
      <c r="BD70" s="8">
        <v>854013</v>
      </c>
      <c r="BE70" s="8">
        <v>75510</v>
      </c>
      <c r="BF70" s="8">
        <v>7715408</v>
      </c>
      <c r="BG70" s="8">
        <v>1137710</v>
      </c>
      <c r="BH70" s="8">
        <v>189841</v>
      </c>
      <c r="BI70" s="8">
        <v>5191365</v>
      </c>
      <c r="BJ70" s="8">
        <v>89427</v>
      </c>
      <c r="BK70" s="8">
        <v>259921</v>
      </c>
      <c r="BL70" s="8">
        <v>52343</v>
      </c>
      <c r="BM70" s="8">
        <v>140670</v>
      </c>
      <c r="BN70" s="8">
        <v>36984</v>
      </c>
      <c r="BO70" s="8">
        <v>31667</v>
      </c>
      <c r="BP70" s="8">
        <v>2552</v>
      </c>
      <c r="BQ70" s="8">
        <v>52085</v>
      </c>
      <c r="BR70" s="8">
        <v>35679</v>
      </c>
      <c r="BS70" s="8">
        <v>149491</v>
      </c>
      <c r="BT70" s="8">
        <v>81658</v>
      </c>
      <c r="BU70" s="8">
        <v>222526</v>
      </c>
      <c r="BV70" s="8">
        <v>19821</v>
      </c>
      <c r="BW70" s="9">
        <v>8602904</v>
      </c>
      <c r="BX70" s="18">
        <v>4391161</v>
      </c>
      <c r="BY70" s="8">
        <v>2105819</v>
      </c>
      <c r="BZ70" s="8">
        <v>576</v>
      </c>
      <c r="CA70" s="8">
        <v>5462</v>
      </c>
      <c r="CB70" s="8">
        <v>22856</v>
      </c>
      <c r="CC70" s="8">
        <v>11340</v>
      </c>
      <c r="CD70" s="8">
        <v>77371</v>
      </c>
      <c r="CE70" s="8">
        <v>230935</v>
      </c>
      <c r="CF70" s="8">
        <v>80361</v>
      </c>
      <c r="CG70" s="8">
        <v>49241</v>
      </c>
      <c r="CH70" s="8">
        <v>0</v>
      </c>
      <c r="CI70" s="8">
        <v>66703707</v>
      </c>
      <c r="CJ70" s="8">
        <v>77901587</v>
      </c>
      <c r="CK70" s="8">
        <v>9270495</v>
      </c>
      <c r="CL70" s="8">
        <v>0</v>
      </c>
      <c r="CM70" s="8">
        <v>87172082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3346885</v>
      </c>
      <c r="CT70" s="8">
        <v>3346885</v>
      </c>
      <c r="CU70" s="8">
        <v>157222674</v>
      </c>
      <c r="CV70" s="22"/>
      <c r="CW70" s="24"/>
      <c r="CX70" s="24"/>
      <c r="CY70" s="24"/>
      <c r="CZ70" s="24"/>
      <c r="DA70" s="24"/>
    </row>
    <row r="71" spans="1:105" ht="15" customHeight="1">
      <c r="A71" s="2" t="s">
        <v>116</v>
      </c>
      <c r="B71" s="3" t="s">
        <v>117</v>
      </c>
      <c r="C71" s="4">
        <v>74470</v>
      </c>
      <c r="D71" s="4">
        <v>935</v>
      </c>
      <c r="E71" s="4">
        <v>529</v>
      </c>
      <c r="F71" s="4">
        <v>162</v>
      </c>
      <c r="G71" s="4">
        <v>445911</v>
      </c>
      <c r="H71" s="4">
        <v>19918</v>
      </c>
      <c r="I71" s="4">
        <v>11926</v>
      </c>
      <c r="J71" s="4">
        <v>31281</v>
      </c>
      <c r="K71" s="4">
        <v>135298</v>
      </c>
      <c r="L71" s="4">
        <v>2069</v>
      </c>
      <c r="M71" s="4">
        <v>20258</v>
      </c>
      <c r="N71" s="4">
        <v>24002</v>
      </c>
      <c r="O71" s="4">
        <v>982</v>
      </c>
      <c r="P71" s="4">
        <v>74848</v>
      </c>
      <c r="Q71" s="4">
        <v>25917</v>
      </c>
      <c r="R71" s="4">
        <v>23607</v>
      </c>
      <c r="S71" s="4">
        <v>12388</v>
      </c>
      <c r="T71" s="4">
        <v>305002</v>
      </c>
      <c r="U71" s="4">
        <v>2453</v>
      </c>
      <c r="V71" s="4">
        <v>8449</v>
      </c>
      <c r="W71" s="4">
        <v>124983</v>
      </c>
      <c r="X71" s="4">
        <v>198447</v>
      </c>
      <c r="Y71" s="4">
        <v>177293</v>
      </c>
      <c r="Z71" s="4">
        <v>12368</v>
      </c>
      <c r="AA71" s="4">
        <v>144728</v>
      </c>
      <c r="AB71" s="4">
        <v>90218</v>
      </c>
      <c r="AC71" s="4">
        <v>22118</v>
      </c>
      <c r="AD71" s="4">
        <v>42017</v>
      </c>
      <c r="AE71" s="4">
        <v>6669</v>
      </c>
      <c r="AF71" s="4">
        <v>27212</v>
      </c>
      <c r="AG71" s="4">
        <v>123810</v>
      </c>
      <c r="AH71" s="4">
        <v>106177</v>
      </c>
      <c r="AI71" s="4">
        <v>11215</v>
      </c>
      <c r="AJ71" s="4">
        <v>6541</v>
      </c>
      <c r="AK71" s="5">
        <v>9622</v>
      </c>
      <c r="AL71" s="17">
        <v>1492</v>
      </c>
      <c r="AM71" s="4">
        <v>651474</v>
      </c>
      <c r="AN71" s="4">
        <v>125627</v>
      </c>
      <c r="AO71" s="4">
        <v>1468123</v>
      </c>
      <c r="AP71" s="4">
        <v>3998190</v>
      </c>
      <c r="AQ71" s="4">
        <v>2392892</v>
      </c>
      <c r="AR71" s="4">
        <v>3973703</v>
      </c>
      <c r="AS71" s="4">
        <v>515284</v>
      </c>
      <c r="AT71" s="4">
        <v>67600</v>
      </c>
      <c r="AU71" s="4">
        <v>70361</v>
      </c>
      <c r="AV71" s="4">
        <v>533309</v>
      </c>
      <c r="AW71" s="4">
        <v>147681</v>
      </c>
      <c r="AX71" s="4">
        <v>34748</v>
      </c>
      <c r="AY71" s="4">
        <v>12667</v>
      </c>
      <c r="AZ71" s="4">
        <v>106072</v>
      </c>
      <c r="BA71" s="4">
        <v>112517</v>
      </c>
      <c r="BB71" s="4">
        <v>15070</v>
      </c>
      <c r="BC71" s="4">
        <v>3485140</v>
      </c>
      <c r="BD71" s="4">
        <v>1647032</v>
      </c>
      <c r="BE71" s="4">
        <v>609869</v>
      </c>
      <c r="BF71" s="4">
        <v>1584341</v>
      </c>
      <c r="BG71" s="4">
        <v>58849</v>
      </c>
      <c r="BH71" s="4">
        <v>8831</v>
      </c>
      <c r="BI71" s="4">
        <v>3714806</v>
      </c>
      <c r="BJ71" s="4">
        <v>170327</v>
      </c>
      <c r="BK71" s="4">
        <v>15939</v>
      </c>
      <c r="BL71" s="4">
        <v>170553</v>
      </c>
      <c r="BM71" s="4">
        <v>200738</v>
      </c>
      <c r="BN71" s="4">
        <v>259152</v>
      </c>
      <c r="BO71" s="4">
        <v>213145</v>
      </c>
      <c r="BP71" s="4">
        <v>5783</v>
      </c>
      <c r="BQ71" s="4">
        <v>101454</v>
      </c>
      <c r="BR71" s="4">
        <v>103110</v>
      </c>
      <c r="BS71" s="4">
        <v>42263</v>
      </c>
      <c r="BT71" s="4">
        <v>17388</v>
      </c>
      <c r="BU71" s="4">
        <v>33155</v>
      </c>
      <c r="BV71" s="4">
        <v>47905</v>
      </c>
      <c r="BW71" s="5">
        <v>3481526</v>
      </c>
      <c r="BX71" s="17">
        <v>1224819</v>
      </c>
      <c r="BY71" s="4">
        <v>808382</v>
      </c>
      <c r="BZ71" s="4">
        <v>1444</v>
      </c>
      <c r="CA71" s="4">
        <v>39112</v>
      </c>
      <c r="CB71" s="4">
        <v>57258</v>
      </c>
      <c r="CC71" s="4">
        <v>34055</v>
      </c>
      <c r="CD71" s="4">
        <v>45270</v>
      </c>
      <c r="CE71" s="4">
        <v>291069</v>
      </c>
      <c r="CF71" s="4">
        <v>119353</v>
      </c>
      <c r="CG71" s="4">
        <v>510108</v>
      </c>
      <c r="CH71" s="4">
        <v>0</v>
      </c>
      <c r="CI71" s="4">
        <v>35652809</v>
      </c>
      <c r="CJ71" s="4">
        <v>214053700</v>
      </c>
      <c r="CK71" s="4">
        <v>0</v>
      </c>
      <c r="CL71" s="4">
        <v>805420</v>
      </c>
      <c r="CM71" s="4">
        <v>214859120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250511929</v>
      </c>
      <c r="CV71" s="22"/>
      <c r="CW71" s="24"/>
      <c r="CX71" s="24"/>
      <c r="CY71" s="24"/>
      <c r="CZ71" s="24"/>
      <c r="DA71" s="24"/>
    </row>
    <row r="72" spans="1:105" ht="15" customHeight="1">
      <c r="A72" s="6" t="s">
        <v>118</v>
      </c>
      <c r="B72" s="10" t="s">
        <v>119</v>
      </c>
      <c r="C72" s="8">
        <v>42231</v>
      </c>
      <c r="D72" s="8">
        <v>619</v>
      </c>
      <c r="E72" s="8">
        <v>1289</v>
      </c>
      <c r="F72" s="8">
        <v>79</v>
      </c>
      <c r="G72" s="8">
        <v>351396</v>
      </c>
      <c r="H72" s="8">
        <v>311</v>
      </c>
      <c r="I72" s="8">
        <v>1644</v>
      </c>
      <c r="J72" s="8">
        <v>555</v>
      </c>
      <c r="K72" s="8">
        <v>57997</v>
      </c>
      <c r="L72" s="8">
        <v>3593</v>
      </c>
      <c r="M72" s="8">
        <v>2683</v>
      </c>
      <c r="N72" s="8">
        <v>2183</v>
      </c>
      <c r="O72" s="8">
        <v>408</v>
      </c>
      <c r="P72" s="8">
        <v>8234</v>
      </c>
      <c r="Q72" s="8">
        <v>1815</v>
      </c>
      <c r="R72" s="8">
        <v>1837</v>
      </c>
      <c r="S72" s="8">
        <v>53709</v>
      </c>
      <c r="T72" s="8">
        <v>37270</v>
      </c>
      <c r="U72" s="8">
        <v>294</v>
      </c>
      <c r="V72" s="8">
        <v>3739</v>
      </c>
      <c r="W72" s="8">
        <v>27999</v>
      </c>
      <c r="X72" s="8">
        <v>66692</v>
      </c>
      <c r="Y72" s="8">
        <v>13225</v>
      </c>
      <c r="Z72" s="8">
        <v>231</v>
      </c>
      <c r="AA72" s="8">
        <v>40051</v>
      </c>
      <c r="AB72" s="8">
        <v>32099</v>
      </c>
      <c r="AC72" s="8">
        <v>1092</v>
      </c>
      <c r="AD72" s="8">
        <v>765</v>
      </c>
      <c r="AE72" s="8">
        <v>155</v>
      </c>
      <c r="AF72" s="8">
        <v>1883</v>
      </c>
      <c r="AG72" s="8">
        <v>23807</v>
      </c>
      <c r="AH72" s="8">
        <v>59347</v>
      </c>
      <c r="AI72" s="8">
        <v>71031</v>
      </c>
      <c r="AJ72" s="8">
        <v>3031</v>
      </c>
      <c r="AK72" s="9">
        <v>253</v>
      </c>
      <c r="AL72" s="18">
        <v>163</v>
      </c>
      <c r="AM72" s="8">
        <v>357788</v>
      </c>
      <c r="AN72" s="8">
        <v>694596</v>
      </c>
      <c r="AO72" s="8">
        <v>703737</v>
      </c>
      <c r="AP72" s="8">
        <v>718839</v>
      </c>
      <c r="AQ72" s="8">
        <v>665447</v>
      </c>
      <c r="AR72" s="8">
        <v>373752</v>
      </c>
      <c r="AS72" s="8">
        <v>460439</v>
      </c>
      <c r="AT72" s="8">
        <v>247871</v>
      </c>
      <c r="AU72" s="8">
        <v>183540</v>
      </c>
      <c r="AV72" s="8">
        <v>279739</v>
      </c>
      <c r="AW72" s="8">
        <v>133166</v>
      </c>
      <c r="AX72" s="8">
        <v>2950</v>
      </c>
      <c r="AY72" s="8">
        <v>29056</v>
      </c>
      <c r="AZ72" s="8">
        <v>11735</v>
      </c>
      <c r="BA72" s="8">
        <v>16175</v>
      </c>
      <c r="BB72" s="8">
        <v>1974</v>
      </c>
      <c r="BC72" s="8">
        <v>239158</v>
      </c>
      <c r="BD72" s="8">
        <v>17838</v>
      </c>
      <c r="BE72" s="8">
        <v>16619</v>
      </c>
      <c r="BF72" s="8">
        <v>278249</v>
      </c>
      <c r="BG72" s="8">
        <v>10912</v>
      </c>
      <c r="BH72" s="8">
        <v>42038</v>
      </c>
      <c r="BI72" s="8">
        <v>10742</v>
      </c>
      <c r="BJ72" s="8">
        <v>43918</v>
      </c>
      <c r="BK72" s="8">
        <v>3840</v>
      </c>
      <c r="BL72" s="8">
        <v>29368</v>
      </c>
      <c r="BM72" s="8">
        <v>6498</v>
      </c>
      <c r="BN72" s="8">
        <v>63077</v>
      </c>
      <c r="BO72" s="8">
        <v>5056</v>
      </c>
      <c r="BP72" s="8">
        <v>330</v>
      </c>
      <c r="BQ72" s="8">
        <v>23454</v>
      </c>
      <c r="BR72" s="8">
        <v>4764</v>
      </c>
      <c r="BS72" s="8">
        <v>27554</v>
      </c>
      <c r="BT72" s="8">
        <v>60765</v>
      </c>
      <c r="BU72" s="8">
        <v>18126</v>
      </c>
      <c r="BV72" s="8">
        <v>2344</v>
      </c>
      <c r="BW72" s="9">
        <v>734227</v>
      </c>
      <c r="BX72" s="18">
        <v>27049</v>
      </c>
      <c r="BY72" s="8">
        <v>24655</v>
      </c>
      <c r="BZ72" s="8">
        <v>303</v>
      </c>
      <c r="CA72" s="8">
        <v>1191</v>
      </c>
      <c r="CB72" s="8">
        <v>1960</v>
      </c>
      <c r="CC72" s="8">
        <v>4888</v>
      </c>
      <c r="CD72" s="8">
        <v>9858</v>
      </c>
      <c r="CE72" s="8">
        <v>8208</v>
      </c>
      <c r="CF72" s="8">
        <v>6258</v>
      </c>
      <c r="CG72" s="8">
        <v>10272</v>
      </c>
      <c r="CH72" s="8">
        <v>0</v>
      </c>
      <c r="CI72" s="8">
        <v>7528033</v>
      </c>
      <c r="CJ72" s="8">
        <v>3590520</v>
      </c>
      <c r="CK72" s="8">
        <v>0</v>
      </c>
      <c r="CL72" s="8">
        <v>3077</v>
      </c>
      <c r="CM72" s="8">
        <v>3593597</v>
      </c>
      <c r="CN72" s="8">
        <v>2822033</v>
      </c>
      <c r="CO72" s="8">
        <v>0</v>
      </c>
      <c r="CP72" s="8">
        <v>2822033</v>
      </c>
      <c r="CQ72" s="8">
        <v>0</v>
      </c>
      <c r="CR72" s="8">
        <v>0</v>
      </c>
      <c r="CS72" s="8">
        <v>40991</v>
      </c>
      <c r="CT72" s="8">
        <v>40991</v>
      </c>
      <c r="CU72" s="8">
        <v>13984654</v>
      </c>
      <c r="CV72" s="22"/>
      <c r="CW72" s="24"/>
      <c r="CX72" s="24"/>
      <c r="CY72" s="24"/>
      <c r="CZ72" s="24"/>
      <c r="DA72" s="24"/>
    </row>
    <row r="73" spans="1:105" ht="15" customHeight="1">
      <c r="A73" s="2" t="s">
        <v>120</v>
      </c>
      <c r="B73" s="3" t="s">
        <v>121</v>
      </c>
      <c r="C73" s="4">
        <v>165108</v>
      </c>
      <c r="D73" s="4">
        <v>7</v>
      </c>
      <c r="E73" s="4">
        <v>79</v>
      </c>
      <c r="F73" s="4">
        <v>16</v>
      </c>
      <c r="G73" s="4">
        <v>26408</v>
      </c>
      <c r="H73" s="4">
        <v>2741</v>
      </c>
      <c r="I73" s="4">
        <v>5835</v>
      </c>
      <c r="J73" s="4">
        <v>4884</v>
      </c>
      <c r="K73" s="4">
        <v>7340</v>
      </c>
      <c r="L73" s="4">
        <v>113</v>
      </c>
      <c r="M73" s="4">
        <v>92</v>
      </c>
      <c r="N73" s="4">
        <v>4</v>
      </c>
      <c r="O73" s="4">
        <v>5</v>
      </c>
      <c r="P73" s="4">
        <v>93</v>
      </c>
      <c r="Q73" s="4">
        <v>90</v>
      </c>
      <c r="R73" s="4">
        <v>45</v>
      </c>
      <c r="S73" s="4">
        <v>890</v>
      </c>
      <c r="T73" s="4">
        <v>17201</v>
      </c>
      <c r="U73" s="4">
        <v>745</v>
      </c>
      <c r="V73" s="4">
        <v>676</v>
      </c>
      <c r="W73" s="4">
        <v>1128</v>
      </c>
      <c r="X73" s="4">
        <v>3128</v>
      </c>
      <c r="Y73" s="4">
        <v>1138</v>
      </c>
      <c r="Z73" s="4">
        <v>38</v>
      </c>
      <c r="AA73" s="4">
        <v>541</v>
      </c>
      <c r="AB73" s="4">
        <v>410</v>
      </c>
      <c r="AC73" s="4">
        <v>210</v>
      </c>
      <c r="AD73" s="4">
        <v>261</v>
      </c>
      <c r="AE73" s="4">
        <v>46</v>
      </c>
      <c r="AF73" s="4">
        <v>131</v>
      </c>
      <c r="AG73" s="4">
        <v>1697</v>
      </c>
      <c r="AH73" s="4">
        <v>12506</v>
      </c>
      <c r="AI73" s="4">
        <v>2394</v>
      </c>
      <c r="AJ73" s="4">
        <v>81</v>
      </c>
      <c r="AK73" s="5">
        <v>2581</v>
      </c>
      <c r="AL73" s="17">
        <v>352</v>
      </c>
      <c r="AM73" s="4">
        <v>271</v>
      </c>
      <c r="AN73" s="4">
        <v>1679</v>
      </c>
      <c r="AO73" s="4">
        <v>10113</v>
      </c>
      <c r="AP73" s="4">
        <v>154</v>
      </c>
      <c r="AQ73" s="4">
        <v>391</v>
      </c>
      <c r="AR73" s="4">
        <v>113050</v>
      </c>
      <c r="AS73" s="4">
        <v>1312</v>
      </c>
      <c r="AT73" s="4">
        <v>50</v>
      </c>
      <c r="AU73" s="4">
        <v>85</v>
      </c>
      <c r="AV73" s="4">
        <v>9089</v>
      </c>
      <c r="AW73" s="4">
        <v>65</v>
      </c>
      <c r="AX73" s="4">
        <v>199</v>
      </c>
      <c r="AY73" s="4">
        <v>114</v>
      </c>
      <c r="AZ73" s="4">
        <v>390</v>
      </c>
      <c r="BA73" s="4">
        <v>894</v>
      </c>
      <c r="BB73" s="4">
        <v>9</v>
      </c>
      <c r="BC73" s="4">
        <v>2075348</v>
      </c>
      <c r="BD73" s="4">
        <v>47984</v>
      </c>
      <c r="BE73" s="4">
        <v>9451</v>
      </c>
      <c r="BF73" s="4">
        <v>146077</v>
      </c>
      <c r="BG73" s="4">
        <v>13124</v>
      </c>
      <c r="BH73" s="4">
        <v>1650</v>
      </c>
      <c r="BI73" s="4">
        <v>0</v>
      </c>
      <c r="BJ73" s="4">
        <v>3816</v>
      </c>
      <c r="BK73" s="4">
        <v>2403</v>
      </c>
      <c r="BL73" s="4">
        <v>121322</v>
      </c>
      <c r="BM73" s="4">
        <v>138066</v>
      </c>
      <c r="BN73" s="4">
        <v>40110</v>
      </c>
      <c r="BO73" s="4">
        <v>35601</v>
      </c>
      <c r="BP73" s="4">
        <v>300</v>
      </c>
      <c r="BQ73" s="4">
        <v>14595</v>
      </c>
      <c r="BR73" s="4">
        <v>194</v>
      </c>
      <c r="BS73" s="4">
        <v>3790</v>
      </c>
      <c r="BT73" s="4">
        <v>18228</v>
      </c>
      <c r="BU73" s="4">
        <v>53</v>
      </c>
      <c r="BV73" s="4">
        <v>7</v>
      </c>
      <c r="BW73" s="5">
        <v>774681</v>
      </c>
      <c r="BX73" s="17">
        <v>134317</v>
      </c>
      <c r="BY73" s="4">
        <v>28733</v>
      </c>
      <c r="BZ73" s="4">
        <v>1</v>
      </c>
      <c r="CA73" s="4">
        <v>176</v>
      </c>
      <c r="CB73" s="4">
        <v>27</v>
      </c>
      <c r="CC73" s="4">
        <v>1637</v>
      </c>
      <c r="CD73" s="4">
        <v>171</v>
      </c>
      <c r="CE73" s="4">
        <v>9573</v>
      </c>
      <c r="CF73" s="4">
        <v>2277</v>
      </c>
      <c r="CG73" s="4">
        <v>209</v>
      </c>
      <c r="CH73" s="4">
        <v>0</v>
      </c>
      <c r="CI73" s="4">
        <v>4020800</v>
      </c>
      <c r="CJ73" s="4">
        <v>0</v>
      </c>
      <c r="CK73" s="4">
        <v>2381275</v>
      </c>
      <c r="CL73" s="4">
        <v>250478</v>
      </c>
      <c r="CM73" s="4">
        <v>2631753</v>
      </c>
      <c r="CN73" s="4">
        <v>8867166</v>
      </c>
      <c r="CO73" s="4">
        <v>0</v>
      </c>
      <c r="CP73" s="4">
        <v>8867166</v>
      </c>
      <c r="CQ73" s="4">
        <v>0</v>
      </c>
      <c r="CR73" s="4">
        <v>0</v>
      </c>
      <c r="CS73" s="4">
        <v>715</v>
      </c>
      <c r="CT73" s="4">
        <v>715</v>
      </c>
      <c r="CU73" s="4">
        <v>15520434</v>
      </c>
      <c r="CV73" s="22"/>
      <c r="CW73" s="24"/>
      <c r="CX73" s="24"/>
      <c r="CY73" s="24"/>
      <c r="CZ73" s="24"/>
      <c r="DA73" s="24"/>
    </row>
    <row r="74" spans="1:105" ht="15" customHeight="1">
      <c r="A74" s="6" t="s">
        <v>122</v>
      </c>
      <c r="B74" s="10" t="s">
        <v>123</v>
      </c>
      <c r="C74" s="8">
        <v>21494</v>
      </c>
      <c r="D74" s="8">
        <v>77</v>
      </c>
      <c r="E74" s="8">
        <v>1371</v>
      </c>
      <c r="F74" s="8">
        <v>101</v>
      </c>
      <c r="G74" s="8">
        <v>254684</v>
      </c>
      <c r="H74" s="8">
        <v>219</v>
      </c>
      <c r="I74" s="8">
        <v>895</v>
      </c>
      <c r="J74" s="8">
        <v>587</v>
      </c>
      <c r="K74" s="8">
        <v>30016</v>
      </c>
      <c r="L74" s="8">
        <v>3291</v>
      </c>
      <c r="M74" s="8">
        <v>33065</v>
      </c>
      <c r="N74" s="8">
        <v>29368</v>
      </c>
      <c r="O74" s="8">
        <v>2332</v>
      </c>
      <c r="P74" s="8">
        <v>13166</v>
      </c>
      <c r="Q74" s="8">
        <v>13083</v>
      </c>
      <c r="R74" s="8">
        <v>1387</v>
      </c>
      <c r="S74" s="8">
        <v>75061</v>
      </c>
      <c r="T74" s="8">
        <v>98598</v>
      </c>
      <c r="U74" s="8">
        <v>6112</v>
      </c>
      <c r="V74" s="8">
        <v>4586</v>
      </c>
      <c r="W74" s="8">
        <v>110987</v>
      </c>
      <c r="X74" s="8">
        <v>83812</v>
      </c>
      <c r="Y74" s="8">
        <v>14389</v>
      </c>
      <c r="Z74" s="8">
        <v>51</v>
      </c>
      <c r="AA74" s="8">
        <v>35992</v>
      </c>
      <c r="AB74" s="8">
        <v>68970</v>
      </c>
      <c r="AC74" s="8">
        <v>10640</v>
      </c>
      <c r="AD74" s="8">
        <v>6</v>
      </c>
      <c r="AE74" s="8">
        <v>12746</v>
      </c>
      <c r="AF74" s="8">
        <v>680</v>
      </c>
      <c r="AG74" s="8">
        <v>12771</v>
      </c>
      <c r="AH74" s="8">
        <v>74602</v>
      </c>
      <c r="AI74" s="8">
        <v>26358</v>
      </c>
      <c r="AJ74" s="8">
        <v>1898</v>
      </c>
      <c r="AK74" s="9">
        <v>495</v>
      </c>
      <c r="AL74" s="18">
        <v>421</v>
      </c>
      <c r="AM74" s="8">
        <v>439774</v>
      </c>
      <c r="AN74" s="8">
        <v>27725</v>
      </c>
      <c r="AO74" s="8">
        <v>314654</v>
      </c>
      <c r="AP74" s="8">
        <v>748558</v>
      </c>
      <c r="AQ74" s="8">
        <v>793350</v>
      </c>
      <c r="AR74" s="8">
        <v>1550378</v>
      </c>
      <c r="AS74" s="8">
        <v>232869</v>
      </c>
      <c r="AT74" s="8">
        <v>124532</v>
      </c>
      <c r="AU74" s="8">
        <v>1670390</v>
      </c>
      <c r="AV74" s="8">
        <v>30294</v>
      </c>
      <c r="AW74" s="8">
        <v>4860</v>
      </c>
      <c r="AX74" s="8">
        <v>27548</v>
      </c>
      <c r="AY74" s="8">
        <v>22570</v>
      </c>
      <c r="AZ74" s="8">
        <v>47673</v>
      </c>
      <c r="BA74" s="8">
        <v>36543</v>
      </c>
      <c r="BB74" s="8">
        <v>1275</v>
      </c>
      <c r="BC74" s="8">
        <v>224866</v>
      </c>
      <c r="BD74" s="8">
        <v>89163</v>
      </c>
      <c r="BE74" s="8">
        <v>86251</v>
      </c>
      <c r="BF74" s="8">
        <v>1304296</v>
      </c>
      <c r="BG74" s="8">
        <v>363724</v>
      </c>
      <c r="BH74" s="8">
        <v>25450</v>
      </c>
      <c r="BI74" s="8">
        <v>125546</v>
      </c>
      <c r="BJ74" s="8">
        <v>183896</v>
      </c>
      <c r="BK74" s="8">
        <v>86550</v>
      </c>
      <c r="BL74" s="8">
        <v>143273</v>
      </c>
      <c r="BM74" s="8">
        <v>15619</v>
      </c>
      <c r="BN74" s="8">
        <v>22782</v>
      </c>
      <c r="BO74" s="8">
        <v>19509</v>
      </c>
      <c r="BP74" s="8">
        <v>407</v>
      </c>
      <c r="BQ74" s="8">
        <v>9620</v>
      </c>
      <c r="BR74" s="8">
        <v>16395</v>
      </c>
      <c r="BS74" s="8">
        <v>30006</v>
      </c>
      <c r="BT74" s="8">
        <v>30522</v>
      </c>
      <c r="BU74" s="8">
        <v>17189</v>
      </c>
      <c r="BV74" s="8">
        <v>7011</v>
      </c>
      <c r="BW74" s="9">
        <v>54180</v>
      </c>
      <c r="BX74" s="18">
        <v>63776</v>
      </c>
      <c r="BY74" s="8">
        <v>52110</v>
      </c>
      <c r="BZ74" s="8">
        <v>3621</v>
      </c>
      <c r="CA74" s="8">
        <v>4776</v>
      </c>
      <c r="CB74" s="8">
        <v>3575</v>
      </c>
      <c r="CC74" s="8">
        <v>752</v>
      </c>
      <c r="CD74" s="8">
        <v>8920</v>
      </c>
      <c r="CE74" s="8">
        <v>9338</v>
      </c>
      <c r="CF74" s="8">
        <v>35904</v>
      </c>
      <c r="CG74" s="8">
        <v>46467</v>
      </c>
      <c r="CH74" s="8">
        <v>0</v>
      </c>
      <c r="CI74" s="8">
        <v>10202798</v>
      </c>
      <c r="CJ74" s="8">
        <v>496968</v>
      </c>
      <c r="CK74" s="8">
        <v>0</v>
      </c>
      <c r="CL74" s="8">
        <v>421822</v>
      </c>
      <c r="CM74" s="8">
        <v>918790</v>
      </c>
      <c r="CN74" s="8">
        <v>2928643</v>
      </c>
      <c r="CO74" s="8">
        <v>0</v>
      </c>
      <c r="CP74" s="8">
        <v>2928643</v>
      </c>
      <c r="CQ74" s="8">
        <v>0</v>
      </c>
      <c r="CR74" s="8">
        <v>0</v>
      </c>
      <c r="CS74" s="8">
        <v>1292</v>
      </c>
      <c r="CT74" s="8">
        <v>1292</v>
      </c>
      <c r="CU74" s="8">
        <v>14051523</v>
      </c>
      <c r="CV74" s="22"/>
      <c r="CW74" s="24"/>
      <c r="CX74" s="24"/>
      <c r="CY74" s="24"/>
      <c r="CZ74" s="24"/>
      <c r="DA74" s="24"/>
    </row>
    <row r="75" spans="1:105" ht="15" customHeight="1">
      <c r="A75" s="2" t="s">
        <v>124</v>
      </c>
      <c r="B75" s="3" t="s">
        <v>169</v>
      </c>
      <c r="C75" s="4">
        <v>631504</v>
      </c>
      <c r="D75" s="4">
        <v>384</v>
      </c>
      <c r="E75" s="4">
        <v>73351</v>
      </c>
      <c r="F75" s="4">
        <v>54</v>
      </c>
      <c r="G75" s="4">
        <v>368194</v>
      </c>
      <c r="H75" s="4">
        <v>31170</v>
      </c>
      <c r="I75" s="4">
        <v>17336</v>
      </c>
      <c r="J75" s="4">
        <v>1811</v>
      </c>
      <c r="K75" s="4">
        <v>181416</v>
      </c>
      <c r="L75" s="4">
        <v>20425</v>
      </c>
      <c r="M75" s="4">
        <v>44994</v>
      </c>
      <c r="N75" s="4">
        <v>22521</v>
      </c>
      <c r="O75" s="4">
        <v>2646</v>
      </c>
      <c r="P75" s="4">
        <v>6236</v>
      </c>
      <c r="Q75" s="4">
        <v>379922</v>
      </c>
      <c r="R75" s="4">
        <v>5871</v>
      </c>
      <c r="S75" s="4">
        <v>180551</v>
      </c>
      <c r="T75" s="4">
        <v>1965145</v>
      </c>
      <c r="U75" s="4">
        <v>9140</v>
      </c>
      <c r="V75" s="4">
        <v>11204</v>
      </c>
      <c r="W75" s="4">
        <v>282719</v>
      </c>
      <c r="X75" s="4">
        <v>96155</v>
      </c>
      <c r="Y75" s="4">
        <v>540582</v>
      </c>
      <c r="Z75" s="4">
        <v>177</v>
      </c>
      <c r="AA75" s="4">
        <v>924517</v>
      </c>
      <c r="AB75" s="4">
        <v>11671</v>
      </c>
      <c r="AC75" s="4">
        <v>20201</v>
      </c>
      <c r="AD75" s="4">
        <v>688</v>
      </c>
      <c r="AE75" s="4">
        <v>2967</v>
      </c>
      <c r="AF75" s="4">
        <v>68475</v>
      </c>
      <c r="AG75" s="4">
        <v>62177</v>
      </c>
      <c r="AH75" s="4">
        <v>45230</v>
      </c>
      <c r="AI75" s="4">
        <v>295523</v>
      </c>
      <c r="AJ75" s="4">
        <v>1114</v>
      </c>
      <c r="AK75" s="5">
        <v>6002</v>
      </c>
      <c r="AL75" s="17">
        <v>18</v>
      </c>
      <c r="AM75" s="4">
        <v>393219</v>
      </c>
      <c r="AN75" s="4">
        <v>232450</v>
      </c>
      <c r="AO75" s="4">
        <v>280503</v>
      </c>
      <c r="AP75" s="4">
        <v>1021169</v>
      </c>
      <c r="AQ75" s="4">
        <v>1600688</v>
      </c>
      <c r="AR75" s="4">
        <v>2361992</v>
      </c>
      <c r="AS75" s="4">
        <v>126113</v>
      </c>
      <c r="AT75" s="4">
        <v>92258</v>
      </c>
      <c r="AU75" s="4">
        <v>540477</v>
      </c>
      <c r="AV75" s="4">
        <v>409649</v>
      </c>
      <c r="AW75" s="4">
        <v>77836</v>
      </c>
      <c r="AX75" s="4">
        <v>410511</v>
      </c>
      <c r="AY75" s="4">
        <v>86454</v>
      </c>
      <c r="AZ75" s="4">
        <v>474738</v>
      </c>
      <c r="BA75" s="4">
        <v>20534</v>
      </c>
      <c r="BB75" s="4">
        <v>31475</v>
      </c>
      <c r="BC75" s="4">
        <v>1979903</v>
      </c>
      <c r="BD75" s="4">
        <v>7971316</v>
      </c>
      <c r="BE75" s="4">
        <v>734380</v>
      </c>
      <c r="BF75" s="4">
        <v>718895</v>
      </c>
      <c r="BG75" s="4">
        <v>195680</v>
      </c>
      <c r="BH75" s="4">
        <v>15966</v>
      </c>
      <c r="BI75" s="4">
        <v>3829271</v>
      </c>
      <c r="BJ75" s="4">
        <v>77992</v>
      </c>
      <c r="BK75" s="4">
        <v>49602</v>
      </c>
      <c r="BL75" s="4">
        <v>1319565</v>
      </c>
      <c r="BM75" s="4">
        <v>483887</v>
      </c>
      <c r="BN75" s="4">
        <v>339177</v>
      </c>
      <c r="BO75" s="4">
        <v>48998</v>
      </c>
      <c r="BP75" s="4">
        <v>7301</v>
      </c>
      <c r="BQ75" s="4">
        <v>94744</v>
      </c>
      <c r="BR75" s="4">
        <v>24468</v>
      </c>
      <c r="BS75" s="4">
        <v>144829</v>
      </c>
      <c r="BT75" s="4">
        <v>24372</v>
      </c>
      <c r="BU75" s="4">
        <v>31769</v>
      </c>
      <c r="BV75" s="4">
        <v>47891</v>
      </c>
      <c r="BW75" s="5">
        <v>15522607</v>
      </c>
      <c r="BX75" s="17">
        <v>1630348</v>
      </c>
      <c r="BY75" s="4">
        <v>1511701</v>
      </c>
      <c r="BZ75" s="4">
        <v>61207</v>
      </c>
      <c r="CA75" s="4">
        <v>42107</v>
      </c>
      <c r="CB75" s="4">
        <v>5412</v>
      </c>
      <c r="CC75" s="4">
        <v>402105</v>
      </c>
      <c r="CD75" s="4">
        <v>973321</v>
      </c>
      <c r="CE75" s="4">
        <v>96995</v>
      </c>
      <c r="CF75" s="4">
        <v>51654</v>
      </c>
      <c r="CG75" s="4">
        <v>56034</v>
      </c>
      <c r="CH75" s="4">
        <v>0</v>
      </c>
      <c r="CI75" s="4">
        <v>52965654</v>
      </c>
      <c r="CJ75" s="4">
        <v>1636814</v>
      </c>
      <c r="CK75" s="4">
        <v>0</v>
      </c>
      <c r="CL75" s="4">
        <v>0</v>
      </c>
      <c r="CM75" s="4">
        <v>1636814</v>
      </c>
      <c r="CN75" s="4">
        <v>34221303</v>
      </c>
      <c r="CO75" s="4">
        <v>0</v>
      </c>
      <c r="CP75" s="4">
        <v>34221303</v>
      </c>
      <c r="CQ75" s="4">
        <v>0</v>
      </c>
      <c r="CR75" s="4">
        <v>0</v>
      </c>
      <c r="CS75" s="4">
        <v>21115</v>
      </c>
      <c r="CT75" s="4">
        <v>21115</v>
      </c>
      <c r="CU75" s="4">
        <v>88844886</v>
      </c>
      <c r="CV75" s="22"/>
      <c r="CW75" s="24"/>
      <c r="CX75" s="24"/>
      <c r="CY75" s="24"/>
      <c r="CZ75" s="24"/>
      <c r="DA75" s="24"/>
    </row>
    <row r="76" spans="1:105" ht="15" customHeight="1">
      <c r="A76" s="6" t="s">
        <v>125</v>
      </c>
      <c r="B76" s="10" t="s">
        <v>170</v>
      </c>
      <c r="C76" s="8">
        <v>21635</v>
      </c>
      <c r="D76" s="8">
        <v>229</v>
      </c>
      <c r="E76" s="8">
        <v>265</v>
      </c>
      <c r="F76" s="8">
        <v>9</v>
      </c>
      <c r="G76" s="8">
        <v>220494</v>
      </c>
      <c r="H76" s="8">
        <v>913</v>
      </c>
      <c r="I76" s="8">
        <v>2044</v>
      </c>
      <c r="J76" s="8">
        <v>7701</v>
      </c>
      <c r="K76" s="8">
        <v>36170</v>
      </c>
      <c r="L76" s="8">
        <v>581</v>
      </c>
      <c r="M76" s="8">
        <v>10275</v>
      </c>
      <c r="N76" s="8">
        <v>30383</v>
      </c>
      <c r="O76" s="8">
        <v>1106</v>
      </c>
      <c r="P76" s="8">
        <v>27849</v>
      </c>
      <c r="Q76" s="8">
        <v>16368</v>
      </c>
      <c r="R76" s="8">
        <v>4019</v>
      </c>
      <c r="S76" s="8">
        <v>99378</v>
      </c>
      <c r="T76" s="8">
        <v>53889</v>
      </c>
      <c r="U76" s="8">
        <v>7761</v>
      </c>
      <c r="V76" s="8">
        <v>2961</v>
      </c>
      <c r="W76" s="8">
        <v>29196</v>
      </c>
      <c r="X76" s="8">
        <v>169225</v>
      </c>
      <c r="Y76" s="8">
        <v>22288</v>
      </c>
      <c r="Z76" s="8">
        <v>5605</v>
      </c>
      <c r="AA76" s="8">
        <v>46523</v>
      </c>
      <c r="AB76" s="8">
        <v>72344</v>
      </c>
      <c r="AC76" s="8">
        <v>5269</v>
      </c>
      <c r="AD76" s="8">
        <v>8513</v>
      </c>
      <c r="AE76" s="8">
        <v>7343</v>
      </c>
      <c r="AF76" s="8">
        <v>5401</v>
      </c>
      <c r="AG76" s="8">
        <v>33428</v>
      </c>
      <c r="AH76" s="8">
        <v>71223</v>
      </c>
      <c r="AI76" s="8">
        <v>21212</v>
      </c>
      <c r="AJ76" s="8">
        <v>2628</v>
      </c>
      <c r="AK76" s="9">
        <v>4088</v>
      </c>
      <c r="AL76" s="18">
        <v>994</v>
      </c>
      <c r="AM76" s="8">
        <v>198589</v>
      </c>
      <c r="AN76" s="8">
        <v>149773</v>
      </c>
      <c r="AO76" s="8">
        <v>1025135</v>
      </c>
      <c r="AP76" s="8">
        <v>1167249</v>
      </c>
      <c r="AQ76" s="8">
        <v>727505</v>
      </c>
      <c r="AR76" s="8">
        <v>194640</v>
      </c>
      <c r="AS76" s="8">
        <v>310520</v>
      </c>
      <c r="AT76" s="8">
        <v>100803</v>
      </c>
      <c r="AU76" s="8">
        <v>141150</v>
      </c>
      <c r="AV76" s="8">
        <v>706903</v>
      </c>
      <c r="AW76" s="8">
        <v>107671</v>
      </c>
      <c r="AX76" s="8">
        <v>50946</v>
      </c>
      <c r="AY76" s="8">
        <v>23096</v>
      </c>
      <c r="AZ76" s="8">
        <v>380157</v>
      </c>
      <c r="BA76" s="8">
        <v>83575</v>
      </c>
      <c r="BB76" s="8">
        <v>78224</v>
      </c>
      <c r="BC76" s="8">
        <v>13741462</v>
      </c>
      <c r="BD76" s="8">
        <v>1319891</v>
      </c>
      <c r="BE76" s="8">
        <v>1393455</v>
      </c>
      <c r="BF76" s="8">
        <v>2357033</v>
      </c>
      <c r="BG76" s="8">
        <v>986689</v>
      </c>
      <c r="BH76" s="8">
        <v>50445</v>
      </c>
      <c r="BI76" s="8">
        <v>4442944</v>
      </c>
      <c r="BJ76" s="8">
        <v>48319</v>
      </c>
      <c r="BK76" s="8">
        <v>15378</v>
      </c>
      <c r="BL76" s="8">
        <v>105641</v>
      </c>
      <c r="BM76" s="8">
        <v>202403</v>
      </c>
      <c r="BN76" s="8">
        <v>970129</v>
      </c>
      <c r="BO76" s="8">
        <v>55979</v>
      </c>
      <c r="BP76" s="8">
        <v>17403</v>
      </c>
      <c r="BQ76" s="8">
        <v>118909</v>
      </c>
      <c r="BR76" s="8">
        <v>122686</v>
      </c>
      <c r="BS76" s="8">
        <v>155724</v>
      </c>
      <c r="BT76" s="8">
        <v>94530</v>
      </c>
      <c r="BU76" s="8">
        <v>69771</v>
      </c>
      <c r="BV76" s="8">
        <v>49488</v>
      </c>
      <c r="BW76" s="9">
        <v>11840304</v>
      </c>
      <c r="BX76" s="18">
        <v>6906658</v>
      </c>
      <c r="BY76" s="8">
        <v>4121936</v>
      </c>
      <c r="BZ76" s="8">
        <v>15225</v>
      </c>
      <c r="CA76" s="8">
        <v>11706</v>
      </c>
      <c r="CB76" s="8">
        <v>25678</v>
      </c>
      <c r="CC76" s="8">
        <v>65238</v>
      </c>
      <c r="CD76" s="8">
        <v>79512</v>
      </c>
      <c r="CE76" s="8">
        <v>193941</v>
      </c>
      <c r="CF76" s="8">
        <v>45811</v>
      </c>
      <c r="CG76" s="8">
        <v>22666</v>
      </c>
      <c r="CH76" s="8">
        <v>0</v>
      </c>
      <c r="CI76" s="8">
        <v>56142200</v>
      </c>
      <c r="CJ76" s="8">
        <v>59577021</v>
      </c>
      <c r="CK76" s="8">
        <v>1963112</v>
      </c>
      <c r="CL76" s="8">
        <v>105663</v>
      </c>
      <c r="CM76" s="8">
        <v>61645796</v>
      </c>
      <c r="CN76" s="8">
        <v>8049153</v>
      </c>
      <c r="CO76" s="8">
        <v>0</v>
      </c>
      <c r="CP76" s="8">
        <v>8049153</v>
      </c>
      <c r="CQ76" s="8">
        <v>0</v>
      </c>
      <c r="CR76" s="8">
        <v>0</v>
      </c>
      <c r="CS76" s="8">
        <v>2260182</v>
      </c>
      <c r="CT76" s="8">
        <v>2260182</v>
      </c>
      <c r="CU76" s="8">
        <v>128097331</v>
      </c>
      <c r="CV76" s="22"/>
      <c r="CW76" s="24"/>
      <c r="CX76" s="24"/>
      <c r="CY76" s="24"/>
      <c r="CZ76" s="24"/>
      <c r="DA76" s="24"/>
    </row>
    <row r="77" spans="1:105" ht="15" customHeight="1">
      <c r="A77" s="2" t="s">
        <v>126</v>
      </c>
      <c r="B77" s="3" t="s">
        <v>127</v>
      </c>
      <c r="C77" s="4">
        <v>24598</v>
      </c>
      <c r="D77" s="4">
        <v>213</v>
      </c>
      <c r="E77" s="4">
        <v>8791</v>
      </c>
      <c r="F77" s="4">
        <v>6</v>
      </c>
      <c r="G77" s="4">
        <v>43665</v>
      </c>
      <c r="H77" s="4">
        <v>87</v>
      </c>
      <c r="I77" s="4">
        <v>270</v>
      </c>
      <c r="J77" s="4">
        <v>133</v>
      </c>
      <c r="K77" s="4">
        <v>26240</v>
      </c>
      <c r="L77" s="4">
        <v>1223</v>
      </c>
      <c r="M77" s="4">
        <v>13321</v>
      </c>
      <c r="N77" s="4">
        <v>9517</v>
      </c>
      <c r="O77" s="4">
        <v>182</v>
      </c>
      <c r="P77" s="4">
        <v>0</v>
      </c>
      <c r="Q77" s="4">
        <v>23663</v>
      </c>
      <c r="R77" s="4">
        <v>10154</v>
      </c>
      <c r="S77" s="4">
        <v>2375845</v>
      </c>
      <c r="T77" s="4">
        <v>30639</v>
      </c>
      <c r="U77" s="4">
        <v>76</v>
      </c>
      <c r="V77" s="4">
        <v>300</v>
      </c>
      <c r="W77" s="4">
        <v>23208</v>
      </c>
      <c r="X77" s="4">
        <v>8762</v>
      </c>
      <c r="Y77" s="4">
        <v>2016</v>
      </c>
      <c r="Z77" s="4">
        <v>6</v>
      </c>
      <c r="AA77" s="4">
        <v>6113</v>
      </c>
      <c r="AB77" s="4">
        <v>7304</v>
      </c>
      <c r="AC77" s="4">
        <v>728</v>
      </c>
      <c r="AD77" s="4">
        <v>66</v>
      </c>
      <c r="AE77" s="4">
        <v>473</v>
      </c>
      <c r="AF77" s="4">
        <v>2972</v>
      </c>
      <c r="AG77" s="4">
        <v>21724</v>
      </c>
      <c r="AH77" s="4">
        <v>1971</v>
      </c>
      <c r="AI77" s="4">
        <v>31106</v>
      </c>
      <c r="AJ77" s="4">
        <v>4670</v>
      </c>
      <c r="AK77" s="5">
        <v>877</v>
      </c>
      <c r="AL77" s="17">
        <v>0</v>
      </c>
      <c r="AM77" s="4">
        <v>2394876</v>
      </c>
      <c r="AN77" s="4">
        <v>195881</v>
      </c>
      <c r="AO77" s="4">
        <v>1126130</v>
      </c>
      <c r="AP77" s="4">
        <v>2120681</v>
      </c>
      <c r="AQ77" s="4">
        <v>2365199</v>
      </c>
      <c r="AR77" s="4">
        <v>3562654</v>
      </c>
      <c r="AS77" s="4">
        <v>1187356</v>
      </c>
      <c r="AT77" s="4">
        <v>314923</v>
      </c>
      <c r="AU77" s="4">
        <v>43302</v>
      </c>
      <c r="AV77" s="4">
        <v>1645477</v>
      </c>
      <c r="AW77" s="4">
        <v>448778</v>
      </c>
      <c r="AX77" s="4">
        <v>488719</v>
      </c>
      <c r="AY77" s="4">
        <v>732183</v>
      </c>
      <c r="AZ77" s="4">
        <v>81935</v>
      </c>
      <c r="BA77" s="4">
        <v>63578</v>
      </c>
      <c r="BB77" s="4">
        <v>37841</v>
      </c>
      <c r="BC77" s="4">
        <v>3023898</v>
      </c>
      <c r="BD77" s="4">
        <v>963344</v>
      </c>
      <c r="BE77" s="4">
        <v>253508</v>
      </c>
      <c r="BF77" s="4">
        <v>57347</v>
      </c>
      <c r="BG77" s="4">
        <v>1770</v>
      </c>
      <c r="BH77" s="4">
        <v>451</v>
      </c>
      <c r="BI77" s="4">
        <v>643788</v>
      </c>
      <c r="BJ77" s="4">
        <v>50959</v>
      </c>
      <c r="BK77" s="4">
        <v>19014</v>
      </c>
      <c r="BL77" s="4">
        <v>70736</v>
      </c>
      <c r="BM77" s="4">
        <v>249253</v>
      </c>
      <c r="BN77" s="4">
        <v>111819</v>
      </c>
      <c r="BO77" s="4">
        <v>33300</v>
      </c>
      <c r="BP77" s="4">
        <v>4767</v>
      </c>
      <c r="BQ77" s="4">
        <v>122174</v>
      </c>
      <c r="BR77" s="4">
        <v>37406</v>
      </c>
      <c r="BS77" s="4">
        <v>225615</v>
      </c>
      <c r="BT77" s="4">
        <v>465177</v>
      </c>
      <c r="BU77" s="4">
        <v>377904</v>
      </c>
      <c r="BV77" s="4">
        <v>193405</v>
      </c>
      <c r="BW77" s="5">
        <v>9289019</v>
      </c>
      <c r="BX77" s="17">
        <v>2405968</v>
      </c>
      <c r="BY77" s="4">
        <v>1337137</v>
      </c>
      <c r="BZ77" s="4">
        <v>3787</v>
      </c>
      <c r="CA77" s="4">
        <v>16533</v>
      </c>
      <c r="CB77" s="4">
        <v>12717</v>
      </c>
      <c r="CC77" s="4">
        <v>278921</v>
      </c>
      <c r="CD77" s="4">
        <v>1477508</v>
      </c>
      <c r="CE77" s="4">
        <v>124210</v>
      </c>
      <c r="CF77" s="4">
        <v>111809</v>
      </c>
      <c r="CG77" s="4">
        <v>56995</v>
      </c>
      <c r="CH77" s="4">
        <v>0</v>
      </c>
      <c r="CI77" s="4">
        <v>41510671</v>
      </c>
      <c r="CJ77" s="4">
        <v>15224291</v>
      </c>
      <c r="CK77" s="4">
        <v>0</v>
      </c>
      <c r="CL77" s="4">
        <v>0</v>
      </c>
      <c r="CM77" s="4">
        <v>15224291</v>
      </c>
      <c r="CN77" s="4">
        <v>6270214</v>
      </c>
      <c r="CO77" s="4">
        <v>0</v>
      </c>
      <c r="CP77" s="4">
        <v>6270214</v>
      </c>
      <c r="CQ77" s="4">
        <v>0</v>
      </c>
      <c r="CR77" s="4">
        <v>0</v>
      </c>
      <c r="CS77" s="4">
        <v>262266</v>
      </c>
      <c r="CT77" s="4">
        <v>262266</v>
      </c>
      <c r="CU77" s="4">
        <v>63267442</v>
      </c>
      <c r="CV77" s="22"/>
      <c r="CW77" s="24"/>
      <c r="CX77" s="24"/>
      <c r="CY77" s="24"/>
      <c r="CZ77" s="24"/>
      <c r="DA77" s="24"/>
    </row>
    <row r="78" spans="1:105" ht="15" customHeight="1">
      <c r="A78" s="6" t="s">
        <v>128</v>
      </c>
      <c r="B78" s="10" t="s">
        <v>129</v>
      </c>
      <c r="C78" s="8">
        <v>1442913</v>
      </c>
      <c r="D78" s="8">
        <v>6476</v>
      </c>
      <c r="E78" s="8">
        <v>206272</v>
      </c>
      <c r="F78" s="8">
        <v>5248</v>
      </c>
      <c r="G78" s="8">
        <v>16910739</v>
      </c>
      <c r="H78" s="8">
        <v>954801</v>
      </c>
      <c r="I78" s="8">
        <v>2495456</v>
      </c>
      <c r="J78" s="8">
        <v>1834460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1032</v>
      </c>
      <c r="Q78" s="8">
        <v>0</v>
      </c>
      <c r="R78" s="8">
        <v>0</v>
      </c>
      <c r="S78" s="8">
        <v>57886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6914</v>
      </c>
      <c r="AI78" s="8">
        <v>47690</v>
      </c>
      <c r="AJ78" s="8">
        <v>0</v>
      </c>
      <c r="AK78" s="9">
        <v>0</v>
      </c>
      <c r="AL78" s="18">
        <v>0</v>
      </c>
      <c r="AM78" s="8">
        <v>48601</v>
      </c>
      <c r="AN78" s="8">
        <v>135655</v>
      </c>
      <c r="AO78" s="8">
        <v>1050918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919</v>
      </c>
      <c r="AW78" s="8">
        <v>23161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282532</v>
      </c>
      <c r="BJ78" s="8">
        <v>0</v>
      </c>
      <c r="BK78" s="8">
        <v>0</v>
      </c>
      <c r="BL78" s="8">
        <v>0</v>
      </c>
      <c r="BM78" s="8">
        <v>3693</v>
      </c>
      <c r="BN78" s="8">
        <v>0</v>
      </c>
      <c r="BO78" s="8">
        <v>0</v>
      </c>
      <c r="BP78" s="8">
        <v>369</v>
      </c>
      <c r="BQ78" s="8">
        <v>0</v>
      </c>
      <c r="BR78" s="8">
        <v>0</v>
      </c>
      <c r="BS78" s="8">
        <v>0</v>
      </c>
      <c r="BT78" s="8">
        <v>0</v>
      </c>
      <c r="BU78" s="8">
        <v>1325634</v>
      </c>
      <c r="BV78" s="8">
        <v>0</v>
      </c>
      <c r="BW78" s="9">
        <v>0</v>
      </c>
      <c r="BX78" s="18">
        <v>0</v>
      </c>
      <c r="BY78" s="8">
        <v>257778</v>
      </c>
      <c r="BZ78" s="8">
        <v>5501</v>
      </c>
      <c r="CA78" s="8">
        <v>14174</v>
      </c>
      <c r="CB78" s="8">
        <v>9593</v>
      </c>
      <c r="CC78" s="8">
        <v>128</v>
      </c>
      <c r="CD78" s="8">
        <v>15057</v>
      </c>
      <c r="CE78" s="8">
        <v>0</v>
      </c>
      <c r="CF78" s="8">
        <v>0</v>
      </c>
      <c r="CG78" s="8">
        <v>0</v>
      </c>
      <c r="CH78" s="8">
        <v>0</v>
      </c>
      <c r="CI78" s="8">
        <v>27143602</v>
      </c>
      <c r="CJ78" s="8">
        <v>0</v>
      </c>
      <c r="CK78" s="8">
        <v>0</v>
      </c>
      <c r="CL78" s="8">
        <v>0</v>
      </c>
      <c r="CM78" s="8">
        <v>0</v>
      </c>
      <c r="CN78" s="8">
        <v>83743</v>
      </c>
      <c r="CO78" s="8">
        <v>0</v>
      </c>
      <c r="CP78" s="8">
        <v>83743</v>
      </c>
      <c r="CQ78" s="8">
        <v>0</v>
      </c>
      <c r="CR78" s="8">
        <v>0</v>
      </c>
      <c r="CS78" s="8">
        <v>3896</v>
      </c>
      <c r="CT78" s="8">
        <v>3896</v>
      </c>
      <c r="CU78" s="8">
        <v>27231241</v>
      </c>
      <c r="CV78" s="22"/>
      <c r="CW78" s="24"/>
      <c r="CX78" s="24"/>
      <c r="CY78" s="24"/>
      <c r="CZ78" s="24"/>
      <c r="DA78" s="24"/>
    </row>
    <row r="79" spans="1:105" ht="15" customHeight="1">
      <c r="A79" s="2" t="s">
        <v>130</v>
      </c>
      <c r="B79" s="3" t="s">
        <v>131</v>
      </c>
      <c r="C79" s="4">
        <v>210555</v>
      </c>
      <c r="D79" s="4">
        <v>1089</v>
      </c>
      <c r="E79" s="4">
        <v>25449</v>
      </c>
      <c r="F79" s="4">
        <v>122</v>
      </c>
      <c r="G79" s="4">
        <v>2045014</v>
      </c>
      <c r="H79" s="4">
        <v>2435</v>
      </c>
      <c r="I79" s="4">
        <v>134449</v>
      </c>
      <c r="J79" s="4">
        <v>46547</v>
      </c>
      <c r="K79" s="4">
        <v>1000762</v>
      </c>
      <c r="L79" s="4">
        <v>53744</v>
      </c>
      <c r="M79" s="4">
        <v>54675</v>
      </c>
      <c r="N79" s="4">
        <v>16889</v>
      </c>
      <c r="O79" s="4">
        <v>10362</v>
      </c>
      <c r="P79" s="4">
        <v>46292</v>
      </c>
      <c r="Q79" s="4">
        <v>102831</v>
      </c>
      <c r="R79" s="4">
        <v>28657</v>
      </c>
      <c r="S79" s="4">
        <v>4742220</v>
      </c>
      <c r="T79" s="4">
        <v>886874</v>
      </c>
      <c r="U79" s="4">
        <v>108610</v>
      </c>
      <c r="V79" s="4">
        <v>28644</v>
      </c>
      <c r="W79" s="4">
        <v>593869</v>
      </c>
      <c r="X79" s="4">
        <v>568074</v>
      </c>
      <c r="Y79" s="4">
        <v>189300</v>
      </c>
      <c r="Z79" s="4">
        <v>6761</v>
      </c>
      <c r="AA79" s="4">
        <v>268516</v>
      </c>
      <c r="AB79" s="4">
        <v>661635</v>
      </c>
      <c r="AC79" s="4">
        <v>21507</v>
      </c>
      <c r="AD79" s="4">
        <v>25041</v>
      </c>
      <c r="AE79" s="4">
        <v>116628</v>
      </c>
      <c r="AF79" s="4">
        <v>42675</v>
      </c>
      <c r="AG79" s="4">
        <v>158084</v>
      </c>
      <c r="AH79" s="4">
        <v>746925</v>
      </c>
      <c r="AI79" s="4">
        <v>136569</v>
      </c>
      <c r="AJ79" s="4">
        <v>5886</v>
      </c>
      <c r="AK79" s="5">
        <v>10501</v>
      </c>
      <c r="AL79" s="17">
        <v>516</v>
      </c>
      <c r="AM79" s="4">
        <v>491502</v>
      </c>
      <c r="AN79" s="4">
        <v>520840</v>
      </c>
      <c r="AO79" s="4">
        <v>5602917</v>
      </c>
      <c r="AP79" s="4">
        <v>2201211</v>
      </c>
      <c r="AQ79" s="4">
        <v>3758517</v>
      </c>
      <c r="AR79" s="4">
        <v>2702255</v>
      </c>
      <c r="AS79" s="4">
        <v>1191955</v>
      </c>
      <c r="AT79" s="4">
        <v>130387</v>
      </c>
      <c r="AU79" s="4">
        <v>933506</v>
      </c>
      <c r="AV79" s="4">
        <v>438765</v>
      </c>
      <c r="AW79" s="4">
        <v>53663</v>
      </c>
      <c r="AX79" s="4">
        <v>113878</v>
      </c>
      <c r="AY79" s="4">
        <v>108562</v>
      </c>
      <c r="AZ79" s="4">
        <v>252727</v>
      </c>
      <c r="BA79" s="4">
        <v>26539</v>
      </c>
      <c r="BB79" s="4">
        <v>3455</v>
      </c>
      <c r="BC79" s="4">
        <v>1994703</v>
      </c>
      <c r="BD79" s="4">
        <v>1346926</v>
      </c>
      <c r="BE79" s="4">
        <v>281521</v>
      </c>
      <c r="BF79" s="4">
        <v>217521</v>
      </c>
      <c r="BG79" s="4">
        <v>26144</v>
      </c>
      <c r="BH79" s="4">
        <v>4936</v>
      </c>
      <c r="BI79" s="4">
        <v>28733</v>
      </c>
      <c r="BJ79" s="4">
        <v>125852</v>
      </c>
      <c r="BK79" s="4">
        <v>14789</v>
      </c>
      <c r="BL79" s="4">
        <v>79672</v>
      </c>
      <c r="BM79" s="4">
        <v>21000</v>
      </c>
      <c r="BN79" s="4">
        <v>107467</v>
      </c>
      <c r="BO79" s="4">
        <v>71415</v>
      </c>
      <c r="BP79" s="4">
        <v>14567</v>
      </c>
      <c r="BQ79" s="4">
        <v>193028</v>
      </c>
      <c r="BR79" s="4">
        <v>23358</v>
      </c>
      <c r="BS79" s="4">
        <v>42381</v>
      </c>
      <c r="BT79" s="4">
        <v>68430</v>
      </c>
      <c r="BU79" s="4">
        <v>455050</v>
      </c>
      <c r="BV79" s="4">
        <v>18218</v>
      </c>
      <c r="BW79" s="5">
        <v>9422278</v>
      </c>
      <c r="BX79" s="17">
        <v>844038</v>
      </c>
      <c r="BY79" s="4">
        <v>1733255</v>
      </c>
      <c r="BZ79" s="4">
        <v>23228</v>
      </c>
      <c r="CA79" s="4">
        <v>57815</v>
      </c>
      <c r="CB79" s="4">
        <v>15776</v>
      </c>
      <c r="CC79" s="4">
        <v>4116</v>
      </c>
      <c r="CD79" s="4">
        <v>68260</v>
      </c>
      <c r="CE79" s="4">
        <v>13542</v>
      </c>
      <c r="CF79" s="4">
        <v>305402</v>
      </c>
      <c r="CG79" s="4">
        <v>153600</v>
      </c>
      <c r="CH79" s="4">
        <v>0</v>
      </c>
      <c r="CI79" s="4">
        <v>49406407</v>
      </c>
      <c r="CJ79" s="4">
        <v>36015229</v>
      </c>
      <c r="CK79" s="4">
        <v>0</v>
      </c>
      <c r="CL79" s="4">
        <v>0</v>
      </c>
      <c r="CM79" s="4">
        <v>36015229</v>
      </c>
      <c r="CN79" s="4">
        <v>9275956</v>
      </c>
      <c r="CO79" s="4">
        <v>0</v>
      </c>
      <c r="CP79" s="4">
        <v>9275956</v>
      </c>
      <c r="CQ79" s="4">
        <v>0</v>
      </c>
      <c r="CR79" s="4">
        <v>0</v>
      </c>
      <c r="CS79" s="4">
        <v>13117</v>
      </c>
      <c r="CT79" s="4">
        <v>13117</v>
      </c>
      <c r="CU79" s="4">
        <v>94710709</v>
      </c>
      <c r="CV79" s="22"/>
      <c r="CW79" s="24"/>
      <c r="CX79" s="24"/>
      <c r="CY79" s="24"/>
      <c r="CZ79" s="24"/>
      <c r="DA79" s="24"/>
    </row>
    <row r="80" spans="1:105" ht="15" customHeight="1">
      <c r="A80" s="6" t="s">
        <v>132</v>
      </c>
      <c r="B80" s="10" t="s">
        <v>318</v>
      </c>
      <c r="C80" s="8">
        <v>41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4794567</v>
      </c>
      <c r="L80" s="8">
        <v>257183</v>
      </c>
      <c r="M80" s="8">
        <v>488237</v>
      </c>
      <c r="N80" s="8">
        <v>496589</v>
      </c>
      <c r="O80" s="8">
        <v>2524</v>
      </c>
      <c r="P80" s="8">
        <v>1001025</v>
      </c>
      <c r="Q80" s="8">
        <v>213501</v>
      </c>
      <c r="R80" s="8">
        <v>7500</v>
      </c>
      <c r="S80" s="8">
        <v>2499967</v>
      </c>
      <c r="T80" s="8">
        <v>4610481</v>
      </c>
      <c r="U80" s="8">
        <v>215020</v>
      </c>
      <c r="V80" s="8">
        <v>322303</v>
      </c>
      <c r="W80" s="8">
        <v>3243398</v>
      </c>
      <c r="X80" s="8">
        <v>1169398</v>
      </c>
      <c r="Y80" s="8">
        <v>382850</v>
      </c>
      <c r="Z80" s="8">
        <v>118978</v>
      </c>
      <c r="AA80" s="8">
        <v>963542</v>
      </c>
      <c r="AB80" s="8">
        <v>658751</v>
      </c>
      <c r="AC80" s="8">
        <v>54365</v>
      </c>
      <c r="AD80" s="8">
        <v>425914</v>
      </c>
      <c r="AE80" s="8">
        <v>160692</v>
      </c>
      <c r="AF80" s="8">
        <v>56351</v>
      </c>
      <c r="AG80" s="8">
        <v>67251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35593</v>
      </c>
      <c r="AN80" s="8">
        <v>315277</v>
      </c>
      <c r="AO80" s="8">
        <v>465099</v>
      </c>
      <c r="AP80" s="8">
        <v>301482</v>
      </c>
      <c r="AQ80" s="8">
        <v>2721</v>
      </c>
      <c r="AR80" s="8">
        <v>1480346</v>
      </c>
      <c r="AS80" s="8">
        <v>4</v>
      </c>
      <c r="AT80" s="8">
        <v>0</v>
      </c>
      <c r="AU80" s="8">
        <v>0</v>
      </c>
      <c r="AV80" s="8">
        <v>2307</v>
      </c>
      <c r="AW80" s="8">
        <v>55</v>
      </c>
      <c r="AX80" s="8">
        <v>355674</v>
      </c>
      <c r="AY80" s="8">
        <v>17207</v>
      </c>
      <c r="AZ80" s="8">
        <v>13285</v>
      </c>
      <c r="BA80" s="8">
        <v>19843</v>
      </c>
      <c r="BB80" s="8">
        <v>290</v>
      </c>
      <c r="BC80" s="8">
        <v>3085376</v>
      </c>
      <c r="BD80" s="8">
        <v>7361</v>
      </c>
      <c r="BE80" s="8">
        <v>89073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448</v>
      </c>
      <c r="BN80" s="8">
        <v>647</v>
      </c>
      <c r="BO80" s="8">
        <v>5665</v>
      </c>
      <c r="BP80" s="8">
        <v>926</v>
      </c>
      <c r="BQ80" s="8">
        <v>13557</v>
      </c>
      <c r="BR80" s="8">
        <v>52637</v>
      </c>
      <c r="BS80" s="8">
        <v>79087</v>
      </c>
      <c r="BT80" s="8">
        <v>3001</v>
      </c>
      <c r="BU80" s="8">
        <v>17712</v>
      </c>
      <c r="BV80" s="8">
        <v>19457</v>
      </c>
      <c r="BW80" s="9">
        <v>20208</v>
      </c>
      <c r="BX80" s="18">
        <v>2556</v>
      </c>
      <c r="BY80" s="8">
        <v>711429</v>
      </c>
      <c r="BZ80" s="8">
        <v>1103</v>
      </c>
      <c r="CA80" s="8">
        <v>1928</v>
      </c>
      <c r="CB80" s="8">
        <v>24551</v>
      </c>
      <c r="CC80" s="8">
        <v>1</v>
      </c>
      <c r="CD80" s="8">
        <v>1619</v>
      </c>
      <c r="CE80" s="8">
        <v>5138</v>
      </c>
      <c r="CF80" s="8">
        <v>4859</v>
      </c>
      <c r="CG80" s="8">
        <v>1248</v>
      </c>
      <c r="CH80" s="8">
        <v>0</v>
      </c>
      <c r="CI80" s="8">
        <v>29369198</v>
      </c>
      <c r="CJ80" s="8">
        <v>3769104</v>
      </c>
      <c r="CK80" s="8">
        <v>0</v>
      </c>
      <c r="CL80" s="8">
        <v>0</v>
      </c>
      <c r="CM80" s="8">
        <v>3769104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818</v>
      </c>
      <c r="CT80" s="8">
        <v>818</v>
      </c>
      <c r="CU80" s="8">
        <v>33139120</v>
      </c>
      <c r="CV80" s="22"/>
      <c r="CW80" s="24"/>
      <c r="CX80" s="24"/>
      <c r="CY80" s="24"/>
      <c r="CZ80" s="24"/>
      <c r="DA80" s="24"/>
    </row>
    <row r="81" spans="1:122" ht="15" customHeight="1">
      <c r="A81" s="2" t="s">
        <v>133</v>
      </c>
      <c r="B81" s="3" t="s">
        <v>319</v>
      </c>
      <c r="C81" s="4">
        <v>9031</v>
      </c>
      <c r="D81" s="4">
        <v>0</v>
      </c>
      <c r="E81" s="4">
        <v>701</v>
      </c>
      <c r="F81" s="4">
        <v>0</v>
      </c>
      <c r="G81" s="4">
        <v>1285470</v>
      </c>
      <c r="H81" s="4">
        <v>1898</v>
      </c>
      <c r="I81" s="4">
        <v>1100</v>
      </c>
      <c r="J81" s="4">
        <v>26216</v>
      </c>
      <c r="K81" s="4">
        <v>7552</v>
      </c>
      <c r="L81" s="4">
        <v>911</v>
      </c>
      <c r="M81" s="4">
        <v>10283</v>
      </c>
      <c r="N81" s="4">
        <v>36106</v>
      </c>
      <c r="O81" s="4">
        <v>154</v>
      </c>
      <c r="P81" s="4">
        <v>44099</v>
      </c>
      <c r="Q81" s="4">
        <v>47772</v>
      </c>
      <c r="R81" s="4">
        <v>14942</v>
      </c>
      <c r="S81" s="4">
        <v>237451</v>
      </c>
      <c r="T81" s="4">
        <v>261322</v>
      </c>
      <c r="U81" s="4">
        <v>8032</v>
      </c>
      <c r="V81" s="4">
        <v>129824</v>
      </c>
      <c r="W81" s="4">
        <v>79805</v>
      </c>
      <c r="X81" s="4">
        <v>1005768</v>
      </c>
      <c r="Y81" s="4">
        <v>84826</v>
      </c>
      <c r="Z81" s="4">
        <v>8430</v>
      </c>
      <c r="AA81" s="4">
        <v>115483</v>
      </c>
      <c r="AB81" s="4">
        <v>59963</v>
      </c>
      <c r="AC81" s="4">
        <v>115472</v>
      </c>
      <c r="AD81" s="4">
        <v>0</v>
      </c>
      <c r="AE81" s="4">
        <v>925714</v>
      </c>
      <c r="AF81" s="4">
        <v>1514</v>
      </c>
      <c r="AG81" s="4">
        <v>95425</v>
      </c>
      <c r="AH81" s="4">
        <v>8263</v>
      </c>
      <c r="AI81" s="4">
        <v>21085</v>
      </c>
      <c r="AJ81" s="4">
        <v>70</v>
      </c>
      <c r="AK81" s="5">
        <v>6271</v>
      </c>
      <c r="AL81" s="17">
        <v>746</v>
      </c>
      <c r="AM81" s="4">
        <v>1844219</v>
      </c>
      <c r="AN81" s="4">
        <v>85370</v>
      </c>
      <c r="AO81" s="4">
        <v>1124829</v>
      </c>
      <c r="AP81" s="4">
        <v>1252802</v>
      </c>
      <c r="AQ81" s="4">
        <v>508437</v>
      </c>
      <c r="AR81" s="4">
        <v>1044480</v>
      </c>
      <c r="AS81" s="4">
        <v>209079</v>
      </c>
      <c r="AT81" s="4">
        <v>5297</v>
      </c>
      <c r="AU81" s="4">
        <v>2076323</v>
      </c>
      <c r="AV81" s="4">
        <v>177777</v>
      </c>
      <c r="AW81" s="4">
        <v>6890</v>
      </c>
      <c r="AX81" s="4">
        <v>108294</v>
      </c>
      <c r="AY81" s="4">
        <v>32119</v>
      </c>
      <c r="AZ81" s="4">
        <v>554567</v>
      </c>
      <c r="BA81" s="4">
        <v>15491</v>
      </c>
      <c r="BB81" s="4">
        <v>25</v>
      </c>
      <c r="BC81" s="4">
        <v>310750</v>
      </c>
      <c r="BD81" s="4">
        <v>48932</v>
      </c>
      <c r="BE81" s="4">
        <v>210885</v>
      </c>
      <c r="BF81" s="4">
        <v>1020068</v>
      </c>
      <c r="BG81" s="4">
        <v>97350</v>
      </c>
      <c r="BH81" s="4">
        <v>26805</v>
      </c>
      <c r="BI81" s="4">
        <v>772</v>
      </c>
      <c r="BJ81" s="4">
        <v>88164</v>
      </c>
      <c r="BK81" s="4">
        <v>3805</v>
      </c>
      <c r="BL81" s="4">
        <v>19200</v>
      </c>
      <c r="BM81" s="4">
        <v>15620</v>
      </c>
      <c r="BN81" s="4">
        <v>94601</v>
      </c>
      <c r="BO81" s="4">
        <v>75717</v>
      </c>
      <c r="BP81" s="4">
        <v>2813</v>
      </c>
      <c r="BQ81" s="4">
        <v>48211</v>
      </c>
      <c r="BR81" s="4">
        <v>27391</v>
      </c>
      <c r="BS81" s="4">
        <v>88166</v>
      </c>
      <c r="BT81" s="4">
        <v>19293</v>
      </c>
      <c r="BU81" s="4">
        <v>37292</v>
      </c>
      <c r="BV81" s="4">
        <v>183346</v>
      </c>
      <c r="BW81" s="5">
        <v>16249</v>
      </c>
      <c r="BX81" s="17">
        <v>1298568</v>
      </c>
      <c r="BY81" s="4">
        <v>282884</v>
      </c>
      <c r="BZ81" s="4">
        <v>3501</v>
      </c>
      <c r="CA81" s="4">
        <v>22045</v>
      </c>
      <c r="CB81" s="4">
        <v>55402</v>
      </c>
      <c r="CC81" s="4">
        <v>755</v>
      </c>
      <c r="CD81" s="4">
        <v>121094</v>
      </c>
      <c r="CE81" s="4">
        <v>11786</v>
      </c>
      <c r="CF81" s="4">
        <v>19889</v>
      </c>
      <c r="CG81" s="4">
        <v>53080</v>
      </c>
      <c r="CH81" s="4">
        <v>0</v>
      </c>
      <c r="CI81" s="4">
        <v>18002132</v>
      </c>
      <c r="CJ81" s="4">
        <v>3408521</v>
      </c>
      <c r="CK81" s="4">
        <v>0</v>
      </c>
      <c r="CL81" s="4">
        <v>0</v>
      </c>
      <c r="CM81" s="4">
        <v>3408521</v>
      </c>
      <c r="CN81" s="4">
        <v>2455749</v>
      </c>
      <c r="CO81" s="4">
        <v>0</v>
      </c>
      <c r="CP81" s="4">
        <v>2455749</v>
      </c>
      <c r="CQ81" s="4">
        <v>0</v>
      </c>
      <c r="CR81" s="4">
        <v>0</v>
      </c>
      <c r="CS81" s="4">
        <v>4188</v>
      </c>
      <c r="CT81" s="4">
        <v>4188</v>
      </c>
      <c r="CU81" s="4">
        <v>23870590</v>
      </c>
      <c r="CV81" s="22"/>
      <c r="CW81" s="24"/>
      <c r="CX81" s="24"/>
      <c r="CY81" s="24"/>
      <c r="CZ81" s="24"/>
      <c r="DA81" s="24"/>
    </row>
    <row r="82" spans="1:122" ht="15" customHeight="1">
      <c r="A82" s="6" t="s">
        <v>134</v>
      </c>
      <c r="B82" s="10" t="s">
        <v>320</v>
      </c>
      <c r="C82" s="8">
        <v>562</v>
      </c>
      <c r="D82" s="8">
        <v>0</v>
      </c>
      <c r="E82" s="8">
        <v>40</v>
      </c>
      <c r="F82" s="8">
        <v>23</v>
      </c>
      <c r="G82" s="8">
        <v>2824</v>
      </c>
      <c r="H82" s="8">
        <v>109</v>
      </c>
      <c r="I82" s="8">
        <v>119</v>
      </c>
      <c r="J82" s="8">
        <v>1421</v>
      </c>
      <c r="K82" s="8">
        <v>228</v>
      </c>
      <c r="L82" s="8">
        <v>15</v>
      </c>
      <c r="M82" s="8">
        <v>2059</v>
      </c>
      <c r="N82" s="8">
        <v>656</v>
      </c>
      <c r="O82" s="8">
        <v>168</v>
      </c>
      <c r="P82" s="8">
        <v>1006</v>
      </c>
      <c r="Q82" s="8">
        <v>2320</v>
      </c>
      <c r="R82" s="8">
        <v>740</v>
      </c>
      <c r="S82" s="8">
        <v>176</v>
      </c>
      <c r="T82" s="8">
        <v>8114</v>
      </c>
      <c r="U82" s="8">
        <v>465</v>
      </c>
      <c r="V82" s="8">
        <v>1509</v>
      </c>
      <c r="W82" s="8">
        <v>3594</v>
      </c>
      <c r="X82" s="8">
        <v>28103</v>
      </c>
      <c r="Y82" s="8">
        <v>1658</v>
      </c>
      <c r="Z82" s="8">
        <v>447</v>
      </c>
      <c r="AA82" s="8">
        <v>5944</v>
      </c>
      <c r="AB82" s="8">
        <v>2602</v>
      </c>
      <c r="AC82" s="8">
        <v>636</v>
      </c>
      <c r="AD82" s="8">
        <v>83</v>
      </c>
      <c r="AE82" s="8">
        <v>56968</v>
      </c>
      <c r="AF82" s="8">
        <v>46</v>
      </c>
      <c r="AG82" s="8">
        <v>5124</v>
      </c>
      <c r="AH82" s="8">
        <v>675</v>
      </c>
      <c r="AI82" s="8">
        <v>6339</v>
      </c>
      <c r="AJ82" s="8">
        <v>37</v>
      </c>
      <c r="AK82" s="9">
        <v>366</v>
      </c>
      <c r="AL82" s="18">
        <v>37</v>
      </c>
      <c r="AM82" s="8">
        <v>136094</v>
      </c>
      <c r="AN82" s="8">
        <v>3817</v>
      </c>
      <c r="AO82" s="8">
        <v>48597</v>
      </c>
      <c r="AP82" s="8">
        <v>21702</v>
      </c>
      <c r="AQ82" s="8">
        <v>13798</v>
      </c>
      <c r="AR82" s="8">
        <v>19006</v>
      </c>
      <c r="AS82" s="8">
        <v>14926</v>
      </c>
      <c r="AT82" s="8">
        <v>2064</v>
      </c>
      <c r="AU82" s="8">
        <v>110316</v>
      </c>
      <c r="AV82" s="8">
        <v>55612</v>
      </c>
      <c r="AW82" s="8">
        <v>24423</v>
      </c>
      <c r="AX82" s="8">
        <v>4960</v>
      </c>
      <c r="AY82" s="8">
        <v>111</v>
      </c>
      <c r="AZ82" s="8">
        <v>26913</v>
      </c>
      <c r="BA82" s="8">
        <v>484</v>
      </c>
      <c r="BB82" s="8">
        <v>131</v>
      </c>
      <c r="BC82" s="8">
        <v>14624</v>
      </c>
      <c r="BD82" s="8">
        <v>1512</v>
      </c>
      <c r="BE82" s="8">
        <v>7055</v>
      </c>
      <c r="BF82" s="8">
        <v>20638</v>
      </c>
      <c r="BG82" s="8">
        <v>2329</v>
      </c>
      <c r="BH82" s="8">
        <v>260</v>
      </c>
      <c r="BI82" s="8">
        <v>1759771</v>
      </c>
      <c r="BJ82" s="8">
        <v>2900</v>
      </c>
      <c r="BK82" s="8">
        <v>96</v>
      </c>
      <c r="BL82" s="8">
        <v>152</v>
      </c>
      <c r="BM82" s="8">
        <v>1220</v>
      </c>
      <c r="BN82" s="8">
        <v>4683</v>
      </c>
      <c r="BO82" s="8">
        <v>3235</v>
      </c>
      <c r="BP82" s="8">
        <v>31</v>
      </c>
      <c r="BQ82" s="8">
        <v>1984</v>
      </c>
      <c r="BR82" s="8">
        <v>1166</v>
      </c>
      <c r="BS82" s="8">
        <v>2677</v>
      </c>
      <c r="BT82" s="8">
        <v>651</v>
      </c>
      <c r="BU82" s="8">
        <v>1124</v>
      </c>
      <c r="BV82" s="8">
        <v>9529</v>
      </c>
      <c r="BW82" s="9">
        <v>877484</v>
      </c>
      <c r="BX82" s="18">
        <v>52948</v>
      </c>
      <c r="BY82" s="8">
        <v>15223</v>
      </c>
      <c r="BZ82" s="8">
        <v>222</v>
      </c>
      <c r="CA82" s="8">
        <v>803</v>
      </c>
      <c r="CB82" s="8">
        <v>1326</v>
      </c>
      <c r="CC82" s="8">
        <v>1709</v>
      </c>
      <c r="CD82" s="8">
        <v>1041</v>
      </c>
      <c r="CE82" s="8">
        <v>800</v>
      </c>
      <c r="CF82" s="8">
        <v>187</v>
      </c>
      <c r="CG82" s="8">
        <v>1426</v>
      </c>
      <c r="CH82" s="8">
        <v>0</v>
      </c>
      <c r="CI82" s="8">
        <v>3406973</v>
      </c>
      <c r="CJ82" s="8">
        <v>11913892</v>
      </c>
      <c r="CK82" s="8">
        <v>416453948</v>
      </c>
      <c r="CL82" s="8">
        <v>0</v>
      </c>
      <c r="CM82" s="8">
        <v>428367840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431774813</v>
      </c>
      <c r="CV82" s="22"/>
      <c r="CW82" s="24"/>
      <c r="CX82" s="24"/>
      <c r="CY82" s="24"/>
      <c r="CZ82" s="24"/>
      <c r="DA82" s="24"/>
    </row>
    <row r="83" spans="1:122" ht="15" customHeight="1">
      <c r="A83" s="2" t="s">
        <v>135</v>
      </c>
      <c r="B83" s="3" t="s">
        <v>136</v>
      </c>
      <c r="C83" s="4">
        <v>4498</v>
      </c>
      <c r="D83" s="4">
        <v>22</v>
      </c>
      <c r="E83" s="4">
        <v>3406</v>
      </c>
      <c r="F83" s="4">
        <v>36</v>
      </c>
      <c r="G83" s="4">
        <v>983136</v>
      </c>
      <c r="H83" s="4">
        <v>708</v>
      </c>
      <c r="I83" s="4">
        <v>1462</v>
      </c>
      <c r="J83" s="4">
        <v>418</v>
      </c>
      <c r="K83" s="4">
        <v>820</v>
      </c>
      <c r="L83" s="4">
        <v>1505</v>
      </c>
      <c r="M83" s="4">
        <v>1328</v>
      </c>
      <c r="N83" s="4">
        <v>788</v>
      </c>
      <c r="O83" s="4">
        <v>3</v>
      </c>
      <c r="P83" s="4">
        <v>892</v>
      </c>
      <c r="Q83" s="4">
        <v>4615</v>
      </c>
      <c r="R83" s="4">
        <v>493</v>
      </c>
      <c r="S83" s="4">
        <v>911847</v>
      </c>
      <c r="T83" s="4">
        <v>25119</v>
      </c>
      <c r="U83" s="4">
        <v>14453</v>
      </c>
      <c r="V83" s="4">
        <v>1810</v>
      </c>
      <c r="W83" s="4">
        <v>10586</v>
      </c>
      <c r="X83" s="4">
        <v>26310</v>
      </c>
      <c r="Y83" s="4">
        <v>2802</v>
      </c>
      <c r="Z83" s="4">
        <v>394</v>
      </c>
      <c r="AA83" s="4">
        <v>5309</v>
      </c>
      <c r="AB83" s="4">
        <v>25479</v>
      </c>
      <c r="AC83" s="4">
        <v>2010</v>
      </c>
      <c r="AD83" s="4">
        <v>112</v>
      </c>
      <c r="AE83" s="4">
        <v>32575</v>
      </c>
      <c r="AF83" s="4">
        <v>962</v>
      </c>
      <c r="AG83" s="4">
        <v>14675</v>
      </c>
      <c r="AH83" s="4">
        <v>40311</v>
      </c>
      <c r="AI83" s="4">
        <v>75763</v>
      </c>
      <c r="AJ83" s="4">
        <v>21</v>
      </c>
      <c r="AK83" s="5">
        <v>0</v>
      </c>
      <c r="AL83" s="17">
        <v>6</v>
      </c>
      <c r="AM83" s="4">
        <v>22790</v>
      </c>
      <c r="AN83" s="4">
        <v>14922</v>
      </c>
      <c r="AO83" s="4">
        <v>75110</v>
      </c>
      <c r="AP83" s="4">
        <v>141351</v>
      </c>
      <c r="AQ83" s="4">
        <v>139781</v>
      </c>
      <c r="AR83" s="4">
        <v>158904</v>
      </c>
      <c r="AS83" s="4">
        <v>19528</v>
      </c>
      <c r="AT83" s="4">
        <v>8875</v>
      </c>
      <c r="AU83" s="4">
        <v>6908</v>
      </c>
      <c r="AV83" s="4">
        <v>16651</v>
      </c>
      <c r="AW83" s="4">
        <v>3696</v>
      </c>
      <c r="AX83" s="4">
        <v>2497</v>
      </c>
      <c r="AY83" s="4">
        <v>1678</v>
      </c>
      <c r="AZ83" s="4">
        <v>3033</v>
      </c>
      <c r="BA83" s="4">
        <v>10273</v>
      </c>
      <c r="BB83" s="4">
        <v>802</v>
      </c>
      <c r="BC83" s="4">
        <v>220156</v>
      </c>
      <c r="BD83" s="4">
        <v>33313</v>
      </c>
      <c r="BE83" s="4">
        <v>32332</v>
      </c>
      <c r="BF83" s="4">
        <v>76813</v>
      </c>
      <c r="BG83" s="4">
        <v>6855</v>
      </c>
      <c r="BH83" s="4">
        <v>856</v>
      </c>
      <c r="BI83" s="4">
        <v>45130</v>
      </c>
      <c r="BJ83" s="4">
        <v>22761</v>
      </c>
      <c r="BK83" s="4">
        <v>1228</v>
      </c>
      <c r="BL83" s="4">
        <v>2434</v>
      </c>
      <c r="BM83" s="4">
        <v>6166</v>
      </c>
      <c r="BN83" s="4">
        <v>4715</v>
      </c>
      <c r="BO83" s="4">
        <v>1071</v>
      </c>
      <c r="BP83" s="4">
        <v>1</v>
      </c>
      <c r="BQ83" s="4">
        <v>3753</v>
      </c>
      <c r="BR83" s="4">
        <v>1864</v>
      </c>
      <c r="BS83" s="4">
        <v>8080</v>
      </c>
      <c r="BT83" s="4">
        <v>2762</v>
      </c>
      <c r="BU83" s="4">
        <v>4329</v>
      </c>
      <c r="BV83" s="4">
        <v>5681</v>
      </c>
      <c r="BW83" s="5">
        <v>1327111</v>
      </c>
      <c r="BX83" s="17">
        <v>133888</v>
      </c>
      <c r="BY83" s="4">
        <v>127117</v>
      </c>
      <c r="BZ83" s="4">
        <v>870</v>
      </c>
      <c r="CA83" s="4">
        <v>6011</v>
      </c>
      <c r="CB83" s="4">
        <v>82</v>
      </c>
      <c r="CC83" s="4">
        <v>1514</v>
      </c>
      <c r="CD83" s="4">
        <v>1854</v>
      </c>
      <c r="CE83" s="4">
        <v>3411</v>
      </c>
      <c r="CF83" s="4">
        <v>1209</v>
      </c>
      <c r="CG83" s="4">
        <v>2268</v>
      </c>
      <c r="CH83" s="4">
        <v>0</v>
      </c>
      <c r="CI83" s="4">
        <v>4907108</v>
      </c>
      <c r="CJ83" s="4">
        <v>39383008</v>
      </c>
      <c r="CK83" s="4">
        <v>195024799</v>
      </c>
      <c r="CL83" s="4">
        <v>1245429</v>
      </c>
      <c r="CM83" s="4">
        <v>235653236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755563</v>
      </c>
      <c r="CT83" s="4">
        <v>755563</v>
      </c>
      <c r="CU83" s="4">
        <v>241315907</v>
      </c>
      <c r="CV83" s="22"/>
      <c r="CW83" s="24"/>
      <c r="CX83" s="24"/>
      <c r="CY83" s="24"/>
      <c r="CZ83" s="24"/>
      <c r="DA83" s="24"/>
    </row>
    <row r="84" spans="1:122" ht="15" customHeight="1">
      <c r="A84" s="6" t="s">
        <v>137</v>
      </c>
      <c r="B84" s="10" t="s">
        <v>321</v>
      </c>
      <c r="C84" s="8">
        <v>174204</v>
      </c>
      <c r="D84" s="8">
        <v>630</v>
      </c>
      <c r="E84" s="8">
        <v>5499</v>
      </c>
      <c r="F84" s="8">
        <v>0</v>
      </c>
      <c r="G84" s="8">
        <v>1196554</v>
      </c>
      <c r="H84" s="8">
        <v>793</v>
      </c>
      <c r="I84" s="8">
        <v>1226</v>
      </c>
      <c r="J84" s="8">
        <v>9695</v>
      </c>
      <c r="K84" s="8">
        <v>0</v>
      </c>
      <c r="L84" s="8">
        <v>0</v>
      </c>
      <c r="M84" s="8">
        <v>0</v>
      </c>
      <c r="N84" s="8">
        <v>11466</v>
      </c>
      <c r="O84" s="8">
        <v>0</v>
      </c>
      <c r="P84" s="8">
        <v>3451</v>
      </c>
      <c r="Q84" s="8">
        <v>1104</v>
      </c>
      <c r="R84" s="8">
        <v>837</v>
      </c>
      <c r="S84" s="8">
        <v>10437298</v>
      </c>
      <c r="T84" s="8">
        <v>18110</v>
      </c>
      <c r="U84" s="8">
        <v>56760</v>
      </c>
      <c r="V84" s="8">
        <v>11732</v>
      </c>
      <c r="W84" s="8">
        <v>12510</v>
      </c>
      <c r="X84" s="8">
        <v>5895</v>
      </c>
      <c r="Y84" s="8">
        <v>5086</v>
      </c>
      <c r="Z84" s="8">
        <v>5909</v>
      </c>
      <c r="AA84" s="8">
        <v>3545</v>
      </c>
      <c r="AB84" s="8">
        <v>2355</v>
      </c>
      <c r="AC84" s="8">
        <v>1471</v>
      </c>
      <c r="AD84" s="8">
        <v>0</v>
      </c>
      <c r="AE84" s="8">
        <v>1534</v>
      </c>
      <c r="AF84" s="8">
        <v>16656</v>
      </c>
      <c r="AG84" s="8">
        <v>0</v>
      </c>
      <c r="AH84" s="8">
        <v>0</v>
      </c>
      <c r="AI84" s="8">
        <v>5758</v>
      </c>
      <c r="AJ84" s="8">
        <v>0</v>
      </c>
      <c r="AK84" s="9">
        <v>132</v>
      </c>
      <c r="AL84" s="18">
        <v>611</v>
      </c>
      <c r="AM84" s="8">
        <v>676748</v>
      </c>
      <c r="AN84" s="8">
        <v>11824</v>
      </c>
      <c r="AO84" s="8">
        <v>64548</v>
      </c>
      <c r="AP84" s="8">
        <v>521760</v>
      </c>
      <c r="AQ84" s="8">
        <v>593172</v>
      </c>
      <c r="AR84" s="8">
        <v>0</v>
      </c>
      <c r="AS84" s="8">
        <v>47404</v>
      </c>
      <c r="AT84" s="8">
        <v>0</v>
      </c>
      <c r="AU84" s="8">
        <v>2139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136</v>
      </c>
      <c r="BB84" s="8">
        <v>3</v>
      </c>
      <c r="BC84" s="8">
        <v>0</v>
      </c>
      <c r="BD84" s="8">
        <v>0</v>
      </c>
      <c r="BE84" s="8">
        <v>0</v>
      </c>
      <c r="BF84" s="8">
        <v>18647</v>
      </c>
      <c r="BG84" s="8">
        <v>21933</v>
      </c>
      <c r="BH84" s="8">
        <v>325</v>
      </c>
      <c r="BI84" s="8">
        <v>1748</v>
      </c>
      <c r="BJ84" s="8">
        <v>61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2539</v>
      </c>
      <c r="BV84" s="8">
        <v>0</v>
      </c>
      <c r="BW84" s="9">
        <v>45753</v>
      </c>
      <c r="BX84" s="18">
        <v>1867</v>
      </c>
      <c r="BY84" s="8">
        <v>6366023</v>
      </c>
      <c r="BZ84" s="8">
        <v>450797</v>
      </c>
      <c r="CA84" s="8">
        <v>36059</v>
      </c>
      <c r="CB84" s="8">
        <v>3596</v>
      </c>
      <c r="CC84" s="8">
        <v>22</v>
      </c>
      <c r="CD84" s="8">
        <v>6516</v>
      </c>
      <c r="CE84" s="8">
        <v>2707</v>
      </c>
      <c r="CF84" s="8">
        <v>2433</v>
      </c>
      <c r="CG84" s="8">
        <v>31596</v>
      </c>
      <c r="CH84" s="8">
        <v>0</v>
      </c>
      <c r="CI84" s="8">
        <v>20901177</v>
      </c>
      <c r="CJ84" s="8">
        <v>62546340</v>
      </c>
      <c r="CK84" s="8">
        <v>94560292</v>
      </c>
      <c r="CL84" s="8">
        <v>646017</v>
      </c>
      <c r="CM84" s="8">
        <v>157752649</v>
      </c>
      <c r="CN84" s="8">
        <v>0</v>
      </c>
      <c r="CO84" s="8">
        <v>0</v>
      </c>
      <c r="CP84" s="8">
        <v>0</v>
      </c>
      <c r="CQ84" s="8">
        <v>0</v>
      </c>
      <c r="CR84" s="8">
        <v>0</v>
      </c>
      <c r="CS84" s="8">
        <v>2621651</v>
      </c>
      <c r="CT84" s="8">
        <v>2621651</v>
      </c>
      <c r="CU84" s="8">
        <v>181275477</v>
      </c>
      <c r="CV84" s="22"/>
      <c r="CW84" s="24"/>
      <c r="CX84" s="24"/>
      <c r="CY84" s="24"/>
      <c r="CZ84" s="24"/>
      <c r="DA84" s="24"/>
    </row>
    <row r="85" spans="1:122" ht="15" customHeight="1">
      <c r="A85" s="2" t="s">
        <v>138</v>
      </c>
      <c r="B85" s="3" t="s">
        <v>139</v>
      </c>
      <c r="C85" s="4">
        <v>9751</v>
      </c>
      <c r="D85" s="4">
        <v>78</v>
      </c>
      <c r="E85" s="4">
        <v>97</v>
      </c>
      <c r="F85" s="4">
        <v>2</v>
      </c>
      <c r="G85" s="4">
        <v>158</v>
      </c>
      <c r="H85" s="4">
        <v>1833</v>
      </c>
      <c r="I85" s="4">
        <v>292</v>
      </c>
      <c r="J85" s="4">
        <v>677</v>
      </c>
      <c r="K85" s="4">
        <v>2611</v>
      </c>
      <c r="L85" s="4">
        <v>392</v>
      </c>
      <c r="M85" s="4">
        <v>844</v>
      </c>
      <c r="N85" s="4">
        <v>691</v>
      </c>
      <c r="O85" s="4">
        <v>202</v>
      </c>
      <c r="P85" s="4">
        <v>9023</v>
      </c>
      <c r="Q85" s="4">
        <v>5567</v>
      </c>
      <c r="R85" s="4">
        <v>448</v>
      </c>
      <c r="S85" s="4">
        <v>0</v>
      </c>
      <c r="T85" s="4">
        <v>14279</v>
      </c>
      <c r="U85" s="4">
        <v>503</v>
      </c>
      <c r="V85" s="4">
        <v>1024</v>
      </c>
      <c r="W85" s="4">
        <v>6267</v>
      </c>
      <c r="X85" s="4">
        <v>21284</v>
      </c>
      <c r="Y85" s="4">
        <v>4855</v>
      </c>
      <c r="Z85" s="4">
        <v>260</v>
      </c>
      <c r="AA85" s="4">
        <v>4643</v>
      </c>
      <c r="AB85" s="4">
        <v>10831</v>
      </c>
      <c r="AC85" s="4">
        <v>656</v>
      </c>
      <c r="AD85" s="4">
        <v>715</v>
      </c>
      <c r="AE85" s="4">
        <v>2779</v>
      </c>
      <c r="AF85" s="4">
        <v>895</v>
      </c>
      <c r="AG85" s="4">
        <v>2258</v>
      </c>
      <c r="AH85" s="4">
        <v>2914</v>
      </c>
      <c r="AI85" s="4">
        <v>6037</v>
      </c>
      <c r="AJ85" s="4">
        <v>10781</v>
      </c>
      <c r="AK85" s="5">
        <v>50032</v>
      </c>
      <c r="AL85" s="17">
        <v>13872</v>
      </c>
      <c r="AM85" s="4">
        <v>3186</v>
      </c>
      <c r="AN85" s="4">
        <v>30304</v>
      </c>
      <c r="AO85" s="4">
        <v>38411</v>
      </c>
      <c r="AP85" s="4">
        <v>51670</v>
      </c>
      <c r="AQ85" s="4">
        <v>180697</v>
      </c>
      <c r="AR85" s="4">
        <v>449977</v>
      </c>
      <c r="AS85" s="4">
        <v>10413</v>
      </c>
      <c r="AT85" s="4">
        <v>608</v>
      </c>
      <c r="AU85" s="4">
        <v>466</v>
      </c>
      <c r="AV85" s="4">
        <v>6621</v>
      </c>
      <c r="AW85" s="4">
        <v>644</v>
      </c>
      <c r="AX85" s="4">
        <v>41538</v>
      </c>
      <c r="AY85" s="4">
        <v>46203</v>
      </c>
      <c r="AZ85" s="4">
        <v>506</v>
      </c>
      <c r="BA85" s="4">
        <v>819</v>
      </c>
      <c r="BB85" s="4">
        <v>25</v>
      </c>
      <c r="BC85" s="4">
        <v>17069</v>
      </c>
      <c r="BD85" s="4">
        <v>1978</v>
      </c>
      <c r="BE85" s="4">
        <v>1316</v>
      </c>
      <c r="BF85" s="4">
        <v>516</v>
      </c>
      <c r="BG85" s="4">
        <v>66</v>
      </c>
      <c r="BH85" s="4">
        <v>89</v>
      </c>
      <c r="BI85" s="4">
        <v>115205</v>
      </c>
      <c r="BJ85" s="4">
        <v>1983</v>
      </c>
      <c r="BK85" s="4">
        <v>75</v>
      </c>
      <c r="BL85" s="4">
        <v>72</v>
      </c>
      <c r="BM85" s="4">
        <v>176</v>
      </c>
      <c r="BN85" s="4">
        <v>1818</v>
      </c>
      <c r="BO85" s="4">
        <v>877</v>
      </c>
      <c r="BP85" s="4">
        <v>98</v>
      </c>
      <c r="BQ85" s="4">
        <v>6529</v>
      </c>
      <c r="BR85" s="4">
        <v>3862</v>
      </c>
      <c r="BS85" s="4">
        <v>928</v>
      </c>
      <c r="BT85" s="4">
        <v>657</v>
      </c>
      <c r="BU85" s="4">
        <v>3764</v>
      </c>
      <c r="BV85" s="4">
        <v>2349</v>
      </c>
      <c r="BW85" s="5">
        <v>258145</v>
      </c>
      <c r="BX85" s="17">
        <v>24206</v>
      </c>
      <c r="BY85" s="4">
        <v>132600</v>
      </c>
      <c r="BZ85" s="4">
        <v>51</v>
      </c>
      <c r="CA85" s="4">
        <v>503</v>
      </c>
      <c r="CB85" s="4">
        <v>106</v>
      </c>
      <c r="CC85" s="4">
        <v>70</v>
      </c>
      <c r="CD85" s="4">
        <v>4959</v>
      </c>
      <c r="CE85" s="4">
        <v>3697</v>
      </c>
      <c r="CF85" s="4">
        <v>8722</v>
      </c>
      <c r="CG85" s="4">
        <v>12449</v>
      </c>
      <c r="CH85" s="4">
        <v>0</v>
      </c>
      <c r="CI85" s="4">
        <v>1654574</v>
      </c>
      <c r="CJ85" s="4">
        <v>2572094</v>
      </c>
      <c r="CK85" s="4">
        <v>0</v>
      </c>
      <c r="CL85" s="4">
        <v>317868</v>
      </c>
      <c r="CM85" s="4">
        <v>2889962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4544536</v>
      </c>
      <c r="CV85" s="22"/>
      <c r="CW85" s="24"/>
      <c r="CX85" s="24"/>
      <c r="CY85" s="24"/>
      <c r="CZ85" s="24"/>
      <c r="DA85" s="24"/>
    </row>
    <row r="86" spans="1:122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137</v>
      </c>
      <c r="R86" s="8">
        <v>0</v>
      </c>
      <c r="S86" s="8">
        <v>277726</v>
      </c>
      <c r="T86" s="8">
        <v>1795</v>
      </c>
      <c r="U86" s="8">
        <v>20</v>
      </c>
      <c r="V86" s="8">
        <v>50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222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5783</v>
      </c>
      <c r="AJ86" s="8">
        <v>0</v>
      </c>
      <c r="AK86" s="9">
        <v>19</v>
      </c>
      <c r="AL86" s="18">
        <v>0</v>
      </c>
      <c r="AM86" s="8">
        <v>0</v>
      </c>
      <c r="AN86" s="8">
        <v>100564</v>
      </c>
      <c r="AO86" s="8">
        <v>1064717</v>
      </c>
      <c r="AP86" s="8">
        <v>0</v>
      </c>
      <c r="AQ86" s="8">
        <v>0</v>
      </c>
      <c r="AR86" s="8">
        <v>0</v>
      </c>
      <c r="AS86" s="8">
        <v>4034</v>
      </c>
      <c r="AT86" s="8">
        <v>149296</v>
      </c>
      <c r="AU86" s="8">
        <v>6757</v>
      </c>
      <c r="AV86" s="8">
        <v>7670</v>
      </c>
      <c r="AW86" s="8">
        <v>8642</v>
      </c>
      <c r="AX86" s="8">
        <v>30635</v>
      </c>
      <c r="AY86" s="8">
        <v>5917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20037</v>
      </c>
      <c r="BG86" s="8">
        <v>665</v>
      </c>
      <c r="BH86" s="8">
        <v>141</v>
      </c>
      <c r="BI86" s="8">
        <v>3373</v>
      </c>
      <c r="BJ86" s="8">
        <v>8963</v>
      </c>
      <c r="BK86" s="8">
        <v>5728</v>
      </c>
      <c r="BL86" s="8">
        <v>14330</v>
      </c>
      <c r="BM86" s="8">
        <v>1848</v>
      </c>
      <c r="BN86" s="8">
        <v>15531</v>
      </c>
      <c r="BO86" s="8">
        <v>80489</v>
      </c>
      <c r="BP86" s="8">
        <v>1235</v>
      </c>
      <c r="BQ86" s="8">
        <v>7364</v>
      </c>
      <c r="BR86" s="8">
        <v>3856</v>
      </c>
      <c r="BS86" s="8">
        <v>6554</v>
      </c>
      <c r="BT86" s="8">
        <v>5339</v>
      </c>
      <c r="BU86" s="8">
        <v>9038</v>
      </c>
      <c r="BV86" s="8">
        <v>5582</v>
      </c>
      <c r="BW86" s="9">
        <v>8269</v>
      </c>
      <c r="BX86" s="18">
        <v>419</v>
      </c>
      <c r="BY86" s="8">
        <v>3500</v>
      </c>
      <c r="BZ86" s="8">
        <v>47</v>
      </c>
      <c r="CA86" s="8">
        <v>288</v>
      </c>
      <c r="CB86" s="8">
        <v>1111</v>
      </c>
      <c r="CC86" s="8">
        <v>398</v>
      </c>
      <c r="CD86" s="8">
        <v>24334</v>
      </c>
      <c r="CE86" s="8">
        <v>357703</v>
      </c>
      <c r="CF86" s="8">
        <v>9970</v>
      </c>
      <c r="CG86" s="8">
        <v>1960</v>
      </c>
      <c r="CH86" s="8">
        <v>0</v>
      </c>
      <c r="CI86" s="8">
        <v>2262056</v>
      </c>
      <c r="CJ86" s="8">
        <v>0</v>
      </c>
      <c r="CK86" s="8">
        <v>8080236</v>
      </c>
      <c r="CL86" s="8">
        <v>691872</v>
      </c>
      <c r="CM86" s="8">
        <v>8772108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6444</v>
      </c>
      <c r="CT86" s="8">
        <v>6444</v>
      </c>
      <c r="CU86" s="8">
        <v>11040608</v>
      </c>
      <c r="CV86" s="22"/>
      <c r="CW86" s="24"/>
      <c r="CX86" s="24"/>
      <c r="CY86" s="24"/>
      <c r="CZ86" s="24"/>
      <c r="DA86" s="24"/>
    </row>
    <row r="87" spans="1:122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18010</v>
      </c>
      <c r="U87" s="4">
        <v>205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64224</v>
      </c>
      <c r="AJ87" s="4">
        <v>0</v>
      </c>
      <c r="AK87" s="5">
        <v>22417</v>
      </c>
      <c r="AL87" s="17">
        <v>0</v>
      </c>
      <c r="AM87" s="4">
        <v>0</v>
      </c>
      <c r="AN87" s="4">
        <v>0</v>
      </c>
      <c r="AO87" s="4">
        <v>0</v>
      </c>
      <c r="AP87" s="4">
        <v>114449</v>
      </c>
      <c r="AQ87" s="4">
        <v>0</v>
      </c>
      <c r="AR87" s="4">
        <v>0</v>
      </c>
      <c r="AS87" s="4">
        <v>431652</v>
      </c>
      <c r="AT87" s="4">
        <v>0</v>
      </c>
      <c r="AU87" s="4">
        <v>808514</v>
      </c>
      <c r="AV87" s="4">
        <v>5319</v>
      </c>
      <c r="AW87" s="4">
        <v>6201</v>
      </c>
      <c r="AX87" s="4">
        <v>1699</v>
      </c>
      <c r="AY87" s="4">
        <v>0</v>
      </c>
      <c r="AZ87" s="4">
        <v>1080</v>
      </c>
      <c r="BA87" s="4">
        <v>305139</v>
      </c>
      <c r="BB87" s="4">
        <v>487558</v>
      </c>
      <c r="BC87" s="4">
        <v>4899</v>
      </c>
      <c r="BD87" s="4">
        <v>2450</v>
      </c>
      <c r="BE87" s="4">
        <v>20536</v>
      </c>
      <c r="BF87" s="4">
        <v>0</v>
      </c>
      <c r="BG87" s="4">
        <v>0</v>
      </c>
      <c r="BH87" s="4">
        <v>0</v>
      </c>
      <c r="BI87" s="4">
        <v>161694</v>
      </c>
      <c r="BJ87" s="4">
        <v>4485</v>
      </c>
      <c r="BK87" s="4">
        <v>1384</v>
      </c>
      <c r="BL87" s="4">
        <v>3257</v>
      </c>
      <c r="BM87" s="4">
        <v>28763</v>
      </c>
      <c r="BN87" s="4">
        <v>58952</v>
      </c>
      <c r="BO87" s="4">
        <v>30690</v>
      </c>
      <c r="BP87" s="4">
        <v>1882</v>
      </c>
      <c r="BQ87" s="4">
        <v>16271</v>
      </c>
      <c r="BR87" s="4">
        <v>13453</v>
      </c>
      <c r="BS87" s="4">
        <v>13145</v>
      </c>
      <c r="BT87" s="4">
        <v>2511</v>
      </c>
      <c r="BU87" s="4">
        <v>25305</v>
      </c>
      <c r="BV87" s="4">
        <v>13031</v>
      </c>
      <c r="BW87" s="5">
        <v>866508</v>
      </c>
      <c r="BX87" s="17">
        <v>253613</v>
      </c>
      <c r="BY87" s="4">
        <v>74873</v>
      </c>
      <c r="BZ87" s="4">
        <v>819</v>
      </c>
      <c r="CA87" s="4">
        <v>5073</v>
      </c>
      <c r="CB87" s="4">
        <v>102448</v>
      </c>
      <c r="CC87" s="4">
        <v>65164</v>
      </c>
      <c r="CD87" s="4">
        <v>1440133</v>
      </c>
      <c r="CE87" s="4">
        <v>53664</v>
      </c>
      <c r="CF87" s="4">
        <v>34281</v>
      </c>
      <c r="CG87" s="4">
        <v>1163138</v>
      </c>
      <c r="CH87" s="4">
        <v>0</v>
      </c>
      <c r="CI87" s="4">
        <v>6728889</v>
      </c>
      <c r="CJ87" s="4">
        <v>6274204</v>
      </c>
      <c r="CK87" s="4">
        <v>3533021</v>
      </c>
      <c r="CL87" s="4">
        <v>880601</v>
      </c>
      <c r="CM87" s="4">
        <v>10687826</v>
      </c>
      <c r="CN87" s="4">
        <v>1080380</v>
      </c>
      <c r="CO87" s="4">
        <v>0</v>
      </c>
      <c r="CP87" s="4">
        <v>1080380</v>
      </c>
      <c r="CQ87" s="4">
        <v>0</v>
      </c>
      <c r="CR87" s="4">
        <v>0</v>
      </c>
      <c r="CS87" s="4">
        <v>2420055</v>
      </c>
      <c r="CT87" s="4">
        <v>2420055</v>
      </c>
      <c r="CU87" s="4">
        <v>20917150</v>
      </c>
      <c r="CV87" s="22"/>
      <c r="CW87" s="24"/>
      <c r="CX87" s="24"/>
      <c r="CY87" s="24"/>
      <c r="CZ87" s="24"/>
      <c r="DA87" s="24"/>
    </row>
    <row r="88" spans="1:122" ht="15" customHeight="1">
      <c r="A88" s="6" t="s">
        <v>144</v>
      </c>
      <c r="B88" s="10" t="s">
        <v>145</v>
      </c>
      <c r="C88" s="8">
        <v>13078</v>
      </c>
      <c r="D88" s="8">
        <v>46</v>
      </c>
      <c r="E88" s="8">
        <v>471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1937</v>
      </c>
      <c r="AI88" s="8">
        <v>924</v>
      </c>
      <c r="AJ88" s="8">
        <v>0</v>
      </c>
      <c r="AK88" s="9">
        <v>1167</v>
      </c>
      <c r="AL88" s="18">
        <v>0</v>
      </c>
      <c r="AM88" s="8">
        <v>6165</v>
      </c>
      <c r="AN88" s="8">
        <v>11189</v>
      </c>
      <c r="AO88" s="8">
        <v>80433</v>
      </c>
      <c r="AP88" s="8">
        <v>259220</v>
      </c>
      <c r="AQ88" s="8">
        <v>0</v>
      </c>
      <c r="AR88" s="8">
        <v>471195</v>
      </c>
      <c r="AS88" s="8">
        <v>129695</v>
      </c>
      <c r="AT88" s="8">
        <v>3236</v>
      </c>
      <c r="AU88" s="8">
        <v>2</v>
      </c>
      <c r="AV88" s="8">
        <v>11155</v>
      </c>
      <c r="AW88" s="8">
        <v>26698</v>
      </c>
      <c r="AX88" s="8">
        <v>47742</v>
      </c>
      <c r="AY88" s="8">
        <v>0</v>
      </c>
      <c r="AZ88" s="8">
        <v>14826</v>
      </c>
      <c r="BA88" s="8">
        <v>96149</v>
      </c>
      <c r="BB88" s="8">
        <v>66612</v>
      </c>
      <c r="BC88" s="8">
        <v>0</v>
      </c>
      <c r="BD88" s="8">
        <v>0</v>
      </c>
      <c r="BE88" s="8">
        <v>0</v>
      </c>
      <c r="BF88" s="8">
        <v>322835</v>
      </c>
      <c r="BG88" s="8">
        <v>4684</v>
      </c>
      <c r="BH88" s="8">
        <v>1712</v>
      </c>
      <c r="BI88" s="8">
        <v>153700</v>
      </c>
      <c r="BJ88" s="8">
        <v>9835</v>
      </c>
      <c r="BK88" s="8">
        <v>1733</v>
      </c>
      <c r="BL88" s="8">
        <v>4391</v>
      </c>
      <c r="BM88" s="8">
        <v>76525</v>
      </c>
      <c r="BN88" s="8">
        <v>5981</v>
      </c>
      <c r="BO88" s="8">
        <v>4983</v>
      </c>
      <c r="BP88" s="8">
        <v>253</v>
      </c>
      <c r="BQ88" s="8">
        <v>2513</v>
      </c>
      <c r="BR88" s="8">
        <v>3192</v>
      </c>
      <c r="BS88" s="8">
        <v>2500</v>
      </c>
      <c r="BT88" s="8">
        <v>16</v>
      </c>
      <c r="BU88" s="8">
        <v>5885</v>
      </c>
      <c r="BV88" s="8">
        <v>131507</v>
      </c>
      <c r="BW88" s="9">
        <v>317377</v>
      </c>
      <c r="BX88" s="18">
        <v>444565</v>
      </c>
      <c r="BY88" s="8">
        <v>472212</v>
      </c>
      <c r="BZ88" s="8">
        <v>1908</v>
      </c>
      <c r="CA88" s="8">
        <v>10594</v>
      </c>
      <c r="CB88" s="8">
        <v>2212</v>
      </c>
      <c r="CC88" s="8">
        <v>3498</v>
      </c>
      <c r="CD88" s="8">
        <v>248909</v>
      </c>
      <c r="CE88" s="8">
        <v>20262</v>
      </c>
      <c r="CF88" s="8">
        <v>38969</v>
      </c>
      <c r="CG88" s="8">
        <v>41996</v>
      </c>
      <c r="CH88" s="8">
        <v>0</v>
      </c>
      <c r="CI88" s="8">
        <v>3576687</v>
      </c>
      <c r="CJ88" s="8">
        <v>45721797</v>
      </c>
      <c r="CK88" s="8">
        <v>0</v>
      </c>
      <c r="CL88" s="8">
        <v>0</v>
      </c>
      <c r="CM88" s="8">
        <v>45721797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755603</v>
      </c>
      <c r="CT88" s="8">
        <v>755603</v>
      </c>
      <c r="CU88" s="8">
        <v>50054087</v>
      </c>
      <c r="CV88" s="22"/>
      <c r="CW88" s="24"/>
      <c r="CX88" s="24"/>
      <c r="CY88" s="24"/>
      <c r="CZ88" s="24"/>
      <c r="DA88" s="24"/>
    </row>
    <row r="89" spans="1:122" ht="20.100000000000001" customHeight="1">
      <c r="A89" s="70" t="s">
        <v>174</v>
      </c>
      <c r="B89" s="70"/>
      <c r="C89" s="15">
        <v>21061171</v>
      </c>
      <c r="D89" s="15">
        <v>40885</v>
      </c>
      <c r="E89" s="15">
        <v>1309125</v>
      </c>
      <c r="F89" s="15">
        <v>8598</v>
      </c>
      <c r="G89" s="15">
        <v>69602340</v>
      </c>
      <c r="H89" s="15">
        <v>1619479</v>
      </c>
      <c r="I89" s="15">
        <v>4025782</v>
      </c>
      <c r="J89" s="15">
        <v>2858505</v>
      </c>
      <c r="K89" s="15">
        <v>108188546</v>
      </c>
      <c r="L89" s="15">
        <v>9208766</v>
      </c>
      <c r="M89" s="15">
        <v>8342823</v>
      </c>
      <c r="N89" s="15">
        <v>3623357</v>
      </c>
      <c r="O89" s="15">
        <v>550926</v>
      </c>
      <c r="P89" s="15">
        <v>3585477</v>
      </c>
      <c r="Q89" s="15">
        <v>7265416</v>
      </c>
      <c r="R89" s="15">
        <v>3141154</v>
      </c>
      <c r="S89" s="15">
        <v>271437503</v>
      </c>
      <c r="T89" s="15">
        <v>160414448</v>
      </c>
      <c r="U89" s="15">
        <v>2555100</v>
      </c>
      <c r="V89" s="15">
        <v>10887809</v>
      </c>
      <c r="W89" s="15">
        <v>31827581</v>
      </c>
      <c r="X89" s="15">
        <v>32219943</v>
      </c>
      <c r="Y89" s="15">
        <v>16154192</v>
      </c>
      <c r="Z89" s="15">
        <v>808318</v>
      </c>
      <c r="AA89" s="15">
        <v>17324294</v>
      </c>
      <c r="AB89" s="15">
        <v>6608812</v>
      </c>
      <c r="AC89" s="15">
        <v>2864491</v>
      </c>
      <c r="AD89" s="15">
        <v>1475865</v>
      </c>
      <c r="AE89" s="15">
        <v>6939895</v>
      </c>
      <c r="AF89" s="15">
        <v>2460568</v>
      </c>
      <c r="AG89" s="15">
        <v>6092040</v>
      </c>
      <c r="AH89" s="15">
        <v>36000957</v>
      </c>
      <c r="AI89" s="15">
        <v>18341934</v>
      </c>
      <c r="AJ89" s="15">
        <v>472179</v>
      </c>
      <c r="AK89" s="15">
        <v>1237573</v>
      </c>
      <c r="AL89" s="15">
        <v>118173</v>
      </c>
      <c r="AM89" s="15">
        <v>87793140</v>
      </c>
      <c r="AN89" s="15">
        <v>24587742</v>
      </c>
      <c r="AO89" s="15">
        <v>74047431</v>
      </c>
      <c r="AP89" s="15">
        <v>49725987</v>
      </c>
      <c r="AQ89" s="15">
        <v>41495533</v>
      </c>
      <c r="AR89" s="15">
        <v>51489816</v>
      </c>
      <c r="AS89" s="15">
        <v>23594117</v>
      </c>
      <c r="AT89" s="15">
        <v>10805873</v>
      </c>
      <c r="AU89" s="15">
        <v>17236718</v>
      </c>
      <c r="AV89" s="15">
        <v>19719010</v>
      </c>
      <c r="AW89" s="15">
        <v>2791714</v>
      </c>
      <c r="AX89" s="15">
        <v>22487711</v>
      </c>
      <c r="AY89" s="15">
        <v>25466373</v>
      </c>
      <c r="AZ89" s="15">
        <v>3706113</v>
      </c>
      <c r="BA89" s="15">
        <v>1440639</v>
      </c>
      <c r="BB89" s="15">
        <v>870703</v>
      </c>
      <c r="BC89" s="15">
        <v>68608214</v>
      </c>
      <c r="BD89" s="15">
        <v>20818803</v>
      </c>
      <c r="BE89" s="15">
        <v>6032657</v>
      </c>
      <c r="BF89" s="15">
        <v>23359011</v>
      </c>
      <c r="BG89" s="15">
        <v>3394117</v>
      </c>
      <c r="BH89" s="15">
        <v>494280</v>
      </c>
      <c r="BI89" s="15">
        <v>36417499</v>
      </c>
      <c r="BJ89" s="15">
        <v>3388416</v>
      </c>
      <c r="BK89" s="15">
        <v>1312789</v>
      </c>
      <c r="BL89" s="15">
        <v>4219393</v>
      </c>
      <c r="BM89" s="15">
        <v>2277623</v>
      </c>
      <c r="BN89" s="15">
        <v>3602089</v>
      </c>
      <c r="BO89" s="15">
        <v>2094584</v>
      </c>
      <c r="BP89" s="15">
        <v>143975</v>
      </c>
      <c r="BQ89" s="15">
        <v>3781074</v>
      </c>
      <c r="BR89" s="15">
        <v>2549299</v>
      </c>
      <c r="BS89" s="15">
        <v>3598732</v>
      </c>
      <c r="BT89" s="15">
        <v>3358456</v>
      </c>
      <c r="BU89" s="15">
        <v>6832391</v>
      </c>
      <c r="BV89" s="15">
        <v>3300043</v>
      </c>
      <c r="BW89" s="15">
        <v>103618876</v>
      </c>
      <c r="BX89" s="15">
        <v>31928514</v>
      </c>
      <c r="BY89" s="15">
        <v>62074502</v>
      </c>
      <c r="BZ89" s="15">
        <v>800148</v>
      </c>
      <c r="CA89" s="15">
        <v>1582566</v>
      </c>
      <c r="CB89" s="15">
        <v>759705</v>
      </c>
      <c r="CC89" s="15">
        <v>1007408</v>
      </c>
      <c r="CD89" s="15">
        <v>5470989</v>
      </c>
      <c r="CE89" s="15">
        <v>3214769</v>
      </c>
      <c r="CF89" s="15">
        <v>3096643</v>
      </c>
      <c r="CG89" s="15">
        <v>9064610</v>
      </c>
      <c r="CH89" s="15">
        <v>0</v>
      </c>
      <c r="CI89" s="15">
        <v>1750134820</v>
      </c>
      <c r="CJ89" s="15">
        <v>1469447813</v>
      </c>
      <c r="CK89" s="15">
        <v>755893128</v>
      </c>
      <c r="CL89" s="15">
        <v>5433305</v>
      </c>
      <c r="CM89" s="15">
        <v>2230774246</v>
      </c>
      <c r="CN89" s="15">
        <v>748774731</v>
      </c>
      <c r="CO89" s="15">
        <v>102969400</v>
      </c>
      <c r="CP89" s="15">
        <v>851744131</v>
      </c>
      <c r="CQ89" s="15">
        <v>229236233</v>
      </c>
      <c r="CR89" s="15">
        <v>751828129</v>
      </c>
      <c r="CS89" s="15">
        <v>90910346</v>
      </c>
      <c r="CT89" s="15">
        <v>1071974708</v>
      </c>
      <c r="CU89" s="15">
        <v>5904627905</v>
      </c>
      <c r="CV89" s="22"/>
      <c r="CW89" s="24"/>
      <c r="CX89" s="24"/>
      <c r="CY89" s="24"/>
      <c r="CZ89" s="24"/>
      <c r="DA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</row>
    <row r="90" spans="1:122" ht="20.100000000000001" customHeight="1">
      <c r="A90" s="70" t="s">
        <v>17</v>
      </c>
      <c r="B90" s="70"/>
      <c r="C90" s="15">
        <v>79007096</v>
      </c>
      <c r="D90" s="15">
        <v>256979</v>
      </c>
      <c r="E90" s="15">
        <v>2531134</v>
      </c>
      <c r="F90" s="15">
        <v>13780</v>
      </c>
      <c r="G90" s="15">
        <v>834515808</v>
      </c>
      <c r="H90" s="15">
        <v>2767023</v>
      </c>
      <c r="I90" s="15">
        <v>8561202</v>
      </c>
      <c r="J90" s="15">
        <v>3433223</v>
      </c>
      <c r="K90" s="15">
        <v>66980917</v>
      </c>
      <c r="L90" s="15">
        <v>6318364</v>
      </c>
      <c r="M90" s="15">
        <v>9659788</v>
      </c>
      <c r="N90" s="15">
        <v>5412984</v>
      </c>
      <c r="O90" s="15">
        <v>707379</v>
      </c>
      <c r="P90" s="15">
        <v>4081799</v>
      </c>
      <c r="Q90" s="15">
        <v>10378417</v>
      </c>
      <c r="R90" s="15">
        <v>2870827</v>
      </c>
      <c r="S90" s="15">
        <v>106742074</v>
      </c>
      <c r="T90" s="15">
        <v>104120843</v>
      </c>
      <c r="U90" s="15">
        <v>1386740</v>
      </c>
      <c r="V90" s="15">
        <v>11446765</v>
      </c>
      <c r="W90" s="15">
        <v>23564871</v>
      </c>
      <c r="X90" s="15">
        <v>18106844</v>
      </c>
      <c r="Y90" s="15">
        <v>15897830</v>
      </c>
      <c r="Z90" s="15">
        <v>654206</v>
      </c>
      <c r="AA90" s="15">
        <v>12352303</v>
      </c>
      <c r="AB90" s="15">
        <v>5069311</v>
      </c>
      <c r="AC90" s="15">
        <v>3975658</v>
      </c>
      <c r="AD90" s="15">
        <v>1866297</v>
      </c>
      <c r="AE90" s="15">
        <v>6920659</v>
      </c>
      <c r="AF90" s="15">
        <v>2927247</v>
      </c>
      <c r="AG90" s="15">
        <v>7529622</v>
      </c>
      <c r="AH90" s="15">
        <v>46750095</v>
      </c>
      <c r="AI90" s="15">
        <v>8990340</v>
      </c>
      <c r="AJ90" s="15">
        <v>1493395</v>
      </c>
      <c r="AK90" s="15">
        <v>1594581</v>
      </c>
      <c r="AL90" s="15">
        <v>593212</v>
      </c>
      <c r="AM90" s="15">
        <v>108402038</v>
      </c>
      <c r="AN90" s="15">
        <v>16519179</v>
      </c>
      <c r="AO90" s="15">
        <v>64999533</v>
      </c>
      <c r="AP90" s="15">
        <v>87003400</v>
      </c>
      <c r="AQ90" s="15">
        <v>87553489</v>
      </c>
      <c r="AR90" s="15">
        <v>132302456</v>
      </c>
      <c r="AS90" s="15">
        <v>59934217</v>
      </c>
      <c r="AT90" s="15">
        <v>5677516</v>
      </c>
      <c r="AU90" s="15">
        <v>14276640</v>
      </c>
      <c r="AV90" s="15">
        <v>26068266</v>
      </c>
      <c r="AW90" s="15">
        <v>4507636</v>
      </c>
      <c r="AX90" s="15">
        <v>26861333</v>
      </c>
      <c r="AY90" s="15">
        <v>29222050</v>
      </c>
      <c r="AZ90" s="15">
        <v>7105360</v>
      </c>
      <c r="BA90" s="15">
        <v>1760340</v>
      </c>
      <c r="BB90" s="15">
        <v>1946031</v>
      </c>
      <c r="BC90" s="15">
        <v>55812411</v>
      </c>
      <c r="BD90" s="15">
        <v>20482460</v>
      </c>
      <c r="BE90" s="15">
        <v>7308450</v>
      </c>
      <c r="BF90" s="15">
        <v>86181140</v>
      </c>
      <c r="BG90" s="15">
        <v>20755405</v>
      </c>
      <c r="BH90" s="15">
        <v>1669212</v>
      </c>
      <c r="BI90" s="15">
        <v>203914044</v>
      </c>
      <c r="BJ90" s="15">
        <v>7390752</v>
      </c>
      <c r="BK90" s="15">
        <v>1612781</v>
      </c>
      <c r="BL90" s="15">
        <v>8304570</v>
      </c>
      <c r="BM90" s="15">
        <v>3187698</v>
      </c>
      <c r="BN90" s="15">
        <v>4446710</v>
      </c>
      <c r="BO90" s="15">
        <v>4731308</v>
      </c>
      <c r="BP90" s="15">
        <v>339697</v>
      </c>
      <c r="BQ90" s="15">
        <v>6583000</v>
      </c>
      <c r="BR90" s="15">
        <v>6794995</v>
      </c>
      <c r="BS90" s="15">
        <v>4673997</v>
      </c>
      <c r="BT90" s="15">
        <v>6456998</v>
      </c>
      <c r="BU90" s="15">
        <v>11962998</v>
      </c>
      <c r="BV90" s="15">
        <v>4695999</v>
      </c>
      <c r="BW90" s="15">
        <v>305950652</v>
      </c>
      <c r="BX90" s="15">
        <v>199354428</v>
      </c>
      <c r="BY90" s="15">
        <v>118341413</v>
      </c>
      <c r="BZ90" s="15">
        <v>611605</v>
      </c>
      <c r="CA90" s="15">
        <v>2884089</v>
      </c>
      <c r="CB90" s="15">
        <v>921384</v>
      </c>
      <c r="CC90" s="15">
        <v>959270</v>
      </c>
      <c r="CD90" s="15">
        <v>5023343</v>
      </c>
      <c r="CE90" s="15">
        <v>7511859</v>
      </c>
      <c r="CF90" s="15">
        <v>3441543</v>
      </c>
      <c r="CG90" s="15">
        <v>7061415</v>
      </c>
      <c r="CH90" s="15">
        <v>28399780</v>
      </c>
      <c r="CI90" s="15">
        <v>3241384503</v>
      </c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</row>
    <row r="91" spans="1:122" ht="20.100000000000001" customHeight="1">
      <c r="A91" s="70" t="s">
        <v>18</v>
      </c>
      <c r="B91" s="70"/>
      <c r="C91" s="15">
        <v>7514593</v>
      </c>
      <c r="D91" s="15">
        <v>47268</v>
      </c>
      <c r="E91" s="15">
        <v>160501</v>
      </c>
      <c r="F91" s="15">
        <v>5843</v>
      </c>
      <c r="G91" s="15">
        <v>35245576</v>
      </c>
      <c r="H91" s="15">
        <v>380025</v>
      </c>
      <c r="I91" s="15">
        <v>1036931</v>
      </c>
      <c r="J91" s="15">
        <v>1321497</v>
      </c>
      <c r="K91" s="15">
        <v>15271092</v>
      </c>
      <c r="L91" s="15">
        <v>1715709</v>
      </c>
      <c r="M91" s="15">
        <v>1451015</v>
      </c>
      <c r="N91" s="15">
        <v>1496121</v>
      </c>
      <c r="O91" s="15">
        <v>93561</v>
      </c>
      <c r="P91" s="15">
        <v>938255</v>
      </c>
      <c r="Q91" s="15">
        <v>1568358</v>
      </c>
      <c r="R91" s="15">
        <v>634192</v>
      </c>
      <c r="S91" s="15">
        <v>9123000</v>
      </c>
      <c r="T91" s="15">
        <v>19141231</v>
      </c>
      <c r="U91" s="15">
        <v>642384</v>
      </c>
      <c r="V91" s="15">
        <v>1404589</v>
      </c>
      <c r="W91" s="15">
        <v>6644453</v>
      </c>
      <c r="X91" s="15">
        <v>5644052</v>
      </c>
      <c r="Y91" s="15">
        <v>4282189</v>
      </c>
      <c r="Z91" s="15">
        <v>297037</v>
      </c>
      <c r="AA91" s="15">
        <v>3095559</v>
      </c>
      <c r="AB91" s="15">
        <v>2192299</v>
      </c>
      <c r="AC91" s="15">
        <v>1159537</v>
      </c>
      <c r="AD91" s="15">
        <v>544952</v>
      </c>
      <c r="AE91" s="15">
        <v>2246637</v>
      </c>
      <c r="AF91" s="15">
        <v>938722</v>
      </c>
      <c r="AG91" s="15">
        <v>2246868</v>
      </c>
      <c r="AH91" s="15">
        <v>13896146</v>
      </c>
      <c r="AI91" s="15">
        <v>6875032</v>
      </c>
      <c r="AJ91" s="15">
        <v>355763</v>
      </c>
      <c r="AK91" s="15">
        <v>778187</v>
      </c>
      <c r="AL91" s="15">
        <v>419093</v>
      </c>
      <c r="AM91" s="15">
        <v>25042640</v>
      </c>
      <c r="AN91" s="15">
        <v>4608679</v>
      </c>
      <c r="AO91" s="15">
        <v>11044215</v>
      </c>
      <c r="AP91" s="15">
        <v>13300456</v>
      </c>
      <c r="AQ91" s="15">
        <v>9841131</v>
      </c>
      <c r="AR91" s="15">
        <v>32061494</v>
      </c>
      <c r="AS91" s="15">
        <v>9640334</v>
      </c>
      <c r="AT91" s="15">
        <v>1309721</v>
      </c>
      <c r="AU91" s="15">
        <v>4823366</v>
      </c>
      <c r="AV91" s="15">
        <v>9136951</v>
      </c>
      <c r="AW91" s="15">
        <v>3024981</v>
      </c>
      <c r="AX91" s="15">
        <v>3300510</v>
      </c>
      <c r="AY91" s="15">
        <v>8738552</v>
      </c>
      <c r="AZ91" s="15">
        <v>1749772</v>
      </c>
      <c r="BA91" s="15">
        <v>493646</v>
      </c>
      <c r="BB91" s="15">
        <v>1325448</v>
      </c>
      <c r="BC91" s="15">
        <v>14635687</v>
      </c>
      <c r="BD91" s="15">
        <v>4489468</v>
      </c>
      <c r="BE91" s="15">
        <v>2485671</v>
      </c>
      <c r="BF91" s="15">
        <v>19717055</v>
      </c>
      <c r="BG91" s="15">
        <v>2175803</v>
      </c>
      <c r="BH91" s="15">
        <v>1114369</v>
      </c>
      <c r="BI91" s="15">
        <v>8304301</v>
      </c>
      <c r="BJ91" s="15">
        <v>1397318</v>
      </c>
      <c r="BK91" s="15">
        <v>422968</v>
      </c>
      <c r="BL91" s="15">
        <v>2507660</v>
      </c>
      <c r="BM91" s="15">
        <v>1282620</v>
      </c>
      <c r="BN91" s="15">
        <v>1252306</v>
      </c>
      <c r="BO91" s="15">
        <v>549271</v>
      </c>
      <c r="BP91" s="15">
        <v>64917</v>
      </c>
      <c r="BQ91" s="15">
        <v>1679987</v>
      </c>
      <c r="BR91" s="15">
        <v>1685165</v>
      </c>
      <c r="BS91" s="15">
        <v>1285546</v>
      </c>
      <c r="BT91" s="15">
        <v>2905143</v>
      </c>
      <c r="BU91" s="15">
        <v>5616323</v>
      </c>
      <c r="BV91" s="15">
        <v>1679591</v>
      </c>
      <c r="BW91" s="15">
        <v>264982772</v>
      </c>
      <c r="BX91" s="15">
        <v>167647001</v>
      </c>
      <c r="BY91" s="15">
        <v>86872000</v>
      </c>
      <c r="BZ91" s="15">
        <v>88400</v>
      </c>
      <c r="CA91" s="15">
        <v>1048292</v>
      </c>
      <c r="CB91" s="15">
        <v>380162</v>
      </c>
      <c r="CC91" s="15">
        <v>763603</v>
      </c>
      <c r="CD91" s="15">
        <v>2530396</v>
      </c>
      <c r="CE91" s="15">
        <v>6121579</v>
      </c>
      <c r="CF91" s="15">
        <v>1301131</v>
      </c>
      <c r="CG91" s="15">
        <v>3518533</v>
      </c>
      <c r="CH91" s="15">
        <v>28399780</v>
      </c>
      <c r="CI91" s="15">
        <v>929154981</v>
      </c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</row>
    <row r="92" spans="1:122" ht="20.100000000000001" customHeight="1">
      <c r="A92" s="70" t="s">
        <v>19</v>
      </c>
      <c r="B92" s="70"/>
      <c r="C92" s="15">
        <v>2700326</v>
      </c>
      <c r="D92" s="15">
        <v>8783</v>
      </c>
      <c r="E92" s="15">
        <v>86510</v>
      </c>
      <c r="F92" s="15">
        <v>475</v>
      </c>
      <c r="G92" s="15">
        <v>28522309</v>
      </c>
      <c r="H92" s="15">
        <v>95457</v>
      </c>
      <c r="I92" s="15">
        <v>295344</v>
      </c>
      <c r="J92" s="15">
        <v>118439</v>
      </c>
      <c r="K92" s="15">
        <v>2289293</v>
      </c>
      <c r="L92" s="15">
        <v>215951</v>
      </c>
      <c r="M92" s="15">
        <v>330155</v>
      </c>
      <c r="N92" s="15">
        <v>185006</v>
      </c>
      <c r="O92" s="15">
        <v>24177</v>
      </c>
      <c r="P92" s="15">
        <v>139509</v>
      </c>
      <c r="Q92" s="15">
        <v>354716</v>
      </c>
      <c r="R92" s="15">
        <v>98120</v>
      </c>
      <c r="S92" s="15">
        <v>3648262</v>
      </c>
      <c r="T92" s="15">
        <v>3558673</v>
      </c>
      <c r="U92" s="15">
        <v>47396</v>
      </c>
      <c r="V92" s="15">
        <v>391231</v>
      </c>
      <c r="W92" s="15">
        <v>805407</v>
      </c>
      <c r="X92" s="15">
        <v>618861</v>
      </c>
      <c r="Y92" s="15">
        <v>543361</v>
      </c>
      <c r="Z92" s="15">
        <v>22360</v>
      </c>
      <c r="AA92" s="15">
        <v>422181</v>
      </c>
      <c r="AB92" s="15">
        <v>173260</v>
      </c>
      <c r="AC92" s="15">
        <v>135881</v>
      </c>
      <c r="AD92" s="15">
        <v>63787</v>
      </c>
      <c r="AE92" s="15">
        <v>236536</v>
      </c>
      <c r="AF92" s="15">
        <v>100048</v>
      </c>
      <c r="AG92" s="15">
        <v>257350</v>
      </c>
      <c r="AH92" s="15">
        <v>1597838</v>
      </c>
      <c r="AI92" s="15">
        <v>188076</v>
      </c>
      <c r="AJ92" s="15">
        <v>51042</v>
      </c>
      <c r="AK92" s="15">
        <v>54500</v>
      </c>
      <c r="AL92" s="15">
        <v>20275</v>
      </c>
      <c r="AM92" s="15">
        <v>3704996</v>
      </c>
      <c r="AN92" s="15">
        <v>709390</v>
      </c>
      <c r="AO92" s="15">
        <v>2221573</v>
      </c>
      <c r="AP92" s="15">
        <v>2973626</v>
      </c>
      <c r="AQ92" s="15">
        <v>2992929</v>
      </c>
      <c r="AR92" s="15">
        <v>4558376</v>
      </c>
      <c r="AS92" s="15">
        <v>2050062</v>
      </c>
      <c r="AT92" s="15">
        <v>176959</v>
      </c>
      <c r="AU92" s="15">
        <v>487951</v>
      </c>
      <c r="AV92" s="15">
        <v>857936</v>
      </c>
      <c r="AW92" s="15">
        <v>69396</v>
      </c>
      <c r="AX92" s="15">
        <v>918074</v>
      </c>
      <c r="AY92" s="15">
        <v>1006823</v>
      </c>
      <c r="AZ92" s="15">
        <v>242849</v>
      </c>
      <c r="BA92" s="15">
        <v>60165</v>
      </c>
      <c r="BB92" s="15">
        <v>22710</v>
      </c>
      <c r="BC92" s="15">
        <v>12863095</v>
      </c>
      <c r="BD92" s="15">
        <v>700055</v>
      </c>
      <c r="BE92" s="15">
        <v>249790</v>
      </c>
      <c r="BF92" s="15">
        <v>2945523</v>
      </c>
      <c r="BG92" s="15">
        <v>709384</v>
      </c>
      <c r="BH92" s="15">
        <v>60412</v>
      </c>
      <c r="BI92" s="15">
        <v>6970067</v>
      </c>
      <c r="BJ92" s="15">
        <v>252603</v>
      </c>
      <c r="BK92" s="15">
        <v>55122</v>
      </c>
      <c r="BL92" s="15">
        <v>323811</v>
      </c>
      <c r="BM92" s="15">
        <v>66223</v>
      </c>
      <c r="BN92" s="15">
        <v>151981</v>
      </c>
      <c r="BO92" s="15">
        <v>161708</v>
      </c>
      <c r="BP92" s="15">
        <v>11610</v>
      </c>
      <c r="BQ92" s="15">
        <v>272834</v>
      </c>
      <c r="BR92" s="15">
        <v>129705</v>
      </c>
      <c r="BS92" s="15">
        <v>159739</v>
      </c>
      <c r="BT92" s="15">
        <v>220702</v>
      </c>
      <c r="BU92" s="15">
        <v>463557</v>
      </c>
      <c r="BV92" s="15">
        <v>160495</v>
      </c>
      <c r="BW92" s="15">
        <v>0</v>
      </c>
      <c r="BX92" s="15">
        <v>837337</v>
      </c>
      <c r="BY92" s="15">
        <v>1201312</v>
      </c>
      <c r="BZ92" s="15">
        <v>20904</v>
      </c>
      <c r="CA92" s="15">
        <v>98573</v>
      </c>
      <c r="CB92" s="15">
        <v>31491</v>
      </c>
      <c r="CC92" s="15">
        <v>10315</v>
      </c>
      <c r="CD92" s="15">
        <v>146732</v>
      </c>
      <c r="CE92" s="15">
        <v>0</v>
      </c>
      <c r="CF92" s="15">
        <v>117626</v>
      </c>
      <c r="CG92" s="15">
        <v>243255</v>
      </c>
      <c r="CH92" s="15">
        <v>0</v>
      </c>
      <c r="CI92" s="15">
        <v>101090671</v>
      </c>
      <c r="CJ92" s="35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35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</row>
    <row r="93" spans="1:122" ht="20.100000000000001" customHeight="1">
      <c r="A93" s="70" t="s">
        <v>20</v>
      </c>
      <c r="B93" s="70"/>
      <c r="C93" s="15">
        <v>1525248</v>
      </c>
      <c r="D93" s="15">
        <v>4961</v>
      </c>
      <c r="E93" s="15">
        <v>48864</v>
      </c>
      <c r="F93" s="15">
        <v>252</v>
      </c>
      <c r="G93" s="15">
        <v>0</v>
      </c>
      <c r="H93" s="15">
        <v>50668</v>
      </c>
      <c r="I93" s="15">
        <v>156768</v>
      </c>
      <c r="J93" s="15">
        <v>62867</v>
      </c>
      <c r="K93" s="15">
        <v>1226517</v>
      </c>
      <c r="L93" s="15">
        <v>115698</v>
      </c>
      <c r="M93" s="15">
        <v>176885</v>
      </c>
      <c r="N93" s="15">
        <v>99119</v>
      </c>
      <c r="O93" s="15">
        <v>12953</v>
      </c>
      <c r="P93" s="15">
        <v>74744</v>
      </c>
      <c r="Q93" s="15">
        <v>190044</v>
      </c>
      <c r="R93" s="15">
        <v>52569</v>
      </c>
      <c r="S93" s="15">
        <v>0</v>
      </c>
      <c r="T93" s="15">
        <v>1906602</v>
      </c>
      <c r="U93" s="15">
        <v>25393</v>
      </c>
      <c r="V93" s="15">
        <v>209607</v>
      </c>
      <c r="W93" s="15">
        <v>431507</v>
      </c>
      <c r="X93" s="15">
        <v>331562</v>
      </c>
      <c r="Y93" s="15">
        <v>291112</v>
      </c>
      <c r="Z93" s="15">
        <v>11979</v>
      </c>
      <c r="AA93" s="15">
        <v>226188</v>
      </c>
      <c r="AB93" s="15">
        <v>92826</v>
      </c>
      <c r="AC93" s="15">
        <v>72800</v>
      </c>
      <c r="AD93" s="15">
        <v>34175</v>
      </c>
      <c r="AE93" s="15">
        <v>126727</v>
      </c>
      <c r="AF93" s="15">
        <v>53602</v>
      </c>
      <c r="AG93" s="15">
        <v>137878</v>
      </c>
      <c r="AH93" s="15">
        <v>0</v>
      </c>
      <c r="AI93" s="15">
        <v>100764</v>
      </c>
      <c r="AJ93" s="15">
        <v>27346</v>
      </c>
      <c r="AK93" s="15">
        <v>29199</v>
      </c>
      <c r="AL93" s="15">
        <v>10863</v>
      </c>
      <c r="AM93" s="15">
        <v>0</v>
      </c>
      <c r="AN93" s="15">
        <v>0</v>
      </c>
      <c r="AO93" s="15">
        <v>0</v>
      </c>
      <c r="AP93" s="15">
        <v>1593157</v>
      </c>
      <c r="AQ93" s="15">
        <v>1603230</v>
      </c>
      <c r="AR93" s="15">
        <v>2422647</v>
      </c>
      <c r="AS93" s="15">
        <v>1098346</v>
      </c>
      <c r="AT93" s="15">
        <v>94808</v>
      </c>
      <c r="AU93" s="15">
        <v>261426</v>
      </c>
      <c r="AV93" s="15">
        <v>430005</v>
      </c>
      <c r="AW93" s="15">
        <v>37180</v>
      </c>
      <c r="AX93" s="15">
        <v>491870</v>
      </c>
      <c r="AY93" s="15">
        <v>535098</v>
      </c>
      <c r="AZ93" s="15">
        <v>130109</v>
      </c>
      <c r="BA93" s="15">
        <v>32234</v>
      </c>
      <c r="BB93" s="15">
        <v>12167</v>
      </c>
      <c r="BC93" s="15">
        <v>1022005</v>
      </c>
      <c r="BD93" s="15">
        <v>375063</v>
      </c>
      <c r="BE93" s="15">
        <v>133828</v>
      </c>
      <c r="BF93" s="15">
        <v>0</v>
      </c>
      <c r="BG93" s="15">
        <v>0</v>
      </c>
      <c r="BH93" s="15">
        <v>0</v>
      </c>
      <c r="BI93" s="15">
        <v>3733958</v>
      </c>
      <c r="BJ93" s="15">
        <v>135335</v>
      </c>
      <c r="BK93" s="15">
        <v>29532</v>
      </c>
      <c r="BL93" s="15">
        <v>152069</v>
      </c>
      <c r="BM93" s="15">
        <v>35480</v>
      </c>
      <c r="BN93" s="15">
        <v>81426</v>
      </c>
      <c r="BO93" s="15">
        <v>86637</v>
      </c>
      <c r="BP93" s="15">
        <v>6220</v>
      </c>
      <c r="BQ93" s="15">
        <v>146174</v>
      </c>
      <c r="BR93" s="15">
        <v>69491</v>
      </c>
      <c r="BS93" s="15">
        <v>85582</v>
      </c>
      <c r="BT93" s="15">
        <v>118244</v>
      </c>
      <c r="BU93" s="15">
        <v>248357</v>
      </c>
      <c r="BV93" s="15">
        <v>85987</v>
      </c>
      <c r="BW93" s="15">
        <v>0</v>
      </c>
      <c r="BX93" s="15">
        <v>566981</v>
      </c>
      <c r="BY93" s="15">
        <v>643618</v>
      </c>
      <c r="BZ93" s="15">
        <v>11199</v>
      </c>
      <c r="CA93" s="15">
        <v>52812</v>
      </c>
      <c r="CB93" s="15">
        <v>16872</v>
      </c>
      <c r="CC93" s="15">
        <v>5526</v>
      </c>
      <c r="CD93" s="15">
        <v>78500</v>
      </c>
      <c r="CE93" s="15">
        <v>0</v>
      </c>
      <c r="CF93" s="15">
        <v>63020</v>
      </c>
      <c r="CG93" s="15">
        <v>129305</v>
      </c>
      <c r="CH93" s="15">
        <v>0</v>
      </c>
      <c r="CI93" s="15">
        <v>24773785</v>
      </c>
      <c r="CJ93" s="35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35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</row>
    <row r="94" spans="1:122" ht="20.100000000000001" customHeight="1">
      <c r="A94" s="70" t="s">
        <v>21</v>
      </c>
      <c r="B94" s="70"/>
      <c r="C94" s="15">
        <v>70317425</v>
      </c>
      <c r="D94" s="15">
        <v>205889</v>
      </c>
      <c r="E94" s="15">
        <v>2332987</v>
      </c>
      <c r="F94" s="15">
        <v>7714</v>
      </c>
      <c r="G94" s="15">
        <v>770747923</v>
      </c>
      <c r="H94" s="15">
        <v>2342209</v>
      </c>
      <c r="I94" s="15">
        <v>7385695</v>
      </c>
      <c r="J94" s="15">
        <v>2056154</v>
      </c>
      <c r="K94" s="15">
        <v>50647049</v>
      </c>
      <c r="L94" s="15">
        <v>4502402</v>
      </c>
      <c r="M94" s="15">
        <v>8055503</v>
      </c>
      <c r="N94" s="15">
        <v>3830976</v>
      </c>
      <c r="O94" s="15">
        <v>602594</v>
      </c>
      <c r="P94" s="15">
        <v>3078779</v>
      </c>
      <c r="Q94" s="15">
        <v>8645387</v>
      </c>
      <c r="R94" s="15">
        <v>2191084</v>
      </c>
      <c r="S94" s="15">
        <v>93970812</v>
      </c>
      <c r="T94" s="15">
        <v>83327541</v>
      </c>
      <c r="U94" s="15">
        <v>722353</v>
      </c>
      <c r="V94" s="15">
        <v>9860552</v>
      </c>
      <c r="W94" s="15">
        <v>16546518</v>
      </c>
      <c r="X94" s="15">
        <v>12175493</v>
      </c>
      <c r="Y94" s="15">
        <v>11363392</v>
      </c>
      <c r="Z94" s="15">
        <v>346788</v>
      </c>
      <c r="AA94" s="15">
        <v>9060751</v>
      </c>
      <c r="AB94" s="15">
        <v>2796578</v>
      </c>
      <c r="AC94" s="15">
        <v>2753040</v>
      </c>
      <c r="AD94" s="15">
        <v>1291733</v>
      </c>
      <c r="AE94" s="15">
        <v>4564213</v>
      </c>
      <c r="AF94" s="15">
        <v>1942079</v>
      </c>
      <c r="AG94" s="15">
        <v>5163282</v>
      </c>
      <c r="AH94" s="15">
        <v>31256111</v>
      </c>
      <c r="AI94" s="15">
        <v>2027996</v>
      </c>
      <c r="AJ94" s="15">
        <v>1113936</v>
      </c>
      <c r="AK94" s="15">
        <v>791093</v>
      </c>
      <c r="AL94" s="15">
        <v>164707</v>
      </c>
      <c r="AM94" s="15">
        <v>79654402</v>
      </c>
      <c r="AN94" s="15">
        <v>11201110</v>
      </c>
      <c r="AO94" s="15">
        <v>51733745</v>
      </c>
      <c r="AP94" s="15">
        <v>72322475</v>
      </c>
      <c r="AQ94" s="15">
        <v>76322659</v>
      </c>
      <c r="AR94" s="15">
        <v>98105233</v>
      </c>
      <c r="AS94" s="15">
        <v>49342167</v>
      </c>
      <c r="AT94" s="15">
        <v>4285644</v>
      </c>
      <c r="AU94" s="15">
        <v>9226749</v>
      </c>
      <c r="AV94" s="15">
        <v>16503384</v>
      </c>
      <c r="AW94" s="15">
        <v>1450439</v>
      </c>
      <c r="AX94" s="15">
        <v>23134619</v>
      </c>
      <c r="AY94" s="15">
        <v>20011773</v>
      </c>
      <c r="AZ94" s="15">
        <v>5242848</v>
      </c>
      <c r="BA94" s="15">
        <v>1238763</v>
      </c>
      <c r="BB94" s="15">
        <v>610040</v>
      </c>
      <c r="BC94" s="15">
        <v>29335634</v>
      </c>
      <c r="BD94" s="15">
        <v>15668000</v>
      </c>
      <c r="BE94" s="15">
        <v>4706817</v>
      </c>
      <c r="BF94" s="15">
        <v>63518562</v>
      </c>
      <c r="BG94" s="15">
        <v>17870218</v>
      </c>
      <c r="BH94" s="15">
        <v>494431</v>
      </c>
      <c r="BI94" s="15">
        <v>192373634</v>
      </c>
      <c r="BJ94" s="15">
        <v>5876166</v>
      </c>
      <c r="BK94" s="15">
        <v>1164223</v>
      </c>
      <c r="BL94" s="15">
        <v>5625168</v>
      </c>
      <c r="BM94" s="15">
        <v>1874335</v>
      </c>
      <c r="BN94" s="15">
        <v>3123849</v>
      </c>
      <c r="BO94" s="15">
        <v>4106966</v>
      </c>
      <c r="BP94" s="15">
        <v>269390</v>
      </c>
      <c r="BQ94" s="15">
        <v>4776353</v>
      </c>
      <c r="BR94" s="15">
        <v>5049616</v>
      </c>
      <c r="BS94" s="15">
        <v>3314294</v>
      </c>
      <c r="BT94" s="15">
        <v>3449397</v>
      </c>
      <c r="BU94" s="15">
        <v>6131475</v>
      </c>
      <c r="BV94" s="15">
        <v>2941900</v>
      </c>
      <c r="BW94" s="15">
        <v>40967880</v>
      </c>
      <c r="BX94" s="15">
        <v>31437071</v>
      </c>
      <c r="BY94" s="15">
        <v>30911719</v>
      </c>
      <c r="BZ94" s="15">
        <v>513500</v>
      </c>
      <c r="CA94" s="15">
        <v>1790036</v>
      </c>
      <c r="CB94" s="15">
        <v>526603</v>
      </c>
      <c r="CC94" s="15">
        <v>190878</v>
      </c>
      <c r="CD94" s="15">
        <v>2424715</v>
      </c>
      <c r="CE94" s="15">
        <v>1390280</v>
      </c>
      <c r="CF94" s="15">
        <v>2085806</v>
      </c>
      <c r="CG94" s="15">
        <v>3428932</v>
      </c>
      <c r="CH94" s="15">
        <v>0</v>
      </c>
      <c r="CI94" s="15">
        <v>2235912636</v>
      </c>
      <c r="CJ94" s="35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35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</row>
    <row r="95" spans="1:122" ht="20.100000000000001" customHeight="1">
      <c r="A95" s="70" t="s">
        <v>175</v>
      </c>
      <c r="B95" s="70"/>
      <c r="C95" s="15">
        <v>2737784</v>
      </c>
      <c r="D95" s="15">
        <v>2660</v>
      </c>
      <c r="E95" s="15">
        <v>70918</v>
      </c>
      <c r="F95" s="15">
        <v>574</v>
      </c>
      <c r="G95" s="15">
        <v>15838430</v>
      </c>
      <c r="H95" s="15">
        <v>117191</v>
      </c>
      <c r="I95" s="15">
        <v>272862</v>
      </c>
      <c r="J95" s="15">
        <v>92700</v>
      </c>
      <c r="K95" s="15">
        <v>4140546</v>
      </c>
      <c r="L95" s="15">
        <v>380969</v>
      </c>
      <c r="M95" s="15">
        <v>338399</v>
      </c>
      <c r="N95" s="15">
        <v>1117927</v>
      </c>
      <c r="O95" s="15">
        <v>8407</v>
      </c>
      <c r="P95" s="15">
        <v>279128</v>
      </c>
      <c r="Q95" s="15">
        <v>1852898</v>
      </c>
      <c r="R95" s="15">
        <v>332061</v>
      </c>
      <c r="S95" s="15">
        <v>36956337</v>
      </c>
      <c r="T95" s="15">
        <v>26327877</v>
      </c>
      <c r="U95" s="15">
        <v>246941</v>
      </c>
      <c r="V95" s="15">
        <v>800260</v>
      </c>
      <c r="W95" s="15">
        <v>1768405</v>
      </c>
      <c r="X95" s="15">
        <v>839120</v>
      </c>
      <c r="Y95" s="15">
        <v>2069145</v>
      </c>
      <c r="Z95" s="15">
        <v>49976</v>
      </c>
      <c r="AA95" s="15">
        <v>499401</v>
      </c>
      <c r="AB95" s="15">
        <v>309609</v>
      </c>
      <c r="AC95" s="15">
        <v>105116</v>
      </c>
      <c r="AD95" s="15">
        <v>100664</v>
      </c>
      <c r="AE95" s="15">
        <v>538958</v>
      </c>
      <c r="AF95" s="15">
        <v>218774</v>
      </c>
      <c r="AG95" s="15">
        <v>643520</v>
      </c>
      <c r="AH95" s="15">
        <v>16965152</v>
      </c>
      <c r="AI95" s="15">
        <v>1178451</v>
      </c>
      <c r="AJ95" s="15">
        <v>87160</v>
      </c>
      <c r="AK95" s="15">
        <v>65739</v>
      </c>
      <c r="AL95" s="15">
        <v>33580</v>
      </c>
      <c r="AM95" s="15">
        <v>15236723</v>
      </c>
      <c r="AN95" s="15">
        <v>1961846</v>
      </c>
      <c r="AO95" s="15">
        <v>2812379</v>
      </c>
      <c r="AP95" s="15">
        <v>6996508</v>
      </c>
      <c r="AQ95" s="15">
        <v>8772547</v>
      </c>
      <c r="AR95" s="15">
        <v>14215743</v>
      </c>
      <c r="AS95" s="15">
        <v>3295813</v>
      </c>
      <c r="AT95" s="15">
        <v>511797</v>
      </c>
      <c r="AU95" s="15">
        <v>725124</v>
      </c>
      <c r="AV95" s="15">
        <v>2691193</v>
      </c>
      <c r="AW95" s="15">
        <v>403625</v>
      </c>
      <c r="AX95" s="15">
        <v>8224027</v>
      </c>
      <c r="AY95" s="15">
        <v>3493639</v>
      </c>
      <c r="AZ95" s="15">
        <v>1030778</v>
      </c>
      <c r="BA95" s="15">
        <v>45139</v>
      </c>
      <c r="BB95" s="15">
        <v>191457</v>
      </c>
      <c r="BC95" s="15">
        <v>2538739</v>
      </c>
      <c r="BD95" s="15">
        <v>1092925</v>
      </c>
      <c r="BE95" s="15">
        <v>463196</v>
      </c>
      <c r="BF95" s="15">
        <v>5513548</v>
      </c>
      <c r="BG95" s="15">
        <v>163446</v>
      </c>
      <c r="BH95" s="15">
        <v>21672</v>
      </c>
      <c r="BI95" s="15">
        <v>20538813</v>
      </c>
      <c r="BJ95" s="15">
        <v>202044</v>
      </c>
      <c r="BK95" s="15">
        <v>255966</v>
      </c>
      <c r="BL95" s="15">
        <v>607497</v>
      </c>
      <c r="BM95" s="15">
        <v>306315</v>
      </c>
      <c r="BN95" s="15">
        <v>240992</v>
      </c>
      <c r="BO95" s="15">
        <v>89329</v>
      </c>
      <c r="BP95" s="15">
        <v>19530</v>
      </c>
      <c r="BQ95" s="15">
        <v>1959518</v>
      </c>
      <c r="BR95" s="15">
        <v>511903</v>
      </c>
      <c r="BS95" s="15">
        <v>130718</v>
      </c>
      <c r="BT95" s="15">
        <v>134201</v>
      </c>
      <c r="BU95" s="15">
        <v>1203361</v>
      </c>
      <c r="BV95" s="15">
        <v>200221</v>
      </c>
      <c r="BW95" s="15">
        <v>40967880</v>
      </c>
      <c r="BX95" s="15">
        <v>20559978</v>
      </c>
      <c r="BY95" s="15">
        <v>15696048</v>
      </c>
      <c r="BZ95" s="15">
        <v>17606</v>
      </c>
      <c r="CA95" s="15">
        <v>154577</v>
      </c>
      <c r="CB95" s="15">
        <v>128713</v>
      </c>
      <c r="CC95" s="15">
        <v>158901</v>
      </c>
      <c r="CD95" s="15">
        <v>844636</v>
      </c>
      <c r="CE95" s="15">
        <v>1105635</v>
      </c>
      <c r="CF95" s="15">
        <v>413661</v>
      </c>
      <c r="CG95" s="15">
        <v>966778</v>
      </c>
      <c r="CH95" s="15">
        <v>0</v>
      </c>
      <c r="CI95" s="15">
        <v>305204324</v>
      </c>
      <c r="CJ95" s="35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</row>
    <row r="96" spans="1:122" ht="20.100000000000001" customHeight="1">
      <c r="A96" s="70" t="s">
        <v>22</v>
      </c>
      <c r="B96" s="70"/>
      <c r="C96" s="15">
        <v>67579641</v>
      </c>
      <c r="D96" s="15">
        <v>203229</v>
      </c>
      <c r="E96" s="15">
        <v>2262069</v>
      </c>
      <c r="F96" s="15">
        <v>7140</v>
      </c>
      <c r="G96" s="15">
        <v>754909493</v>
      </c>
      <c r="H96" s="15">
        <v>2225018</v>
      </c>
      <c r="I96" s="15">
        <v>7112833</v>
      </c>
      <c r="J96" s="15">
        <v>1963454</v>
      </c>
      <c r="K96" s="15">
        <v>46506503</v>
      </c>
      <c r="L96" s="15">
        <v>4121433</v>
      </c>
      <c r="M96" s="15">
        <v>7717104</v>
      </c>
      <c r="N96" s="15">
        <v>2713049</v>
      </c>
      <c r="O96" s="15">
        <v>594187</v>
      </c>
      <c r="P96" s="15">
        <v>2799651</v>
      </c>
      <c r="Q96" s="15">
        <v>6792489</v>
      </c>
      <c r="R96" s="15">
        <v>1859023</v>
      </c>
      <c r="S96" s="15">
        <v>57014475</v>
      </c>
      <c r="T96" s="15">
        <v>56999664</v>
      </c>
      <c r="U96" s="15">
        <v>475412</v>
      </c>
      <c r="V96" s="15">
        <v>9060292</v>
      </c>
      <c r="W96" s="15">
        <v>14778113</v>
      </c>
      <c r="X96" s="15">
        <v>11336373</v>
      </c>
      <c r="Y96" s="15">
        <v>9294247</v>
      </c>
      <c r="Z96" s="15">
        <v>296812</v>
      </c>
      <c r="AA96" s="15">
        <v>8561350</v>
      </c>
      <c r="AB96" s="15">
        <v>2486969</v>
      </c>
      <c r="AC96" s="15">
        <v>2647924</v>
      </c>
      <c r="AD96" s="15">
        <v>1191069</v>
      </c>
      <c r="AE96" s="15">
        <v>4025255</v>
      </c>
      <c r="AF96" s="15">
        <v>1723305</v>
      </c>
      <c r="AG96" s="15">
        <v>4519762</v>
      </c>
      <c r="AH96" s="15">
        <v>14290959</v>
      </c>
      <c r="AI96" s="15">
        <v>849545</v>
      </c>
      <c r="AJ96" s="15">
        <v>1026776</v>
      </c>
      <c r="AK96" s="15">
        <v>725354</v>
      </c>
      <c r="AL96" s="15">
        <v>131127</v>
      </c>
      <c r="AM96" s="15">
        <v>64417679</v>
      </c>
      <c r="AN96" s="15">
        <v>9239264</v>
      </c>
      <c r="AO96" s="15">
        <v>48921366</v>
      </c>
      <c r="AP96" s="15">
        <v>65325967</v>
      </c>
      <c r="AQ96" s="15">
        <v>67550112</v>
      </c>
      <c r="AR96" s="15">
        <v>83889490</v>
      </c>
      <c r="AS96" s="15">
        <v>46046354</v>
      </c>
      <c r="AT96" s="15">
        <v>3773847</v>
      </c>
      <c r="AU96" s="15">
        <v>8501625</v>
      </c>
      <c r="AV96" s="15">
        <v>13812191</v>
      </c>
      <c r="AW96" s="15">
        <v>1046814</v>
      </c>
      <c r="AX96" s="15">
        <v>14910592</v>
      </c>
      <c r="AY96" s="15">
        <v>16518134</v>
      </c>
      <c r="AZ96" s="15">
        <v>4212070</v>
      </c>
      <c r="BA96" s="15">
        <v>1193624</v>
      </c>
      <c r="BB96" s="15">
        <v>418583</v>
      </c>
      <c r="BC96" s="15">
        <v>26796895</v>
      </c>
      <c r="BD96" s="15">
        <v>14575075</v>
      </c>
      <c r="BE96" s="15">
        <v>4243621</v>
      </c>
      <c r="BF96" s="15">
        <v>58005014</v>
      </c>
      <c r="BG96" s="15">
        <v>17706772</v>
      </c>
      <c r="BH96" s="15">
        <v>472759</v>
      </c>
      <c r="BI96" s="15">
        <v>171834821</v>
      </c>
      <c r="BJ96" s="15">
        <v>5674122</v>
      </c>
      <c r="BK96" s="15">
        <v>908257</v>
      </c>
      <c r="BL96" s="15">
        <v>5017671</v>
      </c>
      <c r="BM96" s="15">
        <v>1568020</v>
      </c>
      <c r="BN96" s="15">
        <v>2882857</v>
      </c>
      <c r="BO96" s="15">
        <v>4017637</v>
      </c>
      <c r="BP96" s="15">
        <v>249860</v>
      </c>
      <c r="BQ96" s="15">
        <v>2816835</v>
      </c>
      <c r="BR96" s="15">
        <v>4537713</v>
      </c>
      <c r="BS96" s="15">
        <v>3183576</v>
      </c>
      <c r="BT96" s="15">
        <v>3315196</v>
      </c>
      <c r="BU96" s="15">
        <v>4928114</v>
      </c>
      <c r="BV96" s="15">
        <v>2741679</v>
      </c>
      <c r="BW96" s="15">
        <v>0</v>
      </c>
      <c r="BX96" s="15">
        <v>10877093</v>
      </c>
      <c r="BY96" s="15">
        <v>15215671</v>
      </c>
      <c r="BZ96" s="15">
        <v>495894</v>
      </c>
      <c r="CA96" s="15">
        <v>1635459</v>
      </c>
      <c r="CB96" s="15">
        <v>397890</v>
      </c>
      <c r="CC96" s="15">
        <v>31977</v>
      </c>
      <c r="CD96" s="15">
        <v>1580079</v>
      </c>
      <c r="CE96" s="15">
        <v>284645</v>
      </c>
      <c r="CF96" s="15">
        <v>1672145</v>
      </c>
      <c r="CG96" s="15">
        <v>2462154</v>
      </c>
      <c r="CH96" s="15">
        <v>0</v>
      </c>
      <c r="CI96" s="15">
        <v>1930708312</v>
      </c>
      <c r="CJ96" s="35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</row>
    <row r="97" spans="1:122" ht="20.100000000000001" customHeight="1">
      <c r="A97" s="70" t="s">
        <v>172</v>
      </c>
      <c r="B97" s="70"/>
      <c r="C97" s="15">
        <v>100068267</v>
      </c>
      <c r="D97" s="15">
        <v>297864</v>
      </c>
      <c r="E97" s="15">
        <v>3840259</v>
      </c>
      <c r="F97" s="15">
        <v>22378</v>
      </c>
      <c r="G97" s="15">
        <v>904118148</v>
      </c>
      <c r="H97" s="15">
        <v>4386502</v>
      </c>
      <c r="I97" s="15">
        <v>12586984</v>
      </c>
      <c r="J97" s="15">
        <v>6291728</v>
      </c>
      <c r="K97" s="15">
        <v>175169463</v>
      </c>
      <c r="L97" s="15">
        <v>15527130</v>
      </c>
      <c r="M97" s="15">
        <v>18002611</v>
      </c>
      <c r="N97" s="15">
        <v>9036341</v>
      </c>
      <c r="O97" s="15">
        <v>1258305</v>
      </c>
      <c r="P97" s="15">
        <v>7667276</v>
      </c>
      <c r="Q97" s="15">
        <v>17643833</v>
      </c>
      <c r="R97" s="15">
        <v>6011981</v>
      </c>
      <c r="S97" s="15">
        <v>378179577</v>
      </c>
      <c r="T97" s="15">
        <v>264535291</v>
      </c>
      <c r="U97" s="15">
        <v>3941840</v>
      </c>
      <c r="V97" s="15">
        <v>22334574</v>
      </c>
      <c r="W97" s="15">
        <v>55392452</v>
      </c>
      <c r="X97" s="15">
        <v>50326787</v>
      </c>
      <c r="Y97" s="15">
        <v>32052022</v>
      </c>
      <c r="Z97" s="15">
        <v>1462524</v>
      </c>
      <c r="AA97" s="15">
        <v>29676597</v>
      </c>
      <c r="AB97" s="15">
        <v>11678123</v>
      </c>
      <c r="AC97" s="15">
        <v>6840149</v>
      </c>
      <c r="AD97" s="15">
        <v>3342162</v>
      </c>
      <c r="AE97" s="15">
        <v>13860554</v>
      </c>
      <c r="AF97" s="15">
        <v>5387815</v>
      </c>
      <c r="AG97" s="15">
        <v>13621662</v>
      </c>
      <c r="AH97" s="15">
        <v>82751052</v>
      </c>
      <c r="AI97" s="15">
        <v>27332274</v>
      </c>
      <c r="AJ97" s="15">
        <v>1965574</v>
      </c>
      <c r="AK97" s="15">
        <v>2832154</v>
      </c>
      <c r="AL97" s="15">
        <v>711385</v>
      </c>
      <c r="AM97" s="15">
        <v>196195178</v>
      </c>
      <c r="AN97" s="15">
        <v>41106921</v>
      </c>
      <c r="AO97" s="15">
        <v>139046964</v>
      </c>
      <c r="AP97" s="15">
        <v>136729387</v>
      </c>
      <c r="AQ97" s="15">
        <v>129049022</v>
      </c>
      <c r="AR97" s="15">
        <v>183792272</v>
      </c>
      <c r="AS97" s="15">
        <v>83528334</v>
      </c>
      <c r="AT97" s="15">
        <v>16483389</v>
      </c>
      <c r="AU97" s="15">
        <v>31513358</v>
      </c>
      <c r="AV97" s="15">
        <v>45787276</v>
      </c>
      <c r="AW97" s="15">
        <v>7299350</v>
      </c>
      <c r="AX97" s="15">
        <v>49349044</v>
      </c>
      <c r="AY97" s="15">
        <v>54688423</v>
      </c>
      <c r="AZ97" s="15">
        <v>10811473</v>
      </c>
      <c r="BA97" s="15">
        <v>3200979</v>
      </c>
      <c r="BB97" s="15">
        <v>2816734</v>
      </c>
      <c r="BC97" s="15">
        <v>124420625</v>
      </c>
      <c r="BD97" s="15">
        <v>41301263</v>
      </c>
      <c r="BE97" s="15">
        <v>13341107</v>
      </c>
      <c r="BF97" s="15">
        <v>109540151</v>
      </c>
      <c r="BG97" s="15">
        <v>24149522</v>
      </c>
      <c r="BH97" s="15">
        <v>2163492</v>
      </c>
      <c r="BI97" s="15">
        <v>240331543</v>
      </c>
      <c r="BJ97" s="15">
        <v>10779168</v>
      </c>
      <c r="BK97" s="15">
        <v>2925570</v>
      </c>
      <c r="BL97" s="15">
        <v>12523963</v>
      </c>
      <c r="BM97" s="15">
        <v>5465321</v>
      </c>
      <c r="BN97" s="15">
        <v>8048799</v>
      </c>
      <c r="BO97" s="15">
        <v>6825892</v>
      </c>
      <c r="BP97" s="15">
        <v>483672</v>
      </c>
      <c r="BQ97" s="15">
        <v>10364074</v>
      </c>
      <c r="BR97" s="15">
        <v>9344294</v>
      </c>
      <c r="BS97" s="15">
        <v>8272729</v>
      </c>
      <c r="BT97" s="15">
        <v>9815454</v>
      </c>
      <c r="BU97" s="15">
        <v>18795389</v>
      </c>
      <c r="BV97" s="15">
        <v>7996042</v>
      </c>
      <c r="BW97" s="15">
        <v>409569528</v>
      </c>
      <c r="BX97" s="15">
        <v>231282942</v>
      </c>
      <c r="BY97" s="15">
        <v>180415915</v>
      </c>
      <c r="BZ97" s="15">
        <v>1411753</v>
      </c>
      <c r="CA97" s="15">
        <v>4466655</v>
      </c>
      <c r="CB97" s="15">
        <v>1681089</v>
      </c>
      <c r="CC97" s="15">
        <v>1966678</v>
      </c>
      <c r="CD97" s="15">
        <v>10494332</v>
      </c>
      <c r="CE97" s="15">
        <v>10726628</v>
      </c>
      <c r="CF97" s="15">
        <v>6538186</v>
      </c>
      <c r="CG97" s="15">
        <v>16126025</v>
      </c>
      <c r="CH97" s="15">
        <v>28399780</v>
      </c>
      <c r="CI97" s="15">
        <v>4991519323</v>
      </c>
      <c r="CJ97" s="35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</row>
    <row r="98" spans="1:122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</row>
    <row r="99" spans="1:122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</row>
    <row r="100" spans="1:122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</row>
    <row r="101" spans="1:122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</row>
    <row r="102" spans="1:122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</row>
    <row r="103" spans="1:122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</row>
    <row r="104" spans="1:122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</row>
    <row r="105" spans="1:122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</row>
    <row r="106" spans="1:122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</row>
    <row r="107" spans="1:122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</row>
    <row r="108" spans="1:122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</row>
    <row r="109" spans="1:122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</row>
    <row r="110" spans="1:122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</row>
    <row r="111" spans="1:122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</row>
    <row r="112" spans="1:122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</row>
    <row r="113" spans="3:99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</row>
    <row r="114" spans="3:99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</row>
    <row r="115" spans="3:99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</row>
    <row r="116" spans="3:99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</row>
    <row r="117" spans="3:99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</row>
    <row r="118" spans="3:99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</row>
    <row r="119" spans="3:99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</row>
    <row r="120" spans="3:99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</row>
    <row r="121" spans="3:99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</row>
    <row r="122" spans="3:99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</row>
    <row r="123" spans="3:99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</row>
    <row r="124" spans="3:99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</row>
    <row r="125" spans="3:99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</row>
    <row r="126" spans="3:99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</row>
    <row r="127" spans="3:99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</row>
    <row r="128" spans="3:99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</row>
    <row r="129" spans="3:99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</row>
    <row r="130" spans="3:99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</row>
    <row r="131" spans="3:99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</row>
    <row r="132" spans="3:99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</row>
    <row r="133" spans="3:99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</row>
    <row r="134" spans="3:99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</row>
    <row r="135" spans="3:99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</row>
    <row r="136" spans="3:99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</row>
    <row r="137" spans="3:99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</row>
    <row r="138" spans="3:99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</row>
    <row r="139" spans="3:99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</row>
    <row r="140" spans="3:99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</row>
    <row r="141" spans="3:99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</row>
    <row r="142" spans="3:99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</row>
    <row r="143" spans="3:99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</row>
    <row r="144" spans="3:99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</row>
    <row r="145" spans="3:99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</row>
    <row r="146" spans="3:99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</row>
    <row r="147" spans="3:99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</row>
    <row r="148" spans="3:99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</row>
    <row r="149" spans="3:99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</row>
    <row r="150" spans="3:99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</row>
    <row r="151" spans="3:99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</row>
    <row r="152" spans="3:99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</row>
    <row r="153" spans="3:99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</row>
    <row r="154" spans="3:99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</row>
    <row r="155" spans="3:99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</row>
    <row r="156" spans="3:99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</row>
    <row r="157" spans="3:99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</row>
    <row r="158" spans="3:99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</row>
    <row r="159" spans="3:99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</row>
    <row r="160" spans="3:99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</row>
    <row r="161" spans="3:99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</row>
    <row r="162" spans="3:99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</row>
    <row r="163" spans="3:99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</row>
    <row r="164" spans="3:99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</row>
    <row r="165" spans="3:99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</row>
    <row r="166" spans="3:99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</row>
    <row r="167" spans="3:99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</row>
    <row r="168" spans="3:99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</row>
    <row r="169" spans="3:99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</row>
    <row r="170" spans="3:99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</row>
    <row r="171" spans="3:99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</row>
    <row r="172" spans="3:99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</row>
    <row r="173" spans="3:99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</row>
    <row r="174" spans="3:99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</row>
    <row r="175" spans="3:99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</row>
    <row r="176" spans="3:99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</row>
    <row r="177" spans="3:99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</row>
    <row r="178" spans="3:99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</row>
    <row r="179" spans="3:99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</row>
    <row r="180" spans="3:99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</row>
    <row r="181" spans="3:99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</row>
    <row r="182" spans="3:99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</row>
    <row r="183" spans="3:99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</row>
    <row r="184" spans="3:99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</row>
    <row r="185" spans="3:99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</row>
    <row r="186" spans="3:99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</row>
    <row r="187" spans="3:99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</row>
    <row r="188" spans="3:99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</row>
    <row r="189" spans="3:99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</row>
    <row r="190" spans="3:99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</row>
    <row r="191" spans="3:99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</row>
    <row r="192" spans="3:99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</row>
    <row r="193" spans="3:99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</row>
    <row r="194" spans="3:99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</row>
    <row r="195" spans="3:99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</row>
    <row r="196" spans="3:99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</row>
    <row r="197" spans="3:99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</row>
    <row r="198" spans="3:99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</row>
    <row r="199" spans="3:99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</row>
    <row r="200" spans="3:99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</row>
    <row r="201" spans="3:99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</row>
    <row r="202" spans="3:99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</row>
    <row r="203" spans="3:99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</row>
    <row r="204" spans="3:99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</row>
    <row r="205" spans="3:99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</row>
    <row r="206" spans="3:99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</row>
    <row r="207" spans="3:99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</row>
    <row r="208" spans="3:99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</row>
    <row r="209" spans="3:99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</row>
    <row r="210" spans="3:99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</row>
    <row r="211" spans="3:99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</row>
    <row r="212" spans="3:99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</row>
    <row r="213" spans="3:99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</row>
    <row r="214" spans="3:99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</row>
    <row r="215" spans="3:99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</row>
    <row r="216" spans="3:99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</row>
    <row r="217" spans="3:99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</row>
    <row r="218" spans="3:99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</row>
    <row r="219" spans="3:99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</row>
    <row r="220" spans="3:99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</row>
    <row r="221" spans="3:99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</row>
    <row r="222" spans="3:99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</row>
    <row r="223" spans="3:99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</row>
    <row r="224" spans="3:99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</row>
    <row r="225" spans="3:99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</row>
    <row r="226" spans="3:99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</row>
    <row r="227" spans="3:99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</row>
    <row r="228" spans="3:99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</row>
    <row r="229" spans="3:99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</row>
    <row r="230" spans="3:99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</row>
    <row r="231" spans="3:99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</row>
    <row r="232" spans="3:99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</row>
    <row r="233" spans="3:99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</row>
    <row r="234" spans="3:99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</row>
    <row r="235" spans="3:99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</row>
    <row r="236" spans="3:99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</row>
    <row r="237" spans="3:99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</row>
    <row r="238" spans="3:99"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</row>
    <row r="239" spans="3:99"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</row>
    <row r="240" spans="3:99"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</row>
    <row r="241" spans="3:99"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</row>
    <row r="242" spans="3:99"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</row>
    <row r="243" spans="3:99"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</row>
    <row r="244" spans="3:99"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</row>
    <row r="245" spans="3:99"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</row>
    <row r="246" spans="3:99"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</row>
    <row r="247" spans="3:99"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</row>
  </sheetData>
  <mergeCells count="24">
    <mergeCell ref="CT3:CT4"/>
    <mergeCell ref="CU3:CU4"/>
    <mergeCell ref="A4:B4"/>
    <mergeCell ref="A89:B89"/>
    <mergeCell ref="CR3:CR4"/>
    <mergeCell ref="CS3:CS4"/>
    <mergeCell ref="CN3:CN4"/>
    <mergeCell ref="CO3:CO4"/>
    <mergeCell ref="CP3:CP4"/>
    <mergeCell ref="CQ3:CQ4"/>
    <mergeCell ref="A3:B3"/>
    <mergeCell ref="CI3:CI4"/>
    <mergeCell ref="CJ3:CJ4"/>
    <mergeCell ref="CK3:CK4"/>
    <mergeCell ref="CL3:CL4"/>
    <mergeCell ref="CM3:CM4"/>
    <mergeCell ref="A94:B94"/>
    <mergeCell ref="A95:B95"/>
    <mergeCell ref="A96:B96"/>
    <mergeCell ref="A97:B97"/>
    <mergeCell ref="A90:B90"/>
    <mergeCell ref="A91:B91"/>
    <mergeCell ref="A92:B92"/>
    <mergeCell ref="A93:B9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B9DE-0543-4C51-931C-D36973EB49B6}">
  <dimension ref="A1:DD114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5" sqref="B5"/>
    </sheetView>
  </sheetViews>
  <sheetFormatPr defaultColWidth="8.85546875" defaultRowHeight="15"/>
  <cols>
    <col min="1" max="1" width="3.5703125" style="20" customWidth="1"/>
    <col min="2" max="2" width="67.140625" style="13" customWidth="1"/>
    <col min="3" max="101" width="16.28515625" style="13" customWidth="1"/>
    <col min="102" max="102" width="12.5703125" style="13" bestFit="1" customWidth="1"/>
    <col min="103" max="103" width="13.5703125" style="13" bestFit="1" customWidth="1"/>
    <col min="104" max="105" width="9" style="13" bestFit="1" customWidth="1"/>
    <col min="106" max="106" width="12.140625" style="13" bestFit="1" customWidth="1"/>
    <col min="107" max="107" width="9" style="13" bestFit="1" customWidth="1"/>
    <col min="108" max="108" width="16.140625" bestFit="1" customWidth="1"/>
    <col min="109" max="109" width="9.85546875" style="13" bestFit="1" customWidth="1"/>
    <col min="110" max="16384" width="8.85546875" style="13"/>
  </cols>
  <sheetData>
    <row r="1" spans="1:108" ht="66.95" customHeight="1"/>
    <row r="2" spans="1:108" ht="15" customHeight="1">
      <c r="A2" s="14" t="s">
        <v>171</v>
      </c>
    </row>
    <row r="3" spans="1:108" ht="42.75" customHeight="1">
      <c r="A3" s="75" t="s">
        <v>196</v>
      </c>
      <c r="B3" s="76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176</v>
      </c>
      <c r="CJ3" s="58" t="s">
        <v>181</v>
      </c>
      <c r="CK3" s="58" t="s">
        <v>5</v>
      </c>
      <c r="CL3" s="58" t="s">
        <v>6</v>
      </c>
      <c r="CM3" s="67" t="s">
        <v>7</v>
      </c>
      <c r="CN3" s="58" t="s">
        <v>8</v>
      </c>
      <c r="CO3" s="58" t="s">
        <v>9</v>
      </c>
      <c r="CP3" s="67" t="s">
        <v>10</v>
      </c>
      <c r="CQ3" s="58" t="s">
        <v>11</v>
      </c>
      <c r="CR3" s="58" t="s">
        <v>12</v>
      </c>
      <c r="CS3" s="58" t="s">
        <v>13</v>
      </c>
      <c r="CT3" s="67" t="s">
        <v>14</v>
      </c>
      <c r="CU3" s="67" t="s">
        <v>177</v>
      </c>
      <c r="CV3" s="58" t="s">
        <v>178</v>
      </c>
      <c r="CW3" s="67" t="s">
        <v>187</v>
      </c>
    </row>
    <row r="4" spans="1:108" ht="72" customHeight="1">
      <c r="A4" s="26" t="s">
        <v>186</v>
      </c>
      <c r="B4" s="25" t="s">
        <v>180</v>
      </c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7"/>
      <c r="CN4" s="59"/>
      <c r="CO4" s="59"/>
      <c r="CP4" s="67"/>
      <c r="CQ4" s="59"/>
      <c r="CR4" s="59"/>
      <c r="CS4" s="59"/>
      <c r="CT4" s="67"/>
      <c r="CU4" s="67"/>
      <c r="CV4" s="59"/>
      <c r="CW4" s="67"/>
    </row>
    <row r="5" spans="1:108" customFormat="1" ht="14.1" customHeight="1">
      <c r="A5" s="2" t="s">
        <v>214</v>
      </c>
      <c r="B5" s="3" t="s">
        <v>221</v>
      </c>
      <c r="C5" s="4">
        <v>7472778.1100401916</v>
      </c>
      <c r="D5" s="4">
        <v>2160.4904680264235</v>
      </c>
      <c r="E5" s="4">
        <v>220212.96498737292</v>
      </c>
      <c r="F5" s="4">
        <v>1747.7934390716591</v>
      </c>
      <c r="G5" s="4">
        <v>5631871.7854429614</v>
      </c>
      <c r="H5" s="4">
        <v>317923.63486032508</v>
      </c>
      <c r="I5" s="4">
        <v>830777.46575554821</v>
      </c>
      <c r="J5" s="4">
        <v>610801.54331624776</v>
      </c>
      <c r="K5" s="4">
        <v>41952292.631762542</v>
      </c>
      <c r="L5" s="4">
        <v>1891328.4667248544</v>
      </c>
      <c r="M5" s="4">
        <v>1075066.7158443846</v>
      </c>
      <c r="N5" s="4">
        <v>91.440332694272143</v>
      </c>
      <c r="O5" s="4">
        <v>163087.83313041556</v>
      </c>
      <c r="P5" s="4">
        <v>1796.8579285765618</v>
      </c>
      <c r="Q5" s="4">
        <v>1145617.4259909748</v>
      </c>
      <c r="R5" s="4">
        <v>5973.6555628351389</v>
      </c>
      <c r="S5" s="4">
        <v>19424.10516566355</v>
      </c>
      <c r="T5" s="4">
        <v>646244.73543330305</v>
      </c>
      <c r="U5" s="4">
        <v>61419.837324164429</v>
      </c>
      <c r="V5" s="4">
        <v>1391303.4498213888</v>
      </c>
      <c r="W5" s="4">
        <v>509.931083270714</v>
      </c>
      <c r="X5" s="4">
        <v>20269.404829027066</v>
      </c>
      <c r="Y5" s="4">
        <v>29055.486676025968</v>
      </c>
      <c r="Z5" s="4">
        <v>45.302598138432188</v>
      </c>
      <c r="AA5" s="4">
        <v>820.31894171820579</v>
      </c>
      <c r="AB5" s="4">
        <v>2698.3150398195994</v>
      </c>
      <c r="AC5" s="4">
        <v>941.87543973453285</v>
      </c>
      <c r="AD5" s="4">
        <v>173.71868095183913</v>
      </c>
      <c r="AE5" s="4">
        <v>32.257802649326777</v>
      </c>
      <c r="AF5" s="4">
        <v>182441.65978323942</v>
      </c>
      <c r="AG5" s="4">
        <v>497.16385285620862</v>
      </c>
      <c r="AH5" s="4">
        <v>8184.4151367767208</v>
      </c>
      <c r="AI5" s="4">
        <v>16060.81687407676</v>
      </c>
      <c r="AJ5" s="4">
        <v>29.867630119287689</v>
      </c>
      <c r="AK5" s="5">
        <v>4300.1388256478749</v>
      </c>
      <c r="AL5" s="17">
        <v>446.35086030235612</v>
      </c>
      <c r="AM5" s="4">
        <v>19267.479164112188</v>
      </c>
      <c r="AN5" s="4">
        <v>47025.51816425506</v>
      </c>
      <c r="AO5" s="4">
        <v>356599.26853752078</v>
      </c>
      <c r="AP5" s="4">
        <v>15953.405220150054</v>
      </c>
      <c r="AQ5" s="4">
        <v>105851.11558899781</v>
      </c>
      <c r="AR5" s="4">
        <v>450887.31818809337</v>
      </c>
      <c r="AS5" s="4">
        <v>2823.689066579017</v>
      </c>
      <c r="AT5" s="4">
        <v>813.02597650226915</v>
      </c>
      <c r="AU5" s="4">
        <v>646.3254527659733</v>
      </c>
      <c r="AV5" s="4">
        <v>2808.2807375303264</v>
      </c>
      <c r="AW5" s="4">
        <v>8529.1321770132963</v>
      </c>
      <c r="AX5" s="4">
        <v>1432700.4892141675</v>
      </c>
      <c r="AY5" s="4">
        <v>2997244.4736595144</v>
      </c>
      <c r="AZ5" s="4">
        <v>408.34278042131541</v>
      </c>
      <c r="BA5" s="4">
        <v>443.38513634950164</v>
      </c>
      <c r="BB5" s="4">
        <v>58.637747980019036</v>
      </c>
      <c r="BC5" s="4">
        <v>13119.254164337566</v>
      </c>
      <c r="BD5" s="4">
        <v>6006.6412822673756</v>
      </c>
      <c r="BE5" s="4">
        <v>2244.502072209189</v>
      </c>
      <c r="BF5" s="4">
        <v>6308.3597013880635</v>
      </c>
      <c r="BG5" s="4">
        <v>235.49005858944693</v>
      </c>
      <c r="BH5" s="4">
        <v>117.40326889483011</v>
      </c>
      <c r="BI5" s="4">
        <v>284300.26772388309</v>
      </c>
      <c r="BJ5" s="4">
        <v>706.63687045443862</v>
      </c>
      <c r="BK5" s="4">
        <v>65.578214743413326</v>
      </c>
      <c r="BL5" s="4">
        <v>677.90084827319174</v>
      </c>
      <c r="BM5" s="4">
        <v>71814.7042696063</v>
      </c>
      <c r="BN5" s="4">
        <v>1067.5404464563128</v>
      </c>
      <c r="BO5" s="4">
        <v>782.90997198633659</v>
      </c>
      <c r="BP5" s="4">
        <v>152.52079944361594</v>
      </c>
      <c r="BQ5" s="4">
        <v>415.40744594654285</v>
      </c>
      <c r="BR5" s="4">
        <v>383.44556286861314</v>
      </c>
      <c r="BS5" s="4">
        <v>209.17137114420268</v>
      </c>
      <c r="BT5" s="4">
        <v>186.46191468977185</v>
      </c>
      <c r="BU5" s="4">
        <v>465368.48274783971</v>
      </c>
      <c r="BV5" s="4">
        <v>178.41452827555131</v>
      </c>
      <c r="BW5" s="5">
        <v>14111.782007063819</v>
      </c>
      <c r="BX5" s="17">
        <v>4494.8508606654268</v>
      </c>
      <c r="BY5" s="4">
        <v>314986.27325057931</v>
      </c>
      <c r="BZ5" s="4">
        <v>5599.2766957769409</v>
      </c>
      <c r="CA5" s="4">
        <v>29730.575984082807</v>
      </c>
      <c r="CB5" s="4">
        <v>3405.0237313644443</v>
      </c>
      <c r="CC5" s="4">
        <v>2962.2884239586165</v>
      </c>
      <c r="CD5" s="4">
        <v>5196.5625362230458</v>
      </c>
      <c r="CE5" s="4">
        <v>1071.7978690426762</v>
      </c>
      <c r="CF5" s="4">
        <v>445.36035721698551</v>
      </c>
      <c r="CG5" s="4">
        <v>1869.9809327178518</v>
      </c>
      <c r="CH5" s="4">
        <v>0</v>
      </c>
      <c r="CI5" s="4">
        <v>70388702.720109835</v>
      </c>
      <c r="CJ5" s="4">
        <v>49428034.655754462</v>
      </c>
      <c r="CK5" s="4">
        <v>837749.31524362962</v>
      </c>
      <c r="CL5" s="4">
        <v>2952.034210827122</v>
      </c>
      <c r="CM5" s="4">
        <v>50268736.005208917</v>
      </c>
      <c r="CN5" s="4">
        <v>3156083.3784983847</v>
      </c>
      <c r="CO5" s="4">
        <v>1917350.0456636425</v>
      </c>
      <c r="CP5" s="4">
        <v>5073433.4241620265</v>
      </c>
      <c r="CQ5" s="4">
        <v>1553600.4137734654</v>
      </c>
      <c r="CR5" s="4">
        <v>0</v>
      </c>
      <c r="CS5" s="4">
        <v>3319912.0317756701</v>
      </c>
      <c r="CT5" s="4">
        <v>4873512.445549136</v>
      </c>
      <c r="CU5" s="4">
        <v>60215681.874920085</v>
      </c>
      <c r="CV5" s="4">
        <v>30536117.595029913</v>
      </c>
      <c r="CW5" s="4">
        <v>100068267</v>
      </c>
      <c r="CX5" s="22"/>
      <c r="CY5" s="22"/>
      <c r="CZ5" s="22"/>
      <c r="DA5" s="22"/>
      <c r="DB5" s="22"/>
      <c r="DC5" s="22"/>
      <c r="DD5" s="22"/>
    </row>
    <row r="6" spans="1:108" customFormat="1" ht="16.5">
      <c r="A6" s="6" t="s">
        <v>215</v>
      </c>
      <c r="B6" s="7" t="s">
        <v>222</v>
      </c>
      <c r="C6" s="8">
        <v>0</v>
      </c>
      <c r="D6" s="8">
        <v>19.257613773279914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294078.20552831423</v>
      </c>
      <c r="Q6" s="8">
        <v>90391.800192173541</v>
      </c>
      <c r="R6" s="8">
        <v>4238.0505739625296</v>
      </c>
      <c r="S6" s="8">
        <v>55154.493618594155</v>
      </c>
      <c r="T6" s="8">
        <v>2139.6584445954932</v>
      </c>
      <c r="U6" s="8">
        <v>3038.5763446553801</v>
      </c>
      <c r="V6" s="8">
        <v>224.21364607461612</v>
      </c>
      <c r="W6" s="8">
        <v>6586.1039104617303</v>
      </c>
      <c r="X6" s="8">
        <v>0</v>
      </c>
      <c r="Y6" s="8">
        <v>0</v>
      </c>
      <c r="Z6" s="8">
        <v>0</v>
      </c>
      <c r="AA6" s="8">
        <v>4027.5923662973996</v>
      </c>
      <c r="AB6" s="8">
        <v>46.768490592251212</v>
      </c>
      <c r="AC6" s="8">
        <v>0</v>
      </c>
      <c r="AD6" s="8">
        <v>2874.1988556620277</v>
      </c>
      <c r="AE6" s="8">
        <v>0</v>
      </c>
      <c r="AF6" s="8">
        <v>4987.7219672794972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14794.661781322291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374.8356966584841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193.95168157374775</v>
      </c>
      <c r="CG6" s="8">
        <v>0</v>
      </c>
      <c r="CH6" s="8">
        <v>0</v>
      </c>
      <c r="CI6" s="8">
        <v>483170.09071199049</v>
      </c>
      <c r="CJ6" s="8">
        <v>9442.2016891072581</v>
      </c>
      <c r="CK6" s="8">
        <v>0</v>
      </c>
      <c r="CL6" s="8">
        <v>0</v>
      </c>
      <c r="CM6" s="8">
        <v>9442.2016891072581</v>
      </c>
      <c r="CN6" s="8">
        <v>0</v>
      </c>
      <c r="CO6" s="8">
        <v>10127.051701401178</v>
      </c>
      <c r="CP6" s="8">
        <v>10127.051701401178</v>
      </c>
      <c r="CQ6" s="8">
        <v>3757.655897500887</v>
      </c>
      <c r="CR6" s="8">
        <v>0</v>
      </c>
      <c r="CS6" s="8">
        <v>0</v>
      </c>
      <c r="CT6" s="8">
        <v>3757.655897500887</v>
      </c>
      <c r="CU6" s="8">
        <v>23326.909288009323</v>
      </c>
      <c r="CV6" s="8">
        <v>208633.00000000003</v>
      </c>
      <c r="CW6" s="8">
        <v>297863.99999999977</v>
      </c>
      <c r="CX6" s="22"/>
      <c r="CY6" s="22"/>
      <c r="CZ6" s="22"/>
      <c r="DA6" s="22"/>
      <c r="DB6" s="22"/>
      <c r="DC6" s="22"/>
      <c r="DD6" s="22"/>
    </row>
    <row r="7" spans="1:108" customFormat="1" ht="14.1" customHeight="1">
      <c r="A7" s="2" t="s">
        <v>0</v>
      </c>
      <c r="B7" s="3" t="s">
        <v>223</v>
      </c>
      <c r="C7" s="4">
        <v>326.42098974549657</v>
      </c>
      <c r="D7" s="4">
        <v>1.4688751878416597</v>
      </c>
      <c r="E7" s="4">
        <v>141581.77006337253</v>
      </c>
      <c r="F7" s="4">
        <v>1.1836515130008758</v>
      </c>
      <c r="G7" s="4">
        <v>3813.249966596969</v>
      </c>
      <c r="H7" s="4">
        <v>215.24169082336391</v>
      </c>
      <c r="I7" s="4">
        <v>562.102252546204</v>
      </c>
      <c r="J7" s="4">
        <v>413.46556757486485</v>
      </c>
      <c r="K7" s="4">
        <v>504414.24630921549</v>
      </c>
      <c r="L7" s="4">
        <v>2.3238652646575212E-2</v>
      </c>
      <c r="M7" s="4">
        <v>0.22753437666231058</v>
      </c>
      <c r="N7" s="4">
        <v>0.26958634162547029</v>
      </c>
      <c r="O7" s="4">
        <v>1.1029655340230477E-2</v>
      </c>
      <c r="P7" s="4">
        <v>1.0730828112933397</v>
      </c>
      <c r="Q7" s="4">
        <v>0.29109529272174467</v>
      </c>
      <c r="R7" s="4">
        <v>0.26514976946723107</v>
      </c>
      <c r="S7" s="4">
        <v>13.174872482237504</v>
      </c>
      <c r="T7" s="4">
        <v>3.4257300795121952</v>
      </c>
      <c r="U7" s="4">
        <v>728.03740280479678</v>
      </c>
      <c r="V7" s="4">
        <v>9.4897716873327168E-2</v>
      </c>
      <c r="W7" s="4">
        <v>1.4037875900081727</v>
      </c>
      <c r="X7" s="4">
        <v>2.2289226204711992</v>
      </c>
      <c r="Y7" s="4">
        <v>1.991324525698047</v>
      </c>
      <c r="Z7" s="4">
        <v>0.13891525178001074</v>
      </c>
      <c r="AA7" s="4">
        <v>1.6255600387788967</v>
      </c>
      <c r="AB7" s="4">
        <v>1.0133130809418667</v>
      </c>
      <c r="AC7" s="4">
        <v>0.24842557720490602</v>
      </c>
      <c r="AD7" s="4">
        <v>0.47192772752593071</v>
      </c>
      <c r="AE7" s="4">
        <v>7.490506259062836E-2</v>
      </c>
      <c r="AF7" s="4">
        <v>0.3056405103038205</v>
      </c>
      <c r="AG7" s="4">
        <v>1.3906126554724392</v>
      </c>
      <c r="AH7" s="4">
        <v>2.7495713838862286</v>
      </c>
      <c r="AI7" s="4">
        <v>10.865592625486931</v>
      </c>
      <c r="AJ7" s="4">
        <v>7.3467388574793832E-2</v>
      </c>
      <c r="AK7" s="5">
        <v>0.10807265140906074</v>
      </c>
      <c r="AL7" s="17">
        <v>1.6757887747071151E-2</v>
      </c>
      <c r="AM7" s="4">
        <v>10780.287085809672</v>
      </c>
      <c r="AN7" s="4">
        <v>1813.9061692086639</v>
      </c>
      <c r="AO7" s="4">
        <v>9023.4772561014106</v>
      </c>
      <c r="AP7" s="4">
        <v>44.906983385698666</v>
      </c>
      <c r="AQ7" s="4">
        <v>26.876551961705481</v>
      </c>
      <c r="AR7" s="4">
        <v>44.631949607372569</v>
      </c>
      <c r="AS7" s="4">
        <v>5.7875813873068438</v>
      </c>
      <c r="AT7" s="4">
        <v>0.7592715896126071</v>
      </c>
      <c r="AU7" s="4">
        <v>0.79028266740728781</v>
      </c>
      <c r="AV7" s="4">
        <v>6.1969908019169617</v>
      </c>
      <c r="AW7" s="4">
        <v>6.8745069629658913</v>
      </c>
      <c r="AX7" s="4">
        <v>682627.08830040263</v>
      </c>
      <c r="AY7" s="4">
        <v>748221.94775459461</v>
      </c>
      <c r="AZ7" s="4">
        <v>1.1913824859968707</v>
      </c>
      <c r="BA7" s="4">
        <v>1.263771619059789</v>
      </c>
      <c r="BB7" s="4">
        <v>0.1692636517080176</v>
      </c>
      <c r="BC7" s="4">
        <v>39.144493902699431</v>
      </c>
      <c r="BD7" s="4">
        <v>18.49918054412473</v>
      </c>
      <c r="BE7" s="4">
        <v>6.8499438622108153</v>
      </c>
      <c r="BF7" s="4">
        <v>17.795045999385021</v>
      </c>
      <c r="BG7" s="4">
        <v>0.66098186060817044</v>
      </c>
      <c r="BH7" s="4">
        <v>9.9188275264333339E-2</v>
      </c>
      <c r="BI7" s="4">
        <v>105.3493195290162</v>
      </c>
      <c r="BJ7" s="4">
        <v>1.9130836101175521</v>
      </c>
      <c r="BK7" s="4">
        <v>0.17902411045614416</v>
      </c>
      <c r="BL7" s="4">
        <v>1.9156220033017601</v>
      </c>
      <c r="BM7" s="4">
        <v>3.0863059235456172</v>
      </c>
      <c r="BN7" s="4">
        <v>2.9107507543089697</v>
      </c>
      <c r="BO7" s="4">
        <v>2.3940080320706971</v>
      </c>
      <c r="BP7" s="4">
        <v>0.14805122222650241</v>
      </c>
      <c r="BQ7" s="4">
        <v>1.1395139031443409</v>
      </c>
      <c r="BR7" s="4">
        <v>1.1581138107242002</v>
      </c>
      <c r="BS7" s="4">
        <v>0.47469075727511262</v>
      </c>
      <c r="BT7" s="4">
        <v>0.19529902958852091</v>
      </c>
      <c r="BU7" s="4">
        <v>298.9007114357845</v>
      </c>
      <c r="BV7" s="4">
        <v>0.53806073225431872</v>
      </c>
      <c r="BW7" s="5">
        <v>39.103902075408598</v>
      </c>
      <c r="BX7" s="17">
        <v>153.16309834951772</v>
      </c>
      <c r="BY7" s="4">
        <v>14121.980105681874</v>
      </c>
      <c r="BZ7" s="4">
        <v>1.2550254662586717</v>
      </c>
      <c r="CA7" s="4">
        <v>19.766206519931362</v>
      </c>
      <c r="CB7" s="4">
        <v>2.803423371296307</v>
      </c>
      <c r="CC7" s="4">
        <v>0.41132508068837242</v>
      </c>
      <c r="CD7" s="4">
        <v>3.8992506449081095</v>
      </c>
      <c r="CE7" s="4">
        <v>3.2692370165229576</v>
      </c>
      <c r="CF7" s="4">
        <v>1.3405523969679511</v>
      </c>
      <c r="CG7" s="4">
        <v>5.7294454442915361</v>
      </c>
      <c r="CH7" s="4">
        <v>0</v>
      </c>
      <c r="CI7" s="4">
        <v>2119562.9778467207</v>
      </c>
      <c r="CJ7" s="4">
        <v>2258068.4255463257</v>
      </c>
      <c r="CK7" s="4">
        <v>44381.098820288127</v>
      </c>
      <c r="CL7" s="4">
        <v>9.1091192886245906</v>
      </c>
      <c r="CM7" s="4">
        <v>2302458.6334859026</v>
      </c>
      <c r="CN7" s="4">
        <v>18.392675754610494</v>
      </c>
      <c r="CO7" s="4">
        <v>0</v>
      </c>
      <c r="CP7" s="4">
        <v>18.392675754610494</v>
      </c>
      <c r="CQ7" s="4">
        <v>27946.138785877778</v>
      </c>
      <c r="CR7" s="4">
        <v>0</v>
      </c>
      <c r="CS7" s="4">
        <v>105627.88171115829</v>
      </c>
      <c r="CT7" s="4">
        <v>133574.02049703608</v>
      </c>
      <c r="CU7" s="4">
        <v>2436051.0466586933</v>
      </c>
      <c r="CV7" s="4">
        <v>715355.02450541407</v>
      </c>
      <c r="CW7" s="4">
        <v>3840259</v>
      </c>
      <c r="CX7" s="22"/>
      <c r="CY7" s="22"/>
      <c r="CZ7" s="22"/>
      <c r="DA7" s="22"/>
      <c r="DB7" s="22"/>
      <c r="DC7" s="22"/>
      <c r="DD7" s="22"/>
    </row>
    <row r="8" spans="1:108" customFormat="1" ht="16.5">
      <c r="A8" s="6" t="s">
        <v>216</v>
      </c>
      <c r="B8" s="7" t="s">
        <v>224</v>
      </c>
      <c r="C8" s="8">
        <v>37.377850521316908</v>
      </c>
      <c r="D8" s="8">
        <v>0.16661177438146774</v>
      </c>
      <c r="E8" s="8">
        <v>5.1695247496705159</v>
      </c>
      <c r="F8" s="8">
        <v>14.500364087351244</v>
      </c>
      <c r="G8" s="8">
        <v>442.61559827525332</v>
      </c>
      <c r="H8" s="8">
        <v>383.11253765656477</v>
      </c>
      <c r="I8" s="8">
        <v>1026.7115678614441</v>
      </c>
      <c r="J8" s="8">
        <v>670.98754805437557</v>
      </c>
      <c r="K8" s="8">
        <v>6.5453154625014802</v>
      </c>
      <c r="L8" s="8">
        <v>0.15147686955121378</v>
      </c>
      <c r="M8" s="8">
        <v>0.31386473179444069</v>
      </c>
      <c r="N8" s="8">
        <v>0.10869788809332839</v>
      </c>
      <c r="O8" s="8">
        <v>2.6011777355147384E-2</v>
      </c>
      <c r="P8" s="8">
        <v>399.64765531772827</v>
      </c>
      <c r="Q8" s="8">
        <v>6.7428254536460674E-2</v>
      </c>
      <c r="R8" s="8">
        <v>7.3629292766779195E-2</v>
      </c>
      <c r="S8" s="8">
        <v>30601.179691286216</v>
      </c>
      <c r="T8" s="8">
        <v>34918.872952690552</v>
      </c>
      <c r="U8" s="8">
        <v>7.826109744165378</v>
      </c>
      <c r="V8" s="8">
        <v>1.7088794586907254</v>
      </c>
      <c r="W8" s="8">
        <v>24972.404470764734</v>
      </c>
      <c r="X8" s="8">
        <v>60762.069561311269</v>
      </c>
      <c r="Y8" s="8">
        <v>61.08984098625686</v>
      </c>
      <c r="Z8" s="8">
        <v>0.10263638783449794</v>
      </c>
      <c r="AA8" s="8">
        <v>0.46597207919588596</v>
      </c>
      <c r="AB8" s="8">
        <v>0.56987234499202988</v>
      </c>
      <c r="AC8" s="8">
        <v>0.18704955493182993</v>
      </c>
      <c r="AD8" s="8">
        <v>0.19172736452051151</v>
      </c>
      <c r="AE8" s="8">
        <v>0.25531704597460647</v>
      </c>
      <c r="AF8" s="8">
        <v>3.0940753138459272</v>
      </c>
      <c r="AG8" s="8">
        <v>0.87348213173004041</v>
      </c>
      <c r="AH8" s="8">
        <v>5.7859116805740074</v>
      </c>
      <c r="AI8" s="8">
        <v>7.0637436243539886</v>
      </c>
      <c r="AJ8" s="8">
        <v>0.11788036329559907</v>
      </c>
      <c r="AK8" s="9">
        <v>5.9287470280949543E-2</v>
      </c>
      <c r="AL8" s="18">
        <v>3.9311718564260089E-3</v>
      </c>
      <c r="AM8" s="19">
        <v>282.43650283422897</v>
      </c>
      <c r="AN8" s="8">
        <v>82.370110020790491</v>
      </c>
      <c r="AO8" s="8">
        <v>97.667949339897277</v>
      </c>
      <c r="AP8" s="8">
        <v>6.4866395825163146</v>
      </c>
      <c r="AQ8" s="8">
        <v>2.2575335894904356</v>
      </c>
      <c r="AR8" s="8">
        <v>2.1539881442291691</v>
      </c>
      <c r="AS8" s="8">
        <v>7.1209952447881486</v>
      </c>
      <c r="AT8" s="8">
        <v>3.6408751610724348</v>
      </c>
      <c r="AU8" s="8">
        <v>4.3125846554654128</v>
      </c>
      <c r="AV8" s="8">
        <v>2.8689745107601707</v>
      </c>
      <c r="AW8" s="8">
        <v>0.94842556914661635</v>
      </c>
      <c r="AX8" s="8">
        <v>0.308237917886581</v>
      </c>
      <c r="AY8" s="8">
        <v>0.38395443570331539</v>
      </c>
      <c r="AZ8" s="8">
        <v>0.17272463061278115</v>
      </c>
      <c r="BA8" s="8">
        <v>5.7174770610621782E-2</v>
      </c>
      <c r="BB8" s="8">
        <v>1.7117144879401854E-2</v>
      </c>
      <c r="BC8" s="8">
        <v>1.5934535001255008</v>
      </c>
      <c r="BD8" s="8">
        <v>0.15288393831082658</v>
      </c>
      <c r="BE8" s="8">
        <v>0.28299177296137862</v>
      </c>
      <c r="BF8" s="8">
        <v>2.6834013984207097</v>
      </c>
      <c r="BG8" s="8">
        <v>4.6974617951372588E-2</v>
      </c>
      <c r="BH8" s="8">
        <v>4.1432549617819781E-2</v>
      </c>
      <c r="BI8" s="8">
        <v>1165.2739560845519</v>
      </c>
      <c r="BJ8" s="8">
        <v>0.54802478982265257</v>
      </c>
      <c r="BK8" s="8">
        <v>0.32224723799786609</v>
      </c>
      <c r="BL8" s="8">
        <v>0.63503511654637268</v>
      </c>
      <c r="BM8" s="8">
        <v>0.23497866716945526</v>
      </c>
      <c r="BN8" s="8">
        <v>0.16049131473546219</v>
      </c>
      <c r="BO8" s="8">
        <v>0.29079789564191028</v>
      </c>
      <c r="BP8" s="8">
        <v>1.6841961114188838E-2</v>
      </c>
      <c r="BQ8" s="8">
        <v>0.93870773189981738</v>
      </c>
      <c r="BR8" s="8">
        <v>0.2828843798629036</v>
      </c>
      <c r="BS8" s="8">
        <v>0.5184018282106172</v>
      </c>
      <c r="BT8" s="8">
        <v>0.77052721742659569</v>
      </c>
      <c r="BU8" s="8">
        <v>33.774614863881062</v>
      </c>
      <c r="BV8" s="8">
        <v>0.18931284621806063</v>
      </c>
      <c r="BW8" s="9">
        <v>3.8561350644524794</v>
      </c>
      <c r="BX8" s="18">
        <v>7.0467347823295601</v>
      </c>
      <c r="BY8" s="19">
        <v>50.579171548218675</v>
      </c>
      <c r="BZ8" s="8">
        <v>0.14292502714997576</v>
      </c>
      <c r="CA8" s="8">
        <v>0.39341929667253556</v>
      </c>
      <c r="CB8" s="8">
        <v>0.27092023256109948</v>
      </c>
      <c r="CC8" s="8">
        <v>3.6393754280083235E-2</v>
      </c>
      <c r="CD8" s="8">
        <v>0.44973404128249433</v>
      </c>
      <c r="CE8" s="8">
        <v>25.838461140249159</v>
      </c>
      <c r="CF8" s="8">
        <v>0.25088488934379638</v>
      </c>
      <c r="CG8" s="8">
        <v>0.55433906567381219</v>
      </c>
      <c r="CH8" s="8">
        <v>0</v>
      </c>
      <c r="CI8" s="8">
        <v>156122.87894145673</v>
      </c>
      <c r="CJ8" s="8">
        <v>55.932980867803941</v>
      </c>
      <c r="CK8" s="8">
        <v>0</v>
      </c>
      <c r="CL8" s="8">
        <v>0</v>
      </c>
      <c r="CM8" s="8">
        <v>55.932980867803941</v>
      </c>
      <c r="CN8" s="8">
        <v>2.0334569958945021</v>
      </c>
      <c r="CO8" s="8">
        <v>-14369.510901943326</v>
      </c>
      <c r="CP8" s="8">
        <v>-14367.47744494743</v>
      </c>
      <c r="CQ8" s="8">
        <v>173.00728823058336</v>
      </c>
      <c r="CR8" s="8">
        <v>1083.7964951081844</v>
      </c>
      <c r="CS8" s="8">
        <v>1.44728642546863</v>
      </c>
      <c r="CT8" s="8">
        <v>1258.2510697642365</v>
      </c>
      <c r="CU8" s="8">
        <v>-13053.293394315389</v>
      </c>
      <c r="CV8" s="8">
        <v>120691.58554714128</v>
      </c>
      <c r="CW8" s="8">
        <v>22378.000000000073</v>
      </c>
      <c r="CX8" s="22"/>
      <c r="CY8" s="22"/>
      <c r="CZ8" s="22"/>
      <c r="DA8" s="22"/>
      <c r="DB8" s="22"/>
      <c r="DC8" s="22"/>
      <c r="DD8" s="22"/>
    </row>
    <row r="9" spans="1:108" customFormat="1" ht="14.1" customHeight="1">
      <c r="A9" s="2" t="s">
        <v>217</v>
      </c>
      <c r="B9" s="3" t="s">
        <v>225</v>
      </c>
      <c r="C9" s="4">
        <v>24967.499315849775</v>
      </c>
      <c r="D9" s="4">
        <v>1.0585343848326452</v>
      </c>
      <c r="E9" s="4">
        <v>11.946316628825569</v>
      </c>
      <c r="F9" s="4">
        <v>2.4195071653317606</v>
      </c>
      <c r="G9" s="4">
        <v>302078.38445066026</v>
      </c>
      <c r="H9" s="4">
        <v>18969.491066467028</v>
      </c>
      <c r="I9" s="4">
        <v>58961.361656776862</v>
      </c>
      <c r="J9" s="4">
        <v>205063.54625053564</v>
      </c>
      <c r="K9" s="4">
        <v>1109.9489120959452</v>
      </c>
      <c r="L9" s="4">
        <v>17.087769355155558</v>
      </c>
      <c r="M9" s="4">
        <v>13.912166200657623</v>
      </c>
      <c r="N9" s="4">
        <v>0.60487679133294014</v>
      </c>
      <c r="O9" s="4">
        <v>0.75609598916617515</v>
      </c>
      <c r="P9" s="4">
        <v>14.063385398490858</v>
      </c>
      <c r="Q9" s="4">
        <v>1307.6096751667119</v>
      </c>
      <c r="R9" s="4">
        <v>89.804860526160823</v>
      </c>
      <c r="S9" s="4">
        <v>192305991.76232734</v>
      </c>
      <c r="T9" s="4">
        <v>65839729.443250932</v>
      </c>
      <c r="U9" s="4">
        <v>172.65829994503616</v>
      </c>
      <c r="V9" s="4">
        <v>588.22415796540326</v>
      </c>
      <c r="W9" s="4">
        <v>330740.56180798751</v>
      </c>
      <c r="X9" s="4">
        <v>114765.00900156873</v>
      </c>
      <c r="Y9" s="4">
        <v>2593.0873486510118</v>
      </c>
      <c r="Z9" s="4">
        <v>11.74632927359054</v>
      </c>
      <c r="AA9" s="4">
        <v>305.80957691574423</v>
      </c>
      <c r="AB9" s="4">
        <v>1067.9998301888222</v>
      </c>
      <c r="AC9" s="4">
        <v>80.756029551721497</v>
      </c>
      <c r="AD9" s="4">
        <v>79.468209007325072</v>
      </c>
      <c r="AE9" s="4">
        <v>67.956080618926165</v>
      </c>
      <c r="AF9" s="4">
        <v>58.809713329683241</v>
      </c>
      <c r="AG9" s="4">
        <v>4927.6187887126425</v>
      </c>
      <c r="AH9" s="4">
        <v>19146059.368527584</v>
      </c>
      <c r="AI9" s="4">
        <v>32826.017439018418</v>
      </c>
      <c r="AJ9" s="4">
        <v>12.248755024492038</v>
      </c>
      <c r="AK9" s="5">
        <v>16686.296086706967</v>
      </c>
      <c r="AL9" s="17">
        <v>8242.228824519163</v>
      </c>
      <c r="AM9" s="4">
        <v>33137.979056268821</v>
      </c>
      <c r="AN9" s="4">
        <v>13843.896480338033</v>
      </c>
      <c r="AO9" s="4">
        <v>104098.27557531066</v>
      </c>
      <c r="AP9" s="4">
        <v>23.2877564663182</v>
      </c>
      <c r="AQ9" s="4">
        <v>59.126706352794905</v>
      </c>
      <c r="AR9" s="4">
        <v>17095.330315047224</v>
      </c>
      <c r="AS9" s="4">
        <v>7220.3993019111495</v>
      </c>
      <c r="AT9" s="4">
        <v>869.56092482659494</v>
      </c>
      <c r="AU9" s="4">
        <v>2294.8535389869585</v>
      </c>
      <c r="AV9" s="4">
        <v>3986.4311828534255</v>
      </c>
      <c r="AW9" s="4">
        <v>217.82923939798405</v>
      </c>
      <c r="AX9" s="4">
        <v>10247.09220475421</v>
      </c>
      <c r="AY9" s="4">
        <v>3009.2388668422232</v>
      </c>
      <c r="AZ9" s="4">
        <v>58.975487154961669</v>
      </c>
      <c r="BA9" s="4">
        <v>135.18996286291213</v>
      </c>
      <c r="BB9" s="4">
        <v>1.3609727804991154</v>
      </c>
      <c r="BC9" s="4">
        <v>313832.45978480869</v>
      </c>
      <c r="BD9" s="4">
        <v>7256.1019888299506</v>
      </c>
      <c r="BE9" s="4">
        <v>1429.1726387219044</v>
      </c>
      <c r="BF9" s="4">
        <v>22089.646761885473</v>
      </c>
      <c r="BG9" s="4">
        <v>1984.6007523633768</v>
      </c>
      <c r="BH9" s="4">
        <v>249.51167642483782</v>
      </c>
      <c r="BI9" s="4">
        <v>37337.998481137511</v>
      </c>
      <c r="BJ9" s="4">
        <v>2010.0524006390021</v>
      </c>
      <c r="BK9" s="4">
        <v>833.37971327425987</v>
      </c>
      <c r="BL9" s="4">
        <v>19247.215482872201</v>
      </c>
      <c r="BM9" s="4">
        <v>23475.229662400761</v>
      </c>
      <c r="BN9" s="4">
        <v>7267.4019761952213</v>
      </c>
      <c r="BO9" s="4">
        <v>6006.5546367181514</v>
      </c>
      <c r="BP9" s="4">
        <v>133.36575577024209</v>
      </c>
      <c r="BQ9" s="4">
        <v>36499.042797420982</v>
      </c>
      <c r="BR9" s="4">
        <v>1828.336451198609</v>
      </c>
      <c r="BS9" s="4">
        <v>2109.1206973054286</v>
      </c>
      <c r="BT9" s="4">
        <v>13528.423099912909</v>
      </c>
      <c r="BU9" s="4">
        <v>9162.01424511205</v>
      </c>
      <c r="BV9" s="4">
        <v>830.05850066216396</v>
      </c>
      <c r="BW9" s="5">
        <v>125284.63906560483</v>
      </c>
      <c r="BX9" s="17">
        <v>22833.308892774872</v>
      </c>
      <c r="BY9" s="4">
        <v>12835.980865939229</v>
      </c>
      <c r="BZ9" s="4">
        <v>218.15121032986971</v>
      </c>
      <c r="CA9" s="4">
        <v>1551.6145167835834</v>
      </c>
      <c r="CB9" s="4">
        <v>3139.0827908136725</v>
      </c>
      <c r="CC9" s="4">
        <v>503.54581643925036</v>
      </c>
      <c r="CD9" s="4">
        <v>812.85845081532113</v>
      </c>
      <c r="CE9" s="4">
        <v>1958.621360070727</v>
      </c>
      <c r="CF9" s="4">
        <v>2376.326030807093</v>
      </c>
      <c r="CG9" s="4">
        <v>31.604812347146122</v>
      </c>
      <c r="CH9" s="4">
        <v>0</v>
      </c>
      <c r="CI9" s="4">
        <v>279292570.81411338</v>
      </c>
      <c r="CJ9" s="4">
        <v>0</v>
      </c>
      <c r="CK9" s="4">
        <v>363844.36920744897</v>
      </c>
      <c r="CL9" s="4">
        <v>38271.518371604878</v>
      </c>
      <c r="CM9" s="4">
        <v>402115.88757905387</v>
      </c>
      <c r="CN9" s="4">
        <v>1326922.3048390297</v>
      </c>
      <c r="CO9" s="4">
        <v>-4136493.6634653392</v>
      </c>
      <c r="CP9" s="4">
        <v>-2809571.3586263098</v>
      </c>
      <c r="CQ9" s="4">
        <v>1.9999998372850725</v>
      </c>
      <c r="CR9" s="4">
        <v>628057410</v>
      </c>
      <c r="CS9" s="4">
        <v>109.24766101492941</v>
      </c>
      <c r="CT9" s="4">
        <v>628057521.24766088</v>
      </c>
      <c r="CU9" s="4">
        <v>625650065.77661359</v>
      </c>
      <c r="CV9" s="4">
        <v>824488.59072697011</v>
      </c>
      <c r="CW9" s="4">
        <v>904118148</v>
      </c>
      <c r="CX9" s="22"/>
      <c r="CY9" s="22"/>
      <c r="CZ9" s="22"/>
      <c r="DA9" s="22"/>
      <c r="DB9" s="22"/>
      <c r="DC9" s="22"/>
      <c r="DD9" s="22"/>
    </row>
    <row r="10" spans="1:108" customFormat="1" ht="16.5">
      <c r="A10" s="6" t="s">
        <v>218</v>
      </c>
      <c r="B10" s="7" t="s">
        <v>226</v>
      </c>
      <c r="C10" s="8">
        <v>4538.6898113101834</v>
      </c>
      <c r="D10" s="8">
        <v>17.9512126093841</v>
      </c>
      <c r="E10" s="8">
        <v>573.94591964597339</v>
      </c>
      <c r="F10" s="8">
        <v>20.931245449392662</v>
      </c>
      <c r="G10" s="8">
        <v>46875.891162878856</v>
      </c>
      <c r="H10" s="8">
        <v>7035.4350874768261</v>
      </c>
      <c r="I10" s="8">
        <v>7990.8889681792243</v>
      </c>
      <c r="J10" s="8">
        <v>5382.9901390170571</v>
      </c>
      <c r="K10" s="8">
        <v>226.62343120237261</v>
      </c>
      <c r="L10" s="8">
        <v>42.855114757715789</v>
      </c>
      <c r="M10" s="8">
        <v>207.8398225171392</v>
      </c>
      <c r="N10" s="8">
        <v>0</v>
      </c>
      <c r="O10" s="8">
        <v>0</v>
      </c>
      <c r="P10" s="8">
        <v>264.87777217795673</v>
      </c>
      <c r="Q10" s="8">
        <v>357.57805083597367</v>
      </c>
      <c r="R10" s="8">
        <v>429.8756642782156</v>
      </c>
      <c r="S10" s="8">
        <v>13748.002935994398</v>
      </c>
      <c r="T10" s="8">
        <v>68188.794818887822</v>
      </c>
      <c r="U10" s="8">
        <v>3.4579998123253088</v>
      </c>
      <c r="V10" s="8">
        <v>185.88568898639741</v>
      </c>
      <c r="W10" s="8">
        <v>76178.745995161211</v>
      </c>
      <c r="X10" s="8">
        <v>4290149.2209763499</v>
      </c>
      <c r="Y10" s="8">
        <v>152617.58120282937</v>
      </c>
      <c r="Z10" s="8">
        <v>11223.313995192568</v>
      </c>
      <c r="AA10" s="8">
        <v>15.657833407909301</v>
      </c>
      <c r="AB10" s="8">
        <v>110863.63334889023</v>
      </c>
      <c r="AC10" s="8">
        <v>58674.954074106936</v>
      </c>
      <c r="AD10" s="8">
        <v>1788.7681394933124</v>
      </c>
      <c r="AE10" s="8">
        <v>0.56749618004664237</v>
      </c>
      <c r="AF10" s="8">
        <v>1911.3612390706444</v>
      </c>
      <c r="AG10" s="8">
        <v>55536.938459178462</v>
      </c>
      <c r="AH10" s="8">
        <v>19.165331065670422</v>
      </c>
      <c r="AI10" s="8">
        <v>132.19476981802467</v>
      </c>
      <c r="AJ10" s="8">
        <v>0</v>
      </c>
      <c r="AK10" s="9">
        <v>286.17906274904283</v>
      </c>
      <c r="AL10" s="18">
        <v>32.188447942816332</v>
      </c>
      <c r="AM10" s="19">
        <v>134.72002532870238</v>
      </c>
      <c r="AN10" s="8">
        <v>376.03022645552807</v>
      </c>
      <c r="AO10" s="8">
        <v>2913.1026023824461</v>
      </c>
      <c r="AP10" s="8">
        <v>0</v>
      </c>
      <c r="AQ10" s="8">
        <v>0</v>
      </c>
      <c r="AR10" s="8">
        <v>0</v>
      </c>
      <c r="AS10" s="8">
        <v>1.4995036635957295</v>
      </c>
      <c r="AT10" s="8">
        <v>4.7106490315256861</v>
      </c>
      <c r="AU10" s="8">
        <v>1.3476688222549771</v>
      </c>
      <c r="AV10" s="8">
        <v>2.6131186038742804</v>
      </c>
      <c r="AW10" s="8">
        <v>65.155447067944692</v>
      </c>
      <c r="AX10" s="8">
        <v>0</v>
      </c>
      <c r="AY10" s="8">
        <v>0</v>
      </c>
      <c r="AZ10" s="8">
        <v>0</v>
      </c>
      <c r="BA10" s="8">
        <v>0.19437013377309095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1301.0915967677624</v>
      </c>
      <c r="BJ10" s="8">
        <v>0</v>
      </c>
      <c r="BK10" s="8">
        <v>0</v>
      </c>
      <c r="BL10" s="8">
        <v>0</v>
      </c>
      <c r="BM10" s="8">
        <v>22.585543421015988</v>
      </c>
      <c r="BN10" s="8">
        <v>0</v>
      </c>
      <c r="BO10" s="8">
        <v>0</v>
      </c>
      <c r="BP10" s="8">
        <v>1.0228532200220402</v>
      </c>
      <c r="BQ10" s="8">
        <v>0</v>
      </c>
      <c r="BR10" s="8">
        <v>0</v>
      </c>
      <c r="BS10" s="8">
        <v>0</v>
      </c>
      <c r="BT10" s="8">
        <v>0</v>
      </c>
      <c r="BU10" s="8">
        <v>3674.6043508690982</v>
      </c>
      <c r="BV10" s="8">
        <v>0</v>
      </c>
      <c r="BW10" s="9">
        <v>0</v>
      </c>
      <c r="BX10" s="18">
        <v>2.9259998411983386</v>
      </c>
      <c r="BY10" s="19">
        <v>733.70228988426072</v>
      </c>
      <c r="BZ10" s="8">
        <v>15.248551662171391</v>
      </c>
      <c r="CA10" s="8">
        <v>39.289760272608127</v>
      </c>
      <c r="CB10" s="8">
        <v>26.591411760627189</v>
      </c>
      <c r="CC10" s="8">
        <v>201.9971963878312</v>
      </c>
      <c r="CD10" s="8">
        <v>41.737400904801788</v>
      </c>
      <c r="CE10" s="8">
        <v>20.834599561473734</v>
      </c>
      <c r="CF10" s="8">
        <v>0</v>
      </c>
      <c r="CG10" s="8">
        <v>0</v>
      </c>
      <c r="CH10" s="8">
        <v>0</v>
      </c>
      <c r="CI10" s="8">
        <v>4925103.9903834965</v>
      </c>
      <c r="CJ10" s="8">
        <v>649.5153750051536</v>
      </c>
      <c r="CK10" s="8">
        <v>0</v>
      </c>
      <c r="CL10" s="8">
        <v>0.42639715224566704</v>
      </c>
      <c r="CM10" s="8">
        <v>649.94177215739921</v>
      </c>
      <c r="CN10" s="8">
        <v>263.78919936371329</v>
      </c>
      <c r="CO10" s="8">
        <v>-1236372.260816732</v>
      </c>
      <c r="CP10" s="8">
        <v>-1236108.4716173683</v>
      </c>
      <c r="CQ10" s="8">
        <v>1383740.1718281438</v>
      </c>
      <c r="CR10" s="8">
        <v>440.19329213576856</v>
      </c>
      <c r="CS10" s="8">
        <v>11.066395376243147</v>
      </c>
      <c r="CT10" s="8">
        <v>1384191.4315156559</v>
      </c>
      <c r="CU10" s="8">
        <v>148732.90167044516</v>
      </c>
      <c r="CV10" s="8">
        <v>687334.89205394057</v>
      </c>
      <c r="CW10" s="8">
        <v>4386502.0000000009</v>
      </c>
      <c r="CX10" s="22"/>
      <c r="CY10" s="22"/>
      <c r="CZ10" s="22"/>
      <c r="DA10" s="22"/>
      <c r="DB10" s="22"/>
      <c r="DC10" s="22"/>
      <c r="DD10" s="22"/>
    </row>
    <row r="11" spans="1:108" customFormat="1" ht="14.1" customHeight="1">
      <c r="A11" s="2" t="s">
        <v>219</v>
      </c>
      <c r="B11" s="3" t="s">
        <v>227</v>
      </c>
      <c r="C11" s="4">
        <v>17902.628201147505</v>
      </c>
      <c r="D11" s="4">
        <v>42.447194859495234</v>
      </c>
      <c r="E11" s="4">
        <v>1280.308342226783</v>
      </c>
      <c r="F11" s="4">
        <v>32.146737171531534</v>
      </c>
      <c r="G11" s="4">
        <v>109244.71825157049</v>
      </c>
      <c r="H11" s="4">
        <v>15616.986094286738</v>
      </c>
      <c r="I11" s="4">
        <v>50302.937853257958</v>
      </c>
      <c r="J11" s="4">
        <v>11088.516597145581</v>
      </c>
      <c r="K11" s="4">
        <v>27280.567926952433</v>
      </c>
      <c r="L11" s="4">
        <v>1860.9354809848792</v>
      </c>
      <c r="M11" s="4">
        <v>767.93302090173347</v>
      </c>
      <c r="N11" s="4">
        <v>30.826686813349117</v>
      </c>
      <c r="O11" s="4">
        <v>44.142255311844039</v>
      </c>
      <c r="P11" s="4">
        <v>20704.927051962641</v>
      </c>
      <c r="Q11" s="4">
        <v>98680.940479131488</v>
      </c>
      <c r="R11" s="4">
        <v>1611.6657307256005</v>
      </c>
      <c r="S11" s="4">
        <v>15155.997314862225</v>
      </c>
      <c r="T11" s="4">
        <v>1386592.2662627255</v>
      </c>
      <c r="U11" s="4">
        <v>9695.2269624810542</v>
      </c>
      <c r="V11" s="4">
        <v>6027.0886309311463</v>
      </c>
      <c r="W11" s="4">
        <v>3442595.1273628627</v>
      </c>
      <c r="X11" s="4">
        <v>34251.347630962868</v>
      </c>
      <c r="Y11" s="4">
        <v>7544.5052120871669</v>
      </c>
      <c r="Z11" s="4">
        <v>60.291318867982213</v>
      </c>
      <c r="AA11" s="4">
        <v>2603.6828937880168</v>
      </c>
      <c r="AB11" s="4">
        <v>768.869011141741</v>
      </c>
      <c r="AC11" s="4">
        <v>432.14435448991719</v>
      </c>
      <c r="AD11" s="4">
        <v>83.539756758353747</v>
      </c>
      <c r="AE11" s="4">
        <v>1152.8711873905643</v>
      </c>
      <c r="AF11" s="4">
        <v>106145.50096812137</v>
      </c>
      <c r="AG11" s="4">
        <v>1574.6415889474667</v>
      </c>
      <c r="AH11" s="4">
        <v>677.54869840256276</v>
      </c>
      <c r="AI11" s="4">
        <v>140349.94208722323</v>
      </c>
      <c r="AJ11" s="4">
        <v>70.345634088114991</v>
      </c>
      <c r="AK11" s="5">
        <v>1068.1467030299052</v>
      </c>
      <c r="AL11" s="17">
        <v>109.6386988789796</v>
      </c>
      <c r="AM11" s="4">
        <v>4069203.5931371925</v>
      </c>
      <c r="AN11" s="4">
        <v>1108042.5564962314</v>
      </c>
      <c r="AO11" s="4">
        <v>1673980.73456201</v>
      </c>
      <c r="AP11" s="4">
        <v>7771.2479839359594</v>
      </c>
      <c r="AQ11" s="4">
        <v>12488.598846463359</v>
      </c>
      <c r="AR11" s="4">
        <v>5079.8942140464378</v>
      </c>
      <c r="AS11" s="4">
        <v>2298.8454769469649</v>
      </c>
      <c r="AT11" s="4">
        <v>1248.871915437107</v>
      </c>
      <c r="AU11" s="4">
        <v>917.84731559473573</v>
      </c>
      <c r="AV11" s="4">
        <v>1401.0062678164186</v>
      </c>
      <c r="AW11" s="4">
        <v>805.57432316839584</v>
      </c>
      <c r="AX11" s="4">
        <v>259.8956419402694</v>
      </c>
      <c r="AY11" s="4">
        <v>217.86352796410134</v>
      </c>
      <c r="AZ11" s="4">
        <v>58.406661572944998</v>
      </c>
      <c r="BA11" s="4">
        <v>81.131689785408611</v>
      </c>
      <c r="BB11" s="4">
        <v>9.8248615206641166</v>
      </c>
      <c r="BC11" s="4">
        <v>1190.3212925830744</v>
      </c>
      <c r="BD11" s="4">
        <v>88.782107297672994</v>
      </c>
      <c r="BE11" s="4">
        <v>82.714981566320645</v>
      </c>
      <c r="BF11" s="4">
        <v>1384.8824180664994</v>
      </c>
      <c r="BG11" s="4">
        <v>54.310480705920391</v>
      </c>
      <c r="BH11" s="4">
        <v>209.22873789548032</v>
      </c>
      <c r="BI11" s="4">
        <v>20847.817468748963</v>
      </c>
      <c r="BJ11" s="4">
        <v>380.90667258029066</v>
      </c>
      <c r="BK11" s="4">
        <v>34.684606503413903</v>
      </c>
      <c r="BL11" s="4">
        <v>158.94435806639166</v>
      </c>
      <c r="BM11" s="4">
        <v>94.925642318384917</v>
      </c>
      <c r="BN11" s="4">
        <v>319.6272333624924</v>
      </c>
      <c r="BO11" s="4">
        <v>3111.9168563049452</v>
      </c>
      <c r="BP11" s="4">
        <v>5.1886302251803951</v>
      </c>
      <c r="BQ11" s="4">
        <v>313.93923878492791</v>
      </c>
      <c r="BR11" s="4">
        <v>508.59284110404411</v>
      </c>
      <c r="BS11" s="4">
        <v>654.37263607542593</v>
      </c>
      <c r="BT11" s="4">
        <v>708.07053277243722</v>
      </c>
      <c r="BU11" s="4">
        <v>9643.714474480952</v>
      </c>
      <c r="BV11" s="4">
        <v>721.85392909246366</v>
      </c>
      <c r="BW11" s="5">
        <v>13849.275579288138</v>
      </c>
      <c r="BX11" s="17">
        <v>1920.5631228350594</v>
      </c>
      <c r="BY11" s="4">
        <v>7996.9313149118116</v>
      </c>
      <c r="BZ11" s="4">
        <v>56.480529523450109</v>
      </c>
      <c r="CA11" s="4">
        <v>404.45965757957549</v>
      </c>
      <c r="CB11" s="4">
        <v>92.156850089617919</v>
      </c>
      <c r="CC11" s="4">
        <v>403.77168256524379</v>
      </c>
      <c r="CD11" s="4">
        <v>594.76796026353111</v>
      </c>
      <c r="CE11" s="4">
        <v>378.8016395634711</v>
      </c>
      <c r="CF11" s="4">
        <v>210.32432873909124</v>
      </c>
      <c r="CG11" s="4">
        <v>700.30877319962246</v>
      </c>
      <c r="CH11" s="4">
        <v>0</v>
      </c>
      <c r="CI11" s="4">
        <v>12464439.879681215</v>
      </c>
      <c r="CJ11" s="4">
        <v>56102.660058495319</v>
      </c>
      <c r="CK11" s="4">
        <v>0</v>
      </c>
      <c r="CL11" s="4">
        <v>16.882936122149147</v>
      </c>
      <c r="CM11" s="4">
        <v>56119.542994617463</v>
      </c>
      <c r="CN11" s="4">
        <v>14481.11161877815</v>
      </c>
      <c r="CO11" s="4">
        <v>465196.68329924939</v>
      </c>
      <c r="CP11" s="4">
        <v>479677.79491802753</v>
      </c>
      <c r="CQ11" s="4">
        <v>396877.77832828561</v>
      </c>
      <c r="CR11" s="4">
        <v>2788.0006329384587</v>
      </c>
      <c r="CS11" s="4">
        <v>226.99539153605852</v>
      </c>
      <c r="CT11" s="4">
        <v>399892.77435276011</v>
      </c>
      <c r="CU11" s="4">
        <v>935690.11226540513</v>
      </c>
      <c r="CV11" s="4">
        <v>813145.99194661749</v>
      </c>
      <c r="CW11" s="4">
        <v>12586984.000000002</v>
      </c>
      <c r="CX11" s="22"/>
      <c r="CY11" s="22"/>
      <c r="CZ11" s="22"/>
      <c r="DA11" s="22"/>
      <c r="DB11" s="22"/>
      <c r="DC11" s="22"/>
      <c r="DD11" s="22"/>
    </row>
    <row r="12" spans="1:108" customFormat="1" ht="16.5">
      <c r="A12" s="6" t="s">
        <v>220</v>
      </c>
      <c r="B12" s="7" t="s">
        <v>228</v>
      </c>
      <c r="C12" s="8">
        <v>358559.35383394797</v>
      </c>
      <c r="D12" s="8">
        <v>1609.4710866460964</v>
      </c>
      <c r="E12" s="8">
        <v>51254.27481879016</v>
      </c>
      <c r="F12" s="8">
        <v>1304.0689940176428</v>
      </c>
      <c r="G12" s="8">
        <v>4202105.071492603</v>
      </c>
      <c r="H12" s="8">
        <v>237253.802935894</v>
      </c>
      <c r="I12" s="8">
        <v>620070.13895788556</v>
      </c>
      <c r="J12" s="8">
        <v>455833.59495582624</v>
      </c>
      <c r="K12" s="8">
        <v>141800.46101867658</v>
      </c>
      <c r="L12" s="8">
        <v>7604.4916790010784</v>
      </c>
      <c r="M12" s="8">
        <v>14441.779162435963</v>
      </c>
      <c r="N12" s="8">
        <v>14689.954613141817</v>
      </c>
      <c r="O12" s="8">
        <v>74.961355912469998</v>
      </c>
      <c r="P12" s="8">
        <v>29877.427556932169</v>
      </c>
      <c r="Q12" s="8">
        <v>6320.9774733815711</v>
      </c>
      <c r="R12" s="8">
        <v>229.69984482790056</v>
      </c>
      <c r="S12" s="8">
        <v>88301.259854937249</v>
      </c>
      <c r="T12" s="8">
        <v>136413.8689520935</v>
      </c>
      <c r="U12" s="8">
        <v>6357.982840621934</v>
      </c>
      <c r="V12" s="8">
        <v>9531.9343858052416</v>
      </c>
      <c r="W12" s="8">
        <v>95934.912949563353</v>
      </c>
      <c r="X12" s="8">
        <v>34641.744565810644</v>
      </c>
      <c r="Y12" s="8">
        <v>11378.879088151516</v>
      </c>
      <c r="Z12" s="8">
        <v>3521.7869867008239</v>
      </c>
      <c r="AA12" s="8">
        <v>28536.930077619472</v>
      </c>
      <c r="AB12" s="8">
        <v>19507.201601801047</v>
      </c>
      <c r="AC12" s="8">
        <v>1614.7669323561065</v>
      </c>
      <c r="AD12" s="8">
        <v>12606.432391539791</v>
      </c>
      <c r="AE12" s="8">
        <v>4753.1648175372857</v>
      </c>
      <c r="AF12" s="8">
        <v>1675.2098607962243</v>
      </c>
      <c r="AG12" s="8">
        <v>2030.3536753330727</v>
      </c>
      <c r="AH12" s="8">
        <v>1754.8823619617765</v>
      </c>
      <c r="AI12" s="8">
        <v>11855.220214866084</v>
      </c>
      <c r="AJ12" s="8">
        <v>2.2599794257806272</v>
      </c>
      <c r="AK12" s="9">
        <v>3.2334017015315166</v>
      </c>
      <c r="AL12" s="18">
        <v>0.5040563206271258</v>
      </c>
      <c r="AM12" s="19">
        <v>13354.905907764036</v>
      </c>
      <c r="AN12" s="8">
        <v>43085.774791223179</v>
      </c>
      <c r="AO12" s="8">
        <v>275388.6803866683</v>
      </c>
      <c r="AP12" s="8">
        <v>10270.292460998271</v>
      </c>
      <c r="AQ12" s="8">
        <v>897.61156808607575</v>
      </c>
      <c r="AR12" s="8">
        <v>45108.195856742765</v>
      </c>
      <c r="AS12" s="8">
        <v>182.95506759069781</v>
      </c>
      <c r="AT12" s="8">
        <v>28.046754304118803</v>
      </c>
      <c r="AU12" s="8">
        <v>27.579614726645637</v>
      </c>
      <c r="AV12" s="8">
        <v>481.52856862087646</v>
      </c>
      <c r="AW12" s="8">
        <v>5809.0541003626868</v>
      </c>
      <c r="AX12" s="8">
        <v>10527.367059851213</v>
      </c>
      <c r="AY12" s="8">
        <v>513.61071506766348</v>
      </c>
      <c r="AZ12" s="8">
        <v>428.61489002822918</v>
      </c>
      <c r="BA12" s="8">
        <v>624.76311365258937</v>
      </c>
      <c r="BB12" s="8">
        <v>13.67230273726309</v>
      </c>
      <c r="BC12" s="8">
        <v>92394.744170993392</v>
      </c>
      <c r="BD12" s="8">
        <v>770.55218901129672</v>
      </c>
      <c r="BE12" s="8">
        <v>2838.433974713736</v>
      </c>
      <c r="BF12" s="8">
        <v>537.5304807885575</v>
      </c>
      <c r="BG12" s="8">
        <v>19.978603465037107</v>
      </c>
      <c r="BH12" s="8">
        <v>3.8730869333804012</v>
      </c>
      <c r="BI12" s="8">
        <v>71449.457437482633</v>
      </c>
      <c r="BJ12" s="8">
        <v>58.091365051593456</v>
      </c>
      <c r="BK12" s="8">
        <v>5.4302778722052478</v>
      </c>
      <c r="BL12" s="8">
        <v>57.852035466669037</v>
      </c>
      <c r="BM12" s="8">
        <v>998.35776781057564</v>
      </c>
      <c r="BN12" s="8">
        <v>107.43355301652004</v>
      </c>
      <c r="BO12" s="8">
        <v>239.10194112417594</v>
      </c>
      <c r="BP12" s="8">
        <v>121.01316375139139</v>
      </c>
      <c r="BQ12" s="8">
        <v>435.36129409572879</v>
      </c>
      <c r="BR12" s="8">
        <v>1590.9280795024149</v>
      </c>
      <c r="BS12" s="8">
        <v>2353.0141547883186</v>
      </c>
      <c r="BT12" s="8">
        <v>95.875131240471717</v>
      </c>
      <c r="BU12" s="8">
        <v>329926.16181845107</v>
      </c>
      <c r="BV12" s="8">
        <v>591.37570803385324</v>
      </c>
      <c r="BW12" s="9">
        <v>1781.3189485509977</v>
      </c>
      <c r="BX12" s="18">
        <v>487.04883090574606</v>
      </c>
      <c r="BY12" s="19">
        <v>85357.592646174191</v>
      </c>
      <c r="BZ12" s="8">
        <v>1399.979517747001</v>
      </c>
      <c r="CA12" s="8">
        <v>3592.0771529358108</v>
      </c>
      <c r="CB12" s="8">
        <v>3128.7614185975267</v>
      </c>
      <c r="CC12" s="8">
        <v>43.365166108886754</v>
      </c>
      <c r="CD12" s="8">
        <v>3804.6011490258511</v>
      </c>
      <c r="CE12" s="8">
        <v>249.73064631634946</v>
      </c>
      <c r="CF12" s="8">
        <v>183.8335690807433</v>
      </c>
      <c r="CG12" s="8">
        <v>208.2476077893381</v>
      </c>
      <c r="CH12" s="8">
        <v>0</v>
      </c>
      <c r="CI12" s="8">
        <v>7625025.8348201131</v>
      </c>
      <c r="CJ12" s="8">
        <v>181793.15072987074</v>
      </c>
      <c r="CK12" s="8">
        <v>0</v>
      </c>
      <c r="CL12" s="8">
        <v>272.139329105321</v>
      </c>
      <c r="CM12" s="8">
        <v>182065.29005897607</v>
      </c>
      <c r="CN12" s="8">
        <v>20354.510732651896</v>
      </c>
      <c r="CO12" s="8">
        <v>0</v>
      </c>
      <c r="CP12" s="8">
        <v>20354.510732651896</v>
      </c>
      <c r="CQ12" s="8">
        <v>0</v>
      </c>
      <c r="CR12" s="8">
        <v>0</v>
      </c>
      <c r="CS12" s="8">
        <v>1017.2810277572698</v>
      </c>
      <c r="CT12" s="8">
        <v>1017.2810277572698</v>
      </c>
      <c r="CU12" s="8">
        <v>203437.08181938526</v>
      </c>
      <c r="CV12" s="8">
        <v>1536734.9166395003</v>
      </c>
      <c r="CW12" s="8">
        <v>6291727.9999999981</v>
      </c>
      <c r="CX12" s="22"/>
      <c r="CY12" s="22"/>
      <c r="CZ12" s="22"/>
      <c r="DA12" s="22"/>
      <c r="DB12" s="22"/>
      <c r="DC12" s="22"/>
      <c r="DD12" s="22"/>
    </row>
    <row r="13" spans="1:108" customFormat="1" ht="14.1" customHeight="1">
      <c r="A13" s="2">
        <v>10</v>
      </c>
      <c r="B13" s="3" t="s">
        <v>229</v>
      </c>
      <c r="C13" s="4">
        <v>4943026.5796113042</v>
      </c>
      <c r="D13" s="4">
        <v>151.15384168554746</v>
      </c>
      <c r="E13" s="4">
        <v>307149.97956893122</v>
      </c>
      <c r="F13" s="4">
        <v>0.38910939978241132</v>
      </c>
      <c r="G13" s="4">
        <v>3343.7161624330233</v>
      </c>
      <c r="H13" s="4">
        <v>41.901254222821301</v>
      </c>
      <c r="I13" s="4">
        <v>999.86933837838842</v>
      </c>
      <c r="J13" s="4">
        <v>53.938396296939537</v>
      </c>
      <c r="K13" s="4">
        <v>28444189.884684693</v>
      </c>
      <c r="L13" s="4">
        <v>1347015.5162151989</v>
      </c>
      <c r="M13" s="4">
        <v>66058.601123946413</v>
      </c>
      <c r="N13" s="4">
        <v>64709.361126877862</v>
      </c>
      <c r="O13" s="4">
        <v>6601.0625031052605</v>
      </c>
      <c r="P13" s="4">
        <v>150630.38420347418</v>
      </c>
      <c r="Q13" s="4">
        <v>168567.8535461587</v>
      </c>
      <c r="R13" s="4">
        <v>24563.216920513456</v>
      </c>
      <c r="S13" s="4">
        <v>290966.37834148604</v>
      </c>
      <c r="T13" s="4">
        <v>1510022.7423868575</v>
      </c>
      <c r="U13" s="4">
        <v>33750.897727270567</v>
      </c>
      <c r="V13" s="4">
        <v>49535.259549216848</v>
      </c>
      <c r="W13" s="4">
        <v>531684.65713859629</v>
      </c>
      <c r="X13" s="4">
        <v>220553.55733235509</v>
      </c>
      <c r="Y13" s="4">
        <v>283759.13428214192</v>
      </c>
      <c r="Z13" s="4">
        <v>13642.852411654478</v>
      </c>
      <c r="AA13" s="4">
        <v>124788.78978233994</v>
      </c>
      <c r="AB13" s="4">
        <v>86165.509528986018</v>
      </c>
      <c r="AC13" s="4">
        <v>18188.390359254845</v>
      </c>
      <c r="AD13" s="4">
        <v>48840.136333319504</v>
      </c>
      <c r="AE13" s="4">
        <v>19108.257077882328</v>
      </c>
      <c r="AF13" s="4">
        <v>18664.902654326248</v>
      </c>
      <c r="AG13" s="4">
        <v>8388.4834249728738</v>
      </c>
      <c r="AH13" s="4">
        <v>10937.264413469549</v>
      </c>
      <c r="AI13" s="4">
        <v>70095.421158439218</v>
      </c>
      <c r="AJ13" s="4">
        <v>36.929067122980449</v>
      </c>
      <c r="AK13" s="5">
        <v>16328.140524098491</v>
      </c>
      <c r="AL13" s="17">
        <v>1435.9597914354658</v>
      </c>
      <c r="AM13" s="4">
        <v>39618.519035286678</v>
      </c>
      <c r="AN13" s="4">
        <v>43117.099248966813</v>
      </c>
      <c r="AO13" s="4">
        <v>157089.22610557577</v>
      </c>
      <c r="AP13" s="4">
        <v>40496.846968442158</v>
      </c>
      <c r="AQ13" s="4">
        <v>57708.336199173529</v>
      </c>
      <c r="AR13" s="4">
        <v>1805730.53365807</v>
      </c>
      <c r="AS13" s="4">
        <v>1047882.1542728448</v>
      </c>
      <c r="AT13" s="4">
        <v>114347.35868286555</v>
      </c>
      <c r="AU13" s="4">
        <v>18606.239973535834</v>
      </c>
      <c r="AV13" s="4">
        <v>753604.56453540758</v>
      </c>
      <c r="AW13" s="4">
        <v>38610.647382301133</v>
      </c>
      <c r="AX13" s="4">
        <v>8681058.0471012294</v>
      </c>
      <c r="AY13" s="4">
        <v>9952611.5681429952</v>
      </c>
      <c r="AZ13" s="4">
        <v>106084.61014272491</v>
      </c>
      <c r="BA13" s="4">
        <v>13723.925463359217</v>
      </c>
      <c r="BB13" s="4">
        <v>466.32730569110765</v>
      </c>
      <c r="BC13" s="4">
        <v>1827220.3889540762</v>
      </c>
      <c r="BD13" s="4">
        <v>96254.118338285829</v>
      </c>
      <c r="BE13" s="4">
        <v>10633.017079870564</v>
      </c>
      <c r="BF13" s="4">
        <v>123101.16365654563</v>
      </c>
      <c r="BG13" s="4">
        <v>8087.1603131189167</v>
      </c>
      <c r="BH13" s="4">
        <v>1685.1655486543714</v>
      </c>
      <c r="BI13" s="4">
        <v>185682.23733059803</v>
      </c>
      <c r="BJ13" s="4">
        <v>18691.035557354295</v>
      </c>
      <c r="BK13" s="4">
        <v>747.14696023169699</v>
      </c>
      <c r="BL13" s="4">
        <v>685.24568858487771</v>
      </c>
      <c r="BM13" s="4">
        <v>1129.8973075677225</v>
      </c>
      <c r="BN13" s="4">
        <v>15819.384347695959</v>
      </c>
      <c r="BO13" s="4">
        <v>31270.312443815346</v>
      </c>
      <c r="BP13" s="4">
        <v>1584.5624935519872</v>
      </c>
      <c r="BQ13" s="4">
        <v>1837.0072742560385</v>
      </c>
      <c r="BR13" s="4">
        <v>45996.695985045473</v>
      </c>
      <c r="BS13" s="4">
        <v>34885.935705611802</v>
      </c>
      <c r="BT13" s="4">
        <v>22059.968912404955</v>
      </c>
      <c r="BU13" s="4">
        <v>73768.14334148448</v>
      </c>
      <c r="BV13" s="4">
        <v>47195.67138071762</v>
      </c>
      <c r="BW13" s="5">
        <v>221186.00091780763</v>
      </c>
      <c r="BX13" s="17">
        <v>866292.25935692294</v>
      </c>
      <c r="BY13" s="4">
        <v>2198196.1836955892</v>
      </c>
      <c r="BZ13" s="4">
        <v>18515.838595989368</v>
      </c>
      <c r="CA13" s="4">
        <v>100360.64273786827</v>
      </c>
      <c r="CB13" s="4">
        <v>17424.449356686746</v>
      </c>
      <c r="CC13" s="4">
        <v>1156.7058025272236</v>
      </c>
      <c r="CD13" s="4">
        <v>46348.524493292891</v>
      </c>
      <c r="CE13" s="4">
        <v>8007.284597030256</v>
      </c>
      <c r="CF13" s="4">
        <v>190471.46754578094</v>
      </c>
      <c r="CG13" s="4">
        <v>183576.21376731916</v>
      </c>
      <c r="CH13" s="4">
        <v>0</v>
      </c>
      <c r="CI13" s="4">
        <v>68154622.904596582</v>
      </c>
      <c r="CJ13" s="4">
        <v>125937496.05267882</v>
      </c>
      <c r="CK13" s="4">
        <v>2315420.0493011614</v>
      </c>
      <c r="CL13" s="4">
        <v>481.88296975035325</v>
      </c>
      <c r="CM13" s="4">
        <v>128253397.98494974</v>
      </c>
      <c r="CN13" s="4">
        <v>40485.232186351757</v>
      </c>
      <c r="CO13" s="4">
        <v>16515605.007712919</v>
      </c>
      <c r="CP13" s="4">
        <v>16556090.23989927</v>
      </c>
      <c r="CQ13" s="4">
        <v>10799907.803134559</v>
      </c>
      <c r="CR13" s="4">
        <v>0</v>
      </c>
      <c r="CS13" s="4">
        <v>4317871.8004793497</v>
      </c>
      <c r="CT13" s="4">
        <v>15117779.603613907</v>
      </c>
      <c r="CU13" s="4">
        <v>159927267.8284629</v>
      </c>
      <c r="CV13" s="4">
        <v>52912427.733059488</v>
      </c>
      <c r="CW13" s="4">
        <v>175169462.99999997</v>
      </c>
      <c r="CX13" s="22"/>
      <c r="CY13" s="22"/>
      <c r="CZ13" s="22"/>
      <c r="DA13" s="22"/>
      <c r="DB13" s="22"/>
      <c r="DC13" s="22"/>
      <c r="DD13" s="22"/>
    </row>
    <row r="14" spans="1:108" customFormat="1" ht="16.5">
      <c r="A14" s="6">
        <v>11</v>
      </c>
      <c r="B14" s="7" t="s">
        <v>230</v>
      </c>
      <c r="C14" s="8">
        <v>310.69552083505567</v>
      </c>
      <c r="D14" s="8">
        <v>0.18000332562936489</v>
      </c>
      <c r="E14" s="8">
        <v>8.5051047923829444</v>
      </c>
      <c r="F14" s="8">
        <v>1.0744591071007911E-2</v>
      </c>
      <c r="G14" s="8">
        <v>156.99359409878315</v>
      </c>
      <c r="H14" s="8">
        <v>1.6250931608667221</v>
      </c>
      <c r="I14" s="8">
        <v>3.6641340152976385</v>
      </c>
      <c r="J14" s="8">
        <v>2.1937705776446981</v>
      </c>
      <c r="K14" s="8">
        <v>240357.78291542624</v>
      </c>
      <c r="L14" s="8">
        <v>93845.26419932321</v>
      </c>
      <c r="M14" s="8">
        <v>5325.7795319716524</v>
      </c>
      <c r="N14" s="8">
        <v>5301.9636543164806</v>
      </c>
      <c r="O14" s="8">
        <v>31.611631755098632</v>
      </c>
      <c r="P14" s="8">
        <v>10676.792121423732</v>
      </c>
      <c r="Q14" s="8">
        <v>4537.8360500788185</v>
      </c>
      <c r="R14" s="8">
        <v>360.46268719300394</v>
      </c>
      <c r="S14" s="8">
        <v>26891.391635863936</v>
      </c>
      <c r="T14" s="8">
        <v>97563.899410956335</v>
      </c>
      <c r="U14" s="8">
        <v>2877.7776837398678</v>
      </c>
      <c r="V14" s="8">
        <v>3716.06244175751</v>
      </c>
      <c r="W14" s="8">
        <v>35354.728275232832</v>
      </c>
      <c r="X14" s="8">
        <v>13037.613663571041</v>
      </c>
      <c r="Y14" s="8">
        <v>4850.139145766766</v>
      </c>
      <c r="Z14" s="8">
        <v>1282.2109204633391</v>
      </c>
      <c r="AA14" s="8">
        <v>10325.656633020521</v>
      </c>
      <c r="AB14" s="8">
        <v>7453.397026584732</v>
      </c>
      <c r="AC14" s="8">
        <v>647.63125279529629</v>
      </c>
      <c r="AD14" s="8">
        <v>4540.7138166173927</v>
      </c>
      <c r="AE14" s="8">
        <v>1808.1928062030265</v>
      </c>
      <c r="AF14" s="8">
        <v>1479.9707040828994</v>
      </c>
      <c r="AG14" s="8">
        <v>6528.3700013208227</v>
      </c>
      <c r="AH14" s="8">
        <v>21.447082375896766</v>
      </c>
      <c r="AI14" s="8">
        <v>34.72051652175896</v>
      </c>
      <c r="AJ14" s="8">
        <v>1.7636313725205406</v>
      </c>
      <c r="AK14" s="9">
        <v>105.77489535905475</v>
      </c>
      <c r="AL14" s="18">
        <v>11.564334418494642</v>
      </c>
      <c r="AM14" s="19">
        <v>890.16792871159237</v>
      </c>
      <c r="AN14" s="8">
        <v>3440.7780549221338</v>
      </c>
      <c r="AO14" s="8">
        <v>5282.0905861118217</v>
      </c>
      <c r="AP14" s="8">
        <v>25027.007262805193</v>
      </c>
      <c r="AQ14" s="8">
        <v>96451.976715953017</v>
      </c>
      <c r="AR14" s="8">
        <v>44959.686618327178</v>
      </c>
      <c r="AS14" s="8">
        <v>39.679627807419109</v>
      </c>
      <c r="AT14" s="8">
        <v>20.844883181307701</v>
      </c>
      <c r="AU14" s="8">
        <v>10.089759757883318</v>
      </c>
      <c r="AV14" s="8">
        <v>76.429670408722586</v>
      </c>
      <c r="AW14" s="8">
        <v>13.493649660481612</v>
      </c>
      <c r="AX14" s="8">
        <v>607303.66307563195</v>
      </c>
      <c r="AY14" s="8">
        <v>1002196.4082219451</v>
      </c>
      <c r="AZ14" s="8">
        <v>146.75070124594177</v>
      </c>
      <c r="BA14" s="8">
        <v>213.00932651696996</v>
      </c>
      <c r="BB14" s="8">
        <v>586.86264343293715</v>
      </c>
      <c r="BC14" s="8">
        <v>32958.795073234134</v>
      </c>
      <c r="BD14" s="8">
        <v>97.02975651848034</v>
      </c>
      <c r="BE14" s="8">
        <v>952.47594935004258</v>
      </c>
      <c r="BF14" s="8">
        <v>33166.915353310716</v>
      </c>
      <c r="BG14" s="8">
        <v>1033.2189689745983</v>
      </c>
      <c r="BH14" s="8">
        <v>956.24401218702405</v>
      </c>
      <c r="BI14" s="8">
        <v>141056.08859049238</v>
      </c>
      <c r="BJ14" s="8">
        <v>9.6488910566963959</v>
      </c>
      <c r="BK14" s="8">
        <v>1.9864805778311021</v>
      </c>
      <c r="BL14" s="8">
        <v>5.2121077904509097</v>
      </c>
      <c r="BM14" s="8">
        <v>11.077915380047168</v>
      </c>
      <c r="BN14" s="8">
        <v>13.287366337299053</v>
      </c>
      <c r="BO14" s="8">
        <v>68.732067784337346</v>
      </c>
      <c r="BP14" s="8">
        <v>10.176429097895648</v>
      </c>
      <c r="BQ14" s="8">
        <v>158.26023117868144</v>
      </c>
      <c r="BR14" s="8">
        <v>574.74242865697238</v>
      </c>
      <c r="BS14" s="8">
        <v>853.03472999303892</v>
      </c>
      <c r="BT14" s="8">
        <v>44.026939297917416</v>
      </c>
      <c r="BU14" s="8">
        <v>214.37950370608223</v>
      </c>
      <c r="BV14" s="8">
        <v>226.22984638863551</v>
      </c>
      <c r="BW14" s="9">
        <v>307.3636158757003</v>
      </c>
      <c r="BX14" s="18">
        <v>70133.905309240276</v>
      </c>
      <c r="BY14" s="19">
        <v>93559.853851209555</v>
      </c>
      <c r="BZ14" s="8">
        <v>1815.9493889816067</v>
      </c>
      <c r="CA14" s="8">
        <v>7526.0892887940436</v>
      </c>
      <c r="CB14" s="8">
        <v>2597.9505346936903</v>
      </c>
      <c r="CC14" s="8">
        <v>1820.7535393245635</v>
      </c>
      <c r="CD14" s="8">
        <v>6818.0405899092239</v>
      </c>
      <c r="CE14" s="8">
        <v>84528.462218665896</v>
      </c>
      <c r="CF14" s="8">
        <v>66.100731638144879</v>
      </c>
      <c r="CG14" s="8">
        <v>10087.608723045823</v>
      </c>
      <c r="CH14" s="8">
        <v>0</v>
      </c>
      <c r="CI14" s="8">
        <v>2857786.9657940213</v>
      </c>
      <c r="CJ14" s="8">
        <v>13126418.411511134</v>
      </c>
      <c r="CK14" s="8">
        <v>269503.89347005432</v>
      </c>
      <c r="CL14" s="8">
        <v>0.90626323257748709</v>
      </c>
      <c r="CM14" s="8">
        <v>13395923.211244419</v>
      </c>
      <c r="CN14" s="8">
        <v>2125.5147097729059</v>
      </c>
      <c r="CO14" s="8">
        <v>1933632.6899837237</v>
      </c>
      <c r="CP14" s="8">
        <v>1935758.2046934967</v>
      </c>
      <c r="CQ14" s="8">
        <v>522005.35342788947</v>
      </c>
      <c r="CR14" s="8">
        <v>0</v>
      </c>
      <c r="CS14" s="8">
        <v>378692.55402724288</v>
      </c>
      <c r="CT14" s="8">
        <v>900697.90745513223</v>
      </c>
      <c r="CU14" s="8">
        <v>16232379.323393049</v>
      </c>
      <c r="CV14" s="8">
        <v>3563036.2891870672</v>
      </c>
      <c r="CW14" s="8">
        <v>15527130.000000004</v>
      </c>
      <c r="CX14" s="22"/>
      <c r="CY14" s="22"/>
      <c r="CZ14" s="22"/>
      <c r="DA14" s="22"/>
      <c r="DB14" s="22"/>
      <c r="DC14" s="22"/>
      <c r="DD14" s="22"/>
    </row>
    <row r="15" spans="1:108" customFormat="1" ht="14.1" customHeight="1">
      <c r="A15" s="2">
        <v>13</v>
      </c>
      <c r="B15" s="3" t="s">
        <v>231</v>
      </c>
      <c r="C15" s="4">
        <v>53193.769816171669</v>
      </c>
      <c r="D15" s="4">
        <v>1244.5149777349397</v>
      </c>
      <c r="E15" s="4">
        <v>7735.2628675775286</v>
      </c>
      <c r="F15" s="4">
        <v>3.8115007177560029E-2</v>
      </c>
      <c r="G15" s="4">
        <v>829.40552293989356</v>
      </c>
      <c r="H15" s="4">
        <v>37.368335665882412</v>
      </c>
      <c r="I15" s="4">
        <v>65.418282424354203</v>
      </c>
      <c r="J15" s="4">
        <v>11.543075166192562</v>
      </c>
      <c r="K15" s="4">
        <v>119608.28509667724</v>
      </c>
      <c r="L15" s="4">
        <v>6498.3548075209555</v>
      </c>
      <c r="M15" s="4">
        <v>2417272.2094724146</v>
      </c>
      <c r="N15" s="4">
        <v>1082033.8623236455</v>
      </c>
      <c r="O15" s="4">
        <v>14998.419775582217</v>
      </c>
      <c r="P15" s="4">
        <v>53032.745054466548</v>
      </c>
      <c r="Q15" s="4">
        <v>50629.852261310669</v>
      </c>
      <c r="R15" s="4">
        <v>3793.3168673678165</v>
      </c>
      <c r="S15" s="4">
        <v>76603.781281941076</v>
      </c>
      <c r="T15" s="4">
        <v>210316.80822167592</v>
      </c>
      <c r="U15" s="4">
        <v>19380.811735358067</v>
      </c>
      <c r="V15" s="4">
        <v>30717.485663367755</v>
      </c>
      <c r="W15" s="4">
        <v>80651.937504954447</v>
      </c>
      <c r="X15" s="4">
        <v>32846.203413082789</v>
      </c>
      <c r="Y15" s="4">
        <v>19807.825748542873</v>
      </c>
      <c r="Z15" s="4">
        <v>3341.2285662809877</v>
      </c>
      <c r="AA15" s="4">
        <v>24398.556471126914</v>
      </c>
      <c r="AB15" s="4">
        <v>18739.596866832664</v>
      </c>
      <c r="AC15" s="4">
        <v>28983.552191569732</v>
      </c>
      <c r="AD15" s="4">
        <v>12184.359941907987</v>
      </c>
      <c r="AE15" s="4">
        <v>267027.29677373363</v>
      </c>
      <c r="AF15" s="4">
        <v>49427.313381096268</v>
      </c>
      <c r="AG15" s="4">
        <v>9633.0958446072182</v>
      </c>
      <c r="AH15" s="4">
        <v>43.713465095243762</v>
      </c>
      <c r="AI15" s="4">
        <v>53.106457678606688</v>
      </c>
      <c r="AJ15" s="4">
        <v>3.0803942996124727</v>
      </c>
      <c r="AK15" s="5">
        <v>942.1386425062326</v>
      </c>
      <c r="AL15" s="17">
        <v>61.697138202936422</v>
      </c>
      <c r="AM15" s="4">
        <v>398878.79927094857</v>
      </c>
      <c r="AN15" s="4">
        <v>144568.86224537052</v>
      </c>
      <c r="AO15" s="4">
        <v>2166541.3834993858</v>
      </c>
      <c r="AP15" s="4">
        <v>187216.44213839713</v>
      </c>
      <c r="AQ15" s="4">
        <v>64253.369262128319</v>
      </c>
      <c r="AR15" s="4">
        <v>480958.36015577149</v>
      </c>
      <c r="AS15" s="4">
        <v>48847.859631140615</v>
      </c>
      <c r="AT15" s="4">
        <v>11994.949269015659</v>
      </c>
      <c r="AU15" s="4">
        <v>358.5297152374236</v>
      </c>
      <c r="AV15" s="4">
        <v>2179.1755162412164</v>
      </c>
      <c r="AW15" s="4">
        <v>1003.4215349881738</v>
      </c>
      <c r="AX15" s="4">
        <v>1445466.8149052532</v>
      </c>
      <c r="AY15" s="4">
        <v>91364.885607264936</v>
      </c>
      <c r="AZ15" s="4">
        <v>5995.8998546952635</v>
      </c>
      <c r="BA15" s="4">
        <v>9527.2602318006175</v>
      </c>
      <c r="BB15" s="4">
        <v>64.364725836557042</v>
      </c>
      <c r="BC15" s="4">
        <v>811021.98852599342</v>
      </c>
      <c r="BD15" s="4">
        <v>1609.7064299437957</v>
      </c>
      <c r="BE15" s="4">
        <v>2307.0828978760992</v>
      </c>
      <c r="BF15" s="4">
        <v>1158.7808808606524</v>
      </c>
      <c r="BG15" s="4">
        <v>81.161346262954737</v>
      </c>
      <c r="BH15" s="4">
        <v>12.729715640851481</v>
      </c>
      <c r="BI15" s="4">
        <v>1168199.4370073222</v>
      </c>
      <c r="BJ15" s="4">
        <v>5083.3110207393756</v>
      </c>
      <c r="BK15" s="4">
        <v>76.687726433319213</v>
      </c>
      <c r="BL15" s="4">
        <v>17873.894229046855</v>
      </c>
      <c r="BM15" s="4">
        <v>361.20208525609604</v>
      </c>
      <c r="BN15" s="4">
        <v>27733.03277190365</v>
      </c>
      <c r="BO15" s="4">
        <v>22740.390123395111</v>
      </c>
      <c r="BP15" s="4">
        <v>1224.2558963835272</v>
      </c>
      <c r="BQ15" s="4">
        <v>418.30381864068539</v>
      </c>
      <c r="BR15" s="4">
        <v>1404.8376616664546</v>
      </c>
      <c r="BS15" s="4">
        <v>15667.849788501006</v>
      </c>
      <c r="BT15" s="4">
        <v>101.80064887343094</v>
      </c>
      <c r="BU15" s="4">
        <v>34902.506405512162</v>
      </c>
      <c r="BV15" s="4">
        <v>64304.648626053859</v>
      </c>
      <c r="BW15" s="5">
        <v>95577.199043925822</v>
      </c>
      <c r="BX15" s="17">
        <v>505975.5881604068</v>
      </c>
      <c r="BY15" s="4">
        <v>382708.53270246892</v>
      </c>
      <c r="BZ15" s="4">
        <v>723.2299927614979</v>
      </c>
      <c r="CA15" s="4">
        <v>5825.0282332493243</v>
      </c>
      <c r="CB15" s="4">
        <v>4553.7113769586613</v>
      </c>
      <c r="CC15" s="4">
        <v>58.20978979877421</v>
      </c>
      <c r="CD15" s="4">
        <v>3189.8132576403577</v>
      </c>
      <c r="CE15" s="4">
        <v>5480.8461417700255</v>
      </c>
      <c r="CF15" s="4">
        <v>6706.4575128770939</v>
      </c>
      <c r="CG15" s="4">
        <v>497460.80122841126</v>
      </c>
      <c r="CH15" s="4">
        <v>0</v>
      </c>
      <c r="CI15" s="4">
        <v>13439911.358965591</v>
      </c>
      <c r="CJ15" s="4">
        <v>8573730.0757793374</v>
      </c>
      <c r="CK15" s="4">
        <v>3655.222451401045</v>
      </c>
      <c r="CL15" s="4">
        <v>246.76212424505263</v>
      </c>
      <c r="CM15" s="4">
        <v>8577632.0603549834</v>
      </c>
      <c r="CN15" s="4">
        <v>1581811.4203015612</v>
      </c>
      <c r="CO15" s="4">
        <v>909369.71835187124</v>
      </c>
      <c r="CP15" s="4">
        <v>2491181.1386534325</v>
      </c>
      <c r="CQ15" s="4">
        <v>1053410.0023718996</v>
      </c>
      <c r="CR15" s="4">
        <v>0</v>
      </c>
      <c r="CS15" s="4">
        <v>235101.39400692729</v>
      </c>
      <c r="CT15" s="4">
        <v>1288511.3963788268</v>
      </c>
      <c r="CU15" s="4">
        <v>12357324.595387243</v>
      </c>
      <c r="CV15" s="4">
        <v>7794624.9543528287</v>
      </c>
      <c r="CW15" s="4">
        <v>18002611.000000004</v>
      </c>
      <c r="CX15" s="22"/>
      <c r="CY15" s="22"/>
      <c r="CZ15" s="22"/>
      <c r="DA15" s="22"/>
      <c r="DB15" s="22"/>
      <c r="DC15" s="22"/>
      <c r="DD15" s="22"/>
    </row>
    <row r="16" spans="1:108" customFormat="1" ht="16.5">
      <c r="A16" s="6">
        <v>14</v>
      </c>
      <c r="B16" s="7" t="s">
        <v>232</v>
      </c>
      <c r="C16" s="8">
        <v>1091.3262033957812</v>
      </c>
      <c r="D16" s="8">
        <v>132.44741261925725</v>
      </c>
      <c r="E16" s="8">
        <v>37.258629077332017</v>
      </c>
      <c r="F16" s="8">
        <v>1.6611152943060811E-2</v>
      </c>
      <c r="G16" s="8">
        <v>8211.9477487842851</v>
      </c>
      <c r="H16" s="8">
        <v>1870.7198595340951</v>
      </c>
      <c r="I16" s="8">
        <v>214.85416948324402</v>
      </c>
      <c r="J16" s="8">
        <v>42.067006918092844</v>
      </c>
      <c r="K16" s="8">
        <v>43018.692620437956</v>
      </c>
      <c r="L16" s="8">
        <v>4528.3268510599146</v>
      </c>
      <c r="M16" s="8">
        <v>372603.78471544292</v>
      </c>
      <c r="N16" s="8">
        <v>220826.65989290999</v>
      </c>
      <c r="O16" s="8">
        <v>5588.2674448557118</v>
      </c>
      <c r="P16" s="8">
        <v>8488.2992531897307</v>
      </c>
      <c r="Q16" s="8">
        <v>10656.654172459748</v>
      </c>
      <c r="R16" s="8">
        <v>97759.64633349565</v>
      </c>
      <c r="S16" s="8">
        <v>46853.786104395811</v>
      </c>
      <c r="T16" s="8">
        <v>51191.944627744051</v>
      </c>
      <c r="U16" s="8">
        <v>34878.753976445427</v>
      </c>
      <c r="V16" s="8">
        <v>8334.75702105659</v>
      </c>
      <c r="W16" s="8">
        <v>23835.265364879466</v>
      </c>
      <c r="X16" s="8">
        <v>30415.553094985928</v>
      </c>
      <c r="Y16" s="8">
        <v>8465.9541705995089</v>
      </c>
      <c r="Z16" s="8">
        <v>1217.1041301593791</v>
      </c>
      <c r="AA16" s="8">
        <v>10428.57936225467</v>
      </c>
      <c r="AB16" s="8">
        <v>5758.7012360157696</v>
      </c>
      <c r="AC16" s="8">
        <v>1365.5591300953015</v>
      </c>
      <c r="AD16" s="8">
        <v>2994.5605900936871</v>
      </c>
      <c r="AE16" s="8">
        <v>1848.0220828200995</v>
      </c>
      <c r="AF16" s="8">
        <v>6305.6373825388273</v>
      </c>
      <c r="AG16" s="8">
        <v>23074.798590473478</v>
      </c>
      <c r="AH16" s="8">
        <v>23.705674951235455</v>
      </c>
      <c r="AI16" s="8">
        <v>30.929010183271217</v>
      </c>
      <c r="AJ16" s="8">
        <v>1.8343000784258765</v>
      </c>
      <c r="AK16" s="9">
        <v>36.711679801270861</v>
      </c>
      <c r="AL16" s="18">
        <v>3.8530424712529427</v>
      </c>
      <c r="AM16" s="19">
        <v>382357.10082418757</v>
      </c>
      <c r="AN16" s="8">
        <v>46094.669633009413</v>
      </c>
      <c r="AO16" s="8">
        <v>152344.05936987224</v>
      </c>
      <c r="AP16" s="8">
        <v>120879.41077524741</v>
      </c>
      <c r="AQ16" s="8">
        <v>184986.38637320496</v>
      </c>
      <c r="AR16" s="8">
        <v>123975.88332592562</v>
      </c>
      <c r="AS16" s="8">
        <v>4171.4642577410423</v>
      </c>
      <c r="AT16" s="8">
        <v>4798.0996648693863</v>
      </c>
      <c r="AU16" s="8">
        <v>29051.778422516385</v>
      </c>
      <c r="AV16" s="8">
        <v>3156.37047028712</v>
      </c>
      <c r="AW16" s="8">
        <v>147.74212976263121</v>
      </c>
      <c r="AX16" s="8">
        <v>17539.077816485948</v>
      </c>
      <c r="AY16" s="8">
        <v>3983.8532085667803</v>
      </c>
      <c r="AZ16" s="8">
        <v>12483.233158939867</v>
      </c>
      <c r="BA16" s="8">
        <v>8590.1047856377554</v>
      </c>
      <c r="BB16" s="8">
        <v>229.63801000743615</v>
      </c>
      <c r="BC16" s="8">
        <v>191418.47437197447</v>
      </c>
      <c r="BD16" s="8">
        <v>44132.605418468862</v>
      </c>
      <c r="BE16" s="8">
        <v>3237.6705917392892</v>
      </c>
      <c r="BF16" s="8">
        <v>2798.7694827824116</v>
      </c>
      <c r="BG16" s="8">
        <v>281.20998529515424</v>
      </c>
      <c r="BH16" s="8">
        <v>165.07328299670118</v>
      </c>
      <c r="BI16" s="8">
        <v>5053.6882128116258</v>
      </c>
      <c r="BJ16" s="8">
        <v>8009.5277888498003</v>
      </c>
      <c r="BK16" s="8">
        <v>2731.7202784580577</v>
      </c>
      <c r="BL16" s="8">
        <v>7071.3223101124895</v>
      </c>
      <c r="BM16" s="8">
        <v>480.97727937759345</v>
      </c>
      <c r="BN16" s="8">
        <v>9263.7799346995143</v>
      </c>
      <c r="BO16" s="8">
        <v>38102.238612021705</v>
      </c>
      <c r="BP16" s="8">
        <v>436.82588851824153</v>
      </c>
      <c r="BQ16" s="8">
        <v>5529.0388900496382</v>
      </c>
      <c r="BR16" s="8">
        <v>7059.8333347359494</v>
      </c>
      <c r="BS16" s="8">
        <v>5691.0136195595514</v>
      </c>
      <c r="BT16" s="8">
        <v>227.68143831111485</v>
      </c>
      <c r="BU16" s="8">
        <v>12151.8290392501</v>
      </c>
      <c r="BV16" s="8">
        <v>5852.6533926674547</v>
      </c>
      <c r="BW16" s="9">
        <v>16341.909491946855</v>
      </c>
      <c r="BX16" s="18">
        <v>18353.415521795509</v>
      </c>
      <c r="BY16" s="19">
        <v>320099.96539228666</v>
      </c>
      <c r="BZ16" s="8">
        <v>782.95610693892672</v>
      </c>
      <c r="CA16" s="8">
        <v>5592.6466267507494</v>
      </c>
      <c r="CB16" s="8">
        <v>2281.9581673536941</v>
      </c>
      <c r="CC16" s="8">
        <v>15.073531895331826</v>
      </c>
      <c r="CD16" s="8">
        <v>12384.0780608811</v>
      </c>
      <c r="CE16" s="8">
        <v>1785.2947324331089</v>
      </c>
      <c r="CF16" s="8">
        <v>81438.488544390246</v>
      </c>
      <c r="CG16" s="8">
        <v>8690.9347869219691</v>
      </c>
      <c r="CH16" s="8">
        <v>0</v>
      </c>
      <c r="CI16" s="8">
        <v>2944388.5058393967</v>
      </c>
      <c r="CJ16" s="8">
        <v>22523851.406831034</v>
      </c>
      <c r="CK16" s="8">
        <v>333145.61665869836</v>
      </c>
      <c r="CL16" s="8">
        <v>17545.940512579029</v>
      </c>
      <c r="CM16" s="8">
        <v>22874542.964002311</v>
      </c>
      <c r="CN16" s="8">
        <v>631770.27366760338</v>
      </c>
      <c r="CO16" s="8">
        <v>-3286774.1220211023</v>
      </c>
      <c r="CP16" s="8">
        <v>-2655003.8483534986</v>
      </c>
      <c r="CQ16" s="8">
        <v>240231.2060935414</v>
      </c>
      <c r="CR16" s="8">
        <v>0</v>
      </c>
      <c r="CS16" s="8">
        <v>801416.09731909563</v>
      </c>
      <c r="CT16" s="8">
        <v>1041647.303412637</v>
      </c>
      <c r="CU16" s="8">
        <v>21261186.419061448</v>
      </c>
      <c r="CV16" s="8">
        <v>15169233.924900847</v>
      </c>
      <c r="CW16" s="8">
        <v>9036340.9999999981</v>
      </c>
      <c r="CX16" s="22"/>
      <c r="CY16" s="22"/>
      <c r="CZ16" s="22"/>
      <c r="DA16" s="22"/>
      <c r="DB16" s="22"/>
      <c r="DC16" s="22"/>
      <c r="DD16" s="22"/>
    </row>
    <row r="17" spans="1:108" customFormat="1" ht="14.1" customHeight="1">
      <c r="A17" s="2">
        <v>15</v>
      </c>
      <c r="B17" s="3" t="s">
        <v>233</v>
      </c>
      <c r="C17" s="4">
        <v>113794.16490176645</v>
      </c>
      <c r="D17" s="4">
        <v>1284.8819444381552</v>
      </c>
      <c r="E17" s="4">
        <v>4332.5417634889654</v>
      </c>
      <c r="F17" s="4">
        <v>1.1417522051046218</v>
      </c>
      <c r="G17" s="4">
        <v>26182.837925552132</v>
      </c>
      <c r="H17" s="4">
        <v>107.785307888993</v>
      </c>
      <c r="I17" s="4">
        <v>322.61928175513793</v>
      </c>
      <c r="J17" s="4">
        <v>47.199524074287162</v>
      </c>
      <c r="K17" s="4">
        <v>40541.83349259213</v>
      </c>
      <c r="L17" s="4">
        <v>106468.98394104211</v>
      </c>
      <c r="M17" s="4">
        <v>30062.243946716706</v>
      </c>
      <c r="N17" s="4">
        <v>7566.7903581487171</v>
      </c>
      <c r="O17" s="4">
        <v>82834.164450610304</v>
      </c>
      <c r="P17" s="4">
        <v>6050.9605102500354</v>
      </c>
      <c r="Q17" s="4">
        <v>846.2386021982586</v>
      </c>
      <c r="R17" s="4">
        <v>2790.0885508670331</v>
      </c>
      <c r="S17" s="4">
        <v>6565.2637670561153</v>
      </c>
      <c r="T17" s="4">
        <v>16987.202486218113</v>
      </c>
      <c r="U17" s="4">
        <v>1327.1126493299307</v>
      </c>
      <c r="V17" s="4">
        <v>6945.4003950716215</v>
      </c>
      <c r="W17" s="4">
        <v>11956.569447457039</v>
      </c>
      <c r="X17" s="4">
        <v>4555.7419298402874</v>
      </c>
      <c r="Y17" s="4">
        <v>2703.1254330361157</v>
      </c>
      <c r="Z17" s="4">
        <v>320.25441360420865</v>
      </c>
      <c r="AA17" s="4">
        <v>2634.6067920281234</v>
      </c>
      <c r="AB17" s="4">
        <v>2959.8405566880219</v>
      </c>
      <c r="AC17" s="4">
        <v>186.15143963029544</v>
      </c>
      <c r="AD17" s="4">
        <v>1004.9711012665039</v>
      </c>
      <c r="AE17" s="4">
        <v>27904.602391987657</v>
      </c>
      <c r="AF17" s="4">
        <v>1069.3043193956178</v>
      </c>
      <c r="AG17" s="4">
        <v>1007.3071025563737</v>
      </c>
      <c r="AH17" s="4">
        <v>0</v>
      </c>
      <c r="AI17" s="4">
        <v>0</v>
      </c>
      <c r="AJ17" s="4">
        <v>0</v>
      </c>
      <c r="AK17" s="5">
        <v>95.360318475169549</v>
      </c>
      <c r="AL17" s="17">
        <v>10.725804388213053</v>
      </c>
      <c r="AM17" s="4">
        <v>269383.88445264933</v>
      </c>
      <c r="AN17" s="4">
        <v>13830.644135632174</v>
      </c>
      <c r="AO17" s="4">
        <v>73805.559712235481</v>
      </c>
      <c r="AP17" s="4">
        <v>19175.793131539358</v>
      </c>
      <c r="AQ17" s="4">
        <v>9880.3438059085402</v>
      </c>
      <c r="AR17" s="4">
        <v>31978.437207319748</v>
      </c>
      <c r="AS17" s="4">
        <v>114.64564173698314</v>
      </c>
      <c r="AT17" s="4">
        <v>131.49088260045602</v>
      </c>
      <c r="AU17" s="4">
        <v>717.40684257734893</v>
      </c>
      <c r="AV17" s="4">
        <v>88.034367580200069</v>
      </c>
      <c r="AW17" s="4">
        <v>3.8609915098937453</v>
      </c>
      <c r="AX17" s="4">
        <v>1199.7013054835427</v>
      </c>
      <c r="AY17" s="4">
        <v>131.36701951952188</v>
      </c>
      <c r="AZ17" s="4">
        <v>336.7476052612426</v>
      </c>
      <c r="BA17" s="4">
        <v>3892.5923866981875</v>
      </c>
      <c r="BB17" s="4">
        <v>6.2775671892085665</v>
      </c>
      <c r="BC17" s="4">
        <v>11402.820978688671</v>
      </c>
      <c r="BD17" s="4">
        <v>1103.4461837960207</v>
      </c>
      <c r="BE17" s="4">
        <v>272.13525800971058</v>
      </c>
      <c r="BF17" s="4">
        <v>317.80365772717181</v>
      </c>
      <c r="BG17" s="4">
        <v>37.701980370722396</v>
      </c>
      <c r="BH17" s="4">
        <v>30.890078335678112</v>
      </c>
      <c r="BI17" s="4">
        <v>358142.08861548261</v>
      </c>
      <c r="BJ17" s="4">
        <v>197.35846964072283</v>
      </c>
      <c r="BK17" s="4">
        <v>67.383756159490929</v>
      </c>
      <c r="BL17" s="4">
        <v>174.2931252340511</v>
      </c>
      <c r="BM17" s="4">
        <v>16.676793401226732</v>
      </c>
      <c r="BN17" s="4">
        <v>229.70527726681721</v>
      </c>
      <c r="BO17" s="4">
        <v>1039.3517512460514</v>
      </c>
      <c r="BP17" s="4">
        <v>12.777530321671701</v>
      </c>
      <c r="BQ17" s="4">
        <v>165.49988289051731</v>
      </c>
      <c r="BR17" s="4">
        <v>287.91243827783831</v>
      </c>
      <c r="BS17" s="4">
        <v>311.50898150238305</v>
      </c>
      <c r="BT17" s="4">
        <v>11.832995555517574</v>
      </c>
      <c r="BU17" s="4">
        <v>337.78079601369996</v>
      </c>
      <c r="BV17" s="4">
        <v>186.17225493931517</v>
      </c>
      <c r="BW17" s="5">
        <v>3107.0022205344503</v>
      </c>
      <c r="BX17" s="17">
        <v>456.30133992185927</v>
      </c>
      <c r="BY17" s="4">
        <v>9436.6932011730896</v>
      </c>
      <c r="BZ17" s="4">
        <v>21.69733132048178</v>
      </c>
      <c r="CA17" s="4">
        <v>141.95758676780324</v>
      </c>
      <c r="CB17" s="4">
        <v>109.42440959009565</v>
      </c>
      <c r="CC17" s="4">
        <v>6.6114730259210335</v>
      </c>
      <c r="CD17" s="4">
        <v>7374.3126716116558</v>
      </c>
      <c r="CE17" s="4">
        <v>10533.844255560967</v>
      </c>
      <c r="CF17" s="4">
        <v>35300.530362997655</v>
      </c>
      <c r="CG17" s="4">
        <v>37984.331352379544</v>
      </c>
      <c r="CH17" s="4">
        <v>0</v>
      </c>
      <c r="CI17" s="4">
        <v>1414962.6506668094</v>
      </c>
      <c r="CJ17" s="4">
        <v>5078965.530276468</v>
      </c>
      <c r="CK17" s="4">
        <v>39834.457515028465</v>
      </c>
      <c r="CL17" s="4">
        <v>1524.4293736073128</v>
      </c>
      <c r="CM17" s="4">
        <v>5120324.4171651034</v>
      </c>
      <c r="CN17" s="4">
        <v>136378.93814691869</v>
      </c>
      <c r="CO17" s="4">
        <v>6028317.8089783071</v>
      </c>
      <c r="CP17" s="4">
        <v>6164696.7471252261</v>
      </c>
      <c r="CQ17" s="4">
        <v>495798.20030693192</v>
      </c>
      <c r="CR17" s="4">
        <v>0</v>
      </c>
      <c r="CS17" s="4">
        <v>202677.27361110863</v>
      </c>
      <c r="CT17" s="4">
        <v>698475.47391804052</v>
      </c>
      <c r="CU17" s="4">
        <v>11983496.638208371</v>
      </c>
      <c r="CV17" s="4">
        <v>12140154.288875178</v>
      </c>
      <c r="CW17" s="4">
        <v>1258305.0000000019</v>
      </c>
      <c r="CX17" s="22"/>
      <c r="CY17" s="22"/>
      <c r="CZ17" s="22"/>
      <c r="DA17" s="22"/>
      <c r="DB17" s="22"/>
      <c r="DC17" s="22"/>
      <c r="DD17" s="22"/>
    </row>
    <row r="18" spans="1:108" customFormat="1" ht="16.5">
      <c r="A18" s="6">
        <v>16</v>
      </c>
      <c r="B18" s="7" t="s">
        <v>234</v>
      </c>
      <c r="C18" s="8">
        <v>28603.488800776802</v>
      </c>
      <c r="D18" s="8">
        <v>75.6867326341889</v>
      </c>
      <c r="E18" s="8">
        <v>982.39436035417157</v>
      </c>
      <c r="F18" s="8">
        <v>7.4758222364172114E-3</v>
      </c>
      <c r="G18" s="8">
        <v>156.60659726058594</v>
      </c>
      <c r="H18" s="8">
        <v>26.867036683791092</v>
      </c>
      <c r="I18" s="8">
        <v>113.50340616243977</v>
      </c>
      <c r="J18" s="8">
        <v>13.322662196712781</v>
      </c>
      <c r="K18" s="8">
        <v>230330.45758050104</v>
      </c>
      <c r="L18" s="8">
        <v>12770.104848423567</v>
      </c>
      <c r="M18" s="8">
        <v>24783.560549506041</v>
      </c>
      <c r="N18" s="8">
        <v>23113.19057481191</v>
      </c>
      <c r="O18" s="8">
        <v>562.52891208845779</v>
      </c>
      <c r="P18" s="8">
        <v>500802.77910004533</v>
      </c>
      <c r="Q18" s="8">
        <v>258028.05542584771</v>
      </c>
      <c r="R18" s="8">
        <v>210199.65062189131</v>
      </c>
      <c r="S18" s="8">
        <v>122578.29919608786</v>
      </c>
      <c r="T18" s="8">
        <v>217750.52717496295</v>
      </c>
      <c r="U18" s="8">
        <v>10334.344978984363</v>
      </c>
      <c r="V18" s="8">
        <v>19316.998834486098</v>
      </c>
      <c r="W18" s="8">
        <v>175571.85996131593</v>
      </c>
      <c r="X18" s="8">
        <v>104466.10221166762</v>
      </c>
      <c r="Y18" s="8">
        <v>57415.238054327332</v>
      </c>
      <c r="Z18" s="8">
        <v>5798.0894024228865</v>
      </c>
      <c r="AA18" s="8">
        <v>49798.784163733406</v>
      </c>
      <c r="AB18" s="8">
        <v>66253.148313062164</v>
      </c>
      <c r="AC18" s="8">
        <v>4188.9193086552523</v>
      </c>
      <c r="AD18" s="8">
        <v>97646.889470557653</v>
      </c>
      <c r="AE18" s="8">
        <v>905450.5795127321</v>
      </c>
      <c r="AF18" s="8">
        <v>4394.58675656572</v>
      </c>
      <c r="AG18" s="8">
        <v>16774.087167999638</v>
      </c>
      <c r="AH18" s="8">
        <v>280.86532694931384</v>
      </c>
      <c r="AI18" s="8">
        <v>11659.716525278367</v>
      </c>
      <c r="AJ18" s="8">
        <v>2116.9348620167088</v>
      </c>
      <c r="AK18" s="9">
        <v>1846.9796920411072</v>
      </c>
      <c r="AL18" s="18">
        <v>195.42487549891283</v>
      </c>
      <c r="AM18" s="19">
        <v>3417245.3977343496</v>
      </c>
      <c r="AN18" s="8">
        <v>743366.46450469177</v>
      </c>
      <c r="AO18" s="8">
        <v>974035.2855011276</v>
      </c>
      <c r="AP18" s="8">
        <v>21588.177792256462</v>
      </c>
      <c r="AQ18" s="8">
        <v>25186.90040136121</v>
      </c>
      <c r="AR18" s="8">
        <v>122895.64220330724</v>
      </c>
      <c r="AS18" s="8">
        <v>60080.113804618246</v>
      </c>
      <c r="AT18" s="8">
        <v>6425.2586701738164</v>
      </c>
      <c r="AU18" s="8">
        <v>10.855573975261422</v>
      </c>
      <c r="AV18" s="8">
        <v>308191.02508734586</v>
      </c>
      <c r="AW18" s="8">
        <v>11.251725553362352</v>
      </c>
      <c r="AX18" s="8">
        <v>43215.247083802606</v>
      </c>
      <c r="AY18" s="8">
        <v>15260.36026107346</v>
      </c>
      <c r="AZ18" s="8">
        <v>840.38982586110023</v>
      </c>
      <c r="BA18" s="8">
        <v>2531.3062354805238</v>
      </c>
      <c r="BB18" s="8">
        <v>70.207327330697936</v>
      </c>
      <c r="BC18" s="8">
        <v>165464.11075069362</v>
      </c>
      <c r="BD18" s="8">
        <v>8056.4810119668837</v>
      </c>
      <c r="BE18" s="8">
        <v>4136.5202430076106</v>
      </c>
      <c r="BF18" s="8">
        <v>2843.834239590592</v>
      </c>
      <c r="BG18" s="8">
        <v>223.0190216935859</v>
      </c>
      <c r="BH18" s="8">
        <v>131.59914399593765</v>
      </c>
      <c r="BI18" s="8">
        <v>192835.4505254518</v>
      </c>
      <c r="BJ18" s="8">
        <v>1340.8559121464837</v>
      </c>
      <c r="BK18" s="8">
        <v>40.454354423505592</v>
      </c>
      <c r="BL18" s="8">
        <v>101.47978947743755</v>
      </c>
      <c r="BM18" s="8">
        <v>476.09943522474259</v>
      </c>
      <c r="BN18" s="8">
        <v>162.9755105830107</v>
      </c>
      <c r="BO18" s="8">
        <v>5498.2412704276649</v>
      </c>
      <c r="BP18" s="8">
        <v>74.186888050432216</v>
      </c>
      <c r="BQ18" s="8">
        <v>718.92620494776565</v>
      </c>
      <c r="BR18" s="8">
        <v>2595.2111004007256</v>
      </c>
      <c r="BS18" s="8">
        <v>5726.0723375504713</v>
      </c>
      <c r="BT18" s="8">
        <v>157.44465626005854</v>
      </c>
      <c r="BU18" s="8">
        <v>9813.3286039466693</v>
      </c>
      <c r="BV18" s="8">
        <v>1813.2776571308468</v>
      </c>
      <c r="BW18" s="9">
        <v>53433.158672693884</v>
      </c>
      <c r="BX18" s="18">
        <v>7848.6653801699704</v>
      </c>
      <c r="BY18" s="19">
        <v>42771.705796070361</v>
      </c>
      <c r="BZ18" s="8">
        <v>160.62426577048012</v>
      </c>
      <c r="CA18" s="8">
        <v>769.18080079336767</v>
      </c>
      <c r="CB18" s="8">
        <v>21563.516502665494</v>
      </c>
      <c r="CC18" s="8">
        <v>135.40871512736737</v>
      </c>
      <c r="CD18" s="8">
        <v>2219.5179336163619</v>
      </c>
      <c r="CE18" s="8">
        <v>9756.8452840972022</v>
      </c>
      <c r="CF18" s="8">
        <v>31143.604849421055</v>
      </c>
      <c r="CG18" s="8">
        <v>22483.508492698737</v>
      </c>
      <c r="CH18" s="8">
        <v>0</v>
      </c>
      <c r="CI18" s="8">
        <v>9499849.7695567571</v>
      </c>
      <c r="CJ18" s="8">
        <v>733244.25990545773</v>
      </c>
      <c r="CK18" s="8">
        <v>169.33099708311235</v>
      </c>
      <c r="CL18" s="8">
        <v>375.68013308339033</v>
      </c>
      <c r="CM18" s="8">
        <v>733789.2710356242</v>
      </c>
      <c r="CN18" s="8">
        <v>385923.99988671939</v>
      </c>
      <c r="CO18" s="8">
        <v>1383806.0235384291</v>
      </c>
      <c r="CP18" s="8">
        <v>1769730.0234251483</v>
      </c>
      <c r="CQ18" s="8">
        <v>371099.47354050429</v>
      </c>
      <c r="CR18" s="8">
        <v>0</v>
      </c>
      <c r="CS18" s="8">
        <v>4112.2853944578455</v>
      </c>
      <c r="CT18" s="8">
        <v>375211.75893496216</v>
      </c>
      <c r="CU18" s="8">
        <v>2878731.0533957351</v>
      </c>
      <c r="CV18" s="8">
        <v>4711304.8229524912</v>
      </c>
      <c r="CW18" s="8">
        <v>7667276.0000000009</v>
      </c>
      <c r="CX18" s="22"/>
      <c r="CY18" s="22"/>
      <c r="CZ18" s="22"/>
      <c r="DA18" s="22"/>
      <c r="DB18" s="22"/>
      <c r="DC18" s="22"/>
      <c r="DD18" s="22"/>
    </row>
    <row r="19" spans="1:108" customFormat="1" ht="14.1" customHeight="1">
      <c r="A19" s="2">
        <v>17</v>
      </c>
      <c r="B19" s="3" t="s">
        <v>235</v>
      </c>
      <c r="C19" s="4">
        <v>14613.4000230159</v>
      </c>
      <c r="D19" s="4">
        <v>25.122730826920559</v>
      </c>
      <c r="E19" s="4">
        <v>1103.8243014129544</v>
      </c>
      <c r="F19" s="4">
        <v>141.0037230421097</v>
      </c>
      <c r="G19" s="4">
        <v>313.45614568086626</v>
      </c>
      <c r="H19" s="4">
        <v>494.730953160377</v>
      </c>
      <c r="I19" s="4">
        <v>11628.43255262069</v>
      </c>
      <c r="J19" s="4">
        <v>442.56875181953234</v>
      </c>
      <c r="K19" s="4">
        <v>249392.86623868244</v>
      </c>
      <c r="L19" s="4">
        <v>40272.954528382383</v>
      </c>
      <c r="M19" s="4">
        <v>52296.721194374528</v>
      </c>
      <c r="N19" s="4">
        <v>26132.548464574553</v>
      </c>
      <c r="O19" s="4">
        <v>860.71508667067076</v>
      </c>
      <c r="P19" s="4">
        <v>44809.783969765631</v>
      </c>
      <c r="Q19" s="4">
        <v>62276.674495353996</v>
      </c>
      <c r="R19" s="4">
        <v>188702.34369456596</v>
      </c>
      <c r="S19" s="4">
        <v>109215.41148390615</v>
      </c>
      <c r="T19" s="4">
        <v>334352.91064103704</v>
      </c>
      <c r="U19" s="4">
        <v>12689.429464210394</v>
      </c>
      <c r="V19" s="4">
        <v>18764.990428604811</v>
      </c>
      <c r="W19" s="4">
        <v>252177.05834407179</v>
      </c>
      <c r="X19" s="4">
        <v>83249.068133567867</v>
      </c>
      <c r="Y19" s="4">
        <v>33234.807475548172</v>
      </c>
      <c r="Z19" s="4">
        <v>6822.5053089626408</v>
      </c>
      <c r="AA19" s="4">
        <v>66805.139712781311</v>
      </c>
      <c r="AB19" s="4">
        <v>45524.454139674985</v>
      </c>
      <c r="AC19" s="4">
        <v>4959.5571923850339</v>
      </c>
      <c r="AD19" s="4">
        <v>18862.686265716737</v>
      </c>
      <c r="AE19" s="4">
        <v>15055.239638774512</v>
      </c>
      <c r="AF19" s="4">
        <v>14062.865707667712</v>
      </c>
      <c r="AG19" s="4">
        <v>7682.0055216222772</v>
      </c>
      <c r="AH19" s="4">
        <v>2606.1657532663899</v>
      </c>
      <c r="AI19" s="4">
        <v>2797.9352067406389</v>
      </c>
      <c r="AJ19" s="4">
        <v>2461.9634652190912</v>
      </c>
      <c r="AK19" s="5">
        <v>1156.101409695541</v>
      </c>
      <c r="AL19" s="17">
        <v>133.83694431321067</v>
      </c>
      <c r="AM19" s="4">
        <v>221639.7428453491</v>
      </c>
      <c r="AN19" s="4">
        <v>24299.830339665848</v>
      </c>
      <c r="AO19" s="4">
        <v>63939.513071087917</v>
      </c>
      <c r="AP19" s="4">
        <v>491888.81298316835</v>
      </c>
      <c r="AQ19" s="4">
        <v>854942.19153445098</v>
      </c>
      <c r="AR19" s="4">
        <v>1223126.5474361209</v>
      </c>
      <c r="AS19" s="4">
        <v>61709.058437508866</v>
      </c>
      <c r="AT19" s="4">
        <v>337924.72193508147</v>
      </c>
      <c r="AU19" s="4">
        <v>24360.883103554144</v>
      </c>
      <c r="AV19" s="4">
        <v>92081.09810113124</v>
      </c>
      <c r="AW19" s="4">
        <v>17765.929962849132</v>
      </c>
      <c r="AX19" s="4">
        <v>27764.090362827523</v>
      </c>
      <c r="AY19" s="4">
        <v>1558.3389131782956</v>
      </c>
      <c r="AZ19" s="4">
        <v>74726.389223197402</v>
      </c>
      <c r="BA19" s="4">
        <v>19668.902068180043</v>
      </c>
      <c r="BB19" s="4">
        <v>2061.4289578145554</v>
      </c>
      <c r="BC19" s="4">
        <v>2519117.9843062027</v>
      </c>
      <c r="BD19" s="4">
        <v>26060.649247892401</v>
      </c>
      <c r="BE19" s="4">
        <v>67302.204215815349</v>
      </c>
      <c r="BF19" s="4">
        <v>159404.77853274462</v>
      </c>
      <c r="BG19" s="4">
        <v>40.864835771109853</v>
      </c>
      <c r="BH19" s="4">
        <v>472.97882253821103</v>
      </c>
      <c r="BI19" s="4">
        <v>411368.47957646556</v>
      </c>
      <c r="BJ19" s="4">
        <v>89520.971426477729</v>
      </c>
      <c r="BK19" s="4">
        <v>11957.997756121211</v>
      </c>
      <c r="BL19" s="4">
        <v>52243.329407086814</v>
      </c>
      <c r="BM19" s="4">
        <v>22654.880125192933</v>
      </c>
      <c r="BN19" s="4">
        <v>69911.668552596821</v>
      </c>
      <c r="BO19" s="4">
        <v>33897.880509308299</v>
      </c>
      <c r="BP19" s="4">
        <v>1241.9980329473326</v>
      </c>
      <c r="BQ19" s="4">
        <v>119575.88643530739</v>
      </c>
      <c r="BR19" s="4">
        <v>58309.502627776914</v>
      </c>
      <c r="BS19" s="4">
        <v>19164.157091121422</v>
      </c>
      <c r="BT19" s="4">
        <v>57554.998796085674</v>
      </c>
      <c r="BU19" s="4">
        <v>20125.292931042859</v>
      </c>
      <c r="BV19" s="4">
        <v>64646.673910295925</v>
      </c>
      <c r="BW19" s="5">
        <v>692643.31395922566</v>
      </c>
      <c r="BX19" s="17">
        <v>807558.53053599049</v>
      </c>
      <c r="BY19" s="4">
        <v>200591.94895850675</v>
      </c>
      <c r="BZ19" s="4">
        <v>521.32862672730857</v>
      </c>
      <c r="CA19" s="4">
        <v>10686.560262852381</v>
      </c>
      <c r="CB19" s="4">
        <v>16517.721941893469</v>
      </c>
      <c r="CC19" s="4">
        <v>5238.9451126301228</v>
      </c>
      <c r="CD19" s="4">
        <v>7892.0569100269176</v>
      </c>
      <c r="CE19" s="4">
        <v>12378.997643395975</v>
      </c>
      <c r="CF19" s="4">
        <v>13637.934820011629</v>
      </c>
      <c r="CG19" s="4">
        <v>19668.7480711758</v>
      </c>
      <c r="CH19" s="4">
        <v>0</v>
      </c>
      <c r="CI19" s="4">
        <v>10857488.02234811</v>
      </c>
      <c r="CJ19" s="4">
        <v>8486749.3238505051</v>
      </c>
      <c r="CK19" s="4">
        <v>0</v>
      </c>
      <c r="CL19" s="4">
        <v>519.83920274971331</v>
      </c>
      <c r="CM19" s="4">
        <v>8487269.1630532555</v>
      </c>
      <c r="CN19" s="4">
        <v>763258.87315083784</v>
      </c>
      <c r="CO19" s="4">
        <v>362140.0520167764</v>
      </c>
      <c r="CP19" s="4">
        <v>1125398.9251676141</v>
      </c>
      <c r="CQ19" s="4">
        <v>2266655.7545526586</v>
      </c>
      <c r="CR19" s="4">
        <v>0</v>
      </c>
      <c r="CS19" s="4">
        <v>141266.96101260083</v>
      </c>
      <c r="CT19" s="4">
        <v>2407922.7155652596</v>
      </c>
      <c r="CU19" s="4">
        <v>12020590.803786129</v>
      </c>
      <c r="CV19" s="4">
        <v>5234245.8261342365</v>
      </c>
      <c r="CW19" s="4">
        <v>17643833</v>
      </c>
      <c r="CX19" s="22"/>
      <c r="CY19" s="22"/>
      <c r="CZ19" s="22"/>
      <c r="DA19" s="22"/>
      <c r="DB19" s="22"/>
      <c r="DC19" s="22"/>
      <c r="DD19" s="22"/>
    </row>
    <row r="20" spans="1:108" customFormat="1" ht="16.5">
      <c r="A20" s="6">
        <v>18</v>
      </c>
      <c r="B20" s="7" t="s">
        <v>236</v>
      </c>
      <c r="C20" s="8">
        <v>4633.8947274928214</v>
      </c>
      <c r="D20" s="8">
        <v>6.0929309115462873</v>
      </c>
      <c r="E20" s="8">
        <v>336.70701107411492</v>
      </c>
      <c r="F20" s="8">
        <v>34.220068232593526</v>
      </c>
      <c r="G20" s="8">
        <v>124392.1948888021</v>
      </c>
      <c r="H20" s="8">
        <v>303.5305358897578</v>
      </c>
      <c r="I20" s="8">
        <v>2928.498344842385</v>
      </c>
      <c r="J20" s="8">
        <v>2642.6107285730773</v>
      </c>
      <c r="K20" s="8">
        <v>10615.184008612328</v>
      </c>
      <c r="L20" s="8">
        <v>7158.8981633812073</v>
      </c>
      <c r="M20" s="8">
        <v>8614.0253980579091</v>
      </c>
      <c r="N20" s="8">
        <v>4579.1528364811038</v>
      </c>
      <c r="O20" s="8">
        <v>197.07248360718171</v>
      </c>
      <c r="P20" s="8">
        <v>4582.3745449313928</v>
      </c>
      <c r="Q20" s="8">
        <v>17628.215029753203</v>
      </c>
      <c r="R20" s="8">
        <v>47374.022597695024</v>
      </c>
      <c r="S20" s="8">
        <v>23062.949394473955</v>
      </c>
      <c r="T20" s="8">
        <v>57655.338882895128</v>
      </c>
      <c r="U20" s="8">
        <v>1581.0372013135984</v>
      </c>
      <c r="V20" s="8">
        <v>13778.667379013415</v>
      </c>
      <c r="W20" s="8">
        <v>34614.456947424216</v>
      </c>
      <c r="X20" s="8">
        <v>105789.54234403324</v>
      </c>
      <c r="Y20" s="8">
        <v>13108.391993119589</v>
      </c>
      <c r="Z20" s="8">
        <v>1212.3425362897458</v>
      </c>
      <c r="AA20" s="8">
        <v>17192.422389490042</v>
      </c>
      <c r="AB20" s="8">
        <v>9949.677896552399</v>
      </c>
      <c r="AC20" s="8">
        <v>11822.656125397727</v>
      </c>
      <c r="AD20" s="8">
        <v>73.018264759650521</v>
      </c>
      <c r="AE20" s="8">
        <v>91515.681662224859</v>
      </c>
      <c r="AF20" s="8">
        <v>2967.1304470724635</v>
      </c>
      <c r="AG20" s="8">
        <v>10383.105234794441</v>
      </c>
      <c r="AH20" s="8">
        <v>1431.1994928108625</v>
      </c>
      <c r="AI20" s="8">
        <v>2805.9521399320884</v>
      </c>
      <c r="AJ20" s="8">
        <v>604.24751362910672</v>
      </c>
      <c r="AK20" s="9">
        <v>1009.8584925448998</v>
      </c>
      <c r="AL20" s="18">
        <v>118.43833176906355</v>
      </c>
      <c r="AM20" s="19">
        <v>231806.88796084368</v>
      </c>
      <c r="AN20" s="8">
        <v>10817.672652027157</v>
      </c>
      <c r="AO20" s="8">
        <v>119376.0724155356</v>
      </c>
      <c r="AP20" s="8">
        <v>237383.551899763</v>
      </c>
      <c r="AQ20" s="8">
        <v>256740.43794759444</v>
      </c>
      <c r="AR20" s="8">
        <v>382213.8954767012</v>
      </c>
      <c r="AS20" s="8">
        <v>35195.038644752232</v>
      </c>
      <c r="AT20" s="8">
        <v>82526.617403317025</v>
      </c>
      <c r="AU20" s="8">
        <v>206714.31627566248</v>
      </c>
      <c r="AV20" s="8">
        <v>39514.142009816947</v>
      </c>
      <c r="AW20" s="8">
        <v>4977.1701691087274</v>
      </c>
      <c r="AX20" s="8">
        <v>13452.37782932451</v>
      </c>
      <c r="AY20" s="8">
        <v>3303.2384340611684</v>
      </c>
      <c r="AZ20" s="8">
        <v>71627.945533037928</v>
      </c>
      <c r="BA20" s="8">
        <v>6061.2444269766474</v>
      </c>
      <c r="BB20" s="8">
        <v>499.99775435780009</v>
      </c>
      <c r="BC20" s="8">
        <v>608870.20428050344</v>
      </c>
      <c r="BD20" s="8">
        <v>11028.802984548389</v>
      </c>
      <c r="BE20" s="8">
        <v>35782.9159384546</v>
      </c>
      <c r="BF20" s="8">
        <v>137348.73498223335</v>
      </c>
      <c r="BG20" s="8">
        <v>9425.7133194250582</v>
      </c>
      <c r="BH20" s="8">
        <v>2707.4207459083395</v>
      </c>
      <c r="BI20" s="8">
        <v>99907.526817139122</v>
      </c>
      <c r="BJ20" s="8">
        <v>30261.873736490423</v>
      </c>
      <c r="BK20" s="8">
        <v>3270.3500325701816</v>
      </c>
      <c r="BL20" s="8">
        <v>14535.920366023178</v>
      </c>
      <c r="BM20" s="8">
        <v>7011.2357108074229</v>
      </c>
      <c r="BN20" s="8">
        <v>26108.932725072747</v>
      </c>
      <c r="BO20" s="8">
        <v>15494.991302235418</v>
      </c>
      <c r="BP20" s="8">
        <v>563.87842516961746</v>
      </c>
      <c r="BQ20" s="8">
        <v>33539.631566740856</v>
      </c>
      <c r="BR20" s="8">
        <v>16243.981761696177</v>
      </c>
      <c r="BS20" s="8">
        <v>12342.453558714862</v>
      </c>
      <c r="BT20" s="8">
        <v>15802.301885594865</v>
      </c>
      <c r="BU20" s="8">
        <v>8365.3996733225304</v>
      </c>
      <c r="BV20" s="8">
        <v>33216.436839191963</v>
      </c>
      <c r="BW20" s="9">
        <v>169832.92687498889</v>
      </c>
      <c r="BX20" s="18">
        <v>321555.13021013088</v>
      </c>
      <c r="BY20" s="19">
        <v>68524.011777588588</v>
      </c>
      <c r="BZ20" s="8">
        <v>453.44156802775171</v>
      </c>
      <c r="CA20" s="8">
        <v>4705.1477504037903</v>
      </c>
      <c r="CB20" s="8">
        <v>9106.893886023603</v>
      </c>
      <c r="CC20" s="8">
        <v>1345.2822822469329</v>
      </c>
      <c r="CD20" s="8">
        <v>13624.373597782989</v>
      </c>
      <c r="CE20" s="8">
        <v>4092.5302338704437</v>
      </c>
      <c r="CF20" s="8">
        <v>5184.8226124243738</v>
      </c>
      <c r="CG20" s="8">
        <v>9902.8108629027993</v>
      </c>
      <c r="CH20" s="8">
        <v>0</v>
      </c>
      <c r="CI20" s="8">
        <v>4069069.4941089936</v>
      </c>
      <c r="CJ20" s="8">
        <v>2344488.0930781206</v>
      </c>
      <c r="CK20" s="8">
        <v>0</v>
      </c>
      <c r="CL20" s="8">
        <v>124.9701852439586</v>
      </c>
      <c r="CM20" s="8">
        <v>2344613.0632633646</v>
      </c>
      <c r="CN20" s="8">
        <v>420673.97703895124</v>
      </c>
      <c r="CO20" s="8">
        <v>87981.559549650308</v>
      </c>
      <c r="CP20" s="8">
        <v>508655.53658860154</v>
      </c>
      <c r="CQ20" s="8">
        <v>551673.27087779925</v>
      </c>
      <c r="CR20" s="8">
        <v>0</v>
      </c>
      <c r="CS20" s="8">
        <v>34712.836484910054</v>
      </c>
      <c r="CT20" s="8">
        <v>586386.10736270936</v>
      </c>
      <c r="CU20" s="8">
        <v>3439654.7072146758</v>
      </c>
      <c r="CV20" s="8">
        <v>1496743.2013236673</v>
      </c>
      <c r="CW20" s="8">
        <v>6011981.0000000019</v>
      </c>
      <c r="CX20" s="22"/>
      <c r="CY20" s="22"/>
      <c r="CZ20" s="22"/>
      <c r="DA20" s="22"/>
      <c r="DB20" s="22"/>
      <c r="DC20" s="22"/>
      <c r="DD20" s="22"/>
    </row>
    <row r="21" spans="1:108" customFormat="1" ht="14.1" customHeight="1">
      <c r="A21" s="2">
        <v>19</v>
      </c>
      <c r="B21" s="3" t="s">
        <v>237</v>
      </c>
      <c r="C21" s="4">
        <v>1745926.1953633211</v>
      </c>
      <c r="D21" s="4">
        <v>6955.61796499515</v>
      </c>
      <c r="E21" s="4">
        <v>43801.808478050785</v>
      </c>
      <c r="F21" s="4">
        <v>471.61934459442682</v>
      </c>
      <c r="G21" s="4">
        <v>27921037.425955959</v>
      </c>
      <c r="H21" s="4">
        <v>48046.7279660282</v>
      </c>
      <c r="I21" s="4">
        <v>773783.28402458434</v>
      </c>
      <c r="J21" s="4">
        <v>321378.79145777732</v>
      </c>
      <c r="K21" s="4">
        <v>5756444.667870014</v>
      </c>
      <c r="L21" s="4">
        <v>216725.52622470638</v>
      </c>
      <c r="M21" s="4">
        <v>445444.83745317202</v>
      </c>
      <c r="N21" s="4">
        <v>180727.87857182825</v>
      </c>
      <c r="O21" s="4">
        <v>33850.867230808268</v>
      </c>
      <c r="P21" s="4">
        <v>194415.91265235911</v>
      </c>
      <c r="Q21" s="4">
        <v>104476.39369027173</v>
      </c>
      <c r="R21" s="4">
        <v>95849.404511401357</v>
      </c>
      <c r="S21" s="4">
        <v>21410413.144893687</v>
      </c>
      <c r="T21" s="4">
        <v>21951008.988570184</v>
      </c>
      <c r="U21" s="4">
        <v>72676.951168850763</v>
      </c>
      <c r="V21" s="4">
        <v>2032180.151204031</v>
      </c>
      <c r="W21" s="4">
        <v>5267522.2377843643</v>
      </c>
      <c r="X21" s="4">
        <v>6419603.9873712575</v>
      </c>
      <c r="Y21" s="4">
        <v>831525.90749634453</v>
      </c>
      <c r="Z21" s="4">
        <v>142377.69305229004</v>
      </c>
      <c r="AA21" s="4">
        <v>680631.80449316173</v>
      </c>
      <c r="AB21" s="4">
        <v>790392.3115726565</v>
      </c>
      <c r="AC21" s="4">
        <v>246357.34915175816</v>
      </c>
      <c r="AD21" s="4">
        <v>282433.26055041282</v>
      </c>
      <c r="AE21" s="4">
        <v>336622.03703782387</v>
      </c>
      <c r="AF21" s="4">
        <v>134511.82202245505</v>
      </c>
      <c r="AG21" s="4">
        <v>1135402.9090391919</v>
      </c>
      <c r="AH21" s="4">
        <v>7262284.6603898471</v>
      </c>
      <c r="AI21" s="4">
        <v>7423606.8067043144</v>
      </c>
      <c r="AJ21" s="4">
        <v>152485.05944870124</v>
      </c>
      <c r="AK21" s="5">
        <v>76162.554604272082</v>
      </c>
      <c r="AL21" s="17">
        <v>5107.269020925738</v>
      </c>
      <c r="AM21" s="4">
        <v>5207262.9957603933</v>
      </c>
      <c r="AN21" s="4">
        <v>4891883.1273629516</v>
      </c>
      <c r="AO21" s="4">
        <v>5902289.1503576115</v>
      </c>
      <c r="AP21" s="4">
        <v>8414931.4293219242</v>
      </c>
      <c r="AQ21" s="4">
        <v>2263020.2481811945</v>
      </c>
      <c r="AR21" s="4">
        <v>2719849.8115526931</v>
      </c>
      <c r="AS21" s="4">
        <v>9210985.8303246442</v>
      </c>
      <c r="AT21" s="4">
        <v>4709527.4204776892</v>
      </c>
      <c r="AU21" s="4">
        <v>5578395.5008926438</v>
      </c>
      <c r="AV21" s="4">
        <v>3682224.0210201363</v>
      </c>
      <c r="AW21" s="4">
        <v>480910.75304755016</v>
      </c>
      <c r="AX21" s="4">
        <v>427461.88813470333</v>
      </c>
      <c r="AY21" s="4">
        <v>498048.1337344959</v>
      </c>
      <c r="AZ21" s="4">
        <v>224519.88451825516</v>
      </c>
      <c r="BA21" s="4">
        <v>75616.227940080047</v>
      </c>
      <c r="BB21" s="4">
        <v>22165.273744623126</v>
      </c>
      <c r="BC21" s="4">
        <v>2441594.2761181551</v>
      </c>
      <c r="BD21" s="4">
        <v>201384.31514806836</v>
      </c>
      <c r="BE21" s="4">
        <v>373848.36898655962</v>
      </c>
      <c r="BF21" s="4">
        <v>3480248.3764064242</v>
      </c>
      <c r="BG21" s="4">
        <v>61591.608330201598</v>
      </c>
      <c r="BH21" s="4">
        <v>53697.855943334776</v>
      </c>
      <c r="BI21" s="4">
        <v>3369544.4662103723</v>
      </c>
      <c r="BJ21" s="4">
        <v>709119.05038534885</v>
      </c>
      <c r="BK21" s="4">
        <v>416983.26437005855</v>
      </c>
      <c r="BL21" s="4">
        <v>829093.00643706077</v>
      </c>
      <c r="BM21" s="4">
        <v>193775.40610896653</v>
      </c>
      <c r="BN21" s="4">
        <v>210184.52724221366</v>
      </c>
      <c r="BO21" s="4">
        <v>114349.17204646858</v>
      </c>
      <c r="BP21" s="4">
        <v>9995.4540229001177</v>
      </c>
      <c r="BQ21" s="4">
        <v>1216249.565831203</v>
      </c>
      <c r="BR21" s="4">
        <v>370180.43354359729</v>
      </c>
      <c r="BS21" s="4">
        <v>677190.06361223978</v>
      </c>
      <c r="BT21" s="4">
        <v>998082.27044250141</v>
      </c>
      <c r="BU21" s="4">
        <v>917891.35993149166</v>
      </c>
      <c r="BV21" s="4">
        <v>246451.4882915265</v>
      </c>
      <c r="BW21" s="5">
        <v>4161770.868270135</v>
      </c>
      <c r="BX21" s="17">
        <v>458921.22528596286</v>
      </c>
      <c r="BY21" s="4">
        <v>1341804.53662744</v>
      </c>
      <c r="BZ21" s="4">
        <v>7805.0857055469323</v>
      </c>
      <c r="CA21" s="4">
        <v>52586.818548446623</v>
      </c>
      <c r="CB21" s="4">
        <v>43482.168906384803</v>
      </c>
      <c r="CC21" s="4">
        <v>9743.4291573529099</v>
      </c>
      <c r="CD21" s="4">
        <v>57861.076269185651</v>
      </c>
      <c r="CE21" s="4">
        <v>106860.62386275147</v>
      </c>
      <c r="CF21" s="4">
        <v>325059.69746064884</v>
      </c>
      <c r="CG21" s="4">
        <v>717159.58214344806</v>
      </c>
      <c r="CH21" s="4">
        <v>0</v>
      </c>
      <c r="CI21" s="4">
        <v>193026245.00235409</v>
      </c>
      <c r="CJ21" s="4">
        <v>70897709.583614156</v>
      </c>
      <c r="CK21" s="4">
        <v>152032.47618095455</v>
      </c>
      <c r="CL21" s="4">
        <v>15991.765154739849</v>
      </c>
      <c r="CM21" s="4">
        <v>71065733.824949861</v>
      </c>
      <c r="CN21" s="4">
        <v>554454.87350498477</v>
      </c>
      <c r="CO21" s="4">
        <v>8905219.9434425868</v>
      </c>
      <c r="CP21" s="4">
        <v>9459674.8169475719</v>
      </c>
      <c r="CQ21" s="4">
        <v>6096.1414615857957</v>
      </c>
      <c r="CR21" s="4">
        <v>120205217.26706338</v>
      </c>
      <c r="CS21" s="4">
        <v>1743627.2787651529</v>
      </c>
      <c r="CT21" s="4">
        <v>121954940.68729012</v>
      </c>
      <c r="CU21" s="4">
        <v>202480349.32918754</v>
      </c>
      <c r="CV21" s="4">
        <v>17327017.331541535</v>
      </c>
      <c r="CW21" s="4">
        <v>378179577.00000012</v>
      </c>
      <c r="CX21" s="22"/>
      <c r="CY21" s="22"/>
      <c r="CZ21" s="22"/>
      <c r="DA21" s="22"/>
      <c r="DB21" s="22"/>
      <c r="DC21" s="22"/>
      <c r="DD21" s="22"/>
    </row>
    <row r="22" spans="1:108" customFormat="1" ht="16.5">
      <c r="A22" s="6">
        <v>20</v>
      </c>
      <c r="B22" s="7" t="s">
        <v>238</v>
      </c>
      <c r="C22" s="8">
        <v>749036.81282761181</v>
      </c>
      <c r="D22" s="8">
        <v>5268.5560430715368</v>
      </c>
      <c r="E22" s="8">
        <v>43726.398721189966</v>
      </c>
      <c r="F22" s="8">
        <v>137.37308550972887</v>
      </c>
      <c r="G22" s="8">
        <v>6238285.2169723799</v>
      </c>
      <c r="H22" s="8">
        <v>33758.675786485117</v>
      </c>
      <c r="I22" s="8">
        <v>61719.909987436331</v>
      </c>
      <c r="J22" s="8">
        <v>24505.97156087781</v>
      </c>
      <c r="K22" s="8">
        <v>1549298.9613936474</v>
      </c>
      <c r="L22" s="8">
        <v>169043.16186123015</v>
      </c>
      <c r="M22" s="8">
        <v>279920.59872755816</v>
      </c>
      <c r="N22" s="8">
        <v>153242.26156546152</v>
      </c>
      <c r="O22" s="8">
        <v>42247.146740367527</v>
      </c>
      <c r="P22" s="8">
        <v>343402.58889449388</v>
      </c>
      <c r="Q22" s="8">
        <v>1436996.0269955385</v>
      </c>
      <c r="R22" s="8">
        <v>523016.71077606012</v>
      </c>
      <c r="S22" s="8">
        <v>16385477.122365415</v>
      </c>
      <c r="T22" s="8">
        <v>27420471.017518483</v>
      </c>
      <c r="U22" s="8">
        <v>969718.37580994447</v>
      </c>
      <c r="V22" s="8">
        <v>3551925.9818474897</v>
      </c>
      <c r="W22" s="8">
        <v>4575410.2686399249</v>
      </c>
      <c r="X22" s="8">
        <v>3085252.476235956</v>
      </c>
      <c r="Y22" s="8">
        <v>1326786.8523881126</v>
      </c>
      <c r="Z22" s="8">
        <v>92992.067085927381</v>
      </c>
      <c r="AA22" s="8">
        <v>2889899.5592779438</v>
      </c>
      <c r="AB22" s="8">
        <v>471847.83162973099</v>
      </c>
      <c r="AC22" s="8">
        <v>361504.85484145494</v>
      </c>
      <c r="AD22" s="8">
        <v>167596.63351301374</v>
      </c>
      <c r="AE22" s="8">
        <v>1278023.9150933677</v>
      </c>
      <c r="AF22" s="8">
        <v>730807.76271142019</v>
      </c>
      <c r="AG22" s="8">
        <v>1703852.9758397301</v>
      </c>
      <c r="AH22" s="8">
        <v>695719.88573596277</v>
      </c>
      <c r="AI22" s="8">
        <v>882568.53257331264</v>
      </c>
      <c r="AJ22" s="8">
        <v>73986.510946712398</v>
      </c>
      <c r="AK22" s="9">
        <v>205015.55699008488</v>
      </c>
      <c r="AL22" s="18">
        <v>11678.391055842329</v>
      </c>
      <c r="AM22" s="19">
        <v>10342575.344727218</v>
      </c>
      <c r="AN22" s="8">
        <v>1363411.3742189524</v>
      </c>
      <c r="AO22" s="8">
        <v>11926364.559276804</v>
      </c>
      <c r="AP22" s="8">
        <v>4457503.8594812043</v>
      </c>
      <c r="AQ22" s="8">
        <v>3177235.4965868727</v>
      </c>
      <c r="AR22" s="8">
        <v>3193850.8760071332</v>
      </c>
      <c r="AS22" s="8">
        <v>561141.89476107247</v>
      </c>
      <c r="AT22" s="8">
        <v>42286.20712949778</v>
      </c>
      <c r="AU22" s="8">
        <v>120495.4583981387</v>
      </c>
      <c r="AV22" s="8">
        <v>138599.13091183122</v>
      </c>
      <c r="AW22" s="8">
        <v>17357.881104399788</v>
      </c>
      <c r="AX22" s="8">
        <v>521070.5791672708</v>
      </c>
      <c r="AY22" s="8">
        <v>185141.1525733716</v>
      </c>
      <c r="AZ22" s="8">
        <v>128211.02942081672</v>
      </c>
      <c r="BA22" s="8">
        <v>80237.598025233863</v>
      </c>
      <c r="BB22" s="8">
        <v>991.48153264175903</v>
      </c>
      <c r="BC22" s="8">
        <v>1756153.9065084679</v>
      </c>
      <c r="BD22" s="8">
        <v>168744.02305867666</v>
      </c>
      <c r="BE22" s="8">
        <v>253257.30226178747</v>
      </c>
      <c r="BF22" s="8">
        <v>153030.18502837038</v>
      </c>
      <c r="BG22" s="8">
        <v>5272.6587871951679</v>
      </c>
      <c r="BH22" s="8">
        <v>1282.8937261321196</v>
      </c>
      <c r="BI22" s="8">
        <v>673252.79799565789</v>
      </c>
      <c r="BJ22" s="8">
        <v>205966.92085299932</v>
      </c>
      <c r="BK22" s="8">
        <v>23659.01320252099</v>
      </c>
      <c r="BL22" s="8">
        <v>35014.48450861204</v>
      </c>
      <c r="BM22" s="8">
        <v>15212.066867471051</v>
      </c>
      <c r="BN22" s="8">
        <v>99722.172781295871</v>
      </c>
      <c r="BO22" s="8">
        <v>258122.33037625969</v>
      </c>
      <c r="BP22" s="8">
        <v>7508.4287963945726</v>
      </c>
      <c r="BQ22" s="8">
        <v>244328.30395090629</v>
      </c>
      <c r="BR22" s="8">
        <v>578480.756917733</v>
      </c>
      <c r="BS22" s="8">
        <v>602789.99379559618</v>
      </c>
      <c r="BT22" s="8">
        <v>527152.69302832335</v>
      </c>
      <c r="BU22" s="8">
        <v>1067381.4426846416</v>
      </c>
      <c r="BV22" s="8">
        <v>837932.26016172161</v>
      </c>
      <c r="BW22" s="9">
        <v>2126236.8547494551</v>
      </c>
      <c r="BX22" s="18">
        <v>944262.87587302562</v>
      </c>
      <c r="BY22" s="19">
        <v>17344790.8262899</v>
      </c>
      <c r="BZ22" s="8">
        <v>25373.325578163556</v>
      </c>
      <c r="CA22" s="8">
        <v>500242.62557336246</v>
      </c>
      <c r="CB22" s="8">
        <v>44971.579843784071</v>
      </c>
      <c r="CC22" s="8">
        <v>2320.8753582850227</v>
      </c>
      <c r="CD22" s="8">
        <v>26721.685771038101</v>
      </c>
      <c r="CE22" s="8">
        <v>33681.777731874827</v>
      </c>
      <c r="CF22" s="8">
        <v>233385.87491327079</v>
      </c>
      <c r="CG22" s="8">
        <v>1458024.4040118926</v>
      </c>
      <c r="CH22" s="8">
        <v>0</v>
      </c>
      <c r="CI22" s="8">
        <v>145044894.20834601</v>
      </c>
      <c r="CJ22" s="8">
        <v>34190305.496264622</v>
      </c>
      <c r="CK22" s="8">
        <v>3858730.5648772828</v>
      </c>
      <c r="CL22" s="8">
        <v>26349.176950313311</v>
      </c>
      <c r="CM22" s="8">
        <v>38075385.238092221</v>
      </c>
      <c r="CN22" s="8">
        <v>1431032.9238192905</v>
      </c>
      <c r="CO22" s="8">
        <v>1767871.3668204728</v>
      </c>
      <c r="CP22" s="8">
        <v>3198904.2906397628</v>
      </c>
      <c r="CQ22" s="8">
        <v>129676583.89646544</v>
      </c>
      <c r="CR22" s="8">
        <v>2596233.6026542</v>
      </c>
      <c r="CS22" s="8">
        <v>886647.76697438513</v>
      </c>
      <c r="CT22" s="8">
        <v>133159465.26609403</v>
      </c>
      <c r="CU22" s="8">
        <v>174433754.794826</v>
      </c>
      <c r="CV22" s="8">
        <v>54943358.003172033</v>
      </c>
      <c r="CW22" s="8">
        <v>264535291</v>
      </c>
      <c r="CX22" s="22"/>
      <c r="CY22" s="22"/>
      <c r="CZ22" s="22"/>
      <c r="DA22" s="22"/>
      <c r="DB22" s="22"/>
      <c r="DC22" s="22"/>
      <c r="DD22" s="22"/>
    </row>
    <row r="23" spans="1:108" customFormat="1" ht="14.1" customHeight="1">
      <c r="A23" s="2">
        <v>21</v>
      </c>
      <c r="B23" s="3" t="s">
        <v>239</v>
      </c>
      <c r="C23" s="4">
        <v>6883.8536976459545</v>
      </c>
      <c r="D23" s="4">
        <v>430.81375388695352</v>
      </c>
      <c r="E23" s="4">
        <v>801.71618664880066</v>
      </c>
      <c r="F23" s="4">
        <v>9.0384298919474162</v>
      </c>
      <c r="G23" s="4">
        <v>8980.8845259306145</v>
      </c>
      <c r="H23" s="4">
        <v>1758.4664173772082</v>
      </c>
      <c r="I23" s="4">
        <v>1859.3185206722771</v>
      </c>
      <c r="J23" s="4">
        <v>327.1941432083363</v>
      </c>
      <c r="K23" s="4">
        <v>23965.455224604706</v>
      </c>
      <c r="L23" s="4">
        <v>3466.4690247184622</v>
      </c>
      <c r="M23" s="4">
        <v>6093.9288487540725</v>
      </c>
      <c r="N23" s="4">
        <v>3309.5551593192295</v>
      </c>
      <c r="O23" s="4">
        <v>234.09565330005259</v>
      </c>
      <c r="P23" s="4">
        <v>8207.8225763043447</v>
      </c>
      <c r="Q23" s="4">
        <v>35899.313654384408</v>
      </c>
      <c r="R23" s="4">
        <v>21081.923732633797</v>
      </c>
      <c r="S23" s="4">
        <v>25889.518475797693</v>
      </c>
      <c r="T23" s="4">
        <v>271160.08306566771</v>
      </c>
      <c r="U23" s="4">
        <v>14329.234991659703</v>
      </c>
      <c r="V23" s="4">
        <v>8125.1226814033716</v>
      </c>
      <c r="W23" s="4">
        <v>28729.153620913425</v>
      </c>
      <c r="X23" s="4">
        <v>21102.737755491777</v>
      </c>
      <c r="Y23" s="4">
        <v>10595.634005756512</v>
      </c>
      <c r="Z23" s="4">
        <v>672.81669921606795</v>
      </c>
      <c r="AA23" s="4">
        <v>10353.725525589061</v>
      </c>
      <c r="AB23" s="4">
        <v>25116.759641224366</v>
      </c>
      <c r="AC23" s="4">
        <v>2566.8741479549099</v>
      </c>
      <c r="AD23" s="4">
        <v>2449.7133602771519</v>
      </c>
      <c r="AE23" s="4">
        <v>5489.2417825273624</v>
      </c>
      <c r="AF23" s="4">
        <v>9480.4348348734966</v>
      </c>
      <c r="AG23" s="4">
        <v>7025.3500779350688</v>
      </c>
      <c r="AH23" s="4">
        <v>25386.643791092316</v>
      </c>
      <c r="AI23" s="4">
        <v>25634.979846250062</v>
      </c>
      <c r="AJ23" s="4">
        <v>1132.3932736488168</v>
      </c>
      <c r="AK23" s="5">
        <v>1279.0458095451195</v>
      </c>
      <c r="AL23" s="17">
        <v>263.45661619877745</v>
      </c>
      <c r="AM23" s="4">
        <v>628806.47545542207</v>
      </c>
      <c r="AN23" s="4">
        <v>42800.234149289638</v>
      </c>
      <c r="AO23" s="4">
        <v>241168.4152732027</v>
      </c>
      <c r="AP23" s="4">
        <v>57142.974287807119</v>
      </c>
      <c r="AQ23" s="4">
        <v>101615.93124756735</v>
      </c>
      <c r="AR23" s="4">
        <v>143457.77942770493</v>
      </c>
      <c r="AS23" s="4">
        <v>44029.070079610115</v>
      </c>
      <c r="AT23" s="4">
        <v>1003.7768988303694</v>
      </c>
      <c r="AU23" s="4">
        <v>2985.7472179296792</v>
      </c>
      <c r="AV23" s="4">
        <v>6215.048787016407</v>
      </c>
      <c r="AW23" s="4">
        <v>829.9513725943915</v>
      </c>
      <c r="AX23" s="4">
        <v>17347.927926103821</v>
      </c>
      <c r="AY23" s="4">
        <v>7926.4050368540575</v>
      </c>
      <c r="AZ23" s="4">
        <v>8844.212785231859</v>
      </c>
      <c r="BA23" s="4">
        <v>6619.9223823120738</v>
      </c>
      <c r="BB23" s="4">
        <v>56.965852216608468</v>
      </c>
      <c r="BC23" s="4">
        <v>91754.445395689676</v>
      </c>
      <c r="BD23" s="4">
        <v>6769.7992145768976</v>
      </c>
      <c r="BE23" s="4">
        <v>20023.562877872886</v>
      </c>
      <c r="BF23" s="4">
        <v>8665.3927979085056</v>
      </c>
      <c r="BG23" s="4">
        <v>141.1467661754476</v>
      </c>
      <c r="BH23" s="4">
        <v>21.485219073574982</v>
      </c>
      <c r="BI23" s="4">
        <v>51662.096370492902</v>
      </c>
      <c r="BJ23" s="4">
        <v>1609.1158449194031</v>
      </c>
      <c r="BK23" s="4">
        <v>93.836760964541057</v>
      </c>
      <c r="BL23" s="4">
        <v>229.36633735093034</v>
      </c>
      <c r="BM23" s="4">
        <v>81.472666253087382</v>
      </c>
      <c r="BN23" s="4">
        <v>7299.2875489607195</v>
      </c>
      <c r="BO23" s="4">
        <v>13109.83801220705</v>
      </c>
      <c r="BP23" s="4">
        <v>450.68235319695964</v>
      </c>
      <c r="BQ23" s="4">
        <v>1144.1302490940334</v>
      </c>
      <c r="BR23" s="4">
        <v>3594.7789682505272</v>
      </c>
      <c r="BS23" s="4">
        <v>2067.63375746768</v>
      </c>
      <c r="BT23" s="4">
        <v>6870.5711892117015</v>
      </c>
      <c r="BU23" s="4">
        <v>30327.322389525856</v>
      </c>
      <c r="BV23" s="4">
        <v>4674.0946521746555</v>
      </c>
      <c r="BW23" s="5">
        <v>154393.46346616914</v>
      </c>
      <c r="BX23" s="17">
        <v>70359.967382438786</v>
      </c>
      <c r="BY23" s="4">
        <v>990679.00402883976</v>
      </c>
      <c r="BZ23" s="4">
        <v>95.467853161901971</v>
      </c>
      <c r="CA23" s="4">
        <v>13345.236121814178</v>
      </c>
      <c r="CB23" s="4">
        <v>1100.6981989614567</v>
      </c>
      <c r="CC23" s="4">
        <v>72.736275239232299</v>
      </c>
      <c r="CD23" s="4">
        <v>1045.5211856274036</v>
      </c>
      <c r="CE23" s="4">
        <v>803.73576369060925</v>
      </c>
      <c r="CF23" s="4">
        <v>1782.9525908537121</v>
      </c>
      <c r="CG23" s="4">
        <v>61087.109977732674</v>
      </c>
      <c r="CH23" s="4">
        <v>0</v>
      </c>
      <c r="CI23" s="4">
        <v>3476299.5599478935</v>
      </c>
      <c r="CJ23" s="4">
        <v>2522703.7237080056</v>
      </c>
      <c r="CK23" s="4">
        <v>323113.19961644203</v>
      </c>
      <c r="CL23" s="4">
        <v>515.40596946486335</v>
      </c>
      <c r="CM23" s="4">
        <v>2846332.3292939123</v>
      </c>
      <c r="CN23" s="4">
        <v>81.335563115838511</v>
      </c>
      <c r="CO23" s="4">
        <v>90258.386637198506</v>
      </c>
      <c r="CP23" s="4">
        <v>90339.722200314354</v>
      </c>
      <c r="CQ23" s="4">
        <v>638001.11388316494</v>
      </c>
      <c r="CR23" s="4">
        <v>1771.5554509065119</v>
      </c>
      <c r="CS23" s="4">
        <v>74700.069965612216</v>
      </c>
      <c r="CT23" s="4">
        <v>714472.73929968372</v>
      </c>
      <c r="CU23" s="4">
        <v>3651144.7907939111</v>
      </c>
      <c r="CV23" s="4">
        <v>3185604.3507418046</v>
      </c>
      <c r="CW23" s="4">
        <v>3941840</v>
      </c>
      <c r="CX23" s="22"/>
      <c r="CY23" s="22"/>
      <c r="CZ23" s="22"/>
      <c r="DA23" s="22"/>
      <c r="DB23" s="22"/>
      <c r="DC23" s="22"/>
      <c r="DD23" s="22"/>
    </row>
    <row r="24" spans="1:108" customFormat="1" ht="16.5">
      <c r="A24" s="6">
        <v>22</v>
      </c>
      <c r="B24" s="7" t="s">
        <v>240</v>
      </c>
      <c r="C24" s="8">
        <v>251956.37667534393</v>
      </c>
      <c r="D24" s="8">
        <v>6.0344355910401886</v>
      </c>
      <c r="E24" s="8">
        <v>18722.118481137466</v>
      </c>
      <c r="F24" s="8">
        <v>31.253265535302624</v>
      </c>
      <c r="G24" s="8">
        <v>73122.361630263636</v>
      </c>
      <c r="H24" s="8">
        <v>1641.7579546541024</v>
      </c>
      <c r="I24" s="8">
        <v>4349.1829194759666</v>
      </c>
      <c r="J24" s="8">
        <v>1688.5779070292381</v>
      </c>
      <c r="K24" s="8">
        <v>527689.75559333107</v>
      </c>
      <c r="L24" s="8">
        <v>147585.73265967434</v>
      </c>
      <c r="M24" s="8">
        <v>211149.50045556555</v>
      </c>
      <c r="N24" s="8">
        <v>181002.55463789636</v>
      </c>
      <c r="O24" s="8">
        <v>1793.6784938399101</v>
      </c>
      <c r="P24" s="8">
        <v>65105.170895923337</v>
      </c>
      <c r="Q24" s="8">
        <v>130947.44582138406</v>
      </c>
      <c r="R24" s="8">
        <v>33578.385220374788</v>
      </c>
      <c r="S24" s="8">
        <v>109233.07245915628</v>
      </c>
      <c r="T24" s="8">
        <v>2651438.3187285918</v>
      </c>
      <c r="U24" s="8">
        <v>29145.206018023015</v>
      </c>
      <c r="V24" s="8">
        <v>162849.66119634788</v>
      </c>
      <c r="W24" s="8">
        <v>1336903.0799526833</v>
      </c>
      <c r="X24" s="8">
        <v>428274.61177370721</v>
      </c>
      <c r="Y24" s="8">
        <v>613363.87163784483</v>
      </c>
      <c r="Z24" s="8">
        <v>31367.086914152591</v>
      </c>
      <c r="AA24" s="8">
        <v>526680.56584271742</v>
      </c>
      <c r="AB24" s="8">
        <v>52884.751258960052</v>
      </c>
      <c r="AC24" s="8">
        <v>475293.44562825898</v>
      </c>
      <c r="AD24" s="8">
        <v>9121.7752543051083</v>
      </c>
      <c r="AE24" s="8">
        <v>45728.423199272554</v>
      </c>
      <c r="AF24" s="8">
        <v>38435.263713958251</v>
      </c>
      <c r="AG24" s="8">
        <v>159783.65379896192</v>
      </c>
      <c r="AH24" s="8">
        <v>2747.3108517539845</v>
      </c>
      <c r="AI24" s="8">
        <v>169312.10842089803</v>
      </c>
      <c r="AJ24" s="8">
        <v>1632.9629388547887</v>
      </c>
      <c r="AK24" s="9">
        <v>95234.312933647889</v>
      </c>
      <c r="AL24" s="18">
        <v>595.32196454258803</v>
      </c>
      <c r="AM24" s="19">
        <v>1301146.5421932661</v>
      </c>
      <c r="AN24" s="8">
        <v>192401.75523271706</v>
      </c>
      <c r="AO24" s="8">
        <v>859647.67026162939</v>
      </c>
      <c r="AP24" s="8">
        <v>308307.92577660223</v>
      </c>
      <c r="AQ24" s="8">
        <v>785713.19318899466</v>
      </c>
      <c r="AR24" s="8">
        <v>1302117.3069818844</v>
      </c>
      <c r="AS24" s="8">
        <v>70097.936185201703</v>
      </c>
      <c r="AT24" s="8">
        <v>47560.945599963248</v>
      </c>
      <c r="AU24" s="8">
        <v>149673.32948764594</v>
      </c>
      <c r="AV24" s="8">
        <v>275719.5368025105</v>
      </c>
      <c r="AW24" s="8">
        <v>33251.324949323403</v>
      </c>
      <c r="AX24" s="8">
        <v>18864.713638018868</v>
      </c>
      <c r="AY24" s="8">
        <v>35033.161118365846</v>
      </c>
      <c r="AZ24" s="8">
        <v>96854.948823182349</v>
      </c>
      <c r="BA24" s="8">
        <v>9270.0069064889121</v>
      </c>
      <c r="BB24" s="8">
        <v>1104.8047863610498</v>
      </c>
      <c r="BC24" s="8">
        <v>863411.18130889256</v>
      </c>
      <c r="BD24" s="8">
        <v>540991.15989588317</v>
      </c>
      <c r="BE24" s="8">
        <v>43165.739162698708</v>
      </c>
      <c r="BF24" s="8">
        <v>38403.116174447059</v>
      </c>
      <c r="BG24" s="8">
        <v>3687.758209091161</v>
      </c>
      <c r="BH24" s="8">
        <v>1016.3573413134164</v>
      </c>
      <c r="BI24" s="8">
        <v>130885.52848028028</v>
      </c>
      <c r="BJ24" s="8">
        <v>37096.603967447831</v>
      </c>
      <c r="BK24" s="8">
        <v>22271.9185808658</v>
      </c>
      <c r="BL24" s="8">
        <v>31441.209638687338</v>
      </c>
      <c r="BM24" s="8">
        <v>3957.7227861761203</v>
      </c>
      <c r="BN24" s="8">
        <v>28251.9874956766</v>
      </c>
      <c r="BO24" s="8">
        <v>47019.091491254439</v>
      </c>
      <c r="BP24" s="8">
        <v>4606.5958764774314</v>
      </c>
      <c r="BQ24" s="8">
        <v>46970.173100995147</v>
      </c>
      <c r="BR24" s="8">
        <v>6591.1513167775647</v>
      </c>
      <c r="BS24" s="8">
        <v>9035.0376899537405</v>
      </c>
      <c r="BT24" s="8">
        <v>5719.3982232997478</v>
      </c>
      <c r="BU24" s="8">
        <v>7529.6165356773963</v>
      </c>
      <c r="BV24" s="8">
        <v>35193.127888419112</v>
      </c>
      <c r="BW24" s="9">
        <v>12858.58977112275</v>
      </c>
      <c r="BX24" s="18">
        <v>51232.591671230046</v>
      </c>
      <c r="BY24" s="19">
        <v>588169.92612748221</v>
      </c>
      <c r="BZ24" s="8">
        <v>2320.4753410828048</v>
      </c>
      <c r="CA24" s="8">
        <v>46783.965456916609</v>
      </c>
      <c r="CB24" s="8">
        <v>8377.8387718147405</v>
      </c>
      <c r="CC24" s="8">
        <v>622.6770319970999</v>
      </c>
      <c r="CD24" s="8">
        <v>10329.915318613073</v>
      </c>
      <c r="CE24" s="8">
        <v>2793.7447186077547</v>
      </c>
      <c r="CF24" s="8">
        <v>99366.841315736558</v>
      </c>
      <c r="CG24" s="8">
        <v>338140.55950580293</v>
      </c>
      <c r="CH24" s="8">
        <v>0</v>
      </c>
      <c r="CI24" s="8">
        <v>17145401.393660538</v>
      </c>
      <c r="CJ24" s="8">
        <v>9249100.1059089471</v>
      </c>
      <c r="CK24" s="8">
        <v>0</v>
      </c>
      <c r="CL24" s="8">
        <v>73.602870506208362</v>
      </c>
      <c r="CM24" s="8">
        <v>9249173.7087794542</v>
      </c>
      <c r="CN24" s="8">
        <v>4584028.4941199077</v>
      </c>
      <c r="CO24" s="8">
        <v>-126377.4316570012</v>
      </c>
      <c r="CP24" s="8">
        <v>4457651.0624629073</v>
      </c>
      <c r="CQ24" s="8">
        <v>3906313.2900980329</v>
      </c>
      <c r="CR24" s="8">
        <v>6483.2817837964958</v>
      </c>
      <c r="CS24" s="8">
        <v>190598.4187120719</v>
      </c>
      <c r="CT24" s="8">
        <v>4103394.9905939014</v>
      </c>
      <c r="CU24" s="8">
        <v>17810219.761836261</v>
      </c>
      <c r="CV24" s="8">
        <v>12621047.155496798</v>
      </c>
      <c r="CW24" s="8">
        <v>22334574</v>
      </c>
      <c r="CX24" s="22"/>
      <c r="CY24" s="22"/>
      <c r="CZ24" s="22"/>
      <c r="DA24" s="22"/>
      <c r="DB24" s="22"/>
      <c r="DC24" s="22"/>
      <c r="DD24" s="22"/>
    </row>
    <row r="25" spans="1:108" customFormat="1" ht="14.1" customHeight="1">
      <c r="A25" s="2">
        <v>23</v>
      </c>
      <c r="B25" s="3" t="s">
        <v>241</v>
      </c>
      <c r="C25" s="4">
        <v>28057.623130815809</v>
      </c>
      <c r="D25" s="4">
        <v>17.07525169247484</v>
      </c>
      <c r="E25" s="4">
        <v>464.92068888236406</v>
      </c>
      <c r="F25" s="4">
        <v>9.1690198465422423E-2</v>
      </c>
      <c r="G25" s="4">
        <v>36756.296720750608</v>
      </c>
      <c r="H25" s="4">
        <v>5904.3193270591692</v>
      </c>
      <c r="I25" s="4">
        <v>21771.025550892453</v>
      </c>
      <c r="J25" s="4">
        <v>97.832112560294647</v>
      </c>
      <c r="K25" s="4">
        <v>539905.62019134616</v>
      </c>
      <c r="L25" s="4">
        <v>43457.17243372136</v>
      </c>
      <c r="M25" s="4">
        <v>65611.769656321587</v>
      </c>
      <c r="N25" s="4">
        <v>53790.354114436392</v>
      </c>
      <c r="O25" s="4">
        <v>291.13510636692416</v>
      </c>
      <c r="P25" s="4">
        <v>150579.08597477578</v>
      </c>
      <c r="Q25" s="4">
        <v>92709.713771960494</v>
      </c>
      <c r="R25" s="4">
        <v>33267.159616681245</v>
      </c>
      <c r="S25" s="4">
        <v>626972.15843360673</v>
      </c>
      <c r="T25" s="4">
        <v>569010.25837857986</v>
      </c>
      <c r="U25" s="4">
        <v>27910.7890397007</v>
      </c>
      <c r="V25" s="4">
        <v>85669.516438119666</v>
      </c>
      <c r="W25" s="4">
        <v>3724033.440075282</v>
      </c>
      <c r="X25" s="4">
        <v>256290.80624392198</v>
      </c>
      <c r="Y25" s="4">
        <v>250103.39185261232</v>
      </c>
      <c r="Z25" s="4">
        <v>25042.984768821607</v>
      </c>
      <c r="AA25" s="4">
        <v>207936.70662473695</v>
      </c>
      <c r="AB25" s="4">
        <v>90226.348950652333</v>
      </c>
      <c r="AC25" s="4">
        <v>70304.599971751697</v>
      </c>
      <c r="AD25" s="4">
        <v>53219.661529575722</v>
      </c>
      <c r="AE25" s="4">
        <v>48773.157676940769</v>
      </c>
      <c r="AF25" s="4">
        <v>8887.9222882284666</v>
      </c>
      <c r="AG25" s="4">
        <v>77525.999479678503</v>
      </c>
      <c r="AH25" s="4">
        <v>238.71717779008944</v>
      </c>
      <c r="AI25" s="4">
        <v>24558.527544225835</v>
      </c>
      <c r="AJ25" s="4">
        <v>28.908635897852996</v>
      </c>
      <c r="AK25" s="5">
        <v>18733.090889852716</v>
      </c>
      <c r="AL25" s="17">
        <v>1770.0791473980564</v>
      </c>
      <c r="AM25" s="4">
        <v>19210723.215278123</v>
      </c>
      <c r="AN25" s="4">
        <v>3282513.6045780452</v>
      </c>
      <c r="AO25" s="4">
        <v>1861359.5641701196</v>
      </c>
      <c r="AP25" s="4">
        <v>113001.98254406627</v>
      </c>
      <c r="AQ25" s="4">
        <v>101839.80722412265</v>
      </c>
      <c r="AR25" s="4">
        <v>376055.72017438611</v>
      </c>
      <c r="AS25" s="4">
        <v>32056.216713726757</v>
      </c>
      <c r="AT25" s="4">
        <v>4754.4401534965064</v>
      </c>
      <c r="AU25" s="4">
        <v>231.92600754193222</v>
      </c>
      <c r="AV25" s="4">
        <v>158098.5431281841</v>
      </c>
      <c r="AW25" s="4">
        <v>181.42040269741386</v>
      </c>
      <c r="AX25" s="4">
        <v>63925.699673237905</v>
      </c>
      <c r="AY25" s="4">
        <v>12245.793636750765</v>
      </c>
      <c r="AZ25" s="4">
        <v>9336.8736480622192</v>
      </c>
      <c r="BA25" s="4">
        <v>3953.6903532103079</v>
      </c>
      <c r="BB25" s="4">
        <v>169.22988454895409</v>
      </c>
      <c r="BC25" s="4">
        <v>386698.27217566583</v>
      </c>
      <c r="BD25" s="4">
        <v>17751.955707203171</v>
      </c>
      <c r="BE25" s="4">
        <v>9978.2988424947835</v>
      </c>
      <c r="BF25" s="4">
        <v>5498.8440334820107</v>
      </c>
      <c r="BG25" s="4">
        <v>378.89484182282303</v>
      </c>
      <c r="BH25" s="4">
        <v>135.73227336626195</v>
      </c>
      <c r="BI25" s="4">
        <v>504614.29793336755</v>
      </c>
      <c r="BJ25" s="4">
        <v>56410.536999413591</v>
      </c>
      <c r="BK25" s="4">
        <v>8725.5278706345816</v>
      </c>
      <c r="BL25" s="4">
        <v>19173.76157039059</v>
      </c>
      <c r="BM25" s="4">
        <v>3905.535396850114</v>
      </c>
      <c r="BN25" s="4">
        <v>45411.64074467602</v>
      </c>
      <c r="BO25" s="4">
        <v>63490.596393867876</v>
      </c>
      <c r="BP25" s="4">
        <v>3208.4809535763766</v>
      </c>
      <c r="BQ25" s="4">
        <v>37870.229810377117</v>
      </c>
      <c r="BR25" s="4">
        <v>24821.277304735228</v>
      </c>
      <c r="BS25" s="4">
        <v>23072.806959654386</v>
      </c>
      <c r="BT25" s="4">
        <v>555.47335483402276</v>
      </c>
      <c r="BU25" s="4">
        <v>53972.547491768673</v>
      </c>
      <c r="BV25" s="4">
        <v>20168.965811797159</v>
      </c>
      <c r="BW25" s="5">
        <v>110112.98272703355</v>
      </c>
      <c r="BX25" s="17">
        <v>17654.427930277801</v>
      </c>
      <c r="BY25" s="4">
        <v>458084.457561569</v>
      </c>
      <c r="BZ25" s="4">
        <v>5519.919644621109</v>
      </c>
      <c r="CA25" s="4">
        <v>55340.420898378201</v>
      </c>
      <c r="CB25" s="4">
        <v>3041.7411387484349</v>
      </c>
      <c r="CC25" s="4">
        <v>309.42201807158563</v>
      </c>
      <c r="CD25" s="4">
        <v>4493.9477222120167</v>
      </c>
      <c r="CE25" s="4">
        <v>7487.714476006503</v>
      </c>
      <c r="CF25" s="4">
        <v>2459.4589343489765</v>
      </c>
      <c r="CG25" s="4">
        <v>99825.103204671002</v>
      </c>
      <c r="CH25" s="4">
        <v>0</v>
      </c>
      <c r="CI25" s="4">
        <v>34520539.26078207</v>
      </c>
      <c r="CJ25" s="4">
        <v>11742512.308546826</v>
      </c>
      <c r="CK25" s="4">
        <v>31.521486263459096</v>
      </c>
      <c r="CL25" s="4">
        <v>842.56362521687856</v>
      </c>
      <c r="CM25" s="4">
        <v>11743386.393658306</v>
      </c>
      <c r="CN25" s="4">
        <v>8247724.2757661212</v>
      </c>
      <c r="CO25" s="4">
        <v>6370126.9326715358</v>
      </c>
      <c r="CP25" s="4">
        <v>14617851.208437659</v>
      </c>
      <c r="CQ25" s="4">
        <v>3159183.1584821367</v>
      </c>
      <c r="CR25" s="4">
        <v>840.13132804757845</v>
      </c>
      <c r="CS25" s="4">
        <v>177412.97477431942</v>
      </c>
      <c r="CT25" s="4">
        <v>3337436.2645845036</v>
      </c>
      <c r="CU25" s="4">
        <v>29698673.866680466</v>
      </c>
      <c r="CV25" s="4">
        <v>8826761.1274625435</v>
      </c>
      <c r="CW25" s="4">
        <v>55392451.999999993</v>
      </c>
      <c r="CX25" s="22"/>
      <c r="CY25" s="22"/>
      <c r="CZ25" s="22"/>
      <c r="DA25" s="22"/>
      <c r="DB25" s="22"/>
      <c r="DC25" s="22"/>
      <c r="DD25" s="22"/>
    </row>
    <row r="26" spans="1:108" customFormat="1" ht="16.5">
      <c r="A26" s="6">
        <v>24</v>
      </c>
      <c r="B26" s="7" t="s">
        <v>242</v>
      </c>
      <c r="C26" s="8">
        <v>131558.53981937334</v>
      </c>
      <c r="D26" s="8">
        <v>22.672152506721595</v>
      </c>
      <c r="E26" s="8">
        <v>282.53067434774937</v>
      </c>
      <c r="F26" s="8">
        <v>14.030714092384612</v>
      </c>
      <c r="G26" s="8">
        <v>1216643.6103378751</v>
      </c>
      <c r="H26" s="8">
        <v>47985.19983865611</v>
      </c>
      <c r="I26" s="8">
        <v>9216.1733078680827</v>
      </c>
      <c r="J26" s="8">
        <v>3541.9111459953688</v>
      </c>
      <c r="K26" s="8">
        <v>323296.76620188466</v>
      </c>
      <c r="L26" s="8">
        <v>32626.281603347052</v>
      </c>
      <c r="M26" s="8">
        <v>85075.954461035581</v>
      </c>
      <c r="N26" s="8">
        <v>23763.664534032105</v>
      </c>
      <c r="O26" s="8">
        <v>110.06252079041586</v>
      </c>
      <c r="P26" s="8">
        <v>102148.44634605915</v>
      </c>
      <c r="Q26" s="8">
        <v>140418.87524848961</v>
      </c>
      <c r="R26" s="8">
        <v>109603.74934522786</v>
      </c>
      <c r="S26" s="8">
        <v>814086.72962136241</v>
      </c>
      <c r="T26" s="8">
        <v>2005922.4654924469</v>
      </c>
      <c r="U26" s="8">
        <v>13034.653417903712</v>
      </c>
      <c r="V26" s="8">
        <v>127307.50408630088</v>
      </c>
      <c r="W26" s="8">
        <v>293761.86311198573</v>
      </c>
      <c r="X26" s="8">
        <v>3765578.3804855607</v>
      </c>
      <c r="Y26" s="8">
        <v>5303624.8503638916</v>
      </c>
      <c r="Z26" s="8">
        <v>80105.765873953642</v>
      </c>
      <c r="AA26" s="8">
        <v>2326038.0507137841</v>
      </c>
      <c r="AB26" s="8">
        <v>713959.15764116379</v>
      </c>
      <c r="AC26" s="8">
        <v>437880.43802132329</v>
      </c>
      <c r="AD26" s="8">
        <v>230890.74219079327</v>
      </c>
      <c r="AE26" s="8">
        <v>320349.43945474562</v>
      </c>
      <c r="AF26" s="8">
        <v>174913.21943965909</v>
      </c>
      <c r="AG26" s="8">
        <v>193794.9161059912</v>
      </c>
      <c r="AH26" s="8">
        <v>231721.96066621109</v>
      </c>
      <c r="AI26" s="8">
        <v>159338.41699368923</v>
      </c>
      <c r="AJ26" s="8">
        <v>14390.971216131964</v>
      </c>
      <c r="AK26" s="9">
        <v>105573.48682224142</v>
      </c>
      <c r="AL26" s="18">
        <v>13758.279099505806</v>
      </c>
      <c r="AM26" s="19">
        <v>7199529.1604365055</v>
      </c>
      <c r="AN26" s="8">
        <v>2231514.9629212464</v>
      </c>
      <c r="AO26" s="8">
        <v>5942575.0249969028</v>
      </c>
      <c r="AP26" s="8">
        <v>1169971.7357362402</v>
      </c>
      <c r="AQ26" s="8">
        <v>493690.04067161784</v>
      </c>
      <c r="AR26" s="8">
        <v>705984.11663155584</v>
      </c>
      <c r="AS26" s="8">
        <v>84120.833518270811</v>
      </c>
      <c r="AT26" s="8">
        <v>101580.26948320365</v>
      </c>
      <c r="AU26" s="8">
        <v>121592.48681494786</v>
      </c>
      <c r="AV26" s="8">
        <v>14771.062872635312</v>
      </c>
      <c r="AW26" s="8">
        <v>630.36298013209932</v>
      </c>
      <c r="AX26" s="8">
        <v>107671.08337099604</v>
      </c>
      <c r="AY26" s="8">
        <v>10663.903672772487</v>
      </c>
      <c r="AZ26" s="8">
        <v>30541.572553754631</v>
      </c>
      <c r="BA26" s="8">
        <v>1709.865389269168</v>
      </c>
      <c r="BB26" s="8">
        <v>3110.4365195055375</v>
      </c>
      <c r="BC26" s="8">
        <v>3001982.4842502875</v>
      </c>
      <c r="BD26" s="8">
        <v>152823.4401290798</v>
      </c>
      <c r="BE26" s="8">
        <v>67744.916475449951</v>
      </c>
      <c r="BF26" s="8">
        <v>55324.606114016271</v>
      </c>
      <c r="BG26" s="8">
        <v>5271.9837429669251</v>
      </c>
      <c r="BH26" s="8">
        <v>1450.9705622468828</v>
      </c>
      <c r="BI26" s="8">
        <v>59850.833152786443</v>
      </c>
      <c r="BJ26" s="8">
        <v>125181.88200821314</v>
      </c>
      <c r="BK26" s="8">
        <v>48308.342093948988</v>
      </c>
      <c r="BL26" s="8">
        <v>108424.37259330138</v>
      </c>
      <c r="BM26" s="8">
        <v>17418.823981666334</v>
      </c>
      <c r="BN26" s="8">
        <v>176394.97334548438</v>
      </c>
      <c r="BO26" s="8">
        <v>109435.8854500154</v>
      </c>
      <c r="BP26" s="8">
        <v>7706.758353893907</v>
      </c>
      <c r="BQ26" s="8">
        <v>68905.072760282288</v>
      </c>
      <c r="BR26" s="8">
        <v>80525.505383358075</v>
      </c>
      <c r="BS26" s="8">
        <v>72410.527848931859</v>
      </c>
      <c r="BT26" s="8">
        <v>1166.9719701824026</v>
      </c>
      <c r="BU26" s="8">
        <v>165705.69274549466</v>
      </c>
      <c r="BV26" s="8">
        <v>88132.432576956257</v>
      </c>
      <c r="BW26" s="9">
        <v>2012.0583186836561</v>
      </c>
      <c r="BX26" s="18">
        <v>108961.62088507325</v>
      </c>
      <c r="BY26" s="19">
        <v>78145.125188448743</v>
      </c>
      <c r="BZ26" s="8">
        <v>1233.3885802521663</v>
      </c>
      <c r="CA26" s="8">
        <v>7376.7134618651653</v>
      </c>
      <c r="CB26" s="8">
        <v>7645.7563452113327</v>
      </c>
      <c r="CC26" s="8">
        <v>255.13479754014659</v>
      </c>
      <c r="CD26" s="8">
        <v>7909.7992839474136</v>
      </c>
      <c r="CE26" s="8">
        <v>5011.7699687644254</v>
      </c>
      <c r="CF26" s="8">
        <v>51380.095361815198</v>
      </c>
      <c r="CG26" s="8">
        <v>151023.88521872991</v>
      </c>
      <c r="CH26" s="8">
        <v>0</v>
      </c>
      <c r="CI26" s="8">
        <v>42607118.50058867</v>
      </c>
      <c r="CJ26" s="8">
        <v>14925088.370159127</v>
      </c>
      <c r="CK26" s="8">
        <v>0</v>
      </c>
      <c r="CL26" s="8">
        <v>177.56291835117082</v>
      </c>
      <c r="CM26" s="8">
        <v>14925265.933077477</v>
      </c>
      <c r="CN26" s="8">
        <v>18192172.752140481</v>
      </c>
      <c r="CO26" s="8">
        <v>-493500.44781334081</v>
      </c>
      <c r="CP26" s="8">
        <v>17698672.304327141</v>
      </c>
      <c r="CQ26" s="8">
        <v>13569885.386338823</v>
      </c>
      <c r="CR26" s="8">
        <v>0</v>
      </c>
      <c r="CS26" s="8">
        <v>361385.65374420781</v>
      </c>
      <c r="CT26" s="8">
        <v>13931271.040083028</v>
      </c>
      <c r="CU26" s="8">
        <v>46555209.277487651</v>
      </c>
      <c r="CV26" s="8">
        <v>38835540.778076321</v>
      </c>
      <c r="CW26" s="8">
        <v>50326787</v>
      </c>
      <c r="CX26" s="22"/>
      <c r="CY26" s="22"/>
      <c r="CZ26" s="22"/>
      <c r="DA26" s="22"/>
      <c r="DB26" s="22"/>
      <c r="DC26" s="22"/>
      <c r="DD26" s="22"/>
    </row>
    <row r="27" spans="1:108" customFormat="1" ht="14.1" customHeight="1">
      <c r="A27" s="2">
        <v>25</v>
      </c>
      <c r="B27" s="3" t="s">
        <v>243</v>
      </c>
      <c r="C27" s="4">
        <v>55127.865209228279</v>
      </c>
      <c r="D27" s="4">
        <v>49.442830119007681</v>
      </c>
      <c r="E27" s="4">
        <v>4679.7254674537598</v>
      </c>
      <c r="F27" s="4">
        <v>3.7625572893132491</v>
      </c>
      <c r="G27" s="4">
        <v>141468.14424230688</v>
      </c>
      <c r="H27" s="4">
        <v>2501.786955952517</v>
      </c>
      <c r="I27" s="4">
        <v>2414.8034116579156</v>
      </c>
      <c r="J27" s="4">
        <v>2584.8399047294679</v>
      </c>
      <c r="K27" s="4">
        <v>686965.00959264021</v>
      </c>
      <c r="L27" s="4">
        <v>40425.907326279317</v>
      </c>
      <c r="M27" s="4">
        <v>87462.485240593087</v>
      </c>
      <c r="N27" s="4">
        <v>69373.955888553872</v>
      </c>
      <c r="O27" s="4">
        <v>541.74035561170263</v>
      </c>
      <c r="P27" s="4">
        <v>167768.57481488731</v>
      </c>
      <c r="Q27" s="4">
        <v>70562.168296728778</v>
      </c>
      <c r="R27" s="4">
        <v>44333.475292555901</v>
      </c>
      <c r="S27" s="4">
        <v>431201.12140235014</v>
      </c>
      <c r="T27" s="4">
        <v>712883.16521627875</v>
      </c>
      <c r="U27" s="4">
        <v>30737.222162211277</v>
      </c>
      <c r="V27" s="4">
        <v>71491.340885517362</v>
      </c>
      <c r="W27" s="4">
        <v>458521.0893675441</v>
      </c>
      <c r="X27" s="4">
        <v>765582.3434239208</v>
      </c>
      <c r="Y27" s="4">
        <v>427720.30332351476</v>
      </c>
      <c r="Z27" s="4">
        <v>20205.187353000161</v>
      </c>
      <c r="AA27" s="4">
        <v>283773.65700943419</v>
      </c>
      <c r="AB27" s="4">
        <v>225323.31783725368</v>
      </c>
      <c r="AC27" s="4">
        <v>138306.06995738993</v>
      </c>
      <c r="AD27" s="4">
        <v>68059.766435451675</v>
      </c>
      <c r="AE27" s="4">
        <v>89040.265611305949</v>
      </c>
      <c r="AF27" s="4">
        <v>13247.836638455683</v>
      </c>
      <c r="AG27" s="4">
        <v>34975.768388116616</v>
      </c>
      <c r="AH27" s="4">
        <v>16964.048035875428</v>
      </c>
      <c r="AI27" s="4">
        <v>11690.899545115915</v>
      </c>
      <c r="AJ27" s="4">
        <v>877.61402158317321</v>
      </c>
      <c r="AK27" s="5">
        <v>28742.245114368809</v>
      </c>
      <c r="AL27" s="17">
        <v>3246.6190792952571</v>
      </c>
      <c r="AM27" s="4">
        <v>376182.7977347626</v>
      </c>
      <c r="AN27" s="4">
        <v>196504.68089423439</v>
      </c>
      <c r="AO27" s="4">
        <v>486339.21358542825</v>
      </c>
      <c r="AP27" s="4">
        <v>284803.03015782294</v>
      </c>
      <c r="AQ27" s="4">
        <v>97839.968614765836</v>
      </c>
      <c r="AR27" s="4">
        <v>324575.35445000615</v>
      </c>
      <c r="AS27" s="4">
        <v>54500.193874197001</v>
      </c>
      <c r="AT27" s="4">
        <v>17284.458794764374</v>
      </c>
      <c r="AU27" s="4">
        <v>135961.13606067488</v>
      </c>
      <c r="AV27" s="4">
        <v>79050.241140109269</v>
      </c>
      <c r="AW27" s="4">
        <v>2541.2723832448528</v>
      </c>
      <c r="AX27" s="4">
        <v>61714.71662812178</v>
      </c>
      <c r="AY27" s="4">
        <v>7268.045868275507</v>
      </c>
      <c r="AZ27" s="4">
        <v>38340.359413526494</v>
      </c>
      <c r="BA27" s="4">
        <v>3979.1096425601199</v>
      </c>
      <c r="BB27" s="4">
        <v>284.80413238115773</v>
      </c>
      <c r="BC27" s="4">
        <v>551813.95465342177</v>
      </c>
      <c r="BD27" s="4">
        <v>26871.807685549033</v>
      </c>
      <c r="BE27" s="4">
        <v>29778.847657767252</v>
      </c>
      <c r="BF27" s="4">
        <v>63419.25819133671</v>
      </c>
      <c r="BG27" s="4">
        <v>6118.1608714319345</v>
      </c>
      <c r="BH27" s="4">
        <v>1656.9691652741935</v>
      </c>
      <c r="BI27" s="4">
        <v>10163.500584591518</v>
      </c>
      <c r="BJ27" s="4">
        <v>12603.643632947991</v>
      </c>
      <c r="BK27" s="4">
        <v>2864.2624583400507</v>
      </c>
      <c r="BL27" s="4">
        <v>9140.0621343500497</v>
      </c>
      <c r="BM27" s="4">
        <v>3318.2233065342789</v>
      </c>
      <c r="BN27" s="4">
        <v>15344.230776559534</v>
      </c>
      <c r="BO27" s="4">
        <v>11701.68210082501</v>
      </c>
      <c r="BP27" s="4">
        <v>794.93000885773108</v>
      </c>
      <c r="BQ27" s="4">
        <v>11084.349868830757</v>
      </c>
      <c r="BR27" s="4">
        <v>12864.052559724007</v>
      </c>
      <c r="BS27" s="4">
        <v>19934.545104710094</v>
      </c>
      <c r="BT27" s="4">
        <v>3512.7566128235444</v>
      </c>
      <c r="BU27" s="4">
        <v>21725.167962985717</v>
      </c>
      <c r="BV27" s="4">
        <v>17621.453192046221</v>
      </c>
      <c r="BW27" s="5">
        <v>142514.8395919844</v>
      </c>
      <c r="BX27" s="17">
        <v>93453.67260544734</v>
      </c>
      <c r="BY27" s="4">
        <v>145289.75966427923</v>
      </c>
      <c r="BZ27" s="4">
        <v>724.13206886286139</v>
      </c>
      <c r="CA27" s="4">
        <v>2796.5424058498265</v>
      </c>
      <c r="CB27" s="4">
        <v>7037.847844512663</v>
      </c>
      <c r="CC27" s="4">
        <v>143.44000709093277</v>
      </c>
      <c r="CD27" s="4">
        <v>8750.2913688815552</v>
      </c>
      <c r="CE27" s="4">
        <v>2679.5747060982294</v>
      </c>
      <c r="CF27" s="4">
        <v>7638.6658652683436</v>
      </c>
      <c r="CG27" s="4">
        <v>33462.735947699264</v>
      </c>
      <c r="CH27" s="4">
        <v>0</v>
      </c>
      <c r="CI27" s="4">
        <v>8652846.3121743239</v>
      </c>
      <c r="CJ27" s="4">
        <v>8159597.1078992672</v>
      </c>
      <c r="CK27" s="4">
        <v>9814.148035181126</v>
      </c>
      <c r="CL27" s="4">
        <v>119.82961074235192</v>
      </c>
      <c r="CM27" s="4">
        <v>8169531.0855451915</v>
      </c>
      <c r="CN27" s="4">
        <v>24948048.737817194</v>
      </c>
      <c r="CO27" s="4">
        <v>5281145.5110500716</v>
      </c>
      <c r="CP27" s="4">
        <v>30229194.248867266</v>
      </c>
      <c r="CQ27" s="4">
        <v>4283808.8204417787</v>
      </c>
      <c r="CR27" s="4">
        <v>0</v>
      </c>
      <c r="CS27" s="4">
        <v>13196.07104852494</v>
      </c>
      <c r="CT27" s="4">
        <v>4297004.891490303</v>
      </c>
      <c r="CU27" s="4">
        <v>42695730.225902766</v>
      </c>
      <c r="CV27" s="4">
        <v>19296554.538077094</v>
      </c>
      <c r="CW27" s="4">
        <v>32052021.999999993</v>
      </c>
      <c r="CX27" s="22"/>
      <c r="CY27" s="22"/>
      <c r="CZ27" s="22"/>
      <c r="DA27" s="22"/>
      <c r="DB27" s="22"/>
      <c r="DC27" s="22"/>
      <c r="DD27" s="22"/>
    </row>
    <row r="28" spans="1:108" customFormat="1" ht="16.5">
      <c r="A28" s="6">
        <v>26</v>
      </c>
      <c r="B28" s="7" t="s">
        <v>244</v>
      </c>
      <c r="C28" s="8">
        <v>4055.5969401570469</v>
      </c>
      <c r="D28" s="8">
        <v>28.465068439425082</v>
      </c>
      <c r="E28" s="8">
        <v>237.20121258717668</v>
      </c>
      <c r="F28" s="8">
        <v>0.70734445264090762</v>
      </c>
      <c r="G28" s="8">
        <v>38598.293946073478</v>
      </c>
      <c r="H28" s="8">
        <v>147.76143913982673</v>
      </c>
      <c r="I28" s="8">
        <v>474.15950111436734</v>
      </c>
      <c r="J28" s="8">
        <v>388.59050795813664</v>
      </c>
      <c r="K28" s="8">
        <v>108199.33305446339</v>
      </c>
      <c r="L28" s="8">
        <v>10248.045418505628</v>
      </c>
      <c r="M28" s="8">
        <v>7683.5279340969728</v>
      </c>
      <c r="N28" s="8">
        <v>3497.064183470136</v>
      </c>
      <c r="O28" s="8">
        <v>534.92940970596237</v>
      </c>
      <c r="P28" s="8">
        <v>8309.7189476195981</v>
      </c>
      <c r="Q28" s="8">
        <v>10746.398193842819</v>
      </c>
      <c r="R28" s="8">
        <v>28535.725292984629</v>
      </c>
      <c r="S28" s="8">
        <v>19273.009904514638</v>
      </c>
      <c r="T28" s="8">
        <v>157883.16533948746</v>
      </c>
      <c r="U28" s="8">
        <v>2757.8355962294304</v>
      </c>
      <c r="V28" s="8">
        <v>4781.2554988526617</v>
      </c>
      <c r="W28" s="8">
        <v>6520.0920607591643</v>
      </c>
      <c r="X28" s="8">
        <v>7038.6528053563052</v>
      </c>
      <c r="Y28" s="8">
        <v>4846.5557037209237</v>
      </c>
      <c r="Z28" s="8">
        <v>62092.639671094206</v>
      </c>
      <c r="AA28" s="8">
        <v>189231.18294214489</v>
      </c>
      <c r="AB28" s="8">
        <v>39025.900325178714</v>
      </c>
      <c r="AC28" s="8">
        <v>641.5056441402121</v>
      </c>
      <c r="AD28" s="8">
        <v>764.44067549332362</v>
      </c>
      <c r="AE28" s="8">
        <v>508.29778686822311</v>
      </c>
      <c r="AF28" s="8">
        <v>3946.9934504165649</v>
      </c>
      <c r="AG28" s="8">
        <v>4363.2806829722986</v>
      </c>
      <c r="AH28" s="8">
        <v>9745.3991196361167</v>
      </c>
      <c r="AI28" s="8">
        <v>22335.579241157859</v>
      </c>
      <c r="AJ28" s="8">
        <v>542.27721815510574</v>
      </c>
      <c r="AK28" s="9">
        <v>358.52804277639973</v>
      </c>
      <c r="AL28" s="18">
        <v>39.945344134992446</v>
      </c>
      <c r="AM28" s="19">
        <v>3427.1610828249882</v>
      </c>
      <c r="AN28" s="8">
        <v>2269.5012178565858</v>
      </c>
      <c r="AO28" s="8">
        <v>9952.3330392863936</v>
      </c>
      <c r="AP28" s="8">
        <v>4050.0198102403874</v>
      </c>
      <c r="AQ28" s="8">
        <v>59556.958468605371</v>
      </c>
      <c r="AR28" s="8">
        <v>31439.952519193263</v>
      </c>
      <c r="AS28" s="8">
        <v>37235.927115294944</v>
      </c>
      <c r="AT28" s="8">
        <v>50418.956397803995</v>
      </c>
      <c r="AU28" s="8">
        <v>7298.0461296958274</v>
      </c>
      <c r="AV28" s="8">
        <v>10038.256385159146</v>
      </c>
      <c r="AW28" s="8">
        <v>14119.814440722377</v>
      </c>
      <c r="AX28" s="8">
        <v>2233.2970214043412</v>
      </c>
      <c r="AY28" s="8">
        <v>663.78924438499212</v>
      </c>
      <c r="AZ28" s="8">
        <v>3518.1414155952584</v>
      </c>
      <c r="BA28" s="8">
        <v>2443.1621871415464</v>
      </c>
      <c r="BB28" s="8">
        <v>2031.5045273345147</v>
      </c>
      <c r="BC28" s="8">
        <v>490747.94423987652</v>
      </c>
      <c r="BD28" s="8">
        <v>126667.05730974967</v>
      </c>
      <c r="BE28" s="8">
        <v>36990.080092530116</v>
      </c>
      <c r="BF28" s="8">
        <v>15934.079886856065</v>
      </c>
      <c r="BG28" s="8">
        <v>1667.1890094337455</v>
      </c>
      <c r="BH28" s="8">
        <v>868.21340412381755</v>
      </c>
      <c r="BI28" s="8">
        <v>13124.642876371592</v>
      </c>
      <c r="BJ28" s="8">
        <v>34997.06427363721</v>
      </c>
      <c r="BK28" s="8">
        <v>9599.4597967825612</v>
      </c>
      <c r="BL28" s="8">
        <v>34502.816945376442</v>
      </c>
      <c r="BM28" s="8">
        <v>2802.8673456634833</v>
      </c>
      <c r="BN28" s="8">
        <v>33586.515613447657</v>
      </c>
      <c r="BO28" s="8">
        <v>21951.794593930204</v>
      </c>
      <c r="BP28" s="8">
        <v>1483.9455243723478</v>
      </c>
      <c r="BQ28" s="8">
        <v>8179.8387610054197</v>
      </c>
      <c r="BR28" s="8">
        <v>10120.909069373183</v>
      </c>
      <c r="BS28" s="8">
        <v>7819.4030841626191</v>
      </c>
      <c r="BT28" s="8">
        <v>860.53643150881692</v>
      </c>
      <c r="BU28" s="8">
        <v>18815.264818581934</v>
      </c>
      <c r="BV28" s="8">
        <v>9091.4523071165859</v>
      </c>
      <c r="BW28" s="9">
        <v>385774.48176023411</v>
      </c>
      <c r="BX28" s="18">
        <v>32743.208804397564</v>
      </c>
      <c r="BY28" s="19">
        <v>87535.574340114428</v>
      </c>
      <c r="BZ28" s="8">
        <v>908.28709140228034</v>
      </c>
      <c r="CA28" s="8">
        <v>3145.2575489129131</v>
      </c>
      <c r="CB28" s="8">
        <v>7931.0802646001839</v>
      </c>
      <c r="CC28" s="8">
        <v>1862.2450564090905</v>
      </c>
      <c r="CD28" s="8">
        <v>4027.5886128592056</v>
      </c>
      <c r="CE28" s="8">
        <v>27675.128945110606</v>
      </c>
      <c r="CF28" s="8">
        <v>114876.34580195892</v>
      </c>
      <c r="CG28" s="8">
        <v>29971.690783960654</v>
      </c>
      <c r="CH28" s="8">
        <v>0</v>
      </c>
      <c r="CI28" s="8">
        <v>2575340.8408441045</v>
      </c>
      <c r="CJ28" s="8">
        <v>4454768.7433753712</v>
      </c>
      <c r="CK28" s="8">
        <v>114972.22272511404</v>
      </c>
      <c r="CL28" s="8">
        <v>658.83454258319932</v>
      </c>
      <c r="CM28" s="8">
        <v>4570399.8006430687</v>
      </c>
      <c r="CN28" s="8">
        <v>11938362.312649217</v>
      </c>
      <c r="CO28" s="8">
        <v>-593807.37657328462</v>
      </c>
      <c r="CP28" s="8">
        <v>11344554.936075931</v>
      </c>
      <c r="CQ28" s="8">
        <v>689459.8925782633</v>
      </c>
      <c r="CR28" s="8">
        <v>0</v>
      </c>
      <c r="CS28" s="8">
        <v>106555.76821131847</v>
      </c>
      <c r="CT28" s="8">
        <v>796015.66078958171</v>
      </c>
      <c r="CU28" s="8">
        <v>16710970.39750858</v>
      </c>
      <c r="CV28" s="8">
        <v>17823787.238352682</v>
      </c>
      <c r="CW28" s="8">
        <v>1462524.0000000037</v>
      </c>
      <c r="CX28" s="22"/>
      <c r="CY28" s="22"/>
      <c r="CZ28" s="22"/>
      <c r="DA28" s="22"/>
      <c r="DB28" s="22"/>
      <c r="DC28" s="22"/>
      <c r="DD28" s="22"/>
    </row>
    <row r="29" spans="1:108" customFormat="1" ht="14.1" customHeight="1">
      <c r="A29" s="2">
        <v>27</v>
      </c>
      <c r="B29" s="3" t="s">
        <v>245</v>
      </c>
      <c r="C29" s="4">
        <v>197733.55012865167</v>
      </c>
      <c r="D29" s="4">
        <v>2914.8282932829716</v>
      </c>
      <c r="E29" s="4">
        <v>1929.402995809513</v>
      </c>
      <c r="F29" s="4">
        <v>51.212682622989632</v>
      </c>
      <c r="G29" s="4">
        <v>95096.717247422159</v>
      </c>
      <c r="H29" s="4">
        <v>6494.3641138321782</v>
      </c>
      <c r="I29" s="4">
        <v>7792.7771166035691</v>
      </c>
      <c r="J29" s="4">
        <v>79681.92603997828</v>
      </c>
      <c r="K29" s="4">
        <v>550442.3128586174</v>
      </c>
      <c r="L29" s="4">
        <v>66418.340953005187</v>
      </c>
      <c r="M29" s="4">
        <v>29737.985234658976</v>
      </c>
      <c r="N29" s="4">
        <v>19133.622018597722</v>
      </c>
      <c r="O29" s="4">
        <v>926.0392461240175</v>
      </c>
      <c r="P29" s="4">
        <v>53187.18153014897</v>
      </c>
      <c r="Q29" s="4">
        <v>53619.154210181281</v>
      </c>
      <c r="R29" s="4">
        <v>25591.51922792507</v>
      </c>
      <c r="S29" s="4">
        <v>372756.91178921785</v>
      </c>
      <c r="T29" s="4">
        <v>458874.90525549045</v>
      </c>
      <c r="U29" s="4">
        <v>9596.0285004668658</v>
      </c>
      <c r="V29" s="4">
        <v>30219.983190066043</v>
      </c>
      <c r="W29" s="4">
        <v>155828.46866446931</v>
      </c>
      <c r="X29" s="4">
        <v>223004.52357510972</v>
      </c>
      <c r="Y29" s="4">
        <v>266885.551965744</v>
      </c>
      <c r="Z29" s="4">
        <v>30604.30378658112</v>
      </c>
      <c r="AA29" s="4">
        <v>1379805.5259192302</v>
      </c>
      <c r="AB29" s="4">
        <v>103880.23841537433</v>
      </c>
      <c r="AC29" s="4">
        <v>24331.600295076983</v>
      </c>
      <c r="AD29" s="4">
        <v>27469.957074788435</v>
      </c>
      <c r="AE29" s="4">
        <v>20965.136407723581</v>
      </c>
      <c r="AF29" s="4">
        <v>15276.021181457736</v>
      </c>
      <c r="AG29" s="4">
        <v>29055.347822292821</v>
      </c>
      <c r="AH29" s="4">
        <v>46206.62782871184</v>
      </c>
      <c r="AI29" s="4">
        <v>197229.38742962637</v>
      </c>
      <c r="AJ29" s="4">
        <v>4683.2264374282549</v>
      </c>
      <c r="AK29" s="5">
        <v>9094.8075422692382</v>
      </c>
      <c r="AL29" s="17">
        <v>1038.9669266078761</v>
      </c>
      <c r="AM29" s="4">
        <v>748013.69544888497</v>
      </c>
      <c r="AN29" s="4">
        <v>240196.45033218485</v>
      </c>
      <c r="AO29" s="4">
        <v>1101310.4325431143</v>
      </c>
      <c r="AP29" s="4">
        <v>428798.77528184594</v>
      </c>
      <c r="AQ29" s="4">
        <v>317907.64863318828</v>
      </c>
      <c r="AR29" s="4">
        <v>253466.98728101078</v>
      </c>
      <c r="AS29" s="4">
        <v>44105.156610084858</v>
      </c>
      <c r="AT29" s="4">
        <v>24134.020284080601</v>
      </c>
      <c r="AU29" s="4">
        <v>67972.882558504527</v>
      </c>
      <c r="AV29" s="4">
        <v>99710.596204532936</v>
      </c>
      <c r="AW29" s="4">
        <v>7566.9195554015741</v>
      </c>
      <c r="AX29" s="4">
        <v>51076.150130430331</v>
      </c>
      <c r="AY29" s="4">
        <v>39799.940577656729</v>
      </c>
      <c r="AZ29" s="4">
        <v>8857.6410498215828</v>
      </c>
      <c r="BA29" s="4">
        <v>5128.1074037924927</v>
      </c>
      <c r="BB29" s="4">
        <v>418.33604071797367</v>
      </c>
      <c r="BC29" s="4">
        <v>1583987.4525826969</v>
      </c>
      <c r="BD29" s="4">
        <v>64742.360955267759</v>
      </c>
      <c r="BE29" s="4">
        <v>38222.534530288023</v>
      </c>
      <c r="BF29" s="4">
        <v>4358.5205097648031</v>
      </c>
      <c r="BG29" s="4">
        <v>305.26700729239349</v>
      </c>
      <c r="BH29" s="4">
        <v>139.10480763499007</v>
      </c>
      <c r="BI29" s="4">
        <v>4538.8676730204606</v>
      </c>
      <c r="BJ29" s="4">
        <v>23479.990681379026</v>
      </c>
      <c r="BK29" s="4">
        <v>8835.4772658221846</v>
      </c>
      <c r="BL29" s="4">
        <v>23714.100170471131</v>
      </c>
      <c r="BM29" s="4">
        <v>3806.0097237879127</v>
      </c>
      <c r="BN29" s="4">
        <v>26930.191119630348</v>
      </c>
      <c r="BO29" s="4">
        <v>16397.89449280874</v>
      </c>
      <c r="BP29" s="4">
        <v>1066.4151690360222</v>
      </c>
      <c r="BQ29" s="4">
        <v>44571.84225952928</v>
      </c>
      <c r="BR29" s="4">
        <v>14998.184912217657</v>
      </c>
      <c r="BS29" s="4">
        <v>16756.490228543058</v>
      </c>
      <c r="BT29" s="4">
        <v>7893.0499424963737</v>
      </c>
      <c r="BU29" s="4">
        <v>29712.916475827311</v>
      </c>
      <c r="BV29" s="4">
        <v>26063.77757304666</v>
      </c>
      <c r="BW29" s="5">
        <v>400693.78320156696</v>
      </c>
      <c r="BX29" s="17">
        <v>35074.675563383789</v>
      </c>
      <c r="BY29" s="4">
        <v>32303.20019776038</v>
      </c>
      <c r="BZ29" s="4">
        <v>3919.1854044411316</v>
      </c>
      <c r="CA29" s="4">
        <v>957.93114988468847</v>
      </c>
      <c r="CB29" s="4">
        <v>1408.1497356575389</v>
      </c>
      <c r="CC29" s="4">
        <v>299.12687444881408</v>
      </c>
      <c r="CD29" s="4">
        <v>789.20186671403485</v>
      </c>
      <c r="CE29" s="4">
        <v>1657.7285457182816</v>
      </c>
      <c r="CF29" s="4">
        <v>181867.34406675975</v>
      </c>
      <c r="CG29" s="4">
        <v>152755.06150405429</v>
      </c>
      <c r="CH29" s="4">
        <v>0</v>
      </c>
      <c r="CI29" s="4">
        <v>10788268.0300314</v>
      </c>
      <c r="CJ29" s="4">
        <v>12105230.618308771</v>
      </c>
      <c r="CK29" s="4">
        <v>4536.8557345758591</v>
      </c>
      <c r="CL29" s="4">
        <v>53.059719335412609</v>
      </c>
      <c r="CM29" s="4">
        <v>12109820.533762682</v>
      </c>
      <c r="CN29" s="4">
        <v>45191970.695639029</v>
      </c>
      <c r="CO29" s="4">
        <v>10176738.70404711</v>
      </c>
      <c r="CP29" s="4">
        <v>55368709.399686143</v>
      </c>
      <c r="CQ29" s="4">
        <v>4574001.5453355843</v>
      </c>
      <c r="CR29" s="4">
        <v>0</v>
      </c>
      <c r="CS29" s="4">
        <v>119454.80866571725</v>
      </c>
      <c r="CT29" s="4">
        <v>4693456.3540013023</v>
      </c>
      <c r="CU29" s="4">
        <v>72171986.287450135</v>
      </c>
      <c r="CV29" s="4">
        <v>53283657.317481525</v>
      </c>
      <c r="CW29" s="4">
        <v>29676597.000000007</v>
      </c>
      <c r="CX29" s="22"/>
      <c r="CY29" s="22"/>
      <c r="CZ29" s="22"/>
      <c r="DA29" s="22"/>
      <c r="DB29" s="22"/>
      <c r="DC29" s="22"/>
      <c r="DD29" s="22"/>
    </row>
    <row r="30" spans="1:108" customFormat="1" ht="16.5">
      <c r="A30" s="6">
        <v>28</v>
      </c>
      <c r="B30" s="7" t="s">
        <v>246</v>
      </c>
      <c r="C30" s="8">
        <v>100584.85400882945</v>
      </c>
      <c r="D30" s="8">
        <v>1840.0318789663493</v>
      </c>
      <c r="E30" s="8">
        <v>4448.3542691842576</v>
      </c>
      <c r="F30" s="8">
        <v>264.18697401375545</v>
      </c>
      <c r="G30" s="8">
        <v>186584.72994193414</v>
      </c>
      <c r="H30" s="8">
        <v>2582.2850410286501</v>
      </c>
      <c r="I30" s="8">
        <v>51307.723114212728</v>
      </c>
      <c r="J30" s="8">
        <v>44165.52473061264</v>
      </c>
      <c r="K30" s="8">
        <v>295675.98370823934</v>
      </c>
      <c r="L30" s="8">
        <v>29607.880306505875</v>
      </c>
      <c r="M30" s="8">
        <v>22053.206780734181</v>
      </c>
      <c r="N30" s="8">
        <v>17399.079959780101</v>
      </c>
      <c r="O30" s="8">
        <v>359.54073257131842</v>
      </c>
      <c r="P30" s="8">
        <v>42801.199645041052</v>
      </c>
      <c r="Q30" s="8">
        <v>30012.954461184665</v>
      </c>
      <c r="R30" s="8">
        <v>20891.969260131151</v>
      </c>
      <c r="S30" s="8">
        <v>182539.24676723211</v>
      </c>
      <c r="T30" s="8">
        <v>474777.04043753631</v>
      </c>
      <c r="U30" s="8">
        <v>8417.6338766532499</v>
      </c>
      <c r="V30" s="8">
        <v>25440.302262388243</v>
      </c>
      <c r="W30" s="8">
        <v>447542.43078195176</v>
      </c>
      <c r="X30" s="8">
        <v>406267.55491807073</v>
      </c>
      <c r="Y30" s="8">
        <v>66684.015737030772</v>
      </c>
      <c r="Z30" s="8">
        <v>10680.321185359046</v>
      </c>
      <c r="AA30" s="8">
        <v>218532.76779714844</v>
      </c>
      <c r="AB30" s="8">
        <v>274133.67266394547</v>
      </c>
      <c r="AC30" s="8">
        <v>15753.409420741013</v>
      </c>
      <c r="AD30" s="8">
        <v>15199.830783059209</v>
      </c>
      <c r="AE30" s="8">
        <v>26757.703716329066</v>
      </c>
      <c r="AF30" s="8">
        <v>13865.580078278246</v>
      </c>
      <c r="AG30" s="8">
        <v>47502.009422606723</v>
      </c>
      <c r="AH30" s="8">
        <v>45295.14967079374</v>
      </c>
      <c r="AI30" s="8">
        <v>71238.205369376723</v>
      </c>
      <c r="AJ30" s="8">
        <v>8002.2140516588897</v>
      </c>
      <c r="AK30" s="9">
        <v>7084.9862256392025</v>
      </c>
      <c r="AL30" s="18">
        <v>602.01649025130735</v>
      </c>
      <c r="AM30" s="19">
        <v>253814.28706957563</v>
      </c>
      <c r="AN30" s="8">
        <v>280009.28950158291</v>
      </c>
      <c r="AO30" s="8">
        <v>653614.2797258182</v>
      </c>
      <c r="AP30" s="8">
        <v>518967.10948275169</v>
      </c>
      <c r="AQ30" s="8">
        <v>224965.08855955978</v>
      </c>
      <c r="AR30" s="8">
        <v>301486.94502279494</v>
      </c>
      <c r="AS30" s="8">
        <v>251932.09304363711</v>
      </c>
      <c r="AT30" s="8">
        <v>103095.4367340907</v>
      </c>
      <c r="AU30" s="8">
        <v>84514.28094061531</v>
      </c>
      <c r="AV30" s="8">
        <v>169227.09129985757</v>
      </c>
      <c r="AW30" s="8">
        <v>15801.324191006286</v>
      </c>
      <c r="AX30" s="8">
        <v>64920.356010542135</v>
      </c>
      <c r="AY30" s="8">
        <v>16358.905581076038</v>
      </c>
      <c r="AZ30" s="8">
        <v>9478.9250512603212</v>
      </c>
      <c r="BA30" s="8">
        <v>1320.1074918215918</v>
      </c>
      <c r="BB30" s="8">
        <v>203.74215658495731</v>
      </c>
      <c r="BC30" s="8">
        <v>474667.82990911929</v>
      </c>
      <c r="BD30" s="8">
        <v>55817.090853738759</v>
      </c>
      <c r="BE30" s="8">
        <v>33879.351452517287</v>
      </c>
      <c r="BF30" s="8">
        <v>17517.362859784516</v>
      </c>
      <c r="BG30" s="8">
        <v>463.19165178150593</v>
      </c>
      <c r="BH30" s="8">
        <v>231.66867166506432</v>
      </c>
      <c r="BI30" s="8">
        <v>862.79327427375449</v>
      </c>
      <c r="BJ30" s="8">
        <v>12136.940061368708</v>
      </c>
      <c r="BK30" s="8">
        <v>8420.8952651873333</v>
      </c>
      <c r="BL30" s="8">
        <v>6728.3858625610155</v>
      </c>
      <c r="BM30" s="8">
        <v>2225.9372218232602</v>
      </c>
      <c r="BN30" s="8">
        <v>8566.6969349000792</v>
      </c>
      <c r="BO30" s="8">
        <v>7761.9863312011958</v>
      </c>
      <c r="BP30" s="8">
        <v>677.03136151522699</v>
      </c>
      <c r="BQ30" s="8">
        <v>75851.858466753038</v>
      </c>
      <c r="BR30" s="8">
        <v>12338.957478460243</v>
      </c>
      <c r="BS30" s="8">
        <v>18931.792282890827</v>
      </c>
      <c r="BT30" s="8">
        <v>59892.974692756383</v>
      </c>
      <c r="BU30" s="8">
        <v>58015.934941788495</v>
      </c>
      <c r="BV30" s="8">
        <v>7597.2647046391749</v>
      </c>
      <c r="BW30" s="9">
        <v>128692.05327476334</v>
      </c>
      <c r="BX30" s="18">
        <v>26370.372194343261</v>
      </c>
      <c r="BY30" s="19">
        <v>97617.89528535663</v>
      </c>
      <c r="BZ30" s="8">
        <v>778.26411359005385</v>
      </c>
      <c r="CA30" s="8">
        <v>1190.042718860059</v>
      </c>
      <c r="CB30" s="8">
        <v>2779.5356494636462</v>
      </c>
      <c r="CC30" s="8">
        <v>1433.3661491279026</v>
      </c>
      <c r="CD30" s="8">
        <v>7933.749782159286</v>
      </c>
      <c r="CE30" s="8">
        <v>6325.6808803713311</v>
      </c>
      <c r="CF30" s="8">
        <v>20754.969549841084</v>
      </c>
      <c r="CG30" s="8">
        <v>78840.559159926081</v>
      </c>
      <c r="CH30" s="8">
        <v>0</v>
      </c>
      <c r="CI30" s="8">
        <v>7401907.2913681222</v>
      </c>
      <c r="CJ30" s="8">
        <v>8199198.0888682492</v>
      </c>
      <c r="CK30" s="8">
        <v>0</v>
      </c>
      <c r="CL30" s="8">
        <v>7.4170845496869546</v>
      </c>
      <c r="CM30" s="8">
        <v>8199205.5059527997</v>
      </c>
      <c r="CN30" s="8">
        <v>37345884.416536368</v>
      </c>
      <c r="CO30" s="8">
        <v>2732863.1924961656</v>
      </c>
      <c r="CP30" s="8">
        <v>40078747.609032534</v>
      </c>
      <c r="CQ30" s="8">
        <v>5206186.9950344348</v>
      </c>
      <c r="CR30" s="8">
        <v>0</v>
      </c>
      <c r="CS30" s="8">
        <v>48401.350812251127</v>
      </c>
      <c r="CT30" s="8">
        <v>5254588.3458466865</v>
      </c>
      <c r="CU30" s="8">
        <v>53532541.460832015</v>
      </c>
      <c r="CV30" s="8">
        <v>49256325.752200149</v>
      </c>
      <c r="CW30" s="8">
        <v>11678122.999999985</v>
      </c>
      <c r="CX30" s="22"/>
      <c r="CY30" s="22"/>
      <c r="CZ30" s="22"/>
      <c r="DA30" s="22"/>
      <c r="DB30" s="22"/>
      <c r="DC30" s="22"/>
      <c r="DD30" s="22"/>
    </row>
    <row r="31" spans="1:108" customFormat="1" ht="14.1" customHeight="1">
      <c r="A31" s="2">
        <v>29</v>
      </c>
      <c r="B31" s="3" t="s">
        <v>247</v>
      </c>
      <c r="C31" s="4">
        <v>17443.424655447325</v>
      </c>
      <c r="D31" s="4">
        <v>206.35051189777579</v>
      </c>
      <c r="E31" s="4">
        <v>43799.659857095256</v>
      </c>
      <c r="F31" s="4">
        <v>2.037232303050621</v>
      </c>
      <c r="G31" s="4">
        <v>38109.648491578977</v>
      </c>
      <c r="H31" s="4">
        <v>7471.103679190619</v>
      </c>
      <c r="I31" s="4">
        <v>1345.4450516818024</v>
      </c>
      <c r="J31" s="4">
        <v>338.26264584575188</v>
      </c>
      <c r="K31" s="4">
        <v>56507.258310452511</v>
      </c>
      <c r="L31" s="4">
        <v>4418.3274144321531</v>
      </c>
      <c r="M31" s="4">
        <v>9018.2711911466395</v>
      </c>
      <c r="N31" s="4">
        <v>6019.4359702926231</v>
      </c>
      <c r="O31" s="4">
        <v>228.54361421154528</v>
      </c>
      <c r="P31" s="4">
        <v>12203.077682338895</v>
      </c>
      <c r="Q31" s="4">
        <v>4790.1036587730605</v>
      </c>
      <c r="R31" s="4">
        <v>2321.9406800001107</v>
      </c>
      <c r="S31" s="4">
        <v>53461.490927217244</v>
      </c>
      <c r="T31" s="4">
        <v>55284.283051000086</v>
      </c>
      <c r="U31" s="4">
        <v>2966.6332215151051</v>
      </c>
      <c r="V31" s="4">
        <v>4496.3309512289916</v>
      </c>
      <c r="W31" s="4">
        <v>37889.421471072565</v>
      </c>
      <c r="X31" s="4">
        <v>22469.376676950014</v>
      </c>
      <c r="Y31" s="4">
        <v>14680.525127634801</v>
      </c>
      <c r="Z31" s="4">
        <v>1377.1714889941591</v>
      </c>
      <c r="AA31" s="4">
        <v>18113.398480240365</v>
      </c>
      <c r="AB31" s="4">
        <v>13440.342246739308</v>
      </c>
      <c r="AC31" s="4">
        <v>8792.757270793054</v>
      </c>
      <c r="AD31" s="4">
        <v>31959.983540153851</v>
      </c>
      <c r="AE31" s="4">
        <v>8225.2511477827557</v>
      </c>
      <c r="AF31" s="4">
        <v>1009.2675562036359</v>
      </c>
      <c r="AG31" s="4">
        <v>17714.789118287757</v>
      </c>
      <c r="AH31" s="4">
        <v>4232.0847847256964</v>
      </c>
      <c r="AI31" s="4">
        <v>2046.0430095820752</v>
      </c>
      <c r="AJ31" s="4">
        <v>214.12034089848157</v>
      </c>
      <c r="AK31" s="5">
        <v>2338.4783271054102</v>
      </c>
      <c r="AL31" s="17">
        <v>150.49476185721633</v>
      </c>
      <c r="AM31" s="4">
        <v>9791.3134587703862</v>
      </c>
      <c r="AN31" s="4">
        <v>58032.973918108954</v>
      </c>
      <c r="AO31" s="4">
        <v>113308.6540746417</v>
      </c>
      <c r="AP31" s="4">
        <v>1172757.9009509506</v>
      </c>
      <c r="AQ31" s="4">
        <v>29003.97109993505</v>
      </c>
      <c r="AR31" s="4">
        <v>35888.882271416733</v>
      </c>
      <c r="AS31" s="4">
        <v>52223.982882981356</v>
      </c>
      <c r="AT31" s="4">
        <v>39139.242188423304</v>
      </c>
      <c r="AU31" s="4">
        <v>14632.718494179031</v>
      </c>
      <c r="AV31" s="4">
        <v>6328.1240962385364</v>
      </c>
      <c r="AW31" s="4">
        <v>5050.8998791462591</v>
      </c>
      <c r="AX31" s="4">
        <v>19499.934266529213</v>
      </c>
      <c r="AY31" s="4">
        <v>775.1427194763271</v>
      </c>
      <c r="AZ31" s="4">
        <v>1450.8715716388144</v>
      </c>
      <c r="BA31" s="4">
        <v>852.29586657728896</v>
      </c>
      <c r="BB31" s="4">
        <v>582.41307064758803</v>
      </c>
      <c r="BC31" s="4">
        <v>125992.00219615342</v>
      </c>
      <c r="BD31" s="4">
        <v>28710.130641881588</v>
      </c>
      <c r="BE31" s="4">
        <v>2594.4811384795994</v>
      </c>
      <c r="BF31" s="4">
        <v>1123.3973440706548</v>
      </c>
      <c r="BG31" s="4">
        <v>126.60017148057625</v>
      </c>
      <c r="BH31" s="4">
        <v>26.033797403533622</v>
      </c>
      <c r="BI31" s="4">
        <v>1418.4153692779596</v>
      </c>
      <c r="BJ31" s="4">
        <v>959.59543167258028</v>
      </c>
      <c r="BK31" s="4">
        <v>202.48792969495349</v>
      </c>
      <c r="BL31" s="4">
        <v>707.71669664099568</v>
      </c>
      <c r="BM31" s="4">
        <v>589.60806092350799</v>
      </c>
      <c r="BN31" s="4">
        <v>990.06063543499181</v>
      </c>
      <c r="BO31" s="4">
        <v>1179.1651060792806</v>
      </c>
      <c r="BP31" s="4">
        <v>101.21714788275418</v>
      </c>
      <c r="BQ31" s="4">
        <v>1995.4453159668226</v>
      </c>
      <c r="BR31" s="4">
        <v>1182.4114250852526</v>
      </c>
      <c r="BS31" s="4">
        <v>1370.6333955278922</v>
      </c>
      <c r="BT31" s="4">
        <v>506.05427128590532</v>
      </c>
      <c r="BU31" s="4">
        <v>3526.5152269637629</v>
      </c>
      <c r="BV31" s="4">
        <v>928.51666370461464</v>
      </c>
      <c r="BW31" s="5">
        <v>257115.90964056095</v>
      </c>
      <c r="BX31" s="17">
        <v>14966.160709834694</v>
      </c>
      <c r="BY31" s="4">
        <v>29833.905507410389</v>
      </c>
      <c r="BZ31" s="4">
        <v>164.59733216477878</v>
      </c>
      <c r="CA31" s="4">
        <v>430.80804208687272</v>
      </c>
      <c r="CB31" s="4">
        <v>1125.6340953867884</v>
      </c>
      <c r="CC31" s="4">
        <v>101.90656429725549</v>
      </c>
      <c r="CD31" s="4">
        <v>4022.4365451463877</v>
      </c>
      <c r="CE31" s="4">
        <v>1070.0654227786163</v>
      </c>
      <c r="CF31" s="4">
        <v>4595.0345365758385</v>
      </c>
      <c r="CG31" s="4">
        <v>6720.7802088614899</v>
      </c>
      <c r="CH31" s="4">
        <v>0</v>
      </c>
      <c r="CI31" s="4">
        <v>2558782.1815270442</v>
      </c>
      <c r="CJ31" s="4">
        <v>16918272.402379669</v>
      </c>
      <c r="CK31" s="4">
        <v>0</v>
      </c>
      <c r="CL31" s="4">
        <v>5.6178114529071843</v>
      </c>
      <c r="CM31" s="4">
        <v>16918278.020191122</v>
      </c>
      <c r="CN31" s="4">
        <v>28873624.079039048</v>
      </c>
      <c r="CO31" s="4">
        <v>4087229.3511407673</v>
      </c>
      <c r="CP31" s="4">
        <v>32960853.430179816</v>
      </c>
      <c r="CQ31" s="4">
        <v>9858999.8414892945</v>
      </c>
      <c r="CR31" s="4">
        <v>0</v>
      </c>
      <c r="CS31" s="4">
        <v>72.981386861074327</v>
      </c>
      <c r="CT31" s="4">
        <v>9859072.8228761572</v>
      </c>
      <c r="CU31" s="4">
        <v>59738204.273247093</v>
      </c>
      <c r="CV31" s="4">
        <v>55456837.454774156</v>
      </c>
      <c r="CW31" s="4">
        <v>6840148.9999999776</v>
      </c>
      <c r="CX31" s="22"/>
      <c r="CY31" s="22"/>
      <c r="CZ31" s="22"/>
      <c r="DA31" s="22"/>
      <c r="DB31" s="22"/>
      <c r="DC31" s="22"/>
      <c r="DD31" s="22"/>
    </row>
    <row r="32" spans="1:108" customFormat="1" ht="16.5">
      <c r="A32" s="6">
        <v>30</v>
      </c>
      <c r="B32" s="7" t="s">
        <v>248</v>
      </c>
      <c r="C32" s="8">
        <v>14031.542260902195</v>
      </c>
      <c r="D32" s="8">
        <v>211.51703367497271</v>
      </c>
      <c r="E32" s="8">
        <v>21222.976301717983</v>
      </c>
      <c r="F32" s="8">
        <v>2.7120739305684198</v>
      </c>
      <c r="G32" s="8">
        <v>15588.474621908561</v>
      </c>
      <c r="H32" s="8">
        <v>3707.4874143377542</v>
      </c>
      <c r="I32" s="8">
        <v>582.98340817337794</v>
      </c>
      <c r="J32" s="8">
        <v>3485.803046320942</v>
      </c>
      <c r="K32" s="8">
        <v>57645.494547679576</v>
      </c>
      <c r="L32" s="8">
        <v>5332.1643630900207</v>
      </c>
      <c r="M32" s="8">
        <v>6382.4996026168155</v>
      </c>
      <c r="N32" s="8">
        <v>4649.0900969365866</v>
      </c>
      <c r="O32" s="8">
        <v>120.8014062847332</v>
      </c>
      <c r="P32" s="8">
        <v>9425.2016353195995</v>
      </c>
      <c r="Q32" s="8">
        <v>4069.846404693053</v>
      </c>
      <c r="R32" s="8">
        <v>2000.2953965209742</v>
      </c>
      <c r="S32" s="8">
        <v>34707.676027555892</v>
      </c>
      <c r="T32" s="8">
        <v>50662.113339751435</v>
      </c>
      <c r="U32" s="8">
        <v>2012.0312970785224</v>
      </c>
      <c r="V32" s="8">
        <v>3854.0627986202071</v>
      </c>
      <c r="W32" s="8">
        <v>29382.423078495394</v>
      </c>
      <c r="X32" s="8">
        <v>16357.620686270106</v>
      </c>
      <c r="Y32" s="8">
        <v>10505.708767483502</v>
      </c>
      <c r="Z32" s="8">
        <v>1054.9469313266072</v>
      </c>
      <c r="AA32" s="8">
        <v>11093.281713100636</v>
      </c>
      <c r="AB32" s="8">
        <v>9214.8682836019707</v>
      </c>
      <c r="AC32" s="8">
        <v>4644.0238412565141</v>
      </c>
      <c r="AD32" s="8">
        <v>17080.017020272375</v>
      </c>
      <c r="AE32" s="8">
        <v>4679.0036273539972</v>
      </c>
      <c r="AF32" s="8">
        <v>935.55747577184718</v>
      </c>
      <c r="AG32" s="8">
        <v>9254.5588580225449</v>
      </c>
      <c r="AH32" s="8">
        <v>1932.8659600906376</v>
      </c>
      <c r="AI32" s="8">
        <v>988.9480353881986</v>
      </c>
      <c r="AJ32" s="8">
        <v>110.63246915625236</v>
      </c>
      <c r="AK32" s="9">
        <v>1353.1301000560391</v>
      </c>
      <c r="AL32" s="18">
        <v>97.260739429244737</v>
      </c>
      <c r="AM32" s="19">
        <v>14344.02528130533</v>
      </c>
      <c r="AN32" s="8">
        <v>29833.111341945551</v>
      </c>
      <c r="AO32" s="8">
        <v>55625.895327147358</v>
      </c>
      <c r="AP32" s="8">
        <v>569314.8839106512</v>
      </c>
      <c r="AQ32" s="8">
        <v>8576.2099862970463</v>
      </c>
      <c r="AR32" s="8">
        <v>19807.29091886984</v>
      </c>
      <c r="AS32" s="8">
        <v>23778.037683336839</v>
      </c>
      <c r="AT32" s="8">
        <v>19281.989506473052</v>
      </c>
      <c r="AU32" s="8">
        <v>7612.0459992268752</v>
      </c>
      <c r="AV32" s="8">
        <v>5958.9362474383406</v>
      </c>
      <c r="AW32" s="8">
        <v>2586.5155119361839</v>
      </c>
      <c r="AX32" s="8">
        <v>11911.666402450403</v>
      </c>
      <c r="AY32" s="8">
        <v>1869.1554318641893</v>
      </c>
      <c r="AZ32" s="8">
        <v>510.78242043151567</v>
      </c>
      <c r="BA32" s="8">
        <v>493.02810467993709</v>
      </c>
      <c r="BB32" s="8">
        <v>282.78039950111202</v>
      </c>
      <c r="BC32" s="8">
        <v>68348.38274942775</v>
      </c>
      <c r="BD32" s="8">
        <v>12139.294002370338</v>
      </c>
      <c r="BE32" s="8">
        <v>1204.7071757942731</v>
      </c>
      <c r="BF32" s="8">
        <v>138.88779963140081</v>
      </c>
      <c r="BG32" s="8">
        <v>7.7994449903601355</v>
      </c>
      <c r="BH32" s="8">
        <v>3.0223631489797662</v>
      </c>
      <c r="BI32" s="8">
        <v>846.62880310501487</v>
      </c>
      <c r="BJ32" s="8">
        <v>441.00277091719073</v>
      </c>
      <c r="BK32" s="8">
        <v>156.26701762814383</v>
      </c>
      <c r="BL32" s="8">
        <v>462.33458120007685</v>
      </c>
      <c r="BM32" s="8">
        <v>275.28794952195273</v>
      </c>
      <c r="BN32" s="8">
        <v>440.8424317088531</v>
      </c>
      <c r="BO32" s="8">
        <v>572.50723855967317</v>
      </c>
      <c r="BP32" s="8">
        <v>26.641695609530483</v>
      </c>
      <c r="BQ32" s="8">
        <v>709.70088822140769</v>
      </c>
      <c r="BR32" s="8">
        <v>846.12205902340145</v>
      </c>
      <c r="BS32" s="8">
        <v>1054.8885515059505</v>
      </c>
      <c r="BT32" s="8">
        <v>317.01634224827859</v>
      </c>
      <c r="BU32" s="8">
        <v>1412.9523353620048</v>
      </c>
      <c r="BV32" s="8">
        <v>697.60648422036684</v>
      </c>
      <c r="BW32" s="9">
        <v>111984.19780772492</v>
      </c>
      <c r="BX32" s="18">
        <v>6241.9207994383096</v>
      </c>
      <c r="BY32" s="19">
        <v>12903.230319814971</v>
      </c>
      <c r="BZ32" s="8">
        <v>21.162338707339366</v>
      </c>
      <c r="CA32" s="8">
        <v>83.592391901895098</v>
      </c>
      <c r="CB32" s="8">
        <v>593.43689183141942</v>
      </c>
      <c r="CC32" s="8">
        <v>43.989153324658631</v>
      </c>
      <c r="CD32" s="8">
        <v>1873.1573062684165</v>
      </c>
      <c r="CE32" s="8">
        <v>522.7732287326852</v>
      </c>
      <c r="CF32" s="8">
        <v>1160.6799964834509</v>
      </c>
      <c r="CG32" s="8">
        <v>8626.1097445001942</v>
      </c>
      <c r="CH32" s="8">
        <v>0</v>
      </c>
      <c r="CI32" s="8">
        <v>1364322.1178006679</v>
      </c>
      <c r="CJ32" s="8">
        <v>8241500.7584310463</v>
      </c>
      <c r="CK32" s="8">
        <v>0</v>
      </c>
      <c r="CL32" s="8">
        <v>30.120507576874662</v>
      </c>
      <c r="CM32" s="8">
        <v>8241530.8789386237</v>
      </c>
      <c r="CN32" s="8">
        <v>14901223.504515769</v>
      </c>
      <c r="CO32" s="8">
        <v>2427631.2388836909</v>
      </c>
      <c r="CP32" s="8">
        <v>17328854.74339946</v>
      </c>
      <c r="CQ32" s="8">
        <v>4835403.5394721711</v>
      </c>
      <c r="CR32" s="8">
        <v>0</v>
      </c>
      <c r="CS32" s="8">
        <v>4709.3400890654138</v>
      </c>
      <c r="CT32" s="8">
        <v>4840112.8795612361</v>
      </c>
      <c r="CU32" s="8">
        <v>30410498.501899321</v>
      </c>
      <c r="CV32" s="8">
        <v>28432658.619699992</v>
      </c>
      <c r="CW32" s="8">
        <v>3342161.9999999963</v>
      </c>
      <c r="CX32" s="22"/>
      <c r="CY32" s="22"/>
      <c r="CZ32" s="22"/>
      <c r="DA32" s="22"/>
      <c r="DB32" s="22"/>
      <c r="DC32" s="22"/>
      <c r="DD32" s="22"/>
    </row>
    <row r="33" spans="1:108" customFormat="1" ht="14.1" customHeight="1">
      <c r="A33" s="2">
        <v>31</v>
      </c>
      <c r="B33" s="3" t="s">
        <v>249</v>
      </c>
      <c r="C33" s="4">
        <v>5011.3597725640084</v>
      </c>
      <c r="D33" s="4">
        <v>2.424717569121718</v>
      </c>
      <c r="E33" s="4">
        <v>3866.5369246388614</v>
      </c>
      <c r="F33" s="4">
        <v>0.17524303031849314</v>
      </c>
      <c r="G33" s="4">
        <v>5093.8312724550688</v>
      </c>
      <c r="H33" s="4">
        <v>121.51190356416021</v>
      </c>
      <c r="I33" s="4">
        <v>243.53981552641076</v>
      </c>
      <c r="J33" s="4">
        <v>72.629089019556531</v>
      </c>
      <c r="K33" s="4">
        <v>127897.61477956711</v>
      </c>
      <c r="L33" s="4">
        <v>7029.1076794719957</v>
      </c>
      <c r="M33" s="4">
        <v>33287.147155702514</v>
      </c>
      <c r="N33" s="4">
        <v>14000.196952254888</v>
      </c>
      <c r="O33" s="4">
        <v>88.194288934454775</v>
      </c>
      <c r="P33" s="4">
        <v>24846.881023042853</v>
      </c>
      <c r="Q33" s="4">
        <v>8592.6868967970804</v>
      </c>
      <c r="R33" s="4">
        <v>104773.90743918193</v>
      </c>
      <c r="S33" s="4">
        <v>253879.20049417097</v>
      </c>
      <c r="T33" s="4">
        <v>128628.33313358712</v>
      </c>
      <c r="U33" s="4">
        <v>5821.1643549812397</v>
      </c>
      <c r="V33" s="4">
        <v>10737.365664765435</v>
      </c>
      <c r="W33" s="4">
        <v>151888.92757719685</v>
      </c>
      <c r="X33" s="4">
        <v>366501.8862525135</v>
      </c>
      <c r="Y33" s="4">
        <v>41996.997502933489</v>
      </c>
      <c r="Z33" s="4">
        <v>4802.7369691909644</v>
      </c>
      <c r="AA33" s="4">
        <v>34796.540504952049</v>
      </c>
      <c r="AB33" s="4">
        <v>25681.077489486735</v>
      </c>
      <c r="AC33" s="4">
        <v>3314.8734665136726</v>
      </c>
      <c r="AD33" s="4">
        <v>18627.57185238841</v>
      </c>
      <c r="AE33" s="4">
        <v>140140.04683409006</v>
      </c>
      <c r="AF33" s="4">
        <v>16613.671779296619</v>
      </c>
      <c r="AG33" s="4">
        <v>11431.916400738846</v>
      </c>
      <c r="AH33" s="4">
        <v>1714.5995870720558</v>
      </c>
      <c r="AI33" s="4">
        <v>329623.04821799858</v>
      </c>
      <c r="AJ33" s="4">
        <v>51.388424609602438</v>
      </c>
      <c r="AK33" s="5">
        <v>2648.4750560114289</v>
      </c>
      <c r="AL33" s="17">
        <v>300.31505327303307</v>
      </c>
      <c r="AM33" s="4">
        <v>169195.55541526439</v>
      </c>
      <c r="AN33" s="4">
        <v>16265.406378391413</v>
      </c>
      <c r="AO33" s="4">
        <v>48077.570837440471</v>
      </c>
      <c r="AP33" s="4">
        <v>223588.60316133121</v>
      </c>
      <c r="AQ33" s="4">
        <v>455663.39153964672</v>
      </c>
      <c r="AR33" s="4">
        <v>196862.64340123924</v>
      </c>
      <c r="AS33" s="4">
        <v>2826.4298003022823</v>
      </c>
      <c r="AT33" s="4">
        <v>496.79780387388035</v>
      </c>
      <c r="AU33" s="4">
        <v>1195.4077841807323</v>
      </c>
      <c r="AV33" s="4">
        <v>3098.9023226312133</v>
      </c>
      <c r="AW33" s="4">
        <v>114.48825286246887</v>
      </c>
      <c r="AX33" s="4">
        <v>28558.132692694984</v>
      </c>
      <c r="AY33" s="4">
        <v>4134.3651361140646</v>
      </c>
      <c r="AZ33" s="4">
        <v>4547.033228321694</v>
      </c>
      <c r="BA33" s="4">
        <v>669.69598835547254</v>
      </c>
      <c r="BB33" s="4">
        <v>1616.8119246195465</v>
      </c>
      <c r="BC33" s="4">
        <v>496289.73739313486</v>
      </c>
      <c r="BD33" s="4">
        <v>219636.09182433324</v>
      </c>
      <c r="BE33" s="4">
        <v>2609.8903920345001</v>
      </c>
      <c r="BF33" s="4">
        <v>71129.288980337937</v>
      </c>
      <c r="BG33" s="4">
        <v>5073.0232537802704</v>
      </c>
      <c r="BH33" s="4">
        <v>1288.0108213170597</v>
      </c>
      <c r="BI33" s="4">
        <v>47153.82015956199</v>
      </c>
      <c r="BJ33" s="4">
        <v>38211.544794299407</v>
      </c>
      <c r="BK33" s="4">
        <v>1251.4478786561785</v>
      </c>
      <c r="BL33" s="4">
        <v>3139.4829422437433</v>
      </c>
      <c r="BM33" s="4">
        <v>10876.686631679426</v>
      </c>
      <c r="BN33" s="4">
        <v>4183.6213215964926</v>
      </c>
      <c r="BO33" s="4">
        <v>25067.814142383704</v>
      </c>
      <c r="BP33" s="4">
        <v>935.39923293782931</v>
      </c>
      <c r="BQ33" s="4">
        <v>3210.2903442319698</v>
      </c>
      <c r="BR33" s="4">
        <v>5761.582334058694</v>
      </c>
      <c r="BS33" s="4">
        <v>9671.9863119462225</v>
      </c>
      <c r="BT33" s="4">
        <v>159.58205972305274</v>
      </c>
      <c r="BU33" s="4">
        <v>234428.34044882999</v>
      </c>
      <c r="BV33" s="4">
        <v>7169.3520794186334</v>
      </c>
      <c r="BW33" s="5">
        <v>1480840.9525940272</v>
      </c>
      <c r="BX33" s="17">
        <v>51069.240870831723</v>
      </c>
      <c r="BY33" s="4">
        <v>81642.607995979706</v>
      </c>
      <c r="BZ33" s="4">
        <v>113.76818208323709</v>
      </c>
      <c r="CA33" s="4">
        <v>875.27502076757264</v>
      </c>
      <c r="CB33" s="4">
        <v>1726.0458189310798</v>
      </c>
      <c r="CC33" s="4">
        <v>3690.3357841442116</v>
      </c>
      <c r="CD33" s="4">
        <v>57631.37828568519</v>
      </c>
      <c r="CE33" s="4">
        <v>16006.607801414531</v>
      </c>
      <c r="CF33" s="4">
        <v>13784.677908060741</v>
      </c>
      <c r="CG33" s="4">
        <v>44423.154282739662</v>
      </c>
      <c r="CH33" s="4">
        <v>0</v>
      </c>
      <c r="CI33" s="4">
        <v>5980090.1551275281</v>
      </c>
      <c r="CJ33" s="4">
        <v>9103822.304633081</v>
      </c>
      <c r="CK33" s="4">
        <v>0</v>
      </c>
      <c r="CL33" s="4">
        <v>10232.639889312255</v>
      </c>
      <c r="CM33" s="4">
        <v>9114054.944522392</v>
      </c>
      <c r="CN33" s="4">
        <v>10917884.135422865</v>
      </c>
      <c r="CO33" s="4">
        <v>-1360929.0292501773</v>
      </c>
      <c r="CP33" s="4">
        <v>9556955.1061726883</v>
      </c>
      <c r="CQ33" s="4">
        <v>2622088.46425662</v>
      </c>
      <c r="CR33" s="4">
        <v>0</v>
      </c>
      <c r="CS33" s="4">
        <v>88106.547684361518</v>
      </c>
      <c r="CT33" s="4">
        <v>2710195.0119409813</v>
      </c>
      <c r="CU33" s="4">
        <v>21381205.062636063</v>
      </c>
      <c r="CV33" s="4">
        <v>13500741.217763597</v>
      </c>
      <c r="CW33" s="4">
        <v>13860553.999999994</v>
      </c>
      <c r="CX33" s="22"/>
      <c r="CY33" s="22"/>
      <c r="CZ33" s="22"/>
      <c r="DA33" s="22"/>
      <c r="DB33" s="22"/>
      <c r="DC33" s="22"/>
      <c r="DD33" s="22"/>
    </row>
    <row r="34" spans="1:108" customFormat="1" ht="16.5">
      <c r="A34" s="6">
        <v>32</v>
      </c>
      <c r="B34" s="7" t="s">
        <v>250</v>
      </c>
      <c r="C34" s="8">
        <v>13858.253666710547</v>
      </c>
      <c r="D34" s="8">
        <v>50.302648854617253</v>
      </c>
      <c r="E34" s="8">
        <v>1500.3652973559217</v>
      </c>
      <c r="F34" s="8">
        <v>6.962430015830523</v>
      </c>
      <c r="G34" s="8">
        <v>51682.862461429686</v>
      </c>
      <c r="H34" s="8">
        <v>128.13612834802123</v>
      </c>
      <c r="I34" s="8">
        <v>773.36150223665061</v>
      </c>
      <c r="J34" s="8">
        <v>113.76650140409427</v>
      </c>
      <c r="K34" s="8">
        <v>280400.85120938276</v>
      </c>
      <c r="L34" s="8">
        <v>23388.644783163254</v>
      </c>
      <c r="M34" s="8">
        <v>29324.904371740358</v>
      </c>
      <c r="N34" s="8">
        <v>15368.992050218305</v>
      </c>
      <c r="O34" s="8">
        <v>1019.4459665642646</v>
      </c>
      <c r="P34" s="8">
        <v>29139.737425265004</v>
      </c>
      <c r="Q34" s="8">
        <v>31452.450050031977</v>
      </c>
      <c r="R34" s="8">
        <v>31048.149042534911</v>
      </c>
      <c r="S34" s="8">
        <v>93570.221010478097</v>
      </c>
      <c r="T34" s="8">
        <v>139005.41978136846</v>
      </c>
      <c r="U34" s="8">
        <v>4776.0113342855011</v>
      </c>
      <c r="V34" s="8">
        <v>12457.133281670063</v>
      </c>
      <c r="W34" s="8">
        <v>82215.61911650862</v>
      </c>
      <c r="X34" s="8">
        <v>93789.792752671783</v>
      </c>
      <c r="Y34" s="8">
        <v>26389.678193314998</v>
      </c>
      <c r="Z34" s="8">
        <v>7820.766373363369</v>
      </c>
      <c r="AA34" s="8">
        <v>86809.45487413212</v>
      </c>
      <c r="AB34" s="8">
        <v>41418.442974398633</v>
      </c>
      <c r="AC34" s="8">
        <v>7724.9874377516571</v>
      </c>
      <c r="AD34" s="8">
        <v>7538.1683061515287</v>
      </c>
      <c r="AE34" s="8">
        <v>30396.338541697751</v>
      </c>
      <c r="AF34" s="8">
        <v>13289.667393672396</v>
      </c>
      <c r="AG34" s="8">
        <v>9783.8186635470156</v>
      </c>
      <c r="AH34" s="8">
        <v>4635.3767632378231</v>
      </c>
      <c r="AI34" s="8">
        <v>75836.036802670147</v>
      </c>
      <c r="AJ34" s="8">
        <v>263.90959635437173</v>
      </c>
      <c r="AK34" s="9">
        <v>2763.7912533027038</v>
      </c>
      <c r="AL34" s="18">
        <v>183.5709739892763</v>
      </c>
      <c r="AM34" s="19">
        <v>62045.084957390063</v>
      </c>
      <c r="AN34" s="8">
        <v>9135.6013105052716</v>
      </c>
      <c r="AO34" s="8">
        <v>41204.079867742788</v>
      </c>
      <c r="AP34" s="8">
        <v>75021.178407354018</v>
      </c>
      <c r="AQ34" s="8">
        <v>180943.06063844007</v>
      </c>
      <c r="AR34" s="8">
        <v>152405.53153864425</v>
      </c>
      <c r="AS34" s="8">
        <v>14506.530349815977</v>
      </c>
      <c r="AT34" s="8">
        <v>142755.13401381639</v>
      </c>
      <c r="AU34" s="8">
        <v>8954.0314899260538</v>
      </c>
      <c r="AV34" s="8">
        <v>8683.685434937328</v>
      </c>
      <c r="AW34" s="8">
        <v>10280.423761876697</v>
      </c>
      <c r="AX34" s="8">
        <v>10321.169464526516</v>
      </c>
      <c r="AY34" s="8">
        <v>1988.8090008308832</v>
      </c>
      <c r="AZ34" s="8">
        <v>6182.7449792536754</v>
      </c>
      <c r="BA34" s="8">
        <v>2239.3371978434247</v>
      </c>
      <c r="BB34" s="8">
        <v>1014.4519625345697</v>
      </c>
      <c r="BC34" s="8">
        <v>337348.85313565889</v>
      </c>
      <c r="BD34" s="8">
        <v>71349.610431045876</v>
      </c>
      <c r="BE34" s="8">
        <v>10550.324792372876</v>
      </c>
      <c r="BF34" s="8">
        <v>23487.14014708819</v>
      </c>
      <c r="BG34" s="8">
        <v>1201.9501028972857</v>
      </c>
      <c r="BH34" s="8">
        <v>371.21113415355245</v>
      </c>
      <c r="BI34" s="8">
        <v>34688.93076544856</v>
      </c>
      <c r="BJ34" s="8">
        <v>22552.833405065274</v>
      </c>
      <c r="BK34" s="8">
        <v>3853.8658697557566</v>
      </c>
      <c r="BL34" s="8">
        <v>51850.499550869594</v>
      </c>
      <c r="BM34" s="8">
        <v>3963.5220088813176</v>
      </c>
      <c r="BN34" s="8">
        <v>13986.260818517087</v>
      </c>
      <c r="BO34" s="8">
        <v>15190.076496597565</v>
      </c>
      <c r="BP34" s="8">
        <v>721.467938687421</v>
      </c>
      <c r="BQ34" s="8">
        <v>11137.139931060563</v>
      </c>
      <c r="BR34" s="8">
        <v>10398.620760745522</v>
      </c>
      <c r="BS34" s="8">
        <v>8567.8428242060509</v>
      </c>
      <c r="BT34" s="8">
        <v>3503.1493760779272</v>
      </c>
      <c r="BU34" s="8">
        <v>57495.541953668544</v>
      </c>
      <c r="BV34" s="8">
        <v>10793.336839746053</v>
      </c>
      <c r="BW34" s="9">
        <v>393114.40917600563</v>
      </c>
      <c r="BX34" s="18">
        <v>48818.73710641198</v>
      </c>
      <c r="BY34" s="19">
        <v>311758.69316662516</v>
      </c>
      <c r="BZ34" s="8">
        <v>2418.1940635424121</v>
      </c>
      <c r="CA34" s="8">
        <v>10895.48182134795</v>
      </c>
      <c r="CB34" s="8">
        <v>4775.0212461262263</v>
      </c>
      <c r="CC34" s="8">
        <v>1110.6202603219456</v>
      </c>
      <c r="CD34" s="8">
        <v>12781.389656912634</v>
      </c>
      <c r="CE34" s="8">
        <v>7576.135704093911</v>
      </c>
      <c r="CF34" s="8">
        <v>6040.024074339346</v>
      </c>
      <c r="CG34" s="8">
        <v>53949.071073744271</v>
      </c>
      <c r="CH34" s="8">
        <v>0</v>
      </c>
      <c r="CI34" s="8">
        <v>3523856.2009672774</v>
      </c>
      <c r="CJ34" s="8">
        <v>4790256.0665805629</v>
      </c>
      <c r="CK34" s="8">
        <v>384789.74114411528</v>
      </c>
      <c r="CL34" s="8">
        <v>4179.536984199689</v>
      </c>
      <c r="CM34" s="8">
        <v>5179225.3447088776</v>
      </c>
      <c r="CN34" s="8">
        <v>11874453.510174654</v>
      </c>
      <c r="CO34" s="8">
        <v>917938.01377359522</v>
      </c>
      <c r="CP34" s="8">
        <v>12792391.523948248</v>
      </c>
      <c r="CQ34" s="8">
        <v>1722172.0699015318</v>
      </c>
      <c r="CR34" s="8">
        <v>2920.2540888605627</v>
      </c>
      <c r="CS34" s="8">
        <v>100014.59184857123</v>
      </c>
      <c r="CT34" s="8">
        <v>1825106.9158389636</v>
      </c>
      <c r="CU34" s="8">
        <v>19796723.784496091</v>
      </c>
      <c r="CV34" s="8">
        <v>17932764.985463366</v>
      </c>
      <c r="CW34" s="8">
        <v>5387815.0000000037</v>
      </c>
      <c r="CX34" s="22"/>
      <c r="CY34" s="22"/>
      <c r="CZ34" s="22"/>
      <c r="DA34" s="22"/>
      <c r="DB34" s="22"/>
      <c r="DC34" s="22"/>
      <c r="DD34" s="22"/>
    </row>
    <row r="35" spans="1:108" customFormat="1" ht="14.1" customHeight="1">
      <c r="A35" s="2">
        <v>33</v>
      </c>
      <c r="B35" s="3" t="s">
        <v>251</v>
      </c>
      <c r="C35" s="4">
        <v>36910.122357390755</v>
      </c>
      <c r="D35" s="4">
        <v>163.45882935815715</v>
      </c>
      <c r="E35" s="4">
        <v>3816.9697846377994</v>
      </c>
      <c r="F35" s="4">
        <v>18.337500259976668</v>
      </c>
      <c r="G35" s="4">
        <v>306767.30021492013</v>
      </c>
      <c r="H35" s="4">
        <v>367.10988716442205</v>
      </c>
      <c r="I35" s="4">
        <v>20167.271946896162</v>
      </c>
      <c r="J35" s="4">
        <v>6985.5317798364804</v>
      </c>
      <c r="K35" s="4">
        <v>153717.58392906297</v>
      </c>
      <c r="L35" s="4">
        <v>8582.1589100079</v>
      </c>
      <c r="M35" s="4">
        <v>10551.264553899693</v>
      </c>
      <c r="N35" s="4">
        <v>2667.8129330062829</v>
      </c>
      <c r="O35" s="4">
        <v>1554.9591591394812</v>
      </c>
      <c r="P35" s="4">
        <v>8109.5856368050181</v>
      </c>
      <c r="Q35" s="4">
        <v>19291.113674456523</v>
      </c>
      <c r="R35" s="4">
        <v>8875.8825258266606</v>
      </c>
      <c r="S35" s="4">
        <v>711842.77944368543</v>
      </c>
      <c r="T35" s="4">
        <v>134876.16707187251</v>
      </c>
      <c r="U35" s="4">
        <v>16343.055445657645</v>
      </c>
      <c r="V35" s="4">
        <v>6356.0503161561519</v>
      </c>
      <c r="W35" s="4">
        <v>89922.015657495693</v>
      </c>
      <c r="X35" s="4">
        <v>100602.1759864842</v>
      </c>
      <c r="Y35" s="4">
        <v>50558.414700746071</v>
      </c>
      <c r="Z35" s="4">
        <v>1045.0052388118511</v>
      </c>
      <c r="AA35" s="4">
        <v>40703.54775782839</v>
      </c>
      <c r="AB35" s="4">
        <v>101199.62587475625</v>
      </c>
      <c r="AC35" s="4">
        <v>3908.8636376785539</v>
      </c>
      <c r="AD35" s="4">
        <v>3886.2748778365453</v>
      </c>
      <c r="AE35" s="4">
        <v>17538.230405439979</v>
      </c>
      <c r="AF35" s="4">
        <v>6422.8393390567035</v>
      </c>
      <c r="AG35" s="4">
        <v>23740.11391824187</v>
      </c>
      <c r="AH35" s="4">
        <v>112065.02401219003</v>
      </c>
      <c r="AI35" s="4">
        <v>20728.210459050064</v>
      </c>
      <c r="AJ35" s="4">
        <v>893.40524222785086</v>
      </c>
      <c r="AK35" s="5">
        <v>4620.2896433208707</v>
      </c>
      <c r="AL35" s="17">
        <v>419.86113112641902</v>
      </c>
      <c r="AM35" s="4">
        <v>74551.023810940766</v>
      </c>
      <c r="AN35" s="4">
        <v>78681.482720284708</v>
      </c>
      <c r="AO35" s="4">
        <v>843937.07017918455</v>
      </c>
      <c r="AP35" s="4">
        <v>330655.62976589939</v>
      </c>
      <c r="AQ35" s="4">
        <v>564051.03432632319</v>
      </c>
      <c r="AR35" s="4">
        <v>406455.40355342865</v>
      </c>
      <c r="AS35" s="4">
        <v>178905.09612111881</v>
      </c>
      <c r="AT35" s="4">
        <v>19635.363667212099</v>
      </c>
      <c r="AU35" s="4">
        <v>140039.50864698348</v>
      </c>
      <c r="AV35" s="4">
        <v>66042.43487602497</v>
      </c>
      <c r="AW35" s="4">
        <v>8091.9971255607907</v>
      </c>
      <c r="AX35" s="4">
        <v>17205.800488938938</v>
      </c>
      <c r="AY35" s="4">
        <v>16329.751732774672</v>
      </c>
      <c r="AZ35" s="4">
        <v>38079.045187815595</v>
      </c>
      <c r="BA35" s="4">
        <v>4002.9135592551779</v>
      </c>
      <c r="BB35" s="4">
        <v>528.59977179830503</v>
      </c>
      <c r="BC35" s="4">
        <v>301619.98294960294</v>
      </c>
      <c r="BD35" s="4">
        <v>202594.63530257859</v>
      </c>
      <c r="BE35" s="4">
        <v>42404.779816567534</v>
      </c>
      <c r="BF35" s="4">
        <v>32776.760575202388</v>
      </c>
      <c r="BG35" s="4">
        <v>3926.6898149443518</v>
      </c>
      <c r="BH35" s="4">
        <v>745.09913162714076</v>
      </c>
      <c r="BI35" s="4">
        <v>5585.5638370013367</v>
      </c>
      <c r="BJ35" s="4">
        <v>18898.410796280139</v>
      </c>
      <c r="BK35" s="4">
        <v>2221.7405164311226</v>
      </c>
      <c r="BL35" s="4">
        <v>12001.692243972064</v>
      </c>
      <c r="BM35" s="4">
        <v>3301.7525386589259</v>
      </c>
      <c r="BN35" s="4">
        <v>16158.752718508409</v>
      </c>
      <c r="BO35" s="4">
        <v>10733.034674071414</v>
      </c>
      <c r="BP35" s="4">
        <v>2185.4333769228429</v>
      </c>
      <c r="BQ35" s="4">
        <v>28966.967154314301</v>
      </c>
      <c r="BR35" s="4">
        <v>3528.4574771238076</v>
      </c>
      <c r="BS35" s="4">
        <v>6382.663218869342</v>
      </c>
      <c r="BT35" s="4">
        <v>10270.798346431549</v>
      </c>
      <c r="BU35" s="4">
        <v>68260.017336689416</v>
      </c>
      <c r="BV35" s="4">
        <v>2744.050889530246</v>
      </c>
      <c r="BW35" s="5">
        <v>1415840.7392941879</v>
      </c>
      <c r="BX35" s="17">
        <v>127199.1028775421</v>
      </c>
      <c r="BY35" s="4">
        <v>260835.12472215257</v>
      </c>
      <c r="BZ35" s="4">
        <v>3484.3033525415508</v>
      </c>
      <c r="CA35" s="4">
        <v>8677.9487234486169</v>
      </c>
      <c r="CB35" s="4">
        <v>2381.9383336732976</v>
      </c>
      <c r="CC35" s="4">
        <v>623.74090383119278</v>
      </c>
      <c r="CD35" s="4">
        <v>10276.878687496788</v>
      </c>
      <c r="CE35" s="4">
        <v>2172.1315112657694</v>
      </c>
      <c r="CF35" s="4">
        <v>45817.98064568267</v>
      </c>
      <c r="CG35" s="4">
        <v>23084.720553932864</v>
      </c>
      <c r="CH35" s="4">
        <v>0</v>
      </c>
      <c r="CI35" s="4">
        <v>7499112.4616369605</v>
      </c>
      <c r="CJ35" s="4">
        <v>5339363.9880646393</v>
      </c>
      <c r="CK35" s="4">
        <v>0</v>
      </c>
      <c r="CL35" s="4">
        <v>69.942914733675124</v>
      </c>
      <c r="CM35" s="4">
        <v>5339433.9309793729</v>
      </c>
      <c r="CN35" s="4">
        <v>1507781.450512121</v>
      </c>
      <c r="CO35" s="4">
        <v>13576.396695603826</v>
      </c>
      <c r="CP35" s="4">
        <v>1521357.8472077246</v>
      </c>
      <c r="CQ35" s="4">
        <v>21806.976330525442</v>
      </c>
      <c r="CR35" s="4">
        <v>0</v>
      </c>
      <c r="CS35" s="4">
        <v>2005.0691493498498</v>
      </c>
      <c r="CT35" s="4">
        <v>23812.045479875291</v>
      </c>
      <c r="CU35" s="4">
        <v>6884603.823666973</v>
      </c>
      <c r="CV35" s="4">
        <v>762054.28530393168</v>
      </c>
      <c r="CW35" s="4">
        <v>13621662.000000002</v>
      </c>
      <c r="CX35" s="22"/>
      <c r="CY35" s="22"/>
      <c r="CZ35" s="22"/>
      <c r="DA35" s="22"/>
      <c r="DB35" s="22"/>
      <c r="DC35" s="22"/>
      <c r="DD35" s="22"/>
    </row>
    <row r="36" spans="1:108" customFormat="1" ht="16.5">
      <c r="A36" s="6">
        <v>35</v>
      </c>
      <c r="B36" s="7" t="s">
        <v>1</v>
      </c>
      <c r="C36" s="8">
        <v>273908.04630540969</v>
      </c>
      <c r="D36" s="8">
        <v>1061.7378456955005</v>
      </c>
      <c r="E36" s="8">
        <v>24616.781177587967</v>
      </c>
      <c r="F36" s="8">
        <v>724.60199791295429</v>
      </c>
      <c r="G36" s="8">
        <v>3967018.276755075</v>
      </c>
      <c r="H36" s="8">
        <v>415930.38449536223</v>
      </c>
      <c r="I36" s="8">
        <v>314706.36568429059</v>
      </c>
      <c r="J36" s="8">
        <v>215791.83839032473</v>
      </c>
      <c r="K36" s="8">
        <v>509180.7849433308</v>
      </c>
      <c r="L36" s="8">
        <v>77313.247491423521</v>
      </c>
      <c r="M36" s="8">
        <v>70954.920257963648</v>
      </c>
      <c r="N36" s="8">
        <v>43532.544070714815</v>
      </c>
      <c r="O36" s="8">
        <v>5670.6510692432039</v>
      </c>
      <c r="P36" s="8">
        <v>53531.191922668157</v>
      </c>
      <c r="Q36" s="8">
        <v>291881.65060184529</v>
      </c>
      <c r="R36" s="8">
        <v>107716.00746401188</v>
      </c>
      <c r="S36" s="8">
        <v>3556141.947308165</v>
      </c>
      <c r="T36" s="8">
        <v>5846180.3913704539</v>
      </c>
      <c r="U36" s="8">
        <v>5684.1324137973725</v>
      </c>
      <c r="V36" s="8">
        <v>28273.382284034469</v>
      </c>
      <c r="W36" s="8">
        <v>964842.28257736692</v>
      </c>
      <c r="X36" s="8">
        <v>486751.33680256299</v>
      </c>
      <c r="Y36" s="8">
        <v>161167.42577504521</v>
      </c>
      <c r="Z36" s="8">
        <v>8661.3473809295101</v>
      </c>
      <c r="AA36" s="8">
        <v>586399.72234496812</v>
      </c>
      <c r="AB36" s="8">
        <v>120378.85945379562</v>
      </c>
      <c r="AC36" s="8">
        <v>13230.042429174116</v>
      </c>
      <c r="AD36" s="8">
        <v>6279.3491330063398</v>
      </c>
      <c r="AE36" s="8">
        <v>27243.646662607593</v>
      </c>
      <c r="AF36" s="8">
        <v>7444.9482154013867</v>
      </c>
      <c r="AG36" s="8">
        <v>96557.970609627184</v>
      </c>
      <c r="AH36" s="8">
        <v>5727882.4899297487</v>
      </c>
      <c r="AI36" s="8">
        <v>4009122.8621411691</v>
      </c>
      <c r="AJ36" s="8">
        <v>20470.205659695559</v>
      </c>
      <c r="AK36" s="9">
        <v>13181.143145541888</v>
      </c>
      <c r="AL36" s="18">
        <v>989.03318407462541</v>
      </c>
      <c r="AM36" s="19">
        <v>1125919.3483378277</v>
      </c>
      <c r="AN36" s="8">
        <v>83470.91078778074</v>
      </c>
      <c r="AO36" s="8">
        <v>1441304.0720591829</v>
      </c>
      <c r="AP36" s="8">
        <v>872310.86149482743</v>
      </c>
      <c r="AQ36" s="8">
        <v>487374.44397399214</v>
      </c>
      <c r="AR36" s="8">
        <v>1510418.4591048958</v>
      </c>
      <c r="AS36" s="8">
        <v>828991.28791261383</v>
      </c>
      <c r="AT36" s="8">
        <v>234927.97824985368</v>
      </c>
      <c r="AU36" s="8">
        <v>429743.58078796754</v>
      </c>
      <c r="AV36" s="8">
        <v>1293286.536709703</v>
      </c>
      <c r="AW36" s="8">
        <v>80026.724943341469</v>
      </c>
      <c r="AX36" s="8">
        <v>237134.36320978284</v>
      </c>
      <c r="AY36" s="8">
        <v>193549.53507299756</v>
      </c>
      <c r="AZ36" s="8">
        <v>161924.06829310147</v>
      </c>
      <c r="BA36" s="8">
        <v>65426.67136019397</v>
      </c>
      <c r="BB36" s="8">
        <v>21505.016721251268</v>
      </c>
      <c r="BC36" s="8">
        <v>407545.32265925821</v>
      </c>
      <c r="BD36" s="8">
        <v>1214121.9835225844</v>
      </c>
      <c r="BE36" s="8">
        <v>101693.16120073694</v>
      </c>
      <c r="BF36" s="8">
        <v>175730.25205879583</v>
      </c>
      <c r="BG36" s="8">
        <v>19757.215578471922</v>
      </c>
      <c r="BH36" s="8">
        <v>4583.0593156495897</v>
      </c>
      <c r="BI36" s="8">
        <v>2800425.0606037099</v>
      </c>
      <c r="BJ36" s="8">
        <v>96578.889802896243</v>
      </c>
      <c r="BK36" s="8">
        <v>7036.1591404084402</v>
      </c>
      <c r="BL36" s="8">
        <v>24248.305354525346</v>
      </c>
      <c r="BM36" s="8">
        <v>70491.31579143439</v>
      </c>
      <c r="BN36" s="8">
        <v>27565.610901819415</v>
      </c>
      <c r="BO36" s="8">
        <v>19684.454877822725</v>
      </c>
      <c r="BP36" s="8">
        <v>3956.5430603380751</v>
      </c>
      <c r="BQ36" s="8">
        <v>185464.30138622137</v>
      </c>
      <c r="BR36" s="8">
        <v>97178.605670926205</v>
      </c>
      <c r="BS36" s="8">
        <v>33996.580609003555</v>
      </c>
      <c r="BT36" s="8">
        <v>116765.22272255279</v>
      </c>
      <c r="BU36" s="8">
        <v>199042.7262517091</v>
      </c>
      <c r="BV36" s="8">
        <v>14794.146715334833</v>
      </c>
      <c r="BW36" s="9">
        <v>9804002.2112207338</v>
      </c>
      <c r="BX36" s="18">
        <v>1947830.5537095687</v>
      </c>
      <c r="BY36" s="19">
        <v>1307244.7800483657</v>
      </c>
      <c r="BZ36" s="8">
        <v>29182.046400173742</v>
      </c>
      <c r="CA36" s="8">
        <v>22270.760055435865</v>
      </c>
      <c r="CB36" s="8">
        <v>39949.164787972361</v>
      </c>
      <c r="CC36" s="8">
        <v>19520.275802736422</v>
      </c>
      <c r="CD36" s="8">
        <v>290713.02357330429</v>
      </c>
      <c r="CE36" s="8">
        <v>629255.02554717043</v>
      </c>
      <c r="CF36" s="8">
        <v>103343.07588264692</v>
      </c>
      <c r="CG36" s="8">
        <v>141898.00617681976</v>
      </c>
      <c r="CH36" s="8">
        <v>0</v>
      </c>
      <c r="CI36" s="8">
        <v>57083603.248742476</v>
      </c>
      <c r="CJ36" s="8">
        <v>25398217.153181337</v>
      </c>
      <c r="CK36" s="8">
        <v>0</v>
      </c>
      <c r="CL36" s="8">
        <v>189.77924362194582</v>
      </c>
      <c r="CM36" s="8">
        <v>25398406.932424959</v>
      </c>
      <c r="CN36" s="8">
        <v>15151.273698045212</v>
      </c>
      <c r="CO36" s="8">
        <v>832393.3292599225</v>
      </c>
      <c r="CP36" s="8">
        <v>847544.60295796767</v>
      </c>
      <c r="CQ36" s="8">
        <v>4339.4928129402888</v>
      </c>
      <c r="CR36" s="8">
        <v>0</v>
      </c>
      <c r="CS36" s="8">
        <v>496.57506710132867</v>
      </c>
      <c r="CT36" s="8">
        <v>4836.0678800416181</v>
      </c>
      <c r="CU36" s="8">
        <v>26250787.603262968</v>
      </c>
      <c r="CV36" s="8">
        <v>583338.85200543108</v>
      </c>
      <c r="CW36" s="8">
        <v>82751052.000000015</v>
      </c>
      <c r="CX36" s="22"/>
      <c r="CY36" s="22"/>
      <c r="CZ36" s="22"/>
      <c r="DA36" s="22"/>
      <c r="DB36" s="22"/>
      <c r="DC36" s="22"/>
      <c r="DD36" s="22"/>
    </row>
    <row r="37" spans="1:108" customFormat="1" ht="14.1" customHeight="1">
      <c r="A37" s="2">
        <v>36</v>
      </c>
      <c r="B37" s="3" t="s">
        <v>252</v>
      </c>
      <c r="C37" s="4">
        <v>62541.029470347399</v>
      </c>
      <c r="D37" s="4">
        <v>164.91128485272026</v>
      </c>
      <c r="E37" s="4">
        <v>2438.3718464170061</v>
      </c>
      <c r="F37" s="4">
        <v>83.208029088875051</v>
      </c>
      <c r="G37" s="4">
        <v>243269.68644628758</v>
      </c>
      <c r="H37" s="4">
        <v>9344.1424056096348</v>
      </c>
      <c r="I37" s="4">
        <v>17109.535589338368</v>
      </c>
      <c r="J37" s="4">
        <v>12311.289060502946</v>
      </c>
      <c r="K37" s="4">
        <v>178633.4247826495</v>
      </c>
      <c r="L37" s="4">
        <v>2392212.4395711198</v>
      </c>
      <c r="M37" s="4">
        <v>33565.797427950114</v>
      </c>
      <c r="N37" s="4">
        <v>30730.624537880347</v>
      </c>
      <c r="O37" s="4">
        <v>1210.9234666570239</v>
      </c>
      <c r="P37" s="4">
        <v>4432.1443043954851</v>
      </c>
      <c r="Q37" s="4">
        <v>12195.071187639436</v>
      </c>
      <c r="R37" s="4">
        <v>2665.6525131087938</v>
      </c>
      <c r="S37" s="4">
        <v>2733.0008515958639</v>
      </c>
      <c r="T37" s="4">
        <v>91457.910651064682</v>
      </c>
      <c r="U37" s="4">
        <v>1192.3531817566095</v>
      </c>
      <c r="V37" s="4">
        <v>6901.2483365714806</v>
      </c>
      <c r="W37" s="4">
        <v>80278.957559145885</v>
      </c>
      <c r="X37" s="4">
        <v>150361.34875483182</v>
      </c>
      <c r="Y37" s="4">
        <v>24976.253634133329</v>
      </c>
      <c r="Z37" s="4">
        <v>1511.7332117952035</v>
      </c>
      <c r="AA37" s="4">
        <v>238492.02006899571</v>
      </c>
      <c r="AB37" s="4">
        <v>56400.017622874162</v>
      </c>
      <c r="AC37" s="4">
        <v>3242.1654644881337</v>
      </c>
      <c r="AD37" s="4">
        <v>2484.4947539391655</v>
      </c>
      <c r="AE37" s="4">
        <v>13323.238757763784</v>
      </c>
      <c r="AF37" s="4">
        <v>3500.1330299964352</v>
      </c>
      <c r="AG37" s="4">
        <v>27100.336153811288</v>
      </c>
      <c r="AH37" s="4">
        <v>5280.7127429908869</v>
      </c>
      <c r="AI37" s="4">
        <v>451240.8123438753</v>
      </c>
      <c r="AJ37" s="4">
        <v>1164.0120922338053</v>
      </c>
      <c r="AK37" s="5">
        <v>1326.5801079947103</v>
      </c>
      <c r="AL37" s="17">
        <v>74.081874882848027</v>
      </c>
      <c r="AM37" s="4">
        <v>195224.47470989585</v>
      </c>
      <c r="AN37" s="4">
        <v>31675.914842148552</v>
      </c>
      <c r="AO37" s="4">
        <v>505200.87179907941</v>
      </c>
      <c r="AP37" s="4">
        <v>276685.32805724413</v>
      </c>
      <c r="AQ37" s="4">
        <v>143009.84023360585</v>
      </c>
      <c r="AR37" s="4">
        <v>678006.82688209927</v>
      </c>
      <c r="AS37" s="4">
        <v>304066.24025530933</v>
      </c>
      <c r="AT37" s="4">
        <v>92721.508774862261</v>
      </c>
      <c r="AU37" s="4">
        <v>51656.649986982949</v>
      </c>
      <c r="AV37" s="4">
        <v>266552.38585354702</v>
      </c>
      <c r="AW37" s="4">
        <v>22662.709459625225</v>
      </c>
      <c r="AX37" s="4">
        <v>98103.474018736335</v>
      </c>
      <c r="AY37" s="4">
        <v>85117.296093390949</v>
      </c>
      <c r="AZ37" s="4">
        <v>51697.053037547572</v>
      </c>
      <c r="BA37" s="4">
        <v>20099.80932837326</v>
      </c>
      <c r="BB37" s="4">
        <v>2604.1196614003375</v>
      </c>
      <c r="BC37" s="4">
        <v>251877.04339699494</v>
      </c>
      <c r="BD37" s="4">
        <v>573751.43870131928</v>
      </c>
      <c r="BE37" s="4">
        <v>70162.786142723533</v>
      </c>
      <c r="BF37" s="4">
        <v>26867.355265291117</v>
      </c>
      <c r="BG37" s="4">
        <v>5205.4795643186917</v>
      </c>
      <c r="BH37" s="4">
        <v>1499.7979736316977</v>
      </c>
      <c r="BI37" s="4">
        <v>293929.33875125536</v>
      </c>
      <c r="BJ37" s="4">
        <v>21514.381601092609</v>
      </c>
      <c r="BK37" s="4">
        <v>1019.0982581550317</v>
      </c>
      <c r="BL37" s="4">
        <v>20294.254006437102</v>
      </c>
      <c r="BM37" s="4">
        <v>26649.677803999104</v>
      </c>
      <c r="BN37" s="4">
        <v>8799.0468753537225</v>
      </c>
      <c r="BO37" s="4">
        <v>8336.760427873558</v>
      </c>
      <c r="BP37" s="4">
        <v>1306.2362900011494</v>
      </c>
      <c r="BQ37" s="4">
        <v>25654.219216613325</v>
      </c>
      <c r="BR37" s="4">
        <v>22737.14529446356</v>
      </c>
      <c r="BS37" s="4">
        <v>11696.414605307849</v>
      </c>
      <c r="BT37" s="4">
        <v>12520.990470740348</v>
      </c>
      <c r="BU37" s="4">
        <v>29789.213789128622</v>
      </c>
      <c r="BV37" s="4">
        <v>7742.3639823266512</v>
      </c>
      <c r="BW37" s="5">
        <v>980858.13441348239</v>
      </c>
      <c r="BX37" s="17">
        <v>515582.77298231254</v>
      </c>
      <c r="BY37" s="4">
        <v>215700.6170128042</v>
      </c>
      <c r="BZ37" s="4">
        <v>11113.368313276573</v>
      </c>
      <c r="CA37" s="4">
        <v>4512.1805520580056</v>
      </c>
      <c r="CB37" s="4">
        <v>4607.5329944517971</v>
      </c>
      <c r="CC37" s="4">
        <v>2987.0927021181942</v>
      </c>
      <c r="CD37" s="4">
        <v>31361.304973786435</v>
      </c>
      <c r="CE37" s="4">
        <v>215551.67223566526</v>
      </c>
      <c r="CF37" s="4">
        <v>21026.004484671856</v>
      </c>
      <c r="CG37" s="4">
        <v>71687.547530459589</v>
      </c>
      <c r="CH37" s="4">
        <v>0</v>
      </c>
      <c r="CI37" s="4">
        <v>10487375.436724553</v>
      </c>
      <c r="CJ37" s="4">
        <v>7334867.3493373208</v>
      </c>
      <c r="CK37" s="4">
        <v>9539984</v>
      </c>
      <c r="CL37" s="4">
        <v>343.46224487827618</v>
      </c>
      <c r="CM37" s="4">
        <v>16875194.8115822</v>
      </c>
      <c r="CN37" s="4">
        <v>443.60542558693089</v>
      </c>
      <c r="CO37" s="4">
        <v>201.55092082405818</v>
      </c>
      <c r="CP37" s="4">
        <v>645.15634641098904</v>
      </c>
      <c r="CQ37" s="4">
        <v>388.00864719783959</v>
      </c>
      <c r="CR37" s="4">
        <v>0</v>
      </c>
      <c r="CS37" s="4">
        <v>21.337805017443241</v>
      </c>
      <c r="CT37" s="4">
        <v>409.34645221528285</v>
      </c>
      <c r="CU37" s="4">
        <v>16876249.314380825</v>
      </c>
      <c r="CV37" s="4">
        <v>31350.751105373074</v>
      </c>
      <c r="CW37" s="4">
        <v>27332274.000000004</v>
      </c>
      <c r="CX37" s="22"/>
      <c r="CY37" s="22"/>
      <c r="CZ37" s="22"/>
      <c r="DA37" s="22"/>
      <c r="DB37" s="22"/>
      <c r="DC37" s="22"/>
      <c r="DD37" s="22"/>
    </row>
    <row r="38" spans="1:108" customFormat="1" ht="16.5">
      <c r="A38" s="6">
        <v>37</v>
      </c>
      <c r="B38" s="7" t="s">
        <v>253</v>
      </c>
      <c r="C38" s="8">
        <v>4251.4785401259633</v>
      </c>
      <c r="D38" s="8">
        <v>34.465464846078682</v>
      </c>
      <c r="E38" s="8">
        <v>43.704990151981242</v>
      </c>
      <c r="F38" s="8">
        <v>0.98635726230389731</v>
      </c>
      <c r="G38" s="8">
        <v>639.04000398247797</v>
      </c>
      <c r="H38" s="8">
        <v>786.79580053711186</v>
      </c>
      <c r="I38" s="8">
        <v>127.93000744684907</v>
      </c>
      <c r="J38" s="8">
        <v>291.31059359381732</v>
      </c>
      <c r="K38" s="8">
        <v>1214.3094641535915</v>
      </c>
      <c r="L38" s="8">
        <v>173.99484893900151</v>
      </c>
      <c r="M38" s="8">
        <v>366.40699365058305</v>
      </c>
      <c r="N38" s="8">
        <v>299.96271973967504</v>
      </c>
      <c r="O38" s="8">
        <v>87.313924218303811</v>
      </c>
      <c r="P38" s="8">
        <v>3883.9242136256735</v>
      </c>
      <c r="Q38" s="8">
        <v>2390.9907894052453</v>
      </c>
      <c r="R38" s="8">
        <v>195.16208276815223</v>
      </c>
      <c r="S38" s="8">
        <v>87.314611870057178</v>
      </c>
      <c r="T38" s="8">
        <v>6185.7604596017836</v>
      </c>
      <c r="U38" s="8">
        <v>216.24662670169226</v>
      </c>
      <c r="V38" s="8">
        <v>445.33717179271707</v>
      </c>
      <c r="W38" s="8">
        <v>2733.8325579985262</v>
      </c>
      <c r="X38" s="8">
        <v>9238.4814942851426</v>
      </c>
      <c r="Y38" s="8">
        <v>2104.1179472761123</v>
      </c>
      <c r="Z38" s="8">
        <v>111.90606225356827</v>
      </c>
      <c r="AA38" s="8">
        <v>2056.7886457533045</v>
      </c>
      <c r="AB38" s="8">
        <v>4698.2876149316598</v>
      </c>
      <c r="AC38" s="8">
        <v>283.17535860543717</v>
      </c>
      <c r="AD38" s="8">
        <v>307.95260550795228</v>
      </c>
      <c r="AE38" s="8">
        <v>1192.3417209584693</v>
      </c>
      <c r="AF38" s="8">
        <v>386.98357692376379</v>
      </c>
      <c r="AG38" s="8">
        <v>1007.3027135583892</v>
      </c>
      <c r="AH38" s="8">
        <v>1346.4801155774019</v>
      </c>
      <c r="AI38" s="8">
        <v>2705.1279735472717</v>
      </c>
      <c r="AJ38" s="8">
        <v>4629.583648474968</v>
      </c>
      <c r="AK38" s="9">
        <v>21462.316217137803</v>
      </c>
      <c r="AL38" s="18">
        <v>5950.8475157217463</v>
      </c>
      <c r="AM38" s="19">
        <v>1948.3331299795825</v>
      </c>
      <c r="AN38" s="8">
        <v>14128.515073673041</v>
      </c>
      <c r="AO38" s="8">
        <v>17620.983172896173</v>
      </c>
      <c r="AP38" s="8">
        <v>23333.162327200112</v>
      </c>
      <c r="AQ38" s="8">
        <v>78594.244528227398</v>
      </c>
      <c r="AR38" s="8">
        <v>193631.3444372073</v>
      </c>
      <c r="AS38" s="8">
        <v>5215.3323114439954</v>
      </c>
      <c r="AT38" s="8">
        <v>663.77322514476123</v>
      </c>
      <c r="AU38" s="8">
        <v>498.27762376491455</v>
      </c>
      <c r="AV38" s="8">
        <v>3294.938863905923</v>
      </c>
      <c r="AW38" s="8">
        <v>492.74022857035663</v>
      </c>
      <c r="AX38" s="8">
        <v>17823.084232043781</v>
      </c>
      <c r="AY38" s="8">
        <v>19866.639718065362</v>
      </c>
      <c r="AZ38" s="8">
        <v>236.13312777600649</v>
      </c>
      <c r="BA38" s="8">
        <v>377.61682152038134</v>
      </c>
      <c r="BB38" s="8">
        <v>13.933216818844357</v>
      </c>
      <c r="BC38" s="8">
        <v>7710.7777068152682</v>
      </c>
      <c r="BD38" s="8">
        <v>877.4891251631343</v>
      </c>
      <c r="BE38" s="8">
        <v>591.53352154666482</v>
      </c>
      <c r="BF38" s="8">
        <v>673.69403018068999</v>
      </c>
      <c r="BG38" s="8">
        <v>46.051211234922739</v>
      </c>
      <c r="BH38" s="8">
        <v>106.51884793446796</v>
      </c>
      <c r="BI38" s="8">
        <v>49436.21036528454</v>
      </c>
      <c r="BJ38" s="8">
        <v>922.03214583433385</v>
      </c>
      <c r="BK38" s="8">
        <v>38.414947298524936</v>
      </c>
      <c r="BL38" s="8">
        <v>78.628874201349447</v>
      </c>
      <c r="BM38" s="8">
        <v>86.061372207749812</v>
      </c>
      <c r="BN38" s="8">
        <v>882.39990542941894</v>
      </c>
      <c r="BO38" s="8">
        <v>384.42057244953384</v>
      </c>
      <c r="BP38" s="8">
        <v>42.574909367537067</v>
      </c>
      <c r="BQ38" s="8">
        <v>2838.832213906267</v>
      </c>
      <c r="BR38" s="8">
        <v>1664.4021001148622</v>
      </c>
      <c r="BS38" s="8">
        <v>442.87266685396992</v>
      </c>
      <c r="BT38" s="8">
        <v>380.61459668571416</v>
      </c>
      <c r="BU38" s="8">
        <v>1644.0862472504216</v>
      </c>
      <c r="BV38" s="8">
        <v>1011.4460422968722</v>
      </c>
      <c r="BW38" s="9">
        <v>111928.4299553367</v>
      </c>
      <c r="BX38" s="18">
        <v>10427.465477043766</v>
      </c>
      <c r="BY38" s="19">
        <v>56920.649855619413</v>
      </c>
      <c r="BZ38" s="8">
        <v>22.369728125862288</v>
      </c>
      <c r="CA38" s="8">
        <v>217.70487777409056</v>
      </c>
      <c r="CB38" s="8">
        <v>48.656505539530137</v>
      </c>
      <c r="CC38" s="8">
        <v>37.973860955108677</v>
      </c>
      <c r="CD38" s="8">
        <v>2143.2564326459287</v>
      </c>
      <c r="CE38" s="8">
        <v>1599.2220162286317</v>
      </c>
      <c r="CF38" s="8">
        <v>3751.5938024005764</v>
      </c>
      <c r="CG38" s="8">
        <v>5356.8665482232636</v>
      </c>
      <c r="CH38" s="8">
        <v>0</v>
      </c>
      <c r="CI38" s="8">
        <v>721990.2639331118</v>
      </c>
      <c r="CJ38" s="8">
        <v>1101901.0609168187</v>
      </c>
      <c r="CK38" s="8">
        <v>0</v>
      </c>
      <c r="CL38" s="8">
        <v>137248.39406491566</v>
      </c>
      <c r="CM38" s="8">
        <v>1239149.454981734</v>
      </c>
      <c r="CN38" s="8">
        <v>4529.7177271704995</v>
      </c>
      <c r="CO38" s="8">
        <v>0</v>
      </c>
      <c r="CP38" s="8">
        <v>4529.7177271704995</v>
      </c>
      <c r="CQ38" s="8">
        <v>0</v>
      </c>
      <c r="CR38" s="8">
        <v>0</v>
      </c>
      <c r="CS38" s="8">
        <v>66.278127328033463</v>
      </c>
      <c r="CT38" s="8">
        <v>66.278127328033463</v>
      </c>
      <c r="CU38" s="8">
        <v>1243745.4508362326</v>
      </c>
      <c r="CV38" s="8">
        <v>161.71476934428023</v>
      </c>
      <c r="CW38" s="8">
        <v>1965574</v>
      </c>
      <c r="CX38" s="22"/>
      <c r="CY38" s="22"/>
      <c r="CZ38" s="22"/>
      <c r="DA38" s="22"/>
      <c r="DB38" s="22"/>
      <c r="DC38" s="22"/>
      <c r="DD38" s="22"/>
    </row>
    <row r="39" spans="1:108" customFormat="1" ht="14.1" customHeight="1">
      <c r="A39" s="2">
        <v>38</v>
      </c>
      <c r="B39" s="3" t="s">
        <v>254</v>
      </c>
      <c r="C39" s="4">
        <v>47589.416323456702</v>
      </c>
      <c r="D39" s="4">
        <v>27.697652892101289</v>
      </c>
      <c r="E39" s="4">
        <v>60.53096755765057</v>
      </c>
      <c r="F39" s="4">
        <v>0.84786752346119887</v>
      </c>
      <c r="G39" s="4">
        <v>24635.596181035842</v>
      </c>
      <c r="H39" s="4">
        <v>687.51776670136451</v>
      </c>
      <c r="I39" s="4">
        <v>136.24631080000449</v>
      </c>
      <c r="J39" s="4">
        <v>744.49549468520422</v>
      </c>
      <c r="K39" s="4">
        <v>21161.668181090474</v>
      </c>
      <c r="L39" s="4">
        <v>4022.2813559222168</v>
      </c>
      <c r="M39" s="4">
        <v>18854.479563590558</v>
      </c>
      <c r="N39" s="4">
        <v>1050.6770656467274</v>
      </c>
      <c r="O39" s="4">
        <v>75.937382889568141</v>
      </c>
      <c r="P39" s="4">
        <v>11523.645214401273</v>
      </c>
      <c r="Q39" s="4">
        <v>34314.126620713585</v>
      </c>
      <c r="R39" s="4">
        <v>38247.228360514942</v>
      </c>
      <c r="S39" s="4">
        <v>4528.8695112022906</v>
      </c>
      <c r="T39" s="4">
        <v>17327.542164318646</v>
      </c>
      <c r="U39" s="4">
        <v>348.00665506793081</v>
      </c>
      <c r="V39" s="4">
        <v>19213.91367656998</v>
      </c>
      <c r="W39" s="4">
        <v>4607.5602870302282</v>
      </c>
      <c r="X39" s="4">
        <v>151201.57896823084</v>
      </c>
      <c r="Y39" s="4">
        <v>185395.58946557349</v>
      </c>
      <c r="Z39" s="4">
        <v>274.21623494440138</v>
      </c>
      <c r="AA39" s="4">
        <v>5574.73728954936</v>
      </c>
      <c r="AB39" s="4">
        <v>19772.686265021079</v>
      </c>
      <c r="AC39" s="4">
        <v>8242.3610021784916</v>
      </c>
      <c r="AD39" s="4">
        <v>387.58398450951944</v>
      </c>
      <c r="AE39" s="4">
        <v>18684.814898690973</v>
      </c>
      <c r="AF39" s="4">
        <v>430.16913950303751</v>
      </c>
      <c r="AG39" s="4">
        <v>2736.0779563157216</v>
      </c>
      <c r="AH39" s="4">
        <v>1205.8665467356886</v>
      </c>
      <c r="AI39" s="4">
        <v>2644.5024854060325</v>
      </c>
      <c r="AJ39" s="4">
        <v>3809.1907220874805</v>
      </c>
      <c r="AK39" s="5">
        <v>42903.956517130515</v>
      </c>
      <c r="AL39" s="17">
        <v>7729.149881141052</v>
      </c>
      <c r="AM39" s="4">
        <v>37054.93908635241</v>
      </c>
      <c r="AN39" s="4">
        <v>12420.009659105717</v>
      </c>
      <c r="AO39" s="4">
        <v>35749.890835989572</v>
      </c>
      <c r="AP39" s="4">
        <v>43255.259179017259</v>
      </c>
      <c r="AQ39" s="4">
        <v>74918.843432034118</v>
      </c>
      <c r="AR39" s="4">
        <v>180928.16172686242</v>
      </c>
      <c r="AS39" s="4">
        <v>7957.8826700801646</v>
      </c>
      <c r="AT39" s="4">
        <v>997.79071459098463</v>
      </c>
      <c r="AU39" s="4">
        <v>39934.681390287507</v>
      </c>
      <c r="AV39" s="4">
        <v>6053.8999587249773</v>
      </c>
      <c r="AW39" s="4">
        <v>500.02508621439375</v>
      </c>
      <c r="AX39" s="4">
        <v>16740.223482299654</v>
      </c>
      <c r="AY39" s="4">
        <v>16939.575291334051</v>
      </c>
      <c r="AZ39" s="4">
        <v>10866.145275465155</v>
      </c>
      <c r="BA39" s="4">
        <v>638.01883943638256</v>
      </c>
      <c r="BB39" s="4">
        <v>13.889693523786997</v>
      </c>
      <c r="BC39" s="4">
        <v>14651.854131012522</v>
      </c>
      <c r="BD39" s="4">
        <v>2271.8864906358735</v>
      </c>
      <c r="BE39" s="4">
        <v>4649.8444720487323</v>
      </c>
      <c r="BF39" s="4">
        <v>19995.725931928773</v>
      </c>
      <c r="BG39" s="4">
        <v>1888.7001555338152</v>
      </c>
      <c r="BH39" s="4">
        <v>544.11911060747639</v>
      </c>
      <c r="BI39" s="4">
        <v>42080.926622447754</v>
      </c>
      <c r="BJ39" s="4">
        <v>2489.6411552760287</v>
      </c>
      <c r="BK39" s="4">
        <v>123.94644014944249</v>
      </c>
      <c r="BL39" s="4">
        <v>474.54178442528445</v>
      </c>
      <c r="BM39" s="4">
        <v>1492.1092191133066</v>
      </c>
      <c r="BN39" s="4">
        <v>2550.1419426838984</v>
      </c>
      <c r="BO39" s="4">
        <v>1838.3369122389101</v>
      </c>
      <c r="BP39" s="4">
        <v>92.842434285696996</v>
      </c>
      <c r="BQ39" s="4">
        <v>3348.0772459612817</v>
      </c>
      <c r="BR39" s="4">
        <v>1941.3574010547372</v>
      </c>
      <c r="BS39" s="4">
        <v>2027.0912915126155</v>
      </c>
      <c r="BT39" s="4">
        <v>643.4372000422818</v>
      </c>
      <c r="BU39" s="4">
        <v>2059.3229023044528</v>
      </c>
      <c r="BV39" s="4">
        <v>4390.9725569056573</v>
      </c>
      <c r="BW39" s="5">
        <v>92448.438312797443</v>
      </c>
      <c r="BX39" s="17">
        <v>34041.987973993768</v>
      </c>
      <c r="BY39" s="4">
        <v>52780.263663863516</v>
      </c>
      <c r="BZ39" s="4">
        <v>86.574060894263027</v>
      </c>
      <c r="CA39" s="4">
        <v>639.72503157050937</v>
      </c>
      <c r="CB39" s="4">
        <v>1117.1093028605117</v>
      </c>
      <c r="CC39" s="4">
        <v>48.645206129593916</v>
      </c>
      <c r="CD39" s="4">
        <v>4074.5348570507799</v>
      </c>
      <c r="CE39" s="4">
        <v>1587.0135663867759</v>
      </c>
      <c r="CF39" s="4">
        <v>3549.3326171605486</v>
      </c>
      <c r="CG39" s="4">
        <v>5718.3043122147919</v>
      </c>
      <c r="CH39" s="4">
        <v>0</v>
      </c>
      <c r="CI39" s="4">
        <v>1490766.8065870376</v>
      </c>
      <c r="CJ39" s="4">
        <v>1068722.7191315314</v>
      </c>
      <c r="CK39" s="4">
        <v>0</v>
      </c>
      <c r="CL39" s="4">
        <v>113066.54946786069</v>
      </c>
      <c r="CM39" s="4">
        <v>1181789.2685993921</v>
      </c>
      <c r="CN39" s="4">
        <v>52437.475047254658</v>
      </c>
      <c r="CO39" s="4">
        <v>93358.062035592724</v>
      </c>
      <c r="CP39" s="4">
        <v>145795.53708284738</v>
      </c>
      <c r="CQ39" s="4">
        <v>183368.73283077081</v>
      </c>
      <c r="CR39" s="4">
        <v>0</v>
      </c>
      <c r="CS39" s="4">
        <v>298.26499778498328</v>
      </c>
      <c r="CT39" s="4">
        <v>183666.99782855576</v>
      </c>
      <c r="CU39" s="4">
        <v>1511251.8035107953</v>
      </c>
      <c r="CV39" s="4">
        <v>169864.61009783362</v>
      </c>
      <c r="CW39" s="4">
        <v>2832153.9999999995</v>
      </c>
      <c r="CX39" s="22"/>
      <c r="CY39" s="22"/>
      <c r="CZ39" s="22"/>
      <c r="DA39" s="22"/>
      <c r="DB39" s="22"/>
      <c r="DC39" s="22"/>
      <c r="DD39" s="22"/>
    </row>
    <row r="40" spans="1:108" customFormat="1" ht="16.5">
      <c r="A40" s="6">
        <v>39</v>
      </c>
      <c r="B40" s="7" t="s">
        <v>255</v>
      </c>
      <c r="C40" s="8">
        <v>1531.3411699944074</v>
      </c>
      <c r="D40" s="8">
        <v>12.249473003749747</v>
      </c>
      <c r="E40" s="8">
        <v>15.233318991842633</v>
      </c>
      <c r="F40" s="8">
        <v>0.31408905137819865</v>
      </c>
      <c r="G40" s="8">
        <v>24.813035058877695</v>
      </c>
      <c r="H40" s="8">
        <v>287.86261558811907</v>
      </c>
      <c r="I40" s="8">
        <v>45.857001501217006</v>
      </c>
      <c r="J40" s="8">
        <v>106.31914389152024</v>
      </c>
      <c r="K40" s="8">
        <v>410.04325657423834</v>
      </c>
      <c r="L40" s="8">
        <v>61.561454070126935</v>
      </c>
      <c r="M40" s="8">
        <v>132.54557968159983</v>
      </c>
      <c r="N40" s="8">
        <v>108.51776725116764</v>
      </c>
      <c r="O40" s="8">
        <v>31.722994189198065</v>
      </c>
      <c r="P40" s="8">
        <v>1417.0127552927433</v>
      </c>
      <c r="Q40" s="8">
        <v>874.26687451121586</v>
      </c>
      <c r="R40" s="8">
        <v>70.355947508716497</v>
      </c>
      <c r="S40" s="8">
        <v>0</v>
      </c>
      <c r="T40" s="8">
        <v>2242.438782314649</v>
      </c>
      <c r="U40" s="8">
        <v>78.993396421616964</v>
      </c>
      <c r="V40" s="8">
        <v>160.81359430563771</v>
      </c>
      <c r="W40" s="8">
        <v>984.19804249358549</v>
      </c>
      <c r="X40" s="8">
        <v>3342.5356847667899</v>
      </c>
      <c r="Y40" s="8">
        <v>762.45117222057718</v>
      </c>
      <c r="Z40" s="8">
        <v>40.831576679165821</v>
      </c>
      <c r="AA40" s="8">
        <v>729.15773277448807</v>
      </c>
      <c r="AB40" s="8">
        <v>1700.9492577386347</v>
      </c>
      <c r="AC40" s="8">
        <v>103.02120885204916</v>
      </c>
      <c r="AD40" s="8">
        <v>112.28683586770602</v>
      </c>
      <c r="AE40" s="8">
        <v>436.42673689000702</v>
      </c>
      <c r="AF40" s="8">
        <v>140.55485049174388</v>
      </c>
      <c r="AG40" s="8">
        <v>354.60653900598629</v>
      </c>
      <c r="AH40" s="8">
        <v>457.62774785803538</v>
      </c>
      <c r="AI40" s="8">
        <v>948.07780158509263</v>
      </c>
      <c r="AJ40" s="8">
        <v>1693.0970314541798</v>
      </c>
      <c r="AK40" s="9">
        <v>7857.2517092770177</v>
      </c>
      <c r="AL40" s="18">
        <v>2178.5216603591857</v>
      </c>
      <c r="AM40" s="19">
        <v>500.34385884547044</v>
      </c>
      <c r="AN40" s="8">
        <v>4759.0773064824662</v>
      </c>
      <c r="AO40" s="8">
        <v>6032.2372762439936</v>
      </c>
      <c r="AP40" s="8">
        <v>8114.4906423557613</v>
      </c>
      <c r="AQ40" s="8">
        <v>28377.474658443181</v>
      </c>
      <c r="AR40" s="8">
        <v>70666.424536003848</v>
      </c>
      <c r="AS40" s="8">
        <v>1635.3046460005912</v>
      </c>
      <c r="AT40" s="8">
        <v>95.483071618972389</v>
      </c>
      <c r="AU40" s="8">
        <v>73.182748971120276</v>
      </c>
      <c r="AV40" s="8">
        <v>1039.7918045875267</v>
      </c>
      <c r="AW40" s="8">
        <v>101.13667454377996</v>
      </c>
      <c r="AX40" s="8">
        <v>6523.315508073807</v>
      </c>
      <c r="AY40" s="8">
        <v>7255.9282204134561</v>
      </c>
      <c r="AZ40" s="8">
        <v>79.464529998684256</v>
      </c>
      <c r="BA40" s="8">
        <v>128.61946653937235</v>
      </c>
      <c r="BB40" s="8">
        <v>3.9261131422274831</v>
      </c>
      <c r="BC40" s="8">
        <v>2680.5930089872359</v>
      </c>
      <c r="BD40" s="8">
        <v>310.63407181303847</v>
      </c>
      <c r="BE40" s="8">
        <v>206.67059580685469</v>
      </c>
      <c r="BF40" s="8">
        <v>81.034975255575262</v>
      </c>
      <c r="BG40" s="8">
        <v>10.364938695480555</v>
      </c>
      <c r="BH40" s="8">
        <v>13.976962786329841</v>
      </c>
      <c r="BI40" s="8">
        <v>18092.314582012685</v>
      </c>
      <c r="BJ40" s="8">
        <v>311.41929444148394</v>
      </c>
      <c r="BK40" s="8">
        <v>11.778339426682448</v>
      </c>
      <c r="BL40" s="8">
        <v>11.307205849615151</v>
      </c>
      <c r="BM40" s="8">
        <v>27.639836521281481</v>
      </c>
      <c r="BN40" s="8">
        <v>285.50694770278255</v>
      </c>
      <c r="BO40" s="8">
        <v>137.72804902934013</v>
      </c>
      <c r="BP40" s="8">
        <v>15.390363517531734</v>
      </c>
      <c r="BQ40" s="8">
        <v>1025.3437082241294</v>
      </c>
      <c r="BR40" s="8">
        <v>606.50595821130162</v>
      </c>
      <c r="BS40" s="8">
        <v>145.73731983948417</v>
      </c>
      <c r="BT40" s="8">
        <v>103.17825337773826</v>
      </c>
      <c r="BU40" s="8">
        <v>591.11559469376982</v>
      </c>
      <c r="BV40" s="8">
        <v>368.89759084369433</v>
      </c>
      <c r="BW40" s="9">
        <v>40540.259084012549</v>
      </c>
      <c r="BX40" s="18">
        <v>3801.4197888303379</v>
      </c>
      <c r="BY40" s="19">
        <v>20824.104106374569</v>
      </c>
      <c r="BZ40" s="8">
        <v>8.0092708101440646</v>
      </c>
      <c r="CA40" s="8">
        <v>78.993396421616964</v>
      </c>
      <c r="CB40" s="8">
        <v>16.64671972304453</v>
      </c>
      <c r="CC40" s="8">
        <v>10.993116798236953</v>
      </c>
      <c r="CD40" s="8">
        <v>778.78380289224344</v>
      </c>
      <c r="CE40" s="8">
        <v>580.59361147260017</v>
      </c>
      <c r="CF40" s="8">
        <v>1369.7423530603244</v>
      </c>
      <c r="CG40" s="8">
        <v>1955.0473003035972</v>
      </c>
      <c r="CH40" s="8">
        <v>0</v>
      </c>
      <c r="CI40" s="8">
        <v>259841.78904751586</v>
      </c>
      <c r="CJ40" s="8">
        <v>401298.11939982412</v>
      </c>
      <c r="CK40" s="8">
        <v>0</v>
      </c>
      <c r="CL40" s="8">
        <v>50245.091552660058</v>
      </c>
      <c r="CM40" s="8">
        <v>451543.21095248417</v>
      </c>
      <c r="CN40" s="8">
        <v>0</v>
      </c>
      <c r="CO40" s="8">
        <v>0</v>
      </c>
      <c r="CP40" s="8">
        <v>0</v>
      </c>
      <c r="CQ40" s="8">
        <v>0</v>
      </c>
      <c r="CR40" s="8">
        <v>0</v>
      </c>
      <c r="CS40" s="8">
        <v>0</v>
      </c>
      <c r="CT40" s="8">
        <v>0</v>
      </c>
      <c r="CU40" s="8">
        <v>451543.21095248417</v>
      </c>
      <c r="CV40" s="8">
        <v>0</v>
      </c>
      <c r="CW40" s="8">
        <v>711385</v>
      </c>
      <c r="CX40" s="22"/>
      <c r="CY40" s="22"/>
      <c r="CZ40" s="22"/>
      <c r="DA40" s="22"/>
      <c r="DB40" s="22"/>
      <c r="DC40" s="22"/>
      <c r="DD40" s="22"/>
    </row>
    <row r="41" spans="1:108" customFormat="1" ht="14.1" customHeight="1">
      <c r="A41" s="2">
        <v>41</v>
      </c>
      <c r="B41" s="3" t="s">
        <v>256</v>
      </c>
      <c r="C41" s="4">
        <v>167577.81831494992</v>
      </c>
      <c r="D41" s="4">
        <v>7.8494109758943198</v>
      </c>
      <c r="E41" s="4">
        <v>195.81302212051779</v>
      </c>
      <c r="F41" s="4">
        <v>26.397689948086949</v>
      </c>
      <c r="G41" s="4">
        <v>2610.6876396670868</v>
      </c>
      <c r="H41" s="4">
        <v>429.14432551502694</v>
      </c>
      <c r="I41" s="4">
        <v>3147.7507815309023</v>
      </c>
      <c r="J41" s="4">
        <v>2853.05898870381</v>
      </c>
      <c r="K41" s="4">
        <v>79654.016999638523</v>
      </c>
      <c r="L41" s="4">
        <v>14840.757061286002</v>
      </c>
      <c r="M41" s="4">
        <v>87289.465727271192</v>
      </c>
      <c r="N41" s="4">
        <v>9668.0183244417531</v>
      </c>
      <c r="O41" s="4">
        <v>238.73243820569445</v>
      </c>
      <c r="P41" s="4">
        <v>30484.126227114433</v>
      </c>
      <c r="Q41" s="4">
        <v>127977.13071311942</v>
      </c>
      <c r="R41" s="4">
        <v>141009.20381652468</v>
      </c>
      <c r="S41" s="4">
        <v>1007.6835779998177</v>
      </c>
      <c r="T41" s="4">
        <v>26860.412650459828</v>
      </c>
      <c r="U41" s="4">
        <v>16.415672805724665</v>
      </c>
      <c r="V41" s="4">
        <v>60887.394082377825</v>
      </c>
      <c r="W41" s="4">
        <v>34526.980546831313</v>
      </c>
      <c r="X41" s="4">
        <v>462128.49170979101</v>
      </c>
      <c r="Y41" s="4">
        <v>668773.90339396999</v>
      </c>
      <c r="Z41" s="4">
        <v>31.817505411557278</v>
      </c>
      <c r="AA41" s="4">
        <v>16211.208829093526</v>
      </c>
      <c r="AB41" s="4">
        <v>59426.924473185209</v>
      </c>
      <c r="AC41" s="4">
        <v>20240.044603272665</v>
      </c>
      <c r="AD41" s="4">
        <v>6287.0271933757485</v>
      </c>
      <c r="AE41" s="4">
        <v>254.20745561076862</v>
      </c>
      <c r="AF41" s="4">
        <v>353.85307539008772</v>
      </c>
      <c r="AG41" s="4">
        <v>3626.1645085116347</v>
      </c>
      <c r="AH41" s="4">
        <v>41611.807081353436</v>
      </c>
      <c r="AI41" s="4">
        <v>306533.76315834007</v>
      </c>
      <c r="AJ41" s="4">
        <v>12650.87880357384</v>
      </c>
      <c r="AK41" s="5">
        <v>93224.208685982769</v>
      </c>
      <c r="AL41" s="17">
        <v>10345.994245752643</v>
      </c>
      <c r="AM41" s="4">
        <v>955542.23336170672</v>
      </c>
      <c r="AN41" s="4">
        <v>531515.9756860513</v>
      </c>
      <c r="AO41" s="4">
        <v>4298465.0654074876</v>
      </c>
      <c r="AP41" s="4">
        <v>96167.422537545383</v>
      </c>
      <c r="AQ41" s="4">
        <v>157994.71581540487</v>
      </c>
      <c r="AR41" s="4">
        <v>601589.04867729521</v>
      </c>
      <c r="AS41" s="4">
        <v>56834.962934214105</v>
      </c>
      <c r="AT41" s="4">
        <v>4029.7014496605607</v>
      </c>
      <c r="AU41" s="4">
        <v>2488.5216677630724</v>
      </c>
      <c r="AV41" s="4">
        <v>217917.39590050711</v>
      </c>
      <c r="AW41" s="4">
        <v>12654.132336465829</v>
      </c>
      <c r="AX41" s="4">
        <v>44227.919319430097</v>
      </c>
      <c r="AY41" s="4">
        <v>51694.692025735567</v>
      </c>
      <c r="AZ41" s="4">
        <v>210452.92260661215</v>
      </c>
      <c r="BA41" s="4">
        <v>6899.4481530962394</v>
      </c>
      <c r="BB41" s="4">
        <v>11547.466500725972</v>
      </c>
      <c r="BC41" s="4">
        <v>1787381.6520820756</v>
      </c>
      <c r="BD41" s="4">
        <v>590231.16660930228</v>
      </c>
      <c r="BE41" s="4">
        <v>144078.5511050183</v>
      </c>
      <c r="BF41" s="4">
        <v>4705.4583727995669</v>
      </c>
      <c r="BG41" s="4">
        <v>209.0428843925138</v>
      </c>
      <c r="BH41" s="4">
        <v>206.18568902261552</v>
      </c>
      <c r="BI41" s="4">
        <v>1194357.4671962976</v>
      </c>
      <c r="BJ41" s="4">
        <v>8291.3634732027385</v>
      </c>
      <c r="BK41" s="4">
        <v>2795.7082323617155</v>
      </c>
      <c r="BL41" s="4">
        <v>47513.863986605829</v>
      </c>
      <c r="BM41" s="4">
        <v>9795.9594572082224</v>
      </c>
      <c r="BN41" s="4">
        <v>19417.396249963276</v>
      </c>
      <c r="BO41" s="4">
        <v>5194.5208958973462</v>
      </c>
      <c r="BP41" s="4">
        <v>73.63636190370201</v>
      </c>
      <c r="BQ41" s="4">
        <v>5598.7362848888124</v>
      </c>
      <c r="BR41" s="4">
        <v>4556.1644849710528</v>
      </c>
      <c r="BS41" s="4">
        <v>1015.1122244267926</v>
      </c>
      <c r="BT41" s="4">
        <v>345.5718266082992</v>
      </c>
      <c r="BU41" s="4">
        <v>7686.2548225950131</v>
      </c>
      <c r="BV41" s="4">
        <v>3785.645120177749</v>
      </c>
      <c r="BW41" s="5">
        <v>3087254.1113215373</v>
      </c>
      <c r="BX41" s="17">
        <v>662992.10102452675</v>
      </c>
      <c r="BY41" s="4">
        <v>831709.63927077805</v>
      </c>
      <c r="BZ41" s="4">
        <v>407.5188902163228</v>
      </c>
      <c r="CA41" s="4">
        <v>4602.78819982189</v>
      </c>
      <c r="CB41" s="4">
        <v>6519.2639858030698</v>
      </c>
      <c r="CC41" s="4">
        <v>4322.83271809285</v>
      </c>
      <c r="CD41" s="4">
        <v>44842.059178182368</v>
      </c>
      <c r="CE41" s="4">
        <v>149100.40384894161</v>
      </c>
      <c r="CF41" s="4">
        <v>6047.9518640464476</v>
      </c>
      <c r="CG41" s="4">
        <v>9585.5934019678571</v>
      </c>
      <c r="CH41" s="4">
        <v>0</v>
      </c>
      <c r="CI41" s="4">
        <v>18397654.498177435</v>
      </c>
      <c r="CJ41" s="4">
        <v>7374479.1303151529</v>
      </c>
      <c r="CK41" s="4">
        <v>0</v>
      </c>
      <c r="CL41" s="4">
        <v>1865.0650627004543</v>
      </c>
      <c r="CM41" s="4">
        <v>7376344.1953778537</v>
      </c>
      <c r="CN41" s="4">
        <v>179317142.52226275</v>
      </c>
      <c r="CO41" s="4">
        <v>3226678.4000667334</v>
      </c>
      <c r="CP41" s="4">
        <v>182543820.92232949</v>
      </c>
      <c r="CQ41" s="4">
        <v>658792.05629894102</v>
      </c>
      <c r="CR41" s="4">
        <v>0</v>
      </c>
      <c r="CS41" s="4">
        <v>182.91686166469017</v>
      </c>
      <c r="CT41" s="4">
        <v>658974.97316060564</v>
      </c>
      <c r="CU41" s="4">
        <v>190579140.09086794</v>
      </c>
      <c r="CV41" s="4">
        <v>12781616.589045394</v>
      </c>
      <c r="CW41" s="4">
        <v>196195177.99999997</v>
      </c>
      <c r="CX41" s="22"/>
      <c r="CY41" s="22"/>
      <c r="CZ41" s="22"/>
      <c r="DA41" s="22"/>
      <c r="DB41" s="22"/>
      <c r="DC41" s="22"/>
      <c r="DD41" s="22"/>
    </row>
    <row r="42" spans="1:108" customFormat="1" ht="16.5">
      <c r="A42" s="6">
        <v>42</v>
      </c>
      <c r="B42" s="7" t="s">
        <v>257</v>
      </c>
      <c r="C42" s="8">
        <v>73663.610635451376</v>
      </c>
      <c r="D42" s="8">
        <v>1.7866011124453287</v>
      </c>
      <c r="E42" s="8">
        <v>111.20395707528719</v>
      </c>
      <c r="F42" s="8">
        <v>5.4403691880419176</v>
      </c>
      <c r="G42" s="8">
        <v>749.73759062988495</v>
      </c>
      <c r="H42" s="8">
        <v>113.34532217946418</v>
      </c>
      <c r="I42" s="8">
        <v>661.89479756023195</v>
      </c>
      <c r="J42" s="8">
        <v>581.35393217929993</v>
      </c>
      <c r="K42" s="8">
        <v>33933.153476303334</v>
      </c>
      <c r="L42" s="8">
        <v>6380.5605227499345</v>
      </c>
      <c r="M42" s="8">
        <v>34042.225262743079</v>
      </c>
      <c r="N42" s="8">
        <v>2015.7057239930627</v>
      </c>
      <c r="O42" s="8">
        <v>51.481863476474189</v>
      </c>
      <c r="P42" s="8">
        <v>12829.084706480156</v>
      </c>
      <c r="Q42" s="8">
        <v>54297.034866257862</v>
      </c>
      <c r="R42" s="8">
        <v>62193.806103717761</v>
      </c>
      <c r="S42" s="8">
        <v>753.11016404652321</v>
      </c>
      <c r="T42" s="8">
        <v>12424.258657790828</v>
      </c>
      <c r="U42" s="8">
        <v>19.198458729221368</v>
      </c>
      <c r="V42" s="8">
        <v>26888.425991659366</v>
      </c>
      <c r="W42" s="8">
        <v>7484.9447221170885</v>
      </c>
      <c r="X42" s="8">
        <v>204627.28266754464</v>
      </c>
      <c r="Y42" s="8">
        <v>298144.72694701015</v>
      </c>
      <c r="Z42" s="8">
        <v>4.3595468684171168</v>
      </c>
      <c r="AA42" s="8">
        <v>5511.4048289417178</v>
      </c>
      <c r="AB42" s="8">
        <v>25247.112789765448</v>
      </c>
      <c r="AC42" s="8">
        <v>9025.2117331337504</v>
      </c>
      <c r="AD42" s="8">
        <v>1401.8622153539504</v>
      </c>
      <c r="AE42" s="8">
        <v>106.15066931793176</v>
      </c>
      <c r="AF42" s="8">
        <v>178.1631953356063</v>
      </c>
      <c r="AG42" s="8">
        <v>816.03109800430752</v>
      </c>
      <c r="AH42" s="8">
        <v>8582.3454416687382</v>
      </c>
      <c r="AI42" s="8">
        <v>63421.073361938339</v>
      </c>
      <c r="AJ42" s="8">
        <v>2605.4293748402588</v>
      </c>
      <c r="AK42" s="9">
        <v>41269.584375935781</v>
      </c>
      <c r="AL42" s="18">
        <v>4612.547422780096</v>
      </c>
      <c r="AM42" s="19">
        <v>197136.52377005341</v>
      </c>
      <c r="AN42" s="8">
        <v>109685.2088969163</v>
      </c>
      <c r="AO42" s="8">
        <v>885240.94536314311</v>
      </c>
      <c r="AP42" s="8">
        <v>19914.850752099093</v>
      </c>
      <c r="AQ42" s="8">
        <v>34007.939882886894</v>
      </c>
      <c r="AR42" s="8">
        <v>125504.95287695239</v>
      </c>
      <c r="AS42" s="8">
        <v>12066.474217852287</v>
      </c>
      <c r="AT42" s="8">
        <v>1557.7146336572425</v>
      </c>
      <c r="AU42" s="8">
        <v>1713.2885753821781</v>
      </c>
      <c r="AV42" s="8">
        <v>45380.758014743755</v>
      </c>
      <c r="AW42" s="8">
        <v>2774.7643798271747</v>
      </c>
      <c r="AX42" s="8">
        <v>9536.2243638701766</v>
      </c>
      <c r="AY42" s="8">
        <v>10904.027712104498</v>
      </c>
      <c r="AZ42" s="8">
        <v>43779.248702397119</v>
      </c>
      <c r="BA42" s="8">
        <v>1426.5305957692326</v>
      </c>
      <c r="BB42" s="8">
        <v>2405.0101728307773</v>
      </c>
      <c r="BC42" s="8">
        <v>369750.93289045966</v>
      </c>
      <c r="BD42" s="8">
        <v>128842.46397473957</v>
      </c>
      <c r="BE42" s="8">
        <v>30227.78754884722</v>
      </c>
      <c r="BF42" s="8">
        <v>1648.8363649295218</v>
      </c>
      <c r="BG42" s="8">
        <v>269.71361000715325</v>
      </c>
      <c r="BH42" s="8">
        <v>59.094187428104185</v>
      </c>
      <c r="BI42" s="8">
        <v>249148.41704347101</v>
      </c>
      <c r="BJ42" s="8">
        <v>1748.2973974343345</v>
      </c>
      <c r="BK42" s="8">
        <v>639.00139759502031</v>
      </c>
      <c r="BL42" s="8">
        <v>11085.502928258891</v>
      </c>
      <c r="BM42" s="8">
        <v>3398.3916139048974</v>
      </c>
      <c r="BN42" s="8">
        <v>4291.6238163197977</v>
      </c>
      <c r="BO42" s="8">
        <v>1086.3667854408868</v>
      </c>
      <c r="BP42" s="8">
        <v>23.334919246487534</v>
      </c>
      <c r="BQ42" s="8">
        <v>1253.288639765894</v>
      </c>
      <c r="BR42" s="8">
        <v>960.05495939365778</v>
      </c>
      <c r="BS42" s="8">
        <v>368.08044643555087</v>
      </c>
      <c r="BT42" s="8">
        <v>103.19340071138451</v>
      </c>
      <c r="BU42" s="8">
        <v>1633.1884194109159</v>
      </c>
      <c r="BV42" s="8">
        <v>856.60604921401602</v>
      </c>
      <c r="BW42" s="9">
        <v>650079.60425441142</v>
      </c>
      <c r="BX42" s="18">
        <v>137825.61212497484</v>
      </c>
      <c r="BY42" s="19">
        <v>172746.27969630787</v>
      </c>
      <c r="BZ42" s="8">
        <v>146.46806676735301</v>
      </c>
      <c r="CA42" s="8">
        <v>978.88390069349339</v>
      </c>
      <c r="CB42" s="8">
        <v>1339.8621042052362</v>
      </c>
      <c r="CC42" s="8">
        <v>1269.48058267688</v>
      </c>
      <c r="CD42" s="8">
        <v>10164.913234983926</v>
      </c>
      <c r="CE42" s="8">
        <v>30737.593975964242</v>
      </c>
      <c r="CF42" s="8">
        <v>1275.258730545097</v>
      </c>
      <c r="CG42" s="8">
        <v>2028.223036909711</v>
      </c>
      <c r="CH42" s="8">
        <v>0</v>
      </c>
      <c r="CI42" s="8">
        <v>4313775.4684058167</v>
      </c>
      <c r="CJ42" s="8">
        <v>1517613.5471735161</v>
      </c>
      <c r="CK42" s="8">
        <v>164.6809930185118</v>
      </c>
      <c r="CL42" s="8">
        <v>209.15906310490726</v>
      </c>
      <c r="CM42" s="8">
        <v>1517987.3872296396</v>
      </c>
      <c r="CN42" s="8">
        <v>36970470.590286329</v>
      </c>
      <c r="CO42" s="8">
        <v>746737.94288422132</v>
      </c>
      <c r="CP42" s="8">
        <v>37717208.533170551</v>
      </c>
      <c r="CQ42" s="8">
        <v>293780.18489447149</v>
      </c>
      <c r="CR42" s="8">
        <v>0</v>
      </c>
      <c r="CS42" s="8">
        <v>142.01923423365128</v>
      </c>
      <c r="CT42" s="8">
        <v>293922.2041287052</v>
      </c>
      <c r="CU42" s="8">
        <v>39529118.124528892</v>
      </c>
      <c r="CV42" s="8">
        <v>2735972.5929347221</v>
      </c>
      <c r="CW42" s="8">
        <v>41106920.999999993</v>
      </c>
      <c r="CX42" s="22"/>
      <c r="CY42" s="22"/>
      <c r="CZ42" s="22"/>
      <c r="DA42" s="22"/>
      <c r="DB42" s="22"/>
      <c r="DC42" s="22"/>
      <c r="DD42" s="22"/>
    </row>
    <row r="43" spans="1:108" customFormat="1" ht="14.1" customHeight="1">
      <c r="A43" s="2">
        <v>43</v>
      </c>
      <c r="B43" s="3" t="s">
        <v>258</v>
      </c>
      <c r="C43" s="4">
        <v>24664.40843798764</v>
      </c>
      <c r="D43" s="4">
        <v>8.0767865791095268</v>
      </c>
      <c r="E43" s="4">
        <v>356.82213978814985</v>
      </c>
      <c r="F43" s="4">
        <v>19.151690480059013</v>
      </c>
      <c r="G43" s="4">
        <v>8054.5475622064077</v>
      </c>
      <c r="H43" s="4">
        <v>372.91980205465029</v>
      </c>
      <c r="I43" s="4">
        <v>2704.8628651101913</v>
      </c>
      <c r="J43" s="4">
        <v>2189.7010591541439</v>
      </c>
      <c r="K43" s="4">
        <v>16584.224210983786</v>
      </c>
      <c r="L43" s="4">
        <v>2503.887676395937</v>
      </c>
      <c r="M43" s="4">
        <v>22386.104931459482</v>
      </c>
      <c r="N43" s="4">
        <v>7006.4530953230878</v>
      </c>
      <c r="O43" s="4">
        <v>207.41769650569944</v>
      </c>
      <c r="P43" s="4">
        <v>5432.3753325434145</v>
      </c>
      <c r="Q43" s="4">
        <v>23243.958484674109</v>
      </c>
      <c r="R43" s="4">
        <v>17599.499821355108</v>
      </c>
      <c r="S43" s="4">
        <v>16048.406240486189</v>
      </c>
      <c r="T43" s="4">
        <v>13367.289052268325</v>
      </c>
      <c r="U43" s="4">
        <v>371.47042576929113</v>
      </c>
      <c r="V43" s="4">
        <v>7607.1930240010333</v>
      </c>
      <c r="W43" s="4">
        <v>27035.180190964842</v>
      </c>
      <c r="X43" s="4">
        <v>57313.146606834212</v>
      </c>
      <c r="Y43" s="4">
        <v>77827.568321591651</v>
      </c>
      <c r="Z43" s="4">
        <v>43.744473187225751</v>
      </c>
      <c r="AA43" s="4">
        <v>11053.351239490088</v>
      </c>
      <c r="AB43" s="4">
        <v>11862.584615373158</v>
      </c>
      <c r="AC43" s="4">
        <v>2404.9556831752056</v>
      </c>
      <c r="AD43" s="4">
        <v>4294.108099696854</v>
      </c>
      <c r="AE43" s="4">
        <v>445.50777434351772</v>
      </c>
      <c r="AF43" s="4">
        <v>401.97506895728134</v>
      </c>
      <c r="AG43" s="4">
        <v>3146.1732683029809</v>
      </c>
      <c r="AH43" s="4">
        <v>32047.499022038672</v>
      </c>
      <c r="AI43" s="4">
        <v>220073.19216798578</v>
      </c>
      <c r="AJ43" s="4">
        <v>9062.218549377787</v>
      </c>
      <c r="AK43" s="5">
        <v>11231.287883671435</v>
      </c>
      <c r="AL43" s="17">
        <v>1159.701405736271</v>
      </c>
      <c r="AM43" s="4">
        <v>684989.96533287561</v>
      </c>
      <c r="AN43" s="4">
        <v>380386.43781787227</v>
      </c>
      <c r="AO43" s="4">
        <v>3091203.0636825925</v>
      </c>
      <c r="AP43" s="4">
        <v>75803.086459851431</v>
      </c>
      <c r="AQ43" s="4">
        <v>126225.53023939837</v>
      </c>
      <c r="AR43" s="4">
        <v>442528.5874702704</v>
      </c>
      <c r="AS43" s="4">
        <v>43165.915363864413</v>
      </c>
      <c r="AT43" s="4">
        <v>1888.333827157684</v>
      </c>
      <c r="AU43" s="4">
        <v>4988.6905456541481</v>
      </c>
      <c r="AV43" s="4">
        <v>157360.82611643019</v>
      </c>
      <c r="AW43" s="4">
        <v>8842.3821827430875</v>
      </c>
      <c r="AX43" s="4">
        <v>32799.946973418038</v>
      </c>
      <c r="AY43" s="4">
        <v>37451.74293321951</v>
      </c>
      <c r="AZ43" s="4">
        <v>152217.47785767398</v>
      </c>
      <c r="BA43" s="4">
        <v>4979.0630135010906</v>
      </c>
      <c r="BB43" s="4">
        <v>8327.8672258001952</v>
      </c>
      <c r="BC43" s="4">
        <v>1288151.9191678965</v>
      </c>
      <c r="BD43" s="4">
        <v>441616.70408440987</v>
      </c>
      <c r="BE43" s="4">
        <v>105315.79231377048</v>
      </c>
      <c r="BF43" s="4">
        <v>4641.5284209071715</v>
      </c>
      <c r="BG43" s="4">
        <v>573.41821979228996</v>
      </c>
      <c r="BH43" s="4">
        <v>76.828135655438075</v>
      </c>
      <c r="BI43" s="4">
        <v>860738.98220857023</v>
      </c>
      <c r="BJ43" s="4">
        <v>6357.3504580899262</v>
      </c>
      <c r="BK43" s="4">
        <v>2131.294389130805</v>
      </c>
      <c r="BL43" s="4">
        <v>36669.264161982421</v>
      </c>
      <c r="BM43" s="4">
        <v>5594.7051795164716</v>
      </c>
      <c r="BN43" s="4">
        <v>14704.512772523874</v>
      </c>
      <c r="BO43" s="4">
        <v>4021.3578868954319</v>
      </c>
      <c r="BP43" s="4">
        <v>111.92394050356573</v>
      </c>
      <c r="BQ43" s="4">
        <v>4736.9353743849169</v>
      </c>
      <c r="BR43" s="4">
        <v>3367.9989619365815</v>
      </c>
      <c r="BS43" s="4">
        <v>1072.7145258053692</v>
      </c>
      <c r="BT43" s="4">
        <v>370.29964155214498</v>
      </c>
      <c r="BU43" s="4">
        <v>6969.7390990984422</v>
      </c>
      <c r="BV43" s="4">
        <v>2861.9082090860238</v>
      </c>
      <c r="BW43" s="5">
        <v>2266220.2536054328</v>
      </c>
      <c r="BX43" s="17">
        <v>480096.45149822684</v>
      </c>
      <c r="BY43" s="4">
        <v>603313.02038940671</v>
      </c>
      <c r="BZ43" s="4">
        <v>480.58745747209213</v>
      </c>
      <c r="CA43" s="4">
        <v>3552.7304742848642</v>
      </c>
      <c r="CB43" s="4">
        <v>4718.6227025176686</v>
      </c>
      <c r="CC43" s="4">
        <v>3872.9937557017347</v>
      </c>
      <c r="CD43" s="4">
        <v>34207.209669743665</v>
      </c>
      <c r="CE43" s="4">
        <v>106867.31397628089</v>
      </c>
      <c r="CF43" s="4">
        <v>5378.4144567581452</v>
      </c>
      <c r="CG43" s="4">
        <v>7420.7277078137549</v>
      </c>
      <c r="CH43" s="4">
        <v>0</v>
      </c>
      <c r="CI43" s="4">
        <v>12199503.384593327</v>
      </c>
      <c r="CJ43" s="4">
        <v>5254028.6490873015</v>
      </c>
      <c r="CK43" s="4">
        <v>0</v>
      </c>
      <c r="CL43" s="4">
        <v>1237.8729580185002</v>
      </c>
      <c r="CM43" s="4">
        <v>5255266.5220453208</v>
      </c>
      <c r="CN43" s="4">
        <v>128350923.91144288</v>
      </c>
      <c r="CO43" s="4">
        <v>2101612.3296341095</v>
      </c>
      <c r="CP43" s="4">
        <v>130452536.24107699</v>
      </c>
      <c r="CQ43" s="4">
        <v>73619.720406278502</v>
      </c>
      <c r="CR43" s="4">
        <v>0</v>
      </c>
      <c r="CS43" s="4">
        <v>116.44049010131953</v>
      </c>
      <c r="CT43" s="4">
        <v>73736.160896379806</v>
      </c>
      <c r="CU43" s="4">
        <v>135781538.92401868</v>
      </c>
      <c r="CV43" s="4">
        <v>8934078.3086119946</v>
      </c>
      <c r="CW43" s="4">
        <v>139046964.00000003</v>
      </c>
      <c r="CX43" s="22"/>
      <c r="CY43" s="22"/>
      <c r="CZ43" s="22"/>
      <c r="DA43" s="22"/>
      <c r="DB43" s="22"/>
      <c r="DC43" s="22"/>
      <c r="DD43" s="22"/>
    </row>
    <row r="44" spans="1:108" customFormat="1" ht="16.5">
      <c r="A44" s="6">
        <v>45</v>
      </c>
      <c r="B44" s="7" t="s">
        <v>2</v>
      </c>
      <c r="C44" s="8">
        <v>872038.30079573335</v>
      </c>
      <c r="D44" s="8">
        <v>1716.462483933569</v>
      </c>
      <c r="E44" s="8">
        <v>60858.883426136883</v>
      </c>
      <c r="F44" s="8">
        <v>145.90243830939554</v>
      </c>
      <c r="G44" s="8">
        <v>2236673.9585106196</v>
      </c>
      <c r="H44" s="8">
        <v>10024.799138392325</v>
      </c>
      <c r="I44" s="8">
        <v>111570.89898886922</v>
      </c>
      <c r="J44" s="8">
        <v>43443.578978920836</v>
      </c>
      <c r="K44" s="8">
        <v>4303139.1388325915</v>
      </c>
      <c r="L44" s="8">
        <v>387123.98645483417</v>
      </c>
      <c r="M44" s="8">
        <v>397551.37056741229</v>
      </c>
      <c r="N44" s="8">
        <v>153788.37432984603</v>
      </c>
      <c r="O44" s="8">
        <v>31587.775462134268</v>
      </c>
      <c r="P44" s="8">
        <v>125205.54433579548</v>
      </c>
      <c r="Q44" s="8">
        <v>325912.833264024</v>
      </c>
      <c r="R44" s="8">
        <v>158270.3448973645</v>
      </c>
      <c r="S44" s="8">
        <v>5027627.9769639196</v>
      </c>
      <c r="T44" s="8">
        <v>3564025.9304993772</v>
      </c>
      <c r="U44" s="8">
        <v>170472.98070576912</v>
      </c>
      <c r="V44" s="8">
        <v>428094.26191547367</v>
      </c>
      <c r="W44" s="8">
        <v>1189631.2405802992</v>
      </c>
      <c r="X44" s="8">
        <v>1124975.7744505466</v>
      </c>
      <c r="Y44" s="8">
        <v>577697.09804323839</v>
      </c>
      <c r="Z44" s="8">
        <v>23538.6393296877</v>
      </c>
      <c r="AA44" s="8">
        <v>650097.47242462577</v>
      </c>
      <c r="AB44" s="8">
        <v>551861.45585685153</v>
      </c>
      <c r="AC44" s="8">
        <v>99442.023621112836</v>
      </c>
      <c r="AD44" s="8">
        <v>42610.585055994015</v>
      </c>
      <c r="AE44" s="8">
        <v>312324.55468926748</v>
      </c>
      <c r="AF44" s="8">
        <v>128474.57222542184</v>
      </c>
      <c r="AG44" s="8">
        <v>301693.96772500029</v>
      </c>
      <c r="AH44" s="8">
        <v>629825.82552913483</v>
      </c>
      <c r="AI44" s="8">
        <v>274840.82476995134</v>
      </c>
      <c r="AJ44" s="8">
        <v>13253.289677698764</v>
      </c>
      <c r="AK44" s="9">
        <v>55947.196120767592</v>
      </c>
      <c r="AL44" s="18">
        <v>4156.7551037554949</v>
      </c>
      <c r="AM44" s="19">
        <v>2918514.926122</v>
      </c>
      <c r="AN44" s="8">
        <v>893857.0453145497</v>
      </c>
      <c r="AO44" s="8">
        <v>5667859.6514645498</v>
      </c>
      <c r="AP44" s="8">
        <v>2491174.9455684135</v>
      </c>
      <c r="AQ44" s="8">
        <v>3502358.3265319197</v>
      </c>
      <c r="AR44" s="8">
        <v>3213570.3450643965</v>
      </c>
      <c r="AS44" s="8">
        <v>1061011.2882595165</v>
      </c>
      <c r="AT44" s="8">
        <v>216627.09685398769</v>
      </c>
      <c r="AU44" s="8">
        <v>708110.49490246491</v>
      </c>
      <c r="AV44" s="8">
        <v>472220.94671208801</v>
      </c>
      <c r="AW44" s="8">
        <v>61278.191240285945</v>
      </c>
      <c r="AX44" s="8">
        <v>974946.32345302694</v>
      </c>
      <c r="AY44" s="8">
        <v>1068555.0698751286</v>
      </c>
      <c r="AZ44" s="8">
        <v>204701.40723156522</v>
      </c>
      <c r="BA44" s="8">
        <v>31355.73551262913</v>
      </c>
      <c r="BB44" s="8">
        <v>3682.3001224965165</v>
      </c>
      <c r="BC44" s="8">
        <v>2330105.1552978135</v>
      </c>
      <c r="BD44" s="8">
        <v>1032732.3726491773</v>
      </c>
      <c r="BE44" s="8">
        <v>231689.60041183815</v>
      </c>
      <c r="BF44" s="8">
        <v>238357.25776879454</v>
      </c>
      <c r="BG44" s="8">
        <v>20699.706575216456</v>
      </c>
      <c r="BH44" s="8">
        <v>7485.0859656927159</v>
      </c>
      <c r="BI44" s="8">
        <v>386442.20024505636</v>
      </c>
      <c r="BJ44" s="8">
        <v>140597.16013156401</v>
      </c>
      <c r="BK44" s="8">
        <v>20791.185538219415</v>
      </c>
      <c r="BL44" s="8">
        <v>84763.977856061756</v>
      </c>
      <c r="BM44" s="8">
        <v>26903.355122472749</v>
      </c>
      <c r="BN44" s="8">
        <v>113048.64078525019</v>
      </c>
      <c r="BO44" s="8">
        <v>94369.65213358184</v>
      </c>
      <c r="BP44" s="8">
        <v>11862.325212278469</v>
      </c>
      <c r="BQ44" s="8">
        <v>201710.89261333726</v>
      </c>
      <c r="BR44" s="8">
        <v>92996.424259762585</v>
      </c>
      <c r="BS44" s="8">
        <v>104012.75183925821</v>
      </c>
      <c r="BT44" s="8">
        <v>113909.67878630178</v>
      </c>
      <c r="BU44" s="8">
        <v>449535.41215645772</v>
      </c>
      <c r="BV44" s="8">
        <v>112784.40992361757</v>
      </c>
      <c r="BW44" s="9">
        <v>7045818.5725760264</v>
      </c>
      <c r="BX44" s="18">
        <v>849166.98218190949</v>
      </c>
      <c r="BY44" s="19">
        <v>2773936.5069633089</v>
      </c>
      <c r="BZ44" s="8">
        <v>21016.417118328573</v>
      </c>
      <c r="CA44" s="8">
        <v>99943.358660795406</v>
      </c>
      <c r="CB44" s="8">
        <v>21845.851352819031</v>
      </c>
      <c r="CC44" s="8">
        <v>5040.3453844943715</v>
      </c>
      <c r="CD44" s="8">
        <v>62898.248468360223</v>
      </c>
      <c r="CE44" s="8">
        <v>27029.689457553999</v>
      </c>
      <c r="CF44" s="8">
        <v>285067.12442849984</v>
      </c>
      <c r="CG44" s="8">
        <v>351541.61651163839</v>
      </c>
      <c r="CH44" s="8">
        <v>0</v>
      </c>
      <c r="CI44" s="8">
        <v>65237570.630797289</v>
      </c>
      <c r="CJ44" s="8">
        <v>51579093.556854323</v>
      </c>
      <c r="CK44" s="8">
        <v>507680.52998037828</v>
      </c>
      <c r="CL44" s="8">
        <v>7330.0523344431649</v>
      </c>
      <c r="CM44" s="8">
        <v>52094104.139169142</v>
      </c>
      <c r="CN44" s="8">
        <v>17245176.988522239</v>
      </c>
      <c r="CO44" s="8">
        <v>4082435.0125032444</v>
      </c>
      <c r="CP44" s="8">
        <v>21327612.001025483</v>
      </c>
      <c r="CQ44" s="8">
        <v>1601558.079496668</v>
      </c>
      <c r="CR44" s="8">
        <v>0</v>
      </c>
      <c r="CS44" s="8">
        <v>37131.457725134649</v>
      </c>
      <c r="CT44" s="8">
        <v>1638689.5372218026</v>
      </c>
      <c r="CU44" s="8">
        <v>75060405.677416429</v>
      </c>
      <c r="CV44" s="8">
        <v>3568589.3082137574</v>
      </c>
      <c r="CW44" s="8">
        <v>136729386.99999994</v>
      </c>
      <c r="CX44" s="22"/>
      <c r="CY44" s="22"/>
      <c r="CZ44" s="22"/>
      <c r="DA44" s="22"/>
      <c r="DB44" s="22"/>
      <c r="DC44" s="22"/>
      <c r="DD44" s="22"/>
    </row>
    <row r="45" spans="1:108" customFormat="1" ht="14.1" customHeight="1">
      <c r="A45" s="2">
        <v>46</v>
      </c>
      <c r="B45" s="3" t="s">
        <v>259</v>
      </c>
      <c r="C45" s="4">
        <v>1270191.4659909809</v>
      </c>
      <c r="D45" s="4">
        <v>1626.7246370794346</v>
      </c>
      <c r="E45" s="4">
        <v>76032.550335725857</v>
      </c>
      <c r="F45" s="4">
        <v>98.331251026367795</v>
      </c>
      <c r="G45" s="4">
        <v>1416759.5641668302</v>
      </c>
      <c r="H45" s="4">
        <v>14543.247858505598</v>
      </c>
      <c r="I45" s="4">
        <v>33199.378518320067</v>
      </c>
      <c r="J45" s="4">
        <v>19782.825362445281</v>
      </c>
      <c r="K45" s="4">
        <v>6387877.9588705599</v>
      </c>
      <c r="L45" s="4">
        <v>618281.00884949882</v>
      </c>
      <c r="M45" s="4">
        <v>640350.26209384738</v>
      </c>
      <c r="N45" s="4">
        <v>260153.78742460051</v>
      </c>
      <c r="O45" s="4">
        <v>42991.499923172036</v>
      </c>
      <c r="P45" s="4">
        <v>171401.86104656395</v>
      </c>
      <c r="Q45" s="4">
        <v>449428.9880968018</v>
      </c>
      <c r="R45" s="4">
        <v>242383.04223038876</v>
      </c>
      <c r="S45" s="4">
        <v>3112881.9723762628</v>
      </c>
      <c r="T45" s="4">
        <v>5208528.4434047733</v>
      </c>
      <c r="U45" s="4">
        <v>169968.51057229121</v>
      </c>
      <c r="V45" s="4">
        <v>719215.59143905167</v>
      </c>
      <c r="W45" s="4">
        <v>1394582.0596840116</v>
      </c>
      <c r="X45" s="4">
        <v>1287213.3661045469</v>
      </c>
      <c r="Y45" s="4">
        <v>782379.55396542139</v>
      </c>
      <c r="Z45" s="4">
        <v>34095.057772374239</v>
      </c>
      <c r="AA45" s="4">
        <v>800940.8038253889</v>
      </c>
      <c r="AB45" s="4">
        <v>170512.56976415258</v>
      </c>
      <c r="AC45" s="4">
        <v>148701.33564390504</v>
      </c>
      <c r="AD45" s="4">
        <v>47663.60188948131</v>
      </c>
      <c r="AE45" s="4">
        <v>408983.27766198013</v>
      </c>
      <c r="AF45" s="4">
        <v>174546.10517617458</v>
      </c>
      <c r="AG45" s="4">
        <v>335719.8209535749</v>
      </c>
      <c r="AH45" s="4">
        <v>195397.29549790861</v>
      </c>
      <c r="AI45" s="4">
        <v>312092.46010523476</v>
      </c>
      <c r="AJ45" s="4">
        <v>15844.558701270204</v>
      </c>
      <c r="AK45" s="5">
        <v>84996.323120598827</v>
      </c>
      <c r="AL45" s="17">
        <v>6592.2237166654704</v>
      </c>
      <c r="AM45" s="4">
        <v>4584199.9860110693</v>
      </c>
      <c r="AN45" s="4">
        <v>850087.11688919098</v>
      </c>
      <c r="AO45" s="4">
        <v>3103805.9331807955</v>
      </c>
      <c r="AP45" s="4">
        <v>1776733.6845298915</v>
      </c>
      <c r="AQ45" s="4">
        <v>1805091.2805709515</v>
      </c>
      <c r="AR45" s="4">
        <v>2282127.2501064101</v>
      </c>
      <c r="AS45" s="4">
        <v>367510.84256886976</v>
      </c>
      <c r="AT45" s="4">
        <v>181358.29649466043</v>
      </c>
      <c r="AU45" s="4">
        <v>99539.773712058566</v>
      </c>
      <c r="AV45" s="4">
        <v>263068.15606294887</v>
      </c>
      <c r="AW45" s="4">
        <v>26817.229862369775</v>
      </c>
      <c r="AX45" s="4">
        <v>1576592.3275955392</v>
      </c>
      <c r="AY45" s="4">
        <v>1745680.674794584</v>
      </c>
      <c r="AZ45" s="4">
        <v>52013.932129726207</v>
      </c>
      <c r="BA45" s="4">
        <v>20672.456892994487</v>
      </c>
      <c r="BB45" s="4">
        <v>1960.9088203716819</v>
      </c>
      <c r="BC45" s="4">
        <v>1788457.4137366577</v>
      </c>
      <c r="BD45" s="4">
        <v>175152.16287163948</v>
      </c>
      <c r="BE45" s="4">
        <v>61705.02812874705</v>
      </c>
      <c r="BF45" s="4">
        <v>117483.52908364039</v>
      </c>
      <c r="BG45" s="4">
        <v>3652.9977731319073</v>
      </c>
      <c r="BH45" s="4">
        <v>2268.4904506478483</v>
      </c>
      <c r="BI45" s="4">
        <v>619833.15216067748</v>
      </c>
      <c r="BJ45" s="4">
        <v>87885.797207799493</v>
      </c>
      <c r="BK45" s="4">
        <v>18084.259335848386</v>
      </c>
      <c r="BL45" s="4">
        <v>48381.483320103071</v>
      </c>
      <c r="BM45" s="4">
        <v>19932.116256827936</v>
      </c>
      <c r="BN45" s="4">
        <v>59771.411735093796</v>
      </c>
      <c r="BO45" s="4">
        <v>77424.219374459746</v>
      </c>
      <c r="BP45" s="4">
        <v>3159.3929828199857</v>
      </c>
      <c r="BQ45" s="4">
        <v>129396.45368117152</v>
      </c>
      <c r="BR45" s="4">
        <v>141905.43096728306</v>
      </c>
      <c r="BS45" s="4">
        <v>119684.99583414529</v>
      </c>
      <c r="BT45" s="4">
        <v>110403.63417928408</v>
      </c>
      <c r="BU45" s="4">
        <v>237100.95653864104</v>
      </c>
      <c r="BV45" s="4">
        <v>175840.18550031525</v>
      </c>
      <c r="BW45" s="5">
        <v>881911.51657767058</v>
      </c>
      <c r="BX45" s="17">
        <v>458479.62938007404</v>
      </c>
      <c r="BY45" s="4">
        <v>2773357.9435516195</v>
      </c>
      <c r="BZ45" s="4">
        <v>8832.0909232174254</v>
      </c>
      <c r="CA45" s="4">
        <v>105363.66729110277</v>
      </c>
      <c r="CB45" s="4">
        <v>18642.499155974685</v>
      </c>
      <c r="CC45" s="4">
        <v>3043.3293746509235</v>
      </c>
      <c r="CD45" s="4">
        <v>26246.84340204571</v>
      </c>
      <c r="CE45" s="4">
        <v>28131.957847473637</v>
      </c>
      <c r="CF45" s="4">
        <v>130883.15798196051</v>
      </c>
      <c r="CG45" s="4">
        <v>432965.54444415035</v>
      </c>
      <c r="CH45" s="4">
        <v>0</v>
      </c>
      <c r="CI45" s="4">
        <v>54658598.569302723</v>
      </c>
      <c r="CJ45" s="4">
        <v>44599489.847249113</v>
      </c>
      <c r="CK45" s="4">
        <v>893865.09268821205</v>
      </c>
      <c r="CL45" s="4">
        <v>7807.4554983078697</v>
      </c>
      <c r="CM45" s="4">
        <v>45501162.395435631</v>
      </c>
      <c r="CN45" s="4">
        <v>18954539.593306303</v>
      </c>
      <c r="CO45" s="4">
        <v>7172446.0572573589</v>
      </c>
      <c r="CP45" s="4">
        <v>26126985.650563661</v>
      </c>
      <c r="CQ45" s="4">
        <v>2810393.7078400552</v>
      </c>
      <c r="CR45" s="4">
        <v>0</v>
      </c>
      <c r="CS45" s="4">
        <v>1878.0892385072677</v>
      </c>
      <c r="CT45" s="4">
        <v>2812271.7970785629</v>
      </c>
      <c r="CU45" s="4">
        <v>74440419.843077838</v>
      </c>
      <c r="CV45" s="4">
        <v>49996.412380588634</v>
      </c>
      <c r="CW45" s="4">
        <v>129049021.99999997</v>
      </c>
      <c r="CX45" s="22"/>
      <c r="CY45" s="22"/>
      <c r="CZ45" s="22"/>
      <c r="DA45" s="22"/>
      <c r="DB45" s="22"/>
      <c r="DC45" s="22"/>
      <c r="DD45" s="22"/>
    </row>
    <row r="46" spans="1:108" customFormat="1" ht="16.5">
      <c r="A46" s="6">
        <v>47</v>
      </c>
      <c r="B46" s="7" t="s">
        <v>260</v>
      </c>
      <c r="C46" s="8">
        <v>1799839.14966509</v>
      </c>
      <c r="D46" s="8">
        <v>2284.3134501765026</v>
      </c>
      <c r="E46" s="8">
        <v>107779.08928788966</v>
      </c>
      <c r="F46" s="8">
        <v>143.95842241373921</v>
      </c>
      <c r="G46" s="8">
        <v>1991787.1706135769</v>
      </c>
      <c r="H46" s="8">
        <v>20629.394755059555</v>
      </c>
      <c r="I46" s="8">
        <v>46709.201525124583</v>
      </c>
      <c r="J46" s="8">
        <v>28073.873225644358</v>
      </c>
      <c r="K46" s="8">
        <v>8995900.3684940636</v>
      </c>
      <c r="L46" s="8">
        <v>867110.37048738531</v>
      </c>
      <c r="M46" s="8">
        <v>882435.65569475503</v>
      </c>
      <c r="N46" s="8">
        <v>336009.95134130085</v>
      </c>
      <c r="O46" s="8">
        <v>60686.077462894704</v>
      </c>
      <c r="P46" s="8">
        <v>229410.45999070618</v>
      </c>
      <c r="Q46" s="8">
        <v>633028.23913820973</v>
      </c>
      <c r="R46" s="8">
        <v>342859.35113333561</v>
      </c>
      <c r="S46" s="8">
        <v>4373530.593543835</v>
      </c>
      <c r="T46" s="8">
        <v>7376303.8336254284</v>
      </c>
      <c r="U46" s="8">
        <v>238690.63357319491</v>
      </c>
      <c r="V46" s="8">
        <v>1016389.5797132959</v>
      </c>
      <c r="W46" s="8">
        <v>1938402.321408584</v>
      </c>
      <c r="X46" s="8">
        <v>1813665.7132744342</v>
      </c>
      <c r="Y46" s="8">
        <v>1109852.6164448925</v>
      </c>
      <c r="Z46" s="8">
        <v>46911.544229730309</v>
      </c>
      <c r="AA46" s="8">
        <v>1121985.4580599286</v>
      </c>
      <c r="AB46" s="8">
        <v>235079.58213921371</v>
      </c>
      <c r="AC46" s="8">
        <v>210793.26788879084</v>
      </c>
      <c r="AD46" s="8">
        <v>62980.223689086939</v>
      </c>
      <c r="AE46" s="8">
        <v>579602.49056542397</v>
      </c>
      <c r="AF46" s="8">
        <v>245438.31089762569</v>
      </c>
      <c r="AG46" s="8">
        <v>475842.00327030412</v>
      </c>
      <c r="AH46" s="8">
        <v>279226.05063580925</v>
      </c>
      <c r="AI46" s="8">
        <v>435185.38887744688</v>
      </c>
      <c r="AJ46" s="8">
        <v>22319.050654783419</v>
      </c>
      <c r="AK46" s="9">
        <v>120481.00309949965</v>
      </c>
      <c r="AL46" s="18">
        <v>9352.1901045590257</v>
      </c>
      <c r="AM46" s="19">
        <v>6100306.2637344766</v>
      </c>
      <c r="AN46" s="8">
        <v>1209338.420265608</v>
      </c>
      <c r="AO46" s="8">
        <v>4368973.7146779187</v>
      </c>
      <c r="AP46" s="8">
        <v>1880353.4288019827</v>
      </c>
      <c r="AQ46" s="8">
        <v>1431217.6883614468</v>
      </c>
      <c r="AR46" s="8">
        <v>3408123.6910566185</v>
      </c>
      <c r="AS46" s="8">
        <v>496793.67228438705</v>
      </c>
      <c r="AT46" s="8">
        <v>257262.15969324921</v>
      </c>
      <c r="AU46" s="8">
        <v>132106.34223036523</v>
      </c>
      <c r="AV46" s="8">
        <v>378559.65398528951</v>
      </c>
      <c r="AW46" s="8">
        <v>39825.155137393391</v>
      </c>
      <c r="AX46" s="8">
        <v>2218327.556560854</v>
      </c>
      <c r="AY46" s="8">
        <v>2468919.1381125757</v>
      </c>
      <c r="AZ46" s="8">
        <v>73935.239071956879</v>
      </c>
      <c r="BA46" s="8">
        <v>31028.986549234603</v>
      </c>
      <c r="BB46" s="8">
        <v>3589.5915320260151</v>
      </c>
      <c r="BC46" s="8">
        <v>2018084.3248305817</v>
      </c>
      <c r="BD46" s="8">
        <v>249661.36498106405</v>
      </c>
      <c r="BE46" s="8">
        <v>91144.085719645838</v>
      </c>
      <c r="BF46" s="8">
        <v>175436.60197726352</v>
      </c>
      <c r="BG46" s="8">
        <v>4950.534272444128</v>
      </c>
      <c r="BH46" s="8">
        <v>3810.2338898221838</v>
      </c>
      <c r="BI46" s="8">
        <v>897975.33273873944</v>
      </c>
      <c r="BJ46" s="8">
        <v>127632.27986976197</v>
      </c>
      <c r="BK46" s="8">
        <v>25681.906210283872</v>
      </c>
      <c r="BL46" s="8">
        <v>68837.914650305232</v>
      </c>
      <c r="BM46" s="8">
        <v>29765.24988670104</v>
      </c>
      <c r="BN46" s="8">
        <v>84797.170436358603</v>
      </c>
      <c r="BO46" s="8">
        <v>110306.35686531212</v>
      </c>
      <c r="BP46" s="8">
        <v>4423.681004778372</v>
      </c>
      <c r="BQ46" s="8">
        <v>136665.99640589824</v>
      </c>
      <c r="BR46" s="8">
        <v>169957.66393526542</v>
      </c>
      <c r="BS46" s="8">
        <v>169802.76569877478</v>
      </c>
      <c r="BT46" s="8">
        <v>157245.14129851287</v>
      </c>
      <c r="BU46" s="8">
        <v>334271.69896450732</v>
      </c>
      <c r="BV46" s="8">
        <v>250133.36168939102</v>
      </c>
      <c r="BW46" s="9">
        <v>1243920.430500566</v>
      </c>
      <c r="BX46" s="18">
        <v>658843.35591581254</v>
      </c>
      <c r="BY46" s="19">
        <v>3921765.3093714141</v>
      </c>
      <c r="BZ46" s="8">
        <v>12745.367814489942</v>
      </c>
      <c r="CA46" s="8">
        <v>149355.0313383165</v>
      </c>
      <c r="CB46" s="8">
        <v>26534.714750868163</v>
      </c>
      <c r="CC46" s="8">
        <v>4670.6732028962715</v>
      </c>
      <c r="CD46" s="8">
        <v>38975.806439105843</v>
      </c>
      <c r="CE46" s="8">
        <v>41617.65104806552</v>
      </c>
      <c r="CF46" s="8">
        <v>182232.90570853633</v>
      </c>
      <c r="CG46" s="8">
        <v>569120.00921016885</v>
      </c>
      <c r="CH46" s="8">
        <v>0</v>
      </c>
      <c r="CI46" s="8">
        <v>74515744.103064552</v>
      </c>
      <c r="CJ46" s="8">
        <v>68499417.327585667</v>
      </c>
      <c r="CK46" s="8">
        <v>1266485.38660533</v>
      </c>
      <c r="CL46" s="8">
        <v>13252.103428890037</v>
      </c>
      <c r="CM46" s="8">
        <v>69779154.817619875</v>
      </c>
      <c r="CN46" s="8">
        <v>26948290.914958294</v>
      </c>
      <c r="CO46" s="8">
        <v>10166327.410686854</v>
      </c>
      <c r="CP46" s="8">
        <v>37114618.325645149</v>
      </c>
      <c r="CQ46" s="8">
        <v>4131515.6181432987</v>
      </c>
      <c r="CR46" s="8">
        <v>12956.17878503843</v>
      </c>
      <c r="CS46" s="8">
        <v>338886.02210276766</v>
      </c>
      <c r="CT46" s="8">
        <v>4483357.8190311054</v>
      </c>
      <c r="CU46" s="8">
        <v>111377130.96229614</v>
      </c>
      <c r="CV46" s="8">
        <v>2100603.0653606821</v>
      </c>
      <c r="CW46" s="8">
        <v>183792272</v>
      </c>
      <c r="CX46" s="22"/>
      <c r="CY46" s="22"/>
      <c r="CZ46" s="22"/>
      <c r="DA46" s="22"/>
      <c r="DB46" s="22"/>
      <c r="DC46" s="22"/>
      <c r="DD46" s="22"/>
    </row>
    <row r="47" spans="1:108" customFormat="1" ht="14.1" customHeight="1">
      <c r="A47" s="2">
        <v>49</v>
      </c>
      <c r="B47" s="3" t="s">
        <v>261</v>
      </c>
      <c r="C47" s="4">
        <v>772758.537052745</v>
      </c>
      <c r="D47" s="4">
        <v>1245.2755441239633</v>
      </c>
      <c r="E47" s="4">
        <v>56846.39579105255</v>
      </c>
      <c r="F47" s="4">
        <v>267.49697926162082</v>
      </c>
      <c r="G47" s="4">
        <v>859558.29279674031</v>
      </c>
      <c r="H47" s="4">
        <v>10642.44615473289</v>
      </c>
      <c r="I47" s="4">
        <v>23253.449462930927</v>
      </c>
      <c r="J47" s="4">
        <v>11677.391451273996</v>
      </c>
      <c r="K47" s="4">
        <v>4030680.858595469</v>
      </c>
      <c r="L47" s="4">
        <v>258610.61049961354</v>
      </c>
      <c r="M47" s="4">
        <v>263997.47406578378</v>
      </c>
      <c r="N47" s="4">
        <v>90402.524580563637</v>
      </c>
      <c r="O47" s="4">
        <v>20061.150402662675</v>
      </c>
      <c r="P47" s="4">
        <v>125881.24569043193</v>
      </c>
      <c r="Q47" s="4">
        <v>238187.01883007606</v>
      </c>
      <c r="R47" s="4">
        <v>111866.47542322012</v>
      </c>
      <c r="S47" s="4">
        <v>1308322.2982462861</v>
      </c>
      <c r="T47" s="4">
        <v>2445204.3765906286</v>
      </c>
      <c r="U47" s="4">
        <v>130258.37759219596</v>
      </c>
      <c r="V47" s="4">
        <v>331882.6921352254</v>
      </c>
      <c r="W47" s="4">
        <v>834857.74241607403</v>
      </c>
      <c r="X47" s="4">
        <v>898181.32931674272</v>
      </c>
      <c r="Y47" s="4">
        <v>612790.91023485607</v>
      </c>
      <c r="Z47" s="4">
        <v>24218.13747852825</v>
      </c>
      <c r="AA47" s="4">
        <v>775094.89140821982</v>
      </c>
      <c r="AB47" s="4">
        <v>249763.70834308764</v>
      </c>
      <c r="AC47" s="4">
        <v>114824.3634466369</v>
      </c>
      <c r="AD47" s="4">
        <v>32426.664207656213</v>
      </c>
      <c r="AE47" s="4">
        <v>340616.20729767752</v>
      </c>
      <c r="AF47" s="4">
        <v>83405.608101150559</v>
      </c>
      <c r="AG47" s="4">
        <v>229750.19104356508</v>
      </c>
      <c r="AH47" s="4">
        <v>219632.27910780965</v>
      </c>
      <c r="AI47" s="4">
        <v>596995.14720678085</v>
      </c>
      <c r="AJ47" s="4">
        <v>8469.9404638477317</v>
      </c>
      <c r="AK47" s="5">
        <v>42124.052162611035</v>
      </c>
      <c r="AL47" s="17">
        <v>3234.0412590951173</v>
      </c>
      <c r="AM47" s="4">
        <v>3146550.9179635942</v>
      </c>
      <c r="AN47" s="4">
        <v>868885.61788271507</v>
      </c>
      <c r="AO47" s="4">
        <v>2029700.2832159318</v>
      </c>
      <c r="AP47" s="4">
        <v>1765515.8975499338</v>
      </c>
      <c r="AQ47" s="4">
        <v>1430832.0355699593</v>
      </c>
      <c r="AR47" s="4">
        <v>1707185.6054766814</v>
      </c>
      <c r="AS47" s="4">
        <v>471049.8880203095</v>
      </c>
      <c r="AT47" s="4">
        <v>338560.53798201191</v>
      </c>
      <c r="AU47" s="4">
        <v>108233.55839852094</v>
      </c>
      <c r="AV47" s="4">
        <v>2110859.7398653617</v>
      </c>
      <c r="AW47" s="4">
        <v>156720.51982844414</v>
      </c>
      <c r="AX47" s="4">
        <v>746253.54661078192</v>
      </c>
      <c r="AY47" s="4">
        <v>803017.24929057946</v>
      </c>
      <c r="AZ47" s="4">
        <v>45718.106541278976</v>
      </c>
      <c r="BA47" s="4">
        <v>57956.04411280038</v>
      </c>
      <c r="BB47" s="4">
        <v>3888.3345715921378</v>
      </c>
      <c r="BC47" s="4">
        <v>1785088.1141219228</v>
      </c>
      <c r="BD47" s="4">
        <v>298589.28956812585</v>
      </c>
      <c r="BE47" s="4">
        <v>205996.16482844029</v>
      </c>
      <c r="BF47" s="4">
        <v>138318.66629560117</v>
      </c>
      <c r="BG47" s="4">
        <v>8334.2904596847766</v>
      </c>
      <c r="BH47" s="4">
        <v>4726.7959932154463</v>
      </c>
      <c r="BI47" s="4">
        <v>260871.775895876</v>
      </c>
      <c r="BJ47" s="4">
        <v>169749.29532830822</v>
      </c>
      <c r="BK47" s="4">
        <v>22715.365054720289</v>
      </c>
      <c r="BL47" s="4">
        <v>54062.927139289095</v>
      </c>
      <c r="BM47" s="4">
        <v>33150.845785359357</v>
      </c>
      <c r="BN47" s="4">
        <v>76864.224419101345</v>
      </c>
      <c r="BO47" s="4">
        <v>53931.321151038777</v>
      </c>
      <c r="BP47" s="4">
        <v>3318.9655081536339</v>
      </c>
      <c r="BQ47" s="4">
        <v>77686.064113998887</v>
      </c>
      <c r="BR47" s="4">
        <v>73611.025557960485</v>
      </c>
      <c r="BS47" s="4">
        <v>218100.71498540585</v>
      </c>
      <c r="BT47" s="4">
        <v>66888.411538270593</v>
      </c>
      <c r="BU47" s="4">
        <v>144968.34913573653</v>
      </c>
      <c r="BV47" s="4">
        <v>108576.01867203409</v>
      </c>
      <c r="BW47" s="5">
        <v>2859872.1461016163</v>
      </c>
      <c r="BX47" s="17">
        <v>1157767.0583768652</v>
      </c>
      <c r="BY47" s="4">
        <v>2430964.8409896879</v>
      </c>
      <c r="BZ47" s="4">
        <v>7506.2245411067852</v>
      </c>
      <c r="CA47" s="4">
        <v>52692.293470335295</v>
      </c>
      <c r="CB47" s="4">
        <v>15596.641464665532</v>
      </c>
      <c r="CC47" s="4">
        <v>19652.331019109552</v>
      </c>
      <c r="CD47" s="4">
        <v>32445.390347105149</v>
      </c>
      <c r="CE47" s="4">
        <v>34494.74036244343</v>
      </c>
      <c r="CF47" s="4">
        <v>78433.381992674724</v>
      </c>
      <c r="CG47" s="4">
        <v>294530.13443048275</v>
      </c>
      <c r="CH47" s="4">
        <v>0</v>
      </c>
      <c r="CI47" s="4">
        <v>42738421.292908207</v>
      </c>
      <c r="CJ47" s="4">
        <v>58509891.477587171</v>
      </c>
      <c r="CK47" s="4">
        <v>725901.61332486814</v>
      </c>
      <c r="CL47" s="4">
        <v>2272.5569316232113</v>
      </c>
      <c r="CM47" s="4">
        <v>59238065.647843659</v>
      </c>
      <c r="CN47" s="4">
        <v>13537756.211512752</v>
      </c>
      <c r="CO47" s="4">
        <v>3427563.3372493852</v>
      </c>
      <c r="CP47" s="4">
        <v>16965319.548762139</v>
      </c>
      <c r="CQ47" s="4">
        <v>9122218.1649095677</v>
      </c>
      <c r="CR47" s="4">
        <v>685825.24426397844</v>
      </c>
      <c r="CS47" s="4">
        <v>13552616.289277364</v>
      </c>
      <c r="CT47" s="4">
        <v>23360659.698450908</v>
      </c>
      <c r="CU47" s="4">
        <v>99564044.89505671</v>
      </c>
      <c r="CV47" s="4">
        <v>58774132.187964901</v>
      </c>
      <c r="CW47" s="4">
        <v>83528334.000000015</v>
      </c>
      <c r="CX47" s="22"/>
      <c r="CY47" s="22"/>
      <c r="CZ47" s="22"/>
      <c r="DA47" s="22"/>
      <c r="DB47" s="22"/>
      <c r="DC47" s="22"/>
      <c r="DD47" s="22"/>
    </row>
    <row r="48" spans="1:108" customFormat="1" ht="16.5">
      <c r="A48" s="6">
        <v>50</v>
      </c>
      <c r="B48" s="7" t="s">
        <v>262</v>
      </c>
      <c r="C48" s="8">
        <v>185674.3256685448</v>
      </c>
      <c r="D48" s="8">
        <v>287.68002295764444</v>
      </c>
      <c r="E48" s="8">
        <v>13135.360741442109</v>
      </c>
      <c r="F48" s="8">
        <v>55.390725341216282</v>
      </c>
      <c r="G48" s="8">
        <v>195770.33578934032</v>
      </c>
      <c r="H48" s="8">
        <v>2443.8044963348602</v>
      </c>
      <c r="I48" s="8">
        <v>5340.6330745802861</v>
      </c>
      <c r="J48" s="8">
        <v>2764.6100359099546</v>
      </c>
      <c r="K48" s="8">
        <v>987971.03829794668</v>
      </c>
      <c r="L48" s="8">
        <v>63374.872691494194</v>
      </c>
      <c r="M48" s="8">
        <v>64447.658709866533</v>
      </c>
      <c r="N48" s="8">
        <v>21937.986472037017</v>
      </c>
      <c r="O48" s="8">
        <v>4915.2004088755702</v>
      </c>
      <c r="P48" s="8">
        <v>30566.242120292096</v>
      </c>
      <c r="Q48" s="8">
        <v>57227.095874285529</v>
      </c>
      <c r="R48" s="8">
        <v>27123.961901770628</v>
      </c>
      <c r="S48" s="8">
        <v>316052.74538701691</v>
      </c>
      <c r="T48" s="8">
        <v>590810.3811554464</v>
      </c>
      <c r="U48" s="8">
        <v>28767.442105795737</v>
      </c>
      <c r="V48" s="8">
        <v>80873.466426017752</v>
      </c>
      <c r="W48" s="8">
        <v>199552.15652776117</v>
      </c>
      <c r="X48" s="8">
        <v>211790.48735787225</v>
      </c>
      <c r="Y48" s="8">
        <v>148861.26737869025</v>
      </c>
      <c r="Z48" s="8">
        <v>5833.2097669306931</v>
      </c>
      <c r="AA48" s="8">
        <v>164629.52177518915</v>
      </c>
      <c r="AB48" s="8">
        <v>54283.91739223808</v>
      </c>
      <c r="AC48" s="8">
        <v>27498.162409962595</v>
      </c>
      <c r="AD48" s="8">
        <v>7804.4753229949656</v>
      </c>
      <c r="AE48" s="8">
        <v>76027.841605926456</v>
      </c>
      <c r="AF48" s="8">
        <v>20185.999427238581</v>
      </c>
      <c r="AG48" s="8">
        <v>51832.720901692417</v>
      </c>
      <c r="AH48" s="8">
        <v>47163.294237534319</v>
      </c>
      <c r="AI48" s="8">
        <v>127987.27498128341</v>
      </c>
      <c r="AJ48" s="8">
        <v>1985.6267839310894</v>
      </c>
      <c r="AK48" s="9">
        <v>10254.803131254397</v>
      </c>
      <c r="AL48" s="18">
        <v>789.94926739858397</v>
      </c>
      <c r="AM48" s="19">
        <v>750561.68964532996</v>
      </c>
      <c r="AN48" s="8">
        <v>186663.10053239996</v>
      </c>
      <c r="AO48" s="8">
        <v>471267.97830439889</v>
      </c>
      <c r="AP48" s="8">
        <v>356836.47688363149</v>
      </c>
      <c r="AQ48" s="8">
        <v>305695.5008506478</v>
      </c>
      <c r="AR48" s="8">
        <v>348533.53274556482</v>
      </c>
      <c r="AS48" s="8">
        <v>88638.617479545705</v>
      </c>
      <c r="AT48" s="8">
        <v>59664.689024275431</v>
      </c>
      <c r="AU48" s="8">
        <v>19575.534353368996</v>
      </c>
      <c r="AV48" s="8">
        <v>351899.41017620155</v>
      </c>
      <c r="AW48" s="8">
        <v>25140.254177887608</v>
      </c>
      <c r="AX48" s="8">
        <v>177087.69293236639</v>
      </c>
      <c r="AY48" s="8">
        <v>193885.61443107756</v>
      </c>
      <c r="AZ48" s="8">
        <v>10154.228864175104</v>
      </c>
      <c r="BA48" s="8">
        <v>11694.42364924289</v>
      </c>
      <c r="BB48" s="8">
        <v>700.18398985231943</v>
      </c>
      <c r="BC48" s="8">
        <v>386769.04636403185</v>
      </c>
      <c r="BD48" s="8">
        <v>63756.319876223468</v>
      </c>
      <c r="BE48" s="8">
        <v>41772.714130026128</v>
      </c>
      <c r="BF48" s="8">
        <v>26387.748184778611</v>
      </c>
      <c r="BG48" s="8">
        <v>1296.0244912773844</v>
      </c>
      <c r="BH48" s="8">
        <v>491.73283624430462</v>
      </c>
      <c r="BI48" s="8">
        <v>63489.453136184253</v>
      </c>
      <c r="BJ48" s="8">
        <v>34027.062880090918</v>
      </c>
      <c r="BK48" s="8">
        <v>4817.1401431687809</v>
      </c>
      <c r="BL48" s="8">
        <v>11001.912140536429</v>
      </c>
      <c r="BM48" s="8">
        <v>6051.8529548688484</v>
      </c>
      <c r="BN48" s="8">
        <v>15658.008863210325</v>
      </c>
      <c r="BO48" s="8">
        <v>12270.778379850937</v>
      </c>
      <c r="BP48" s="8">
        <v>691.17683803295927</v>
      </c>
      <c r="BQ48" s="8">
        <v>17143.484924641889</v>
      </c>
      <c r="BR48" s="8">
        <v>16545.344442732807</v>
      </c>
      <c r="BS48" s="8">
        <v>39687.921877062807</v>
      </c>
      <c r="BT48" s="8">
        <v>14813.77249509063</v>
      </c>
      <c r="BU48" s="8">
        <v>33349.398840964655</v>
      </c>
      <c r="BV48" s="8">
        <v>24630.141772686555</v>
      </c>
      <c r="BW48" s="9">
        <v>474735.68349675578</v>
      </c>
      <c r="BX48" s="18">
        <v>203890.91786091169</v>
      </c>
      <c r="BY48" s="19">
        <v>494414.30927735864</v>
      </c>
      <c r="BZ48" s="8">
        <v>1641.8674928545918</v>
      </c>
      <c r="CA48" s="8">
        <v>12586.684379254191</v>
      </c>
      <c r="CB48" s="8">
        <v>3292.1098590564125</v>
      </c>
      <c r="CC48" s="8">
        <v>3140.3753220706858</v>
      </c>
      <c r="CD48" s="8">
        <v>6215.3347246794947</v>
      </c>
      <c r="CE48" s="8">
        <v>6655.3921947046047</v>
      </c>
      <c r="CF48" s="8">
        <v>18233.494251858952</v>
      </c>
      <c r="CG48" s="8">
        <v>62773.307304933594</v>
      </c>
      <c r="CH48" s="8">
        <v>0</v>
      </c>
      <c r="CI48" s="8">
        <v>9296250.3801493067</v>
      </c>
      <c r="CJ48" s="8">
        <v>10909703.344381051</v>
      </c>
      <c r="CK48" s="8">
        <v>100377.00685384391</v>
      </c>
      <c r="CL48" s="8">
        <v>568.152967492573</v>
      </c>
      <c r="CM48" s="8">
        <v>11010648.504202388</v>
      </c>
      <c r="CN48" s="8">
        <v>3289799.0067318273</v>
      </c>
      <c r="CO48" s="8">
        <v>840861.74254949379</v>
      </c>
      <c r="CP48" s="8">
        <v>4130660.7492813212</v>
      </c>
      <c r="CQ48" s="8">
        <v>2237873.8468089253</v>
      </c>
      <c r="CR48" s="8">
        <v>168243.48817189792</v>
      </c>
      <c r="CS48" s="8">
        <v>2162868.5606897809</v>
      </c>
      <c r="CT48" s="8">
        <v>4568985.895670604</v>
      </c>
      <c r="CU48" s="8">
        <v>19710295.149154313</v>
      </c>
      <c r="CV48" s="8">
        <v>12523156.529303614</v>
      </c>
      <c r="CW48" s="8">
        <v>16483389.000000004</v>
      </c>
      <c r="CX48" s="22"/>
      <c r="CY48" s="22"/>
      <c r="CZ48" s="22"/>
      <c r="DA48" s="22"/>
      <c r="DB48" s="22"/>
      <c r="DC48" s="22"/>
      <c r="DD48" s="22"/>
    </row>
    <row r="49" spans="1:108" customFormat="1" ht="14.1" customHeight="1">
      <c r="A49" s="2">
        <v>51</v>
      </c>
      <c r="B49" s="3" t="s">
        <v>263</v>
      </c>
      <c r="C49" s="4">
        <v>104627.59874347833</v>
      </c>
      <c r="D49" s="4">
        <v>193.48770711635257</v>
      </c>
      <c r="E49" s="4">
        <v>11981.008240551582</v>
      </c>
      <c r="F49" s="4">
        <v>95.43720236628846</v>
      </c>
      <c r="G49" s="4">
        <v>170814.00433582667</v>
      </c>
      <c r="H49" s="4">
        <v>2396.3156408240002</v>
      </c>
      <c r="I49" s="4">
        <v>5137.9916779180057</v>
      </c>
      <c r="J49" s="4">
        <v>2046.4095761463982</v>
      </c>
      <c r="K49" s="4">
        <v>483731.45399980841</v>
      </c>
      <c r="L49" s="4">
        <v>31114.418862932154</v>
      </c>
      <c r="M49" s="4">
        <v>33560.914081828247</v>
      </c>
      <c r="N49" s="4">
        <v>11952.555859802838</v>
      </c>
      <c r="O49" s="4">
        <v>2404.8161472678275</v>
      </c>
      <c r="P49" s="4">
        <v>16462.402025535797</v>
      </c>
      <c r="Q49" s="4">
        <v>35795.880216824124</v>
      </c>
      <c r="R49" s="4">
        <v>14477.230778445202</v>
      </c>
      <c r="S49" s="4">
        <v>166983.51644397411</v>
      </c>
      <c r="T49" s="4">
        <v>333047.0639150347</v>
      </c>
      <c r="U49" s="4">
        <v>36934.745846931895</v>
      </c>
      <c r="V49" s="4">
        <v>42564.318216854925</v>
      </c>
      <c r="W49" s="4">
        <v>120349.41924762995</v>
      </c>
      <c r="X49" s="4">
        <v>152356.0344699811</v>
      </c>
      <c r="Y49" s="4">
        <v>78840.356133236011</v>
      </c>
      <c r="Z49" s="4">
        <v>3481.5123528598883</v>
      </c>
      <c r="AA49" s="4">
        <v>158748.52296512516</v>
      </c>
      <c r="AB49" s="4">
        <v>72019.64704062455</v>
      </c>
      <c r="AC49" s="4">
        <v>17400.100804111898</v>
      </c>
      <c r="AD49" s="4">
        <v>4272.6690617953464</v>
      </c>
      <c r="AE49" s="4">
        <v>91006.715309637439</v>
      </c>
      <c r="AF49" s="4">
        <v>11484.626795414177</v>
      </c>
      <c r="AG49" s="4">
        <v>51562.979418268893</v>
      </c>
      <c r="AH49" s="4">
        <v>67313.89634393598</v>
      </c>
      <c r="AI49" s="4">
        <v>186136.0128942944</v>
      </c>
      <c r="AJ49" s="4">
        <v>1378.4292389763796</v>
      </c>
      <c r="AK49" s="5">
        <v>5580.801656457631</v>
      </c>
      <c r="AL49" s="17">
        <v>392.58958792037532</v>
      </c>
      <c r="AM49" s="4">
        <v>440254.31743014575</v>
      </c>
      <c r="AN49" s="4">
        <v>162006.82399430266</v>
      </c>
      <c r="AO49" s="4">
        <v>366915.24809562881</v>
      </c>
      <c r="AP49" s="4">
        <v>666664.46820574417</v>
      </c>
      <c r="AQ49" s="4">
        <v>400834.98863612814</v>
      </c>
      <c r="AR49" s="4">
        <v>634989.66460069455</v>
      </c>
      <c r="AS49" s="4">
        <v>151132.4597306645</v>
      </c>
      <c r="AT49" s="4">
        <v>94558.78509007406</v>
      </c>
      <c r="AU49" s="4">
        <v>21642.258544191282</v>
      </c>
      <c r="AV49" s="4">
        <v>1339585.5652889854</v>
      </c>
      <c r="AW49" s="4">
        <v>95247.093874214552</v>
      </c>
      <c r="AX49" s="4">
        <v>106857.04124634431</v>
      </c>
      <c r="AY49" s="4">
        <v>103713.79116289463</v>
      </c>
      <c r="AZ49" s="4">
        <v>10904.105683620848</v>
      </c>
      <c r="BA49" s="4">
        <v>22800.657884800105</v>
      </c>
      <c r="BB49" s="4">
        <v>1979.0818202230721</v>
      </c>
      <c r="BC49" s="4">
        <v>521882.46612782049</v>
      </c>
      <c r="BD49" s="4">
        <v>99697.756562222727</v>
      </c>
      <c r="BE49" s="4">
        <v>83327.536268555283</v>
      </c>
      <c r="BF49" s="4">
        <v>30009.375250351808</v>
      </c>
      <c r="BG49" s="4">
        <v>3183.7183924797123</v>
      </c>
      <c r="BH49" s="4">
        <v>1406.6676531811911</v>
      </c>
      <c r="BI49" s="4">
        <v>31996.717422578979</v>
      </c>
      <c r="BJ49" s="4">
        <v>63862.433585100589</v>
      </c>
      <c r="BK49" s="4">
        <v>5774.9735262268869</v>
      </c>
      <c r="BL49" s="4">
        <v>14698.830770797089</v>
      </c>
      <c r="BM49" s="4">
        <v>16888.750493993073</v>
      </c>
      <c r="BN49" s="4">
        <v>21203.340738472034</v>
      </c>
      <c r="BO49" s="4">
        <v>9698.4275109477348</v>
      </c>
      <c r="BP49" s="4">
        <v>963.96218437979155</v>
      </c>
      <c r="BQ49" s="4">
        <v>17655.989111310133</v>
      </c>
      <c r="BR49" s="4">
        <v>15953.476479248035</v>
      </c>
      <c r="BS49" s="4">
        <v>72189.988439909095</v>
      </c>
      <c r="BT49" s="4">
        <v>13225.334284806821</v>
      </c>
      <c r="BU49" s="4">
        <v>26348.556085525284</v>
      </c>
      <c r="BV49" s="4">
        <v>23161.32958971876</v>
      </c>
      <c r="BW49" s="5">
        <v>1812173.7582906275</v>
      </c>
      <c r="BX49" s="17">
        <v>670406.51202480053</v>
      </c>
      <c r="BY49" s="4">
        <v>949930.16293404112</v>
      </c>
      <c r="BZ49" s="4">
        <v>2012.4390187162298</v>
      </c>
      <c r="CA49" s="4">
        <v>8534.6424045234398</v>
      </c>
      <c r="CB49" s="4">
        <v>3436.6293793723362</v>
      </c>
      <c r="CC49" s="4">
        <v>13166.534839630678</v>
      </c>
      <c r="CD49" s="4">
        <v>12568.449415383162</v>
      </c>
      <c r="CE49" s="4">
        <v>13967.941967490791</v>
      </c>
      <c r="CF49" s="4">
        <v>14262.124900902789</v>
      </c>
      <c r="CG49" s="4">
        <v>59730.413727530526</v>
      </c>
      <c r="CH49" s="4">
        <v>0</v>
      </c>
      <c r="CI49" s="4">
        <v>11782051.473509042</v>
      </c>
      <c r="CJ49" s="4">
        <v>26796156.259763211</v>
      </c>
      <c r="CK49" s="4">
        <v>58427.771707404652</v>
      </c>
      <c r="CL49" s="4">
        <v>258.8558243476798</v>
      </c>
      <c r="CM49" s="4">
        <v>26854842.887294963</v>
      </c>
      <c r="CN49" s="4">
        <v>1607277.52925862</v>
      </c>
      <c r="CO49" s="4">
        <v>410498.91622170573</v>
      </c>
      <c r="CP49" s="4">
        <v>2017776.4454803257</v>
      </c>
      <c r="CQ49" s="4">
        <v>1092608.6921243521</v>
      </c>
      <c r="CR49" s="4">
        <v>82162.971737926942</v>
      </c>
      <c r="CS49" s="4">
        <v>9368492.6246237997</v>
      </c>
      <c r="CT49" s="4">
        <v>10543264.28848608</v>
      </c>
      <c r="CU49" s="4">
        <v>39415883.621261366</v>
      </c>
      <c r="CV49" s="4">
        <v>19684577.094770402</v>
      </c>
      <c r="CW49" s="4">
        <v>31513358.000000007</v>
      </c>
      <c r="CX49" s="22"/>
      <c r="CY49" s="22"/>
      <c r="CZ49" s="22"/>
      <c r="DA49" s="22"/>
      <c r="DB49" s="22"/>
      <c r="DC49" s="22"/>
      <c r="DD49" s="22"/>
    </row>
    <row r="50" spans="1:108" customFormat="1" ht="16.5">
      <c r="A50" s="6">
        <v>52</v>
      </c>
      <c r="B50" s="7" t="s">
        <v>264</v>
      </c>
      <c r="C50" s="8">
        <v>78246.454464742113</v>
      </c>
      <c r="D50" s="8">
        <v>564.88202435647293</v>
      </c>
      <c r="E50" s="8">
        <v>2184.3654656834829</v>
      </c>
      <c r="F50" s="8">
        <v>1.4724039485121767</v>
      </c>
      <c r="G50" s="8">
        <v>29367.632236187092</v>
      </c>
      <c r="H50" s="8">
        <v>51.963911290061873</v>
      </c>
      <c r="I50" s="8">
        <v>290.5198764674177</v>
      </c>
      <c r="J50" s="8">
        <v>104.60858189476522</v>
      </c>
      <c r="K50" s="8">
        <v>20884.834512300324</v>
      </c>
      <c r="L50" s="8">
        <v>5263.1452758102987</v>
      </c>
      <c r="M50" s="8">
        <v>2915.5807295339182</v>
      </c>
      <c r="N50" s="8">
        <v>51166.297759885594</v>
      </c>
      <c r="O50" s="8">
        <v>326.17811731466213</v>
      </c>
      <c r="P50" s="8">
        <v>4760.4683078032976</v>
      </c>
      <c r="Q50" s="8">
        <v>45964.950741597422</v>
      </c>
      <c r="R50" s="8">
        <v>38277.830613258149</v>
      </c>
      <c r="S50" s="8">
        <v>2168107.8677369277</v>
      </c>
      <c r="T50" s="8">
        <v>1118726.4926617427</v>
      </c>
      <c r="U50" s="8">
        <v>43852.396922392916</v>
      </c>
      <c r="V50" s="8">
        <v>41499.769477604612</v>
      </c>
      <c r="W50" s="8">
        <v>771967.0394066911</v>
      </c>
      <c r="X50" s="8">
        <v>305902.64129097614</v>
      </c>
      <c r="Y50" s="8">
        <v>209905.88438353076</v>
      </c>
      <c r="Z50" s="8">
        <v>4759.8609227077604</v>
      </c>
      <c r="AA50" s="8">
        <v>649945.37501955091</v>
      </c>
      <c r="AB50" s="8">
        <v>187274.19697835663</v>
      </c>
      <c r="AC50" s="8">
        <v>9246.8337245719122</v>
      </c>
      <c r="AD50" s="8">
        <v>29753.392915889865</v>
      </c>
      <c r="AE50" s="8">
        <v>51772.822233508836</v>
      </c>
      <c r="AF50" s="8">
        <v>13177.308793865812</v>
      </c>
      <c r="AG50" s="8">
        <v>246014.36822615465</v>
      </c>
      <c r="AH50" s="8">
        <v>3526.3141001694576</v>
      </c>
      <c r="AI50" s="8">
        <v>39962.33444141793</v>
      </c>
      <c r="AJ50" s="8">
        <v>3081.1130095983981</v>
      </c>
      <c r="AK50" s="9">
        <v>572.2077494534085</v>
      </c>
      <c r="AL50" s="18">
        <v>1085.187211038708</v>
      </c>
      <c r="AM50" s="19">
        <v>803505.39291134803</v>
      </c>
      <c r="AN50" s="8">
        <v>457517.93584037712</v>
      </c>
      <c r="AO50" s="8">
        <v>176424.71959144293</v>
      </c>
      <c r="AP50" s="8">
        <v>1224616.4932050835</v>
      </c>
      <c r="AQ50" s="8">
        <v>3402216.6533538247</v>
      </c>
      <c r="AR50" s="8">
        <v>2089188.3007241238</v>
      </c>
      <c r="AS50" s="8">
        <v>1702646.9006405682</v>
      </c>
      <c r="AT50" s="8">
        <v>1802439.4581109148</v>
      </c>
      <c r="AU50" s="8">
        <v>3476631.4663534211</v>
      </c>
      <c r="AV50" s="8">
        <v>1471639.1700533659</v>
      </c>
      <c r="AW50" s="8">
        <v>400656.74230199889</v>
      </c>
      <c r="AX50" s="8">
        <v>227090.07125878535</v>
      </c>
      <c r="AY50" s="8">
        <v>1020529.9917757529</v>
      </c>
      <c r="AZ50" s="8">
        <v>6123.6753675716272</v>
      </c>
      <c r="BA50" s="8">
        <v>5680.639087667234</v>
      </c>
      <c r="BB50" s="8">
        <v>1067.8836909459576</v>
      </c>
      <c r="BC50" s="8">
        <v>3402438.6654536324</v>
      </c>
      <c r="BD50" s="8">
        <v>2751.8405633963885</v>
      </c>
      <c r="BE50" s="8">
        <v>1030.2973425676173</v>
      </c>
      <c r="BF50" s="8">
        <v>2379895.2348779868</v>
      </c>
      <c r="BG50" s="8">
        <v>306949.51926003874</v>
      </c>
      <c r="BH50" s="8">
        <v>42797.861315033544</v>
      </c>
      <c r="BI50" s="8">
        <v>33314.90721886995</v>
      </c>
      <c r="BJ50" s="8">
        <v>74562.716989580396</v>
      </c>
      <c r="BK50" s="8">
        <v>112385.0330395363</v>
      </c>
      <c r="BL50" s="8">
        <v>409510.92262912949</v>
      </c>
      <c r="BM50" s="8">
        <v>78238.276600557059</v>
      </c>
      <c r="BN50" s="8">
        <v>212065.74645237456</v>
      </c>
      <c r="BO50" s="8">
        <v>137796.44749288849</v>
      </c>
      <c r="BP50" s="8">
        <v>15004.531381903651</v>
      </c>
      <c r="BQ50" s="8">
        <v>210453.98756679898</v>
      </c>
      <c r="BR50" s="8">
        <v>141550.39034509039</v>
      </c>
      <c r="BS50" s="8">
        <v>186755.52846563116</v>
      </c>
      <c r="BT50" s="8">
        <v>108060.60815986418</v>
      </c>
      <c r="BU50" s="8">
        <v>169450.72117233882</v>
      </c>
      <c r="BV50" s="8">
        <v>246022.92340956684</v>
      </c>
      <c r="BW50" s="9">
        <v>933590.78937292716</v>
      </c>
      <c r="BX50" s="18">
        <v>48175.516468969428</v>
      </c>
      <c r="BY50" s="19">
        <v>1053231.0013364309</v>
      </c>
      <c r="BZ50" s="8">
        <v>22026.521531506121</v>
      </c>
      <c r="CA50" s="8">
        <v>1966.432595812068</v>
      </c>
      <c r="CB50" s="8">
        <v>37995.932299817519</v>
      </c>
      <c r="CC50" s="8">
        <v>1992.4687167332686</v>
      </c>
      <c r="CD50" s="8">
        <v>13091.108471328173</v>
      </c>
      <c r="CE50" s="8">
        <v>45659.816342413404</v>
      </c>
      <c r="CF50" s="8">
        <v>62045.498392380694</v>
      </c>
      <c r="CG50" s="8">
        <v>747804.46183583187</v>
      </c>
      <c r="CH50" s="8">
        <v>0</v>
      </c>
      <c r="CI50" s="8">
        <v>35687095.793596357</v>
      </c>
      <c r="CJ50" s="8">
        <v>10152648.910076486</v>
      </c>
      <c r="CK50" s="8">
        <v>3017352.6921302141</v>
      </c>
      <c r="CL50" s="8">
        <v>118.34201721240217</v>
      </c>
      <c r="CM50" s="8">
        <v>13170119.944223911</v>
      </c>
      <c r="CN50" s="8">
        <v>143193.70030741559</v>
      </c>
      <c r="CO50" s="8">
        <v>8517.6805580195905</v>
      </c>
      <c r="CP50" s="8">
        <v>151711.38086543517</v>
      </c>
      <c r="CQ50" s="8">
        <v>43559.065592694649</v>
      </c>
      <c r="CR50" s="8">
        <v>2182.077927407835</v>
      </c>
      <c r="CS50" s="8">
        <v>503063.29118174384</v>
      </c>
      <c r="CT50" s="8">
        <v>548804.43470184633</v>
      </c>
      <c r="CU50" s="8">
        <v>13870635.759791194</v>
      </c>
      <c r="CV50" s="8">
        <v>3770455.5533875474</v>
      </c>
      <c r="CW50" s="8">
        <v>45787276.000000007</v>
      </c>
      <c r="CX50" s="22"/>
      <c r="CY50" s="22"/>
      <c r="CZ50" s="22"/>
      <c r="DA50" s="22"/>
      <c r="DB50" s="22"/>
      <c r="DC50" s="22"/>
      <c r="DD50" s="22"/>
    </row>
    <row r="51" spans="1:108" customFormat="1" ht="14.1" customHeight="1">
      <c r="A51" s="2">
        <v>53</v>
      </c>
      <c r="B51" s="3" t="s">
        <v>265</v>
      </c>
      <c r="C51" s="4">
        <v>5683.7215948987086</v>
      </c>
      <c r="D51" s="4">
        <v>26.684465966141495</v>
      </c>
      <c r="E51" s="4">
        <v>206.89934100665477</v>
      </c>
      <c r="F51" s="4">
        <v>4.7364247193698272</v>
      </c>
      <c r="G51" s="4">
        <v>12923.968081710878</v>
      </c>
      <c r="H51" s="4">
        <v>434.22337062440414</v>
      </c>
      <c r="I51" s="4">
        <v>941.45259302948125</v>
      </c>
      <c r="J51" s="4">
        <v>3470.5965507811979</v>
      </c>
      <c r="K51" s="4">
        <v>10982.004168054002</v>
      </c>
      <c r="L51" s="4">
        <v>668.01741242304979</v>
      </c>
      <c r="M51" s="4">
        <v>1803.2331887470616</v>
      </c>
      <c r="N51" s="4">
        <v>1125.9484582822859</v>
      </c>
      <c r="O51" s="4">
        <v>51.973732864309056</v>
      </c>
      <c r="P51" s="4">
        <v>3402.1320900679038</v>
      </c>
      <c r="Q51" s="4">
        <v>4770.7384445998414</v>
      </c>
      <c r="R51" s="4">
        <v>1233.5062572416275</v>
      </c>
      <c r="S51" s="4">
        <v>9376.8477280079205</v>
      </c>
      <c r="T51" s="4">
        <v>25217.496692715642</v>
      </c>
      <c r="U51" s="4">
        <v>3413.819061691047</v>
      </c>
      <c r="V51" s="4">
        <v>1722.1404063765758</v>
      </c>
      <c r="W51" s="4">
        <v>11142.757271048164</v>
      </c>
      <c r="X51" s="4">
        <v>25292.00724858246</v>
      </c>
      <c r="Y51" s="4">
        <v>11393.459758024343</v>
      </c>
      <c r="Z51" s="4">
        <v>1401.2631010169466</v>
      </c>
      <c r="AA51" s="4">
        <v>17366.811077139489</v>
      </c>
      <c r="AB51" s="4">
        <v>19965.975325132291</v>
      </c>
      <c r="AC51" s="4">
        <v>1907.2020775033088</v>
      </c>
      <c r="AD51" s="4">
        <v>241.51641125738024</v>
      </c>
      <c r="AE51" s="4">
        <v>3543.3745025475164</v>
      </c>
      <c r="AF51" s="4">
        <v>1468.7952637490814</v>
      </c>
      <c r="AG51" s="4">
        <v>6044.3977259118892</v>
      </c>
      <c r="AH51" s="4">
        <v>6000.1829785524315</v>
      </c>
      <c r="AI51" s="4">
        <v>6054.6380708084316</v>
      </c>
      <c r="AJ51" s="4">
        <v>265.94942327562239</v>
      </c>
      <c r="AK51" s="5">
        <v>931.13058130534432</v>
      </c>
      <c r="AL51" s="17">
        <v>53.688290533573365</v>
      </c>
      <c r="AM51" s="4">
        <v>19423.152284760181</v>
      </c>
      <c r="AN51" s="4">
        <v>19631.827318668846</v>
      </c>
      <c r="AO51" s="4">
        <v>83068.248030444345</v>
      </c>
      <c r="AP51" s="4">
        <v>147468.75419468508</v>
      </c>
      <c r="AQ51" s="4">
        <v>352514.48030041996</v>
      </c>
      <c r="AR51" s="4">
        <v>162263.44724621918</v>
      </c>
      <c r="AS51" s="4">
        <v>430449.53252832236</v>
      </c>
      <c r="AT51" s="4">
        <v>41530.393825186111</v>
      </c>
      <c r="AU51" s="4">
        <v>5148.6745425385216</v>
      </c>
      <c r="AV51" s="4">
        <v>326811.81392085087</v>
      </c>
      <c r="AW51" s="4">
        <v>8941.9144224023621</v>
      </c>
      <c r="AX51" s="4">
        <v>18923.462498333658</v>
      </c>
      <c r="AY51" s="4">
        <v>8151.3065238068393</v>
      </c>
      <c r="AZ51" s="4">
        <v>47704.253529344547</v>
      </c>
      <c r="BA51" s="4">
        <v>12483.407469423142</v>
      </c>
      <c r="BB51" s="4">
        <v>180.08697515708684</v>
      </c>
      <c r="BC51" s="4">
        <v>365125.00531898701</v>
      </c>
      <c r="BD51" s="4">
        <v>15557.646705844545</v>
      </c>
      <c r="BE51" s="4">
        <v>34553.511074549519</v>
      </c>
      <c r="BF51" s="4">
        <v>2576.9545321019946</v>
      </c>
      <c r="BG51" s="4">
        <v>63.188196528202056</v>
      </c>
      <c r="BH51" s="4">
        <v>2081.9381917874325</v>
      </c>
      <c r="BI51" s="4">
        <v>19305.205239608877</v>
      </c>
      <c r="BJ51" s="4">
        <v>29030.841578333449</v>
      </c>
      <c r="BK51" s="4">
        <v>1025.8424911822708</v>
      </c>
      <c r="BL51" s="4">
        <v>1438.369241568671</v>
      </c>
      <c r="BM51" s="4">
        <v>1878.8322774821704</v>
      </c>
      <c r="BN51" s="4">
        <v>15090.221933117926</v>
      </c>
      <c r="BO51" s="4">
        <v>5022.6018041687184</v>
      </c>
      <c r="BP51" s="4">
        <v>487.22662500976719</v>
      </c>
      <c r="BQ51" s="4">
        <v>9732.3115975659493</v>
      </c>
      <c r="BR51" s="4">
        <v>14715.88102032232</v>
      </c>
      <c r="BS51" s="4">
        <v>10517.210666939807</v>
      </c>
      <c r="BT51" s="4">
        <v>3975.5014143201347</v>
      </c>
      <c r="BU51" s="4">
        <v>5008.7616118698834</v>
      </c>
      <c r="BV51" s="4">
        <v>5248.4408742191745</v>
      </c>
      <c r="BW51" s="5">
        <v>150358.18146685913</v>
      </c>
      <c r="BX51" s="17">
        <v>32868.20820690057</v>
      </c>
      <c r="BY51" s="4">
        <v>20121.568314181961</v>
      </c>
      <c r="BZ51" s="4">
        <v>301.02862661832478</v>
      </c>
      <c r="CA51" s="4">
        <v>1806.9402921868627</v>
      </c>
      <c r="CB51" s="4">
        <v>6890.765719317199</v>
      </c>
      <c r="CC51" s="4">
        <v>512.78692231659295</v>
      </c>
      <c r="CD51" s="4">
        <v>1315.9051499806228</v>
      </c>
      <c r="CE51" s="4">
        <v>14294.123804142211</v>
      </c>
      <c r="CF51" s="4">
        <v>19964.816009236656</v>
      </c>
      <c r="CG51" s="4">
        <v>7862.9032462015048</v>
      </c>
      <c r="CH51" s="4">
        <v>0</v>
      </c>
      <c r="CI51" s="4">
        <v>2683960.764934211</v>
      </c>
      <c r="CJ51" s="4">
        <v>2290903.8253652793</v>
      </c>
      <c r="CK51" s="4">
        <v>2499852.0395564251</v>
      </c>
      <c r="CL51" s="4">
        <v>36.623371246005149</v>
      </c>
      <c r="CM51" s="4">
        <v>4790792.4882929502</v>
      </c>
      <c r="CN51" s="4">
        <v>44877.484144870185</v>
      </c>
      <c r="CO51" s="4">
        <v>7848.7408006920996</v>
      </c>
      <c r="CP51" s="4">
        <v>52726.22494556228</v>
      </c>
      <c r="CQ51" s="4">
        <v>20890.682245883563</v>
      </c>
      <c r="CR51" s="4">
        <v>1570.956324370145</v>
      </c>
      <c r="CS51" s="4">
        <v>58992.720618727937</v>
      </c>
      <c r="CT51" s="4">
        <v>81454.359188981645</v>
      </c>
      <c r="CU51" s="4">
        <v>4924973.0724274945</v>
      </c>
      <c r="CV51" s="4">
        <v>309583.83736170258</v>
      </c>
      <c r="CW51" s="4">
        <v>7299350.0000000028</v>
      </c>
      <c r="CX51" s="22"/>
      <c r="CY51" s="22"/>
      <c r="CZ51" s="22"/>
      <c r="DA51" s="22"/>
      <c r="DB51" s="22"/>
      <c r="DC51" s="22"/>
      <c r="DD51" s="22"/>
    </row>
    <row r="52" spans="1:108" customFormat="1" ht="16.5">
      <c r="A52" s="6">
        <v>55</v>
      </c>
      <c r="B52" s="7" t="s">
        <v>266</v>
      </c>
      <c r="C52" s="8">
        <v>13957.95779735573</v>
      </c>
      <c r="D52" s="8">
        <v>180.11565064225908</v>
      </c>
      <c r="E52" s="8">
        <v>6683.3270144448543</v>
      </c>
      <c r="F52" s="8">
        <v>0.79830990647751088</v>
      </c>
      <c r="G52" s="8">
        <v>155615.28271237391</v>
      </c>
      <c r="H52" s="8">
        <v>1488.6352453129266</v>
      </c>
      <c r="I52" s="8">
        <v>3003.6619388457916</v>
      </c>
      <c r="J52" s="8">
        <v>960.96746709939714</v>
      </c>
      <c r="K52" s="8">
        <v>29866.013018724811</v>
      </c>
      <c r="L52" s="8">
        <v>2893.307314320426</v>
      </c>
      <c r="M52" s="8">
        <v>5394.0171036511474</v>
      </c>
      <c r="N52" s="8">
        <v>3095.0330059830039</v>
      </c>
      <c r="O52" s="8">
        <v>271.81133601952018</v>
      </c>
      <c r="P52" s="8">
        <v>4151.6285825788027</v>
      </c>
      <c r="Q52" s="8">
        <v>12386.402324548848</v>
      </c>
      <c r="R52" s="8">
        <v>2918.5228669542948</v>
      </c>
      <c r="S52" s="8">
        <v>73231.172414341592</v>
      </c>
      <c r="T52" s="8">
        <v>68678.549953062844</v>
      </c>
      <c r="U52" s="8">
        <v>24898.279585951092</v>
      </c>
      <c r="V52" s="8">
        <v>6670.753777985361</v>
      </c>
      <c r="W52" s="8">
        <v>27206.647892276891</v>
      </c>
      <c r="X52" s="8">
        <v>59960.337778007175</v>
      </c>
      <c r="Y52" s="8">
        <v>10047.448027740358</v>
      </c>
      <c r="Z52" s="8">
        <v>841.29234541181802</v>
      </c>
      <c r="AA52" s="8">
        <v>14541.652323551716</v>
      </c>
      <c r="AB52" s="8">
        <v>130937.20014345643</v>
      </c>
      <c r="AC52" s="8">
        <v>8466.8383632611021</v>
      </c>
      <c r="AD52" s="8">
        <v>1094.7533644711903</v>
      </c>
      <c r="AE52" s="8">
        <v>64337.94808278812</v>
      </c>
      <c r="AF52" s="8">
        <v>4605.0052046511319</v>
      </c>
      <c r="AG52" s="8">
        <v>40117.717790666393</v>
      </c>
      <c r="AH52" s="8">
        <v>55351.373681566794</v>
      </c>
      <c r="AI52" s="8">
        <v>149541.21130243584</v>
      </c>
      <c r="AJ52" s="8">
        <v>4191.5855546118009</v>
      </c>
      <c r="AK52" s="9">
        <v>2115.0273926242107</v>
      </c>
      <c r="AL52" s="18">
        <v>53.464652856092911</v>
      </c>
      <c r="AM52" s="19">
        <v>85005.160213492141</v>
      </c>
      <c r="AN52" s="8">
        <v>35323.924394085901</v>
      </c>
      <c r="AO52" s="8">
        <v>180481.0739286131</v>
      </c>
      <c r="AP52" s="8">
        <v>474175.09980452986</v>
      </c>
      <c r="AQ52" s="8">
        <v>540453.77552936564</v>
      </c>
      <c r="AR52" s="8">
        <v>559101.11615445733</v>
      </c>
      <c r="AS52" s="8">
        <v>109312.74893922199</v>
      </c>
      <c r="AT52" s="8">
        <v>32594.558606187176</v>
      </c>
      <c r="AU52" s="8">
        <v>23220.399945044552</v>
      </c>
      <c r="AV52" s="8">
        <v>57341.422630915891</v>
      </c>
      <c r="AW52" s="8">
        <v>5357.2857066813885</v>
      </c>
      <c r="AX52" s="8">
        <v>28552.235565399664</v>
      </c>
      <c r="AY52" s="8">
        <v>298347.37196649628</v>
      </c>
      <c r="AZ52" s="8">
        <v>28975.624024508943</v>
      </c>
      <c r="BA52" s="8">
        <v>29570.77077991132</v>
      </c>
      <c r="BB52" s="8">
        <v>8931.8533166918969</v>
      </c>
      <c r="BC52" s="8">
        <v>474464.32175093552</v>
      </c>
      <c r="BD52" s="8">
        <v>222921.8624728171</v>
      </c>
      <c r="BE52" s="8">
        <v>94219.912387624994</v>
      </c>
      <c r="BF52" s="8">
        <v>67671.90501347369</v>
      </c>
      <c r="BG52" s="8">
        <v>10118.18480021556</v>
      </c>
      <c r="BH52" s="8">
        <v>815.30127432512893</v>
      </c>
      <c r="BI52" s="8">
        <v>165447.06606610439</v>
      </c>
      <c r="BJ52" s="8">
        <v>85035.877946091699</v>
      </c>
      <c r="BK52" s="8">
        <v>7649.6545295257865</v>
      </c>
      <c r="BL52" s="8">
        <v>12834.866121723961</v>
      </c>
      <c r="BM52" s="8">
        <v>10499.153488536107</v>
      </c>
      <c r="BN52" s="8">
        <v>11193.890622211267</v>
      </c>
      <c r="BO52" s="8">
        <v>7390.4197420312521</v>
      </c>
      <c r="BP52" s="8">
        <v>1058.3799945569901</v>
      </c>
      <c r="BQ52" s="8">
        <v>17452.468043283487</v>
      </c>
      <c r="BR52" s="8">
        <v>6894.1472522504246</v>
      </c>
      <c r="BS52" s="8">
        <v>50149.673998401253</v>
      </c>
      <c r="BT52" s="8">
        <v>21209.425826722065</v>
      </c>
      <c r="BU52" s="8">
        <v>18974.997884340391</v>
      </c>
      <c r="BV52" s="8">
        <v>21367.755026772753</v>
      </c>
      <c r="BW52" s="9">
        <v>1287388.7084764438</v>
      </c>
      <c r="BX52" s="18">
        <v>203204.34432225901</v>
      </c>
      <c r="BY52" s="19">
        <v>256584.39849048876</v>
      </c>
      <c r="BZ52" s="8">
        <v>21473.051056114924</v>
      </c>
      <c r="CA52" s="8">
        <v>3970.8578732054875</v>
      </c>
      <c r="CB52" s="8">
        <v>13950.497516485024</v>
      </c>
      <c r="CC52" s="8">
        <v>8366.686463865879</v>
      </c>
      <c r="CD52" s="8">
        <v>15375.267981919405</v>
      </c>
      <c r="CE52" s="8">
        <v>22616.116270553801</v>
      </c>
      <c r="CF52" s="8">
        <v>26819.962193606796</v>
      </c>
      <c r="CG52" s="8">
        <v>18940.767278093361</v>
      </c>
      <c r="CH52" s="8">
        <v>0</v>
      </c>
      <c r="CI52" s="8">
        <v>6672560.084991063</v>
      </c>
      <c r="CJ52" s="8">
        <v>49753454.323007628</v>
      </c>
      <c r="CK52" s="8">
        <v>3895.3509884446926</v>
      </c>
      <c r="CL52" s="8">
        <v>1729.8638911010805</v>
      </c>
      <c r="CM52" s="8">
        <v>49759079.537887171</v>
      </c>
      <c r="CN52" s="8">
        <v>102739.46569870051</v>
      </c>
      <c r="CO52" s="8">
        <v>31506.727910669309</v>
      </c>
      <c r="CP52" s="8">
        <v>134246.19360936983</v>
      </c>
      <c r="CQ52" s="8">
        <v>12640.526109409091</v>
      </c>
      <c r="CR52" s="8">
        <v>0</v>
      </c>
      <c r="CS52" s="8">
        <v>17649736.393001702</v>
      </c>
      <c r="CT52" s="8">
        <v>17662376.91911111</v>
      </c>
      <c r="CU52" s="8">
        <v>67555702.65060766</v>
      </c>
      <c r="CV52" s="8">
        <v>24879218.735598709</v>
      </c>
      <c r="CW52" s="8">
        <v>49349044.000000015</v>
      </c>
      <c r="CX52" s="22"/>
      <c r="CY52" s="22"/>
      <c r="CZ52" s="22"/>
      <c r="DA52" s="22"/>
      <c r="DB52" s="22"/>
      <c r="DC52" s="22"/>
      <c r="DD52" s="22"/>
    </row>
    <row r="53" spans="1:108" customFormat="1" ht="14.1" customHeight="1">
      <c r="A53" s="2">
        <v>56</v>
      </c>
      <c r="B53" s="3" t="s">
        <v>267</v>
      </c>
      <c r="C53" s="4">
        <v>15144.15002142794</v>
      </c>
      <c r="D53" s="4">
        <v>194.49627544144138</v>
      </c>
      <c r="E53" s="4">
        <v>7289.1454605820254</v>
      </c>
      <c r="F53" s="4">
        <v>0.46884247295531112</v>
      </c>
      <c r="G53" s="4">
        <v>169350.59353524912</v>
      </c>
      <c r="H53" s="4">
        <v>1587.9370093244329</v>
      </c>
      <c r="I53" s="4">
        <v>3263.6655979401089</v>
      </c>
      <c r="J53" s="4">
        <v>982.99206169748095</v>
      </c>
      <c r="K53" s="4">
        <v>102427.26639430955</v>
      </c>
      <c r="L53" s="4">
        <v>10698.145222091043</v>
      </c>
      <c r="M53" s="4">
        <v>11572.488922885426</v>
      </c>
      <c r="N53" s="4">
        <v>9114.376921137482</v>
      </c>
      <c r="O53" s="4">
        <v>316.77971336345354</v>
      </c>
      <c r="P53" s="4">
        <v>16271.788803834042</v>
      </c>
      <c r="Q53" s="4">
        <v>16108.151639929469</v>
      </c>
      <c r="R53" s="4">
        <v>3438.1282516311185</v>
      </c>
      <c r="S53" s="4">
        <v>100734.71905836857</v>
      </c>
      <c r="T53" s="4">
        <v>127736.74371081806</v>
      </c>
      <c r="U53" s="4">
        <v>29815.154444823427</v>
      </c>
      <c r="V53" s="4">
        <v>11065.235578815744</v>
      </c>
      <c r="W53" s="4">
        <v>67296.831722625415</v>
      </c>
      <c r="X53" s="4">
        <v>79740.841995315364</v>
      </c>
      <c r="Y53" s="4">
        <v>16328.330657444443</v>
      </c>
      <c r="Z53" s="4">
        <v>2286.3273487188671</v>
      </c>
      <c r="AA53" s="4">
        <v>26781.59569415752</v>
      </c>
      <c r="AB53" s="4">
        <v>151308.7085224801</v>
      </c>
      <c r="AC53" s="4">
        <v>9893.4193581785712</v>
      </c>
      <c r="AD53" s="4">
        <v>6100.4503620163223</v>
      </c>
      <c r="AE53" s="4">
        <v>72413.512742790597</v>
      </c>
      <c r="AF53" s="4">
        <v>5613.1601786632436</v>
      </c>
      <c r="AG53" s="4">
        <v>44412.190245988641</v>
      </c>
      <c r="AH53" s="4">
        <v>60471.500778701389</v>
      </c>
      <c r="AI53" s="4">
        <v>164063.72046409495</v>
      </c>
      <c r="AJ53" s="4">
        <v>4566.8310941507007</v>
      </c>
      <c r="AK53" s="5">
        <v>2487.7868387377548</v>
      </c>
      <c r="AL53" s="17">
        <v>75.126715506734413</v>
      </c>
      <c r="AM53" s="4">
        <v>83047.464272160898</v>
      </c>
      <c r="AN53" s="4">
        <v>41201.699788361882</v>
      </c>
      <c r="AO53" s="4">
        <v>195735.08970334969</v>
      </c>
      <c r="AP53" s="4">
        <v>507555.43476309325</v>
      </c>
      <c r="AQ53" s="4">
        <v>586593.74140343047</v>
      </c>
      <c r="AR53" s="4">
        <v>609991.4084044511</v>
      </c>
      <c r="AS53" s="4">
        <v>114544.86411844558</v>
      </c>
      <c r="AT53" s="4">
        <v>34439.290931839176</v>
      </c>
      <c r="AU53" s="4">
        <v>25126.636678176961</v>
      </c>
      <c r="AV53" s="4">
        <v>55944.385854204484</v>
      </c>
      <c r="AW53" s="4">
        <v>3953.4341710129083</v>
      </c>
      <c r="AX53" s="4">
        <v>40254.487607616975</v>
      </c>
      <c r="AY53" s="4">
        <v>337844.90888235031</v>
      </c>
      <c r="AZ53" s="4">
        <v>31836.9611894431</v>
      </c>
      <c r="BA53" s="4">
        <v>32264.681379231057</v>
      </c>
      <c r="BB53" s="4">
        <v>9642.665759451811</v>
      </c>
      <c r="BC53" s="4">
        <v>542373.86136766628</v>
      </c>
      <c r="BD53" s="4">
        <v>238101.83743255926</v>
      </c>
      <c r="BE53" s="4">
        <v>102249.3919878134</v>
      </c>
      <c r="BF53" s="4">
        <v>71479.307022848108</v>
      </c>
      <c r="BG53" s="4">
        <v>11027.048064300516</v>
      </c>
      <c r="BH53" s="4">
        <v>903.23925786462269</v>
      </c>
      <c r="BI53" s="4">
        <v>173210.92977434723</v>
      </c>
      <c r="BJ53" s="4">
        <v>93122.895358811889</v>
      </c>
      <c r="BK53" s="4">
        <v>8291.4897983038463</v>
      </c>
      <c r="BL53" s="4">
        <v>13487.68169321777</v>
      </c>
      <c r="BM53" s="4">
        <v>10224.949537190223</v>
      </c>
      <c r="BN53" s="4">
        <v>11359.368052131935</v>
      </c>
      <c r="BO53" s="4">
        <v>7984.0739079856448</v>
      </c>
      <c r="BP53" s="4">
        <v>1161.1066268002483</v>
      </c>
      <c r="BQ53" s="4">
        <v>18644.880629531574</v>
      </c>
      <c r="BR53" s="4">
        <v>8119.9436339641134</v>
      </c>
      <c r="BS53" s="4">
        <v>55542.049319849597</v>
      </c>
      <c r="BT53" s="4">
        <v>21768.199261715821</v>
      </c>
      <c r="BU53" s="4">
        <v>19843.617431129202</v>
      </c>
      <c r="BV53" s="4">
        <v>23464.580564945762</v>
      </c>
      <c r="BW53" s="5">
        <v>1372941.1103692665</v>
      </c>
      <c r="BX53" s="17">
        <v>218092.71778428316</v>
      </c>
      <c r="BY53" s="4">
        <v>287535.44471338775</v>
      </c>
      <c r="BZ53" s="4">
        <v>23717.508554318763</v>
      </c>
      <c r="CA53" s="4">
        <v>4504.8554769012899</v>
      </c>
      <c r="CB53" s="4">
        <v>15584.821712175011</v>
      </c>
      <c r="CC53" s="4">
        <v>8139.4170550389272</v>
      </c>
      <c r="CD53" s="4">
        <v>12238.364949740679</v>
      </c>
      <c r="CE53" s="4">
        <v>23985.602094600999</v>
      </c>
      <c r="CF53" s="4">
        <v>29457.960298571692</v>
      </c>
      <c r="CG53" s="4">
        <v>20557.343996507436</v>
      </c>
      <c r="CH53" s="4">
        <v>0</v>
      </c>
      <c r="CI53" s="4">
        <v>7510045.5148201017</v>
      </c>
      <c r="CJ53" s="4">
        <v>55328776.115030453</v>
      </c>
      <c r="CK53" s="4">
        <v>27784.860390919468</v>
      </c>
      <c r="CL53" s="4">
        <v>149.06774737332182</v>
      </c>
      <c r="CM53" s="4">
        <v>55356710.043168746</v>
      </c>
      <c r="CN53" s="4">
        <v>86742.506754977134</v>
      </c>
      <c r="CO53" s="4">
        <v>699596.68011199683</v>
      </c>
      <c r="CP53" s="4">
        <v>786339.18686697399</v>
      </c>
      <c r="CQ53" s="4">
        <v>68515.113772780402</v>
      </c>
      <c r="CR53" s="4">
        <v>0</v>
      </c>
      <c r="CS53" s="4">
        <v>19416583.130274452</v>
      </c>
      <c r="CT53" s="4">
        <v>19485098.244047232</v>
      </c>
      <c r="CU53" s="4">
        <v>75628147.474082947</v>
      </c>
      <c r="CV53" s="4">
        <v>28449769.988903061</v>
      </c>
      <c r="CW53" s="4">
        <v>54688422.999999985</v>
      </c>
      <c r="CX53" s="22"/>
      <c r="CY53" s="22"/>
      <c r="CZ53" s="22"/>
      <c r="DA53" s="22"/>
      <c r="DB53" s="22"/>
      <c r="DC53" s="22"/>
      <c r="DD53" s="22"/>
    </row>
    <row r="54" spans="1:108" customFormat="1" ht="16.5">
      <c r="A54" s="6">
        <v>58</v>
      </c>
      <c r="B54" s="7" t="s">
        <v>268</v>
      </c>
      <c r="C54" s="8">
        <v>5864.584039784354</v>
      </c>
      <c r="D54" s="8">
        <v>16.777371466715067</v>
      </c>
      <c r="E54" s="8">
        <v>499.75236465967299</v>
      </c>
      <c r="F54" s="8">
        <v>17.363867165627319</v>
      </c>
      <c r="G54" s="8">
        <v>313568.90165174945</v>
      </c>
      <c r="H54" s="8">
        <v>649.19422433098214</v>
      </c>
      <c r="I54" s="8">
        <v>2305.264387462646</v>
      </c>
      <c r="J54" s="8">
        <v>5323.6554636061437</v>
      </c>
      <c r="K54" s="8">
        <v>8458.3554848019703</v>
      </c>
      <c r="L54" s="8">
        <v>10818.230770547219</v>
      </c>
      <c r="M54" s="8">
        <v>7162.8861559534334</v>
      </c>
      <c r="N54" s="8">
        <v>8135.9675539693371</v>
      </c>
      <c r="O54" s="8">
        <v>298.62434095401909</v>
      </c>
      <c r="P54" s="8">
        <v>10313.726645649464</v>
      </c>
      <c r="Q54" s="8">
        <v>17097.715495055214</v>
      </c>
      <c r="R54" s="8">
        <v>25820.800104277172</v>
      </c>
      <c r="S54" s="8">
        <v>50117.118225366714</v>
      </c>
      <c r="T54" s="8">
        <v>68311.603674087964</v>
      </c>
      <c r="U54" s="8">
        <v>2110.6783986232276</v>
      </c>
      <c r="V54" s="8">
        <v>25709.668882138896</v>
      </c>
      <c r="W54" s="8">
        <v>28568.576329517498</v>
      </c>
      <c r="X54" s="8">
        <v>205060.26969568554</v>
      </c>
      <c r="Y54" s="8">
        <v>26061.868915677544</v>
      </c>
      <c r="Z54" s="8">
        <v>45372.6902355028</v>
      </c>
      <c r="AA54" s="8">
        <v>494032.95741005248</v>
      </c>
      <c r="AB54" s="8">
        <v>77462.51497669633</v>
      </c>
      <c r="AC54" s="8">
        <v>22777.17106927339</v>
      </c>
      <c r="AD54" s="8">
        <v>407.83889870179883</v>
      </c>
      <c r="AE54" s="8">
        <v>176441.06538819402</v>
      </c>
      <c r="AF54" s="8">
        <v>7019.3659726913202</v>
      </c>
      <c r="AG54" s="8">
        <v>27653.231967920634</v>
      </c>
      <c r="AH54" s="8">
        <v>14023.222778036872</v>
      </c>
      <c r="AI54" s="8">
        <v>70531.826950415154</v>
      </c>
      <c r="AJ54" s="8">
        <v>626.39274947993977</v>
      </c>
      <c r="AK54" s="9">
        <v>2190.2911729988577</v>
      </c>
      <c r="AL54" s="18">
        <v>261.92953190240269</v>
      </c>
      <c r="AM54" s="19">
        <v>381388.34910157602</v>
      </c>
      <c r="AN54" s="8">
        <v>28902.969770119405</v>
      </c>
      <c r="AO54" s="8">
        <v>250972.46414733128</v>
      </c>
      <c r="AP54" s="8">
        <v>325988.51183138299</v>
      </c>
      <c r="AQ54" s="8">
        <v>328423.677273407</v>
      </c>
      <c r="AR54" s="8">
        <v>344166.8565706386</v>
      </c>
      <c r="AS54" s="8">
        <v>138405.24416201399</v>
      </c>
      <c r="AT54" s="8">
        <v>62819.461284127916</v>
      </c>
      <c r="AU54" s="8">
        <v>406182.59504869598</v>
      </c>
      <c r="AV54" s="8">
        <v>68791.429559714845</v>
      </c>
      <c r="AW54" s="8">
        <v>17846.260158855861</v>
      </c>
      <c r="AX54" s="8">
        <v>23966.451157227526</v>
      </c>
      <c r="AY54" s="8">
        <v>7260.907416834023</v>
      </c>
      <c r="AZ54" s="8">
        <v>130888.61224902049</v>
      </c>
      <c r="BA54" s="8">
        <v>14408.320956936026</v>
      </c>
      <c r="BB54" s="8">
        <v>6584.9705605859863</v>
      </c>
      <c r="BC54" s="8">
        <v>1376357.0113477991</v>
      </c>
      <c r="BD54" s="8">
        <v>194879.25732645782</v>
      </c>
      <c r="BE54" s="8">
        <v>132808.69189378747</v>
      </c>
      <c r="BF54" s="8">
        <v>296176.23104968987</v>
      </c>
      <c r="BG54" s="8">
        <v>45803.853759151702</v>
      </c>
      <c r="BH54" s="8">
        <v>7713.1332691551224</v>
      </c>
      <c r="BI54" s="8">
        <v>201661.55192505068</v>
      </c>
      <c r="BJ54" s="8">
        <v>63924.898192942041</v>
      </c>
      <c r="BK54" s="8">
        <v>14423.313537536165</v>
      </c>
      <c r="BL54" s="8">
        <v>40378.337159372124</v>
      </c>
      <c r="BM54" s="8">
        <v>13912.346953357026</v>
      </c>
      <c r="BN54" s="8">
        <v>91741.978688072675</v>
      </c>
      <c r="BO54" s="8">
        <v>47156.152800130585</v>
      </c>
      <c r="BP54" s="8">
        <v>2923.229196341239</v>
      </c>
      <c r="BQ54" s="8">
        <v>43439.424240782035</v>
      </c>
      <c r="BR54" s="8">
        <v>36970.423143370936</v>
      </c>
      <c r="BS54" s="8">
        <v>40216.128288981723</v>
      </c>
      <c r="BT54" s="8">
        <v>13667.023736177964</v>
      </c>
      <c r="BU54" s="8">
        <v>53788.666287917011</v>
      </c>
      <c r="BV54" s="8">
        <v>63547.79111736796</v>
      </c>
      <c r="BW54" s="9">
        <v>1065766.8723354973</v>
      </c>
      <c r="BX54" s="18">
        <v>524036.6098556004</v>
      </c>
      <c r="BY54" s="19">
        <v>181541.84514547384</v>
      </c>
      <c r="BZ54" s="8">
        <v>1176.4657115967782</v>
      </c>
      <c r="CA54" s="8">
        <v>6109.8069978124095</v>
      </c>
      <c r="CB54" s="8">
        <v>35074.239518009279</v>
      </c>
      <c r="CC54" s="8">
        <v>3692.0211058700102</v>
      </c>
      <c r="CD54" s="8">
        <v>36226.763141481977</v>
      </c>
      <c r="CE54" s="8">
        <v>36078.624639475442</v>
      </c>
      <c r="CF54" s="8">
        <v>7201.6925213057666</v>
      </c>
      <c r="CG54" s="8">
        <v>59670.396852128077</v>
      </c>
      <c r="CH54" s="8">
        <v>0</v>
      </c>
      <c r="CI54" s="8">
        <v>9036153.946130557</v>
      </c>
      <c r="CJ54" s="8">
        <v>10338838.320287626</v>
      </c>
      <c r="CK54" s="8">
        <v>50880.133719196201</v>
      </c>
      <c r="CL54" s="8">
        <v>2885.7027320071356</v>
      </c>
      <c r="CM54" s="8">
        <v>10392604.156738829</v>
      </c>
      <c r="CN54" s="8">
        <v>13576579.512312101</v>
      </c>
      <c r="CO54" s="8">
        <v>-54356.71399183444</v>
      </c>
      <c r="CP54" s="8">
        <v>13522222.798320267</v>
      </c>
      <c r="CQ54" s="8">
        <v>1139595.4324704765</v>
      </c>
      <c r="CR54" s="8">
        <v>0</v>
      </c>
      <c r="CS54" s="8">
        <v>92295.180848739779</v>
      </c>
      <c r="CT54" s="8">
        <v>1231890.6133192163</v>
      </c>
      <c r="CU54" s="8">
        <v>25146717.568378314</v>
      </c>
      <c r="CV54" s="8">
        <v>23371398.514508866</v>
      </c>
      <c r="CW54" s="8">
        <v>10811473.000000007</v>
      </c>
      <c r="CX54" s="22"/>
      <c r="CY54" s="22"/>
      <c r="CZ54" s="22"/>
      <c r="DA54" s="22"/>
      <c r="DB54" s="22"/>
      <c r="DC54" s="22"/>
      <c r="DD54" s="22"/>
    </row>
    <row r="55" spans="1:108" customFormat="1" ht="14.1" customHeight="1">
      <c r="A55" s="2">
        <v>59</v>
      </c>
      <c r="B55" s="3" t="s">
        <v>591</v>
      </c>
      <c r="C55" s="4">
        <v>624.96313755504434</v>
      </c>
      <c r="D55" s="4">
        <v>5.5977694478152573</v>
      </c>
      <c r="E55" s="4">
        <v>33.182996134105146</v>
      </c>
      <c r="F55" s="4">
        <v>0.80947563507977405</v>
      </c>
      <c r="G55" s="4">
        <v>35922.902101742795</v>
      </c>
      <c r="H55" s="4">
        <v>54.054729080471375</v>
      </c>
      <c r="I55" s="4">
        <v>59.789199784887273</v>
      </c>
      <c r="J55" s="4">
        <v>661.58051851313417</v>
      </c>
      <c r="K55" s="4">
        <v>747.30974492988514</v>
      </c>
      <c r="L55" s="4">
        <v>164.33842697248917</v>
      </c>
      <c r="M55" s="4">
        <v>315.38840612865698</v>
      </c>
      <c r="N55" s="4">
        <v>927.78511024815828</v>
      </c>
      <c r="O55" s="4">
        <v>10.120182810334285</v>
      </c>
      <c r="P55" s="4">
        <v>1189.3480492030374</v>
      </c>
      <c r="Q55" s="4">
        <v>1258.614225876493</v>
      </c>
      <c r="R55" s="4">
        <v>526.35651373469466</v>
      </c>
      <c r="S55" s="4">
        <v>6432.1965485234896</v>
      </c>
      <c r="T55" s="4">
        <v>9595.7510470945526</v>
      </c>
      <c r="U55" s="4">
        <v>236.28787558087163</v>
      </c>
      <c r="V55" s="4">
        <v>3268.8784897179075</v>
      </c>
      <c r="W55" s="4">
        <v>2322.2347296035146</v>
      </c>
      <c r="X55" s="4">
        <v>25716.094818303081</v>
      </c>
      <c r="Y55" s="4">
        <v>2283.0659346306693</v>
      </c>
      <c r="Z55" s="4">
        <v>753.50428966585821</v>
      </c>
      <c r="AA55" s="4">
        <v>9072.0508927145293</v>
      </c>
      <c r="AB55" s="4">
        <v>2569.4551121694858</v>
      </c>
      <c r="AC55" s="4">
        <v>2891.4613871469655</v>
      </c>
      <c r="AD55" s="4">
        <v>11.787809703944921</v>
      </c>
      <c r="AE55" s="4">
        <v>23050.662100407262</v>
      </c>
      <c r="AF55" s="4">
        <v>130.27813762130774</v>
      </c>
      <c r="AG55" s="4">
        <v>2698.8921212804053</v>
      </c>
      <c r="AH55" s="4">
        <v>871.11264519558529</v>
      </c>
      <c r="AI55" s="4">
        <v>11263.060338720272</v>
      </c>
      <c r="AJ55" s="4">
        <v>33.942009723971857</v>
      </c>
      <c r="AK55" s="5">
        <v>3404.9584665760804</v>
      </c>
      <c r="AL55" s="17">
        <v>20.314246558297576</v>
      </c>
      <c r="AM55" s="4">
        <v>49268.73618248308</v>
      </c>
      <c r="AN55" s="4">
        <v>8324.4924921376369</v>
      </c>
      <c r="AO55" s="4">
        <v>34498.646493002489</v>
      </c>
      <c r="AP55" s="4">
        <v>54772.289445050148</v>
      </c>
      <c r="AQ55" s="4">
        <v>20737.306499912069</v>
      </c>
      <c r="AR55" s="4">
        <v>30382.987163928516</v>
      </c>
      <c r="AS55" s="4">
        <v>72849.452918492287</v>
      </c>
      <c r="AT55" s="4">
        <v>2811.9961809741953</v>
      </c>
      <c r="AU55" s="4">
        <v>170420.42472469719</v>
      </c>
      <c r="AV55" s="4">
        <v>7937.1276056357419</v>
      </c>
      <c r="AW55" s="4">
        <v>2415.4134572347266</v>
      </c>
      <c r="AX55" s="4">
        <v>3000.0129136885548</v>
      </c>
      <c r="AY55" s="4">
        <v>1065.3926991009839</v>
      </c>
      <c r="AZ55" s="4">
        <v>14289.757853115638</v>
      </c>
      <c r="BA55" s="4">
        <v>44807.16582006486</v>
      </c>
      <c r="BB55" s="4">
        <v>70645.826906215603</v>
      </c>
      <c r="BC55" s="4">
        <v>23546.189036442578</v>
      </c>
      <c r="BD55" s="4">
        <v>3976.7898105846552</v>
      </c>
      <c r="BE55" s="4">
        <v>9321.0209839096278</v>
      </c>
      <c r="BF55" s="4">
        <v>28738.94082815151</v>
      </c>
      <c r="BG55" s="4">
        <v>2734.4962542002277</v>
      </c>
      <c r="BH55" s="4">
        <v>1060.3953002958688</v>
      </c>
      <c r="BI55" s="4">
        <v>25308.749495273965</v>
      </c>
      <c r="BJ55" s="4">
        <v>3749.3678095789132</v>
      </c>
      <c r="BK55" s="4">
        <v>489.06353609484086</v>
      </c>
      <c r="BL55" s="4">
        <v>1629.5014694193771</v>
      </c>
      <c r="BM55" s="4">
        <v>4712.7775638190296</v>
      </c>
      <c r="BN55" s="4">
        <v>12189.594743391113</v>
      </c>
      <c r="BO55" s="4">
        <v>6753.6842282056523</v>
      </c>
      <c r="BP55" s="4">
        <v>372.07701070448462</v>
      </c>
      <c r="BQ55" s="4">
        <v>4089.4862800740202</v>
      </c>
      <c r="BR55" s="4">
        <v>3012.5963406725691</v>
      </c>
      <c r="BS55" s="4">
        <v>4600.6708273205059</v>
      </c>
      <c r="BT55" s="4">
        <v>1445.9770078636079</v>
      </c>
      <c r="BU55" s="4">
        <v>5306.837340648839</v>
      </c>
      <c r="BV55" s="4">
        <v>6777.8687563029507</v>
      </c>
      <c r="BW55" s="5">
        <v>143645.68299155249</v>
      </c>
      <c r="BX55" s="17">
        <v>71303.0539674662</v>
      </c>
      <c r="BY55" s="4">
        <v>19069.096023820435</v>
      </c>
      <c r="BZ55" s="4">
        <v>213.03808985110339</v>
      </c>
      <c r="CA55" s="4">
        <v>1309.934774735729</v>
      </c>
      <c r="CB55" s="4">
        <v>16514.549136257803</v>
      </c>
      <c r="CC55" s="4">
        <v>9528.7162622831256</v>
      </c>
      <c r="CD55" s="4">
        <v>211669.68109588395</v>
      </c>
      <c r="CE55" s="4">
        <v>8527.9018994812304</v>
      </c>
      <c r="CF55" s="4">
        <v>5542.2988068708837</v>
      </c>
      <c r="CG55" s="4">
        <v>170350.86905488762</v>
      </c>
      <c r="CH55" s="4">
        <v>0</v>
      </c>
      <c r="CI55" s="4">
        <v>1544846.0656705138</v>
      </c>
      <c r="CJ55" s="4">
        <v>1131228.8700908937</v>
      </c>
      <c r="CK55" s="4">
        <v>518003.5614261835</v>
      </c>
      <c r="CL55" s="4">
        <v>129093.99007897187</v>
      </c>
      <c r="CM55" s="4">
        <v>1778326.4215960493</v>
      </c>
      <c r="CN55" s="4">
        <v>400132.04122758831</v>
      </c>
      <c r="CO55" s="4">
        <v>-964.73786348122701</v>
      </c>
      <c r="CP55" s="4">
        <v>399167.30336410709</v>
      </c>
      <c r="CQ55" s="4">
        <v>12465.148003399334</v>
      </c>
      <c r="CR55" s="4">
        <v>0</v>
      </c>
      <c r="CS55" s="4">
        <v>349355.26600180508</v>
      </c>
      <c r="CT55" s="4">
        <v>361820.41400520445</v>
      </c>
      <c r="CU55" s="4">
        <v>2539314.1389653608</v>
      </c>
      <c r="CV55" s="4">
        <v>883181.20463587437</v>
      </c>
      <c r="CW55" s="4">
        <v>3200979</v>
      </c>
      <c r="CX55" s="22"/>
      <c r="CY55" s="22"/>
      <c r="CZ55" s="22"/>
      <c r="DA55" s="22"/>
      <c r="DB55" s="22"/>
      <c r="DC55" s="22"/>
      <c r="DD55" s="22"/>
    </row>
    <row r="56" spans="1:108" customFormat="1" ht="16.5">
      <c r="A56" s="6">
        <v>60</v>
      </c>
      <c r="B56" s="7" t="s">
        <v>269</v>
      </c>
      <c r="C56" s="8">
        <v>480.52601278773074</v>
      </c>
      <c r="D56" s="8">
        <v>5.095694548835108</v>
      </c>
      <c r="E56" s="8">
        <v>5.8610791872459824</v>
      </c>
      <c r="F56" s="8">
        <v>0.20835029223360788</v>
      </c>
      <c r="G56" s="8">
        <v>4877.0989096989606</v>
      </c>
      <c r="H56" s="8">
        <v>21.360808480717061</v>
      </c>
      <c r="I56" s="8">
        <v>45.714018316369646</v>
      </c>
      <c r="J56" s="8">
        <v>171.35174888111601</v>
      </c>
      <c r="K56" s="8">
        <v>804.05361770308036</v>
      </c>
      <c r="L56" s="8">
        <v>12.908811489058017</v>
      </c>
      <c r="M56" s="8">
        <v>227.23871034590641</v>
      </c>
      <c r="N56" s="8">
        <v>669.62426797274054</v>
      </c>
      <c r="O56" s="8">
        <v>24.382606826220837</v>
      </c>
      <c r="P56" s="8">
        <v>617.186695276465</v>
      </c>
      <c r="Q56" s="8">
        <v>361.57958169621105</v>
      </c>
      <c r="R56" s="8">
        <v>89.895022609484656</v>
      </c>
      <c r="S56" s="8">
        <v>2185.9685823591208</v>
      </c>
      <c r="T56" s="8">
        <v>1386.3589249306017</v>
      </c>
      <c r="U56" s="8">
        <v>172.8794062536418</v>
      </c>
      <c r="V56" s="8">
        <v>65.653058879723233</v>
      </c>
      <c r="W56" s="8">
        <v>650.04045311155642</v>
      </c>
      <c r="X56" s="8">
        <v>3733.8032615317943</v>
      </c>
      <c r="Y56" s="8">
        <v>501.51983163630092</v>
      </c>
      <c r="Z56" s="8">
        <v>124.04344687799514</v>
      </c>
      <c r="AA56" s="8">
        <v>1032.3086774494541</v>
      </c>
      <c r="AB56" s="8">
        <v>1596.5550699449836</v>
      </c>
      <c r="AC56" s="8">
        <v>117.28450954404211</v>
      </c>
      <c r="AD56" s="8">
        <v>189.89919181403462</v>
      </c>
      <c r="AE56" s="8">
        <v>161.89162328465181</v>
      </c>
      <c r="AF56" s="8">
        <v>120.5157112968931</v>
      </c>
      <c r="AG56" s="8">
        <v>743.01991935032845</v>
      </c>
      <c r="AH56" s="8">
        <v>1572.9358696590702</v>
      </c>
      <c r="AI56" s="8">
        <v>1115.2329190387375</v>
      </c>
      <c r="AJ56" s="8">
        <v>58.207775053530646</v>
      </c>
      <c r="AK56" s="9">
        <v>316.72165078514831</v>
      </c>
      <c r="AL56" s="18">
        <v>21.952810548266964</v>
      </c>
      <c r="AM56" s="19">
        <v>4408.7070498429375</v>
      </c>
      <c r="AN56" s="8">
        <v>3301.3845340718922</v>
      </c>
      <c r="AO56" s="8">
        <v>22635.880419384106</v>
      </c>
      <c r="AP56" s="8">
        <v>27078.93305048699</v>
      </c>
      <c r="AQ56" s="8">
        <v>16151.132136196689</v>
      </c>
      <c r="AR56" s="8">
        <v>4536.2640813017852</v>
      </c>
      <c r="AS56" s="8">
        <v>11216.946734620706</v>
      </c>
      <c r="AT56" s="8">
        <v>2220.8650680747332</v>
      </c>
      <c r="AU56" s="8">
        <v>11266.996909135913</v>
      </c>
      <c r="AV56" s="8">
        <v>15631.798117604425</v>
      </c>
      <c r="AW56" s="8">
        <v>2439.6244141140278</v>
      </c>
      <c r="AX56" s="8">
        <v>1139.6111837393478</v>
      </c>
      <c r="AY56" s="8">
        <v>508.66289300150652</v>
      </c>
      <c r="AZ56" s="8">
        <v>8376.8103210940881</v>
      </c>
      <c r="BA56" s="8">
        <v>4924.1307155929699</v>
      </c>
      <c r="BB56" s="8">
        <v>6640.9880720468373</v>
      </c>
      <c r="BC56" s="8">
        <v>302427.92400695826</v>
      </c>
      <c r="BD56" s="8">
        <v>29153.379374544234</v>
      </c>
      <c r="BE56" s="8">
        <v>30886.515829197433</v>
      </c>
      <c r="BF56" s="8">
        <v>51929.765865376299</v>
      </c>
      <c r="BG56" s="8">
        <v>21699.569086537602</v>
      </c>
      <c r="BH56" s="8">
        <v>1109.7777372106996</v>
      </c>
      <c r="BI56" s="8">
        <v>99564.887147204296</v>
      </c>
      <c r="BJ56" s="8">
        <v>1118.7104273078171</v>
      </c>
      <c r="BK56" s="8">
        <v>353.13317271522368</v>
      </c>
      <c r="BL56" s="8">
        <v>2366.7556515239207</v>
      </c>
      <c r="BM56" s="8">
        <v>4753.7341658223295</v>
      </c>
      <c r="BN56" s="8">
        <v>21943.255880042212</v>
      </c>
      <c r="BO56" s="8">
        <v>1554.3420930318794</v>
      </c>
      <c r="BP56" s="8">
        <v>402.02978023530517</v>
      </c>
      <c r="BQ56" s="8">
        <v>2785.3648618668626</v>
      </c>
      <c r="BR56" s="8">
        <v>2840.0854556349473</v>
      </c>
      <c r="BS56" s="8">
        <v>3559.5055698609672</v>
      </c>
      <c r="BT56" s="8">
        <v>2105.0299080727182</v>
      </c>
      <c r="BU56" s="8">
        <v>1791.651345635262</v>
      </c>
      <c r="BV56" s="8">
        <v>1222.7532545401762</v>
      </c>
      <c r="BW56" s="9">
        <v>269318.72600557719</v>
      </c>
      <c r="BX56" s="18">
        <v>154505.04277062419</v>
      </c>
      <c r="BY56" s="19">
        <v>91442.740538826998</v>
      </c>
      <c r="BZ56" s="8">
        <v>343.13208546492064</v>
      </c>
      <c r="CA56" s="8">
        <v>311.11296456116139</v>
      </c>
      <c r="CB56" s="8">
        <v>1602.1263362222378</v>
      </c>
      <c r="CC56" s="8">
        <v>2094.2563806528988</v>
      </c>
      <c r="CD56" s="8">
        <v>16283.775462170961</v>
      </c>
      <c r="CE56" s="8">
        <v>4824.7752042600705</v>
      </c>
      <c r="CF56" s="8">
        <v>1360.9479597270586</v>
      </c>
      <c r="CG56" s="8">
        <v>12268.635612667333</v>
      </c>
      <c r="CH56" s="8">
        <v>0</v>
      </c>
      <c r="CI56" s="8">
        <v>1304683.0562638447</v>
      </c>
      <c r="CJ56" s="8">
        <v>1371463.1635951423</v>
      </c>
      <c r="CK56" s="8">
        <v>79777.352307366033</v>
      </c>
      <c r="CL56" s="8">
        <v>11400.055272168547</v>
      </c>
      <c r="CM56" s="8">
        <v>1462640.571174677</v>
      </c>
      <c r="CN56" s="8">
        <v>185635.69010840743</v>
      </c>
      <c r="CO56" s="8">
        <v>0</v>
      </c>
      <c r="CP56" s="8">
        <v>185635.69010840743</v>
      </c>
      <c r="CQ56" s="8">
        <v>0</v>
      </c>
      <c r="CR56" s="8">
        <v>0</v>
      </c>
      <c r="CS56" s="8">
        <v>74088.286332551463</v>
      </c>
      <c r="CT56" s="8">
        <v>74088.286332551463</v>
      </c>
      <c r="CU56" s="8">
        <v>1722364.5476156359</v>
      </c>
      <c r="CV56" s="8">
        <v>210313.60387948056</v>
      </c>
      <c r="CW56" s="8">
        <v>2816734</v>
      </c>
      <c r="CX56" s="22"/>
      <c r="CY56" s="22"/>
      <c r="CZ56" s="22"/>
      <c r="DA56" s="22"/>
      <c r="DB56" s="22"/>
      <c r="DC56" s="22"/>
      <c r="DD56" s="22"/>
    </row>
    <row r="57" spans="1:108" customFormat="1" ht="14.1" customHeight="1">
      <c r="A57" s="2">
        <v>61</v>
      </c>
      <c r="B57" s="3" t="s">
        <v>270</v>
      </c>
      <c r="C57" s="4">
        <v>123541.46223586105</v>
      </c>
      <c r="D57" s="4">
        <v>287.71269322155393</v>
      </c>
      <c r="E57" s="4">
        <v>12356.472235022473</v>
      </c>
      <c r="F57" s="4">
        <v>20.036144164982968</v>
      </c>
      <c r="G57" s="4">
        <v>918817.62558610423</v>
      </c>
      <c r="H57" s="4">
        <v>6356.0474836804178</v>
      </c>
      <c r="I57" s="4">
        <v>9808.6679300290652</v>
      </c>
      <c r="J57" s="4">
        <v>20737.676968887969</v>
      </c>
      <c r="K57" s="4">
        <v>97860.693520369663</v>
      </c>
      <c r="L57" s="4">
        <v>5943.5571956556087</v>
      </c>
      <c r="M57" s="4">
        <v>22071.890617024161</v>
      </c>
      <c r="N57" s="4">
        <v>46174.283366740987</v>
      </c>
      <c r="O57" s="4">
        <v>1769.7044454040263</v>
      </c>
      <c r="P57" s="4">
        <v>46524.581795635204</v>
      </c>
      <c r="Q57" s="4">
        <v>96133.470369969335</v>
      </c>
      <c r="R57" s="4">
        <v>12308.287149095688</v>
      </c>
      <c r="S57" s="4">
        <v>398277.75410053314</v>
      </c>
      <c r="T57" s="4">
        <v>491682.47309144505</v>
      </c>
      <c r="U57" s="4">
        <v>15635.856465535131</v>
      </c>
      <c r="V57" s="4">
        <v>66267.264042178431</v>
      </c>
      <c r="W57" s="4">
        <v>125838.90769737458</v>
      </c>
      <c r="X57" s="4">
        <v>649155.50014772487</v>
      </c>
      <c r="Y57" s="4">
        <v>145500.67810996319</v>
      </c>
      <c r="Z57" s="4">
        <v>8898.7879943583157</v>
      </c>
      <c r="AA57" s="4">
        <v>239818.92283535507</v>
      </c>
      <c r="AB57" s="4">
        <v>114741.55528605783</v>
      </c>
      <c r="AC57" s="4">
        <v>62496.318171026069</v>
      </c>
      <c r="AD57" s="4">
        <v>8107.938684284778</v>
      </c>
      <c r="AE57" s="4">
        <v>446425.67357512796</v>
      </c>
      <c r="AF57" s="4">
        <v>16926.90703403205</v>
      </c>
      <c r="AG57" s="4">
        <v>87766.246081967154</v>
      </c>
      <c r="AH57" s="4">
        <v>97644.276320653735</v>
      </c>
      <c r="AI57" s="4">
        <v>76369.64005279995</v>
      </c>
      <c r="AJ57" s="4">
        <v>2599.8897192359491</v>
      </c>
      <c r="AK57" s="5">
        <v>7625.4464516397429</v>
      </c>
      <c r="AL57" s="17">
        <v>1198.1677548522839</v>
      </c>
      <c r="AM57" s="4">
        <v>1109134.0213429499</v>
      </c>
      <c r="AN57" s="4">
        <v>218378.47734303883</v>
      </c>
      <c r="AO57" s="4">
        <v>1631328.1152573859</v>
      </c>
      <c r="AP57" s="4">
        <v>1792077.2289726085</v>
      </c>
      <c r="AQ57" s="4">
        <v>1220722.4340965259</v>
      </c>
      <c r="AR57" s="4">
        <v>1103857.955973807</v>
      </c>
      <c r="AS57" s="4">
        <v>419407.08940452157</v>
      </c>
      <c r="AT57" s="4">
        <v>104703.00167529845</v>
      </c>
      <c r="AU57" s="4">
        <v>1208934.6980102425</v>
      </c>
      <c r="AV57" s="4">
        <v>747512.59198158665</v>
      </c>
      <c r="AW57" s="4">
        <v>106155.73812541664</v>
      </c>
      <c r="AX57" s="4">
        <v>158251.66126442986</v>
      </c>
      <c r="AY57" s="4">
        <v>51138.253186960996</v>
      </c>
      <c r="AZ57" s="4">
        <v>656195.70936989842</v>
      </c>
      <c r="BA57" s="4">
        <v>80703.376839345408</v>
      </c>
      <c r="BB57" s="4">
        <v>69734.000072837123</v>
      </c>
      <c r="BC57" s="4">
        <v>11920894.24148012</v>
      </c>
      <c r="BD57" s="4">
        <v>2348800.2190427673</v>
      </c>
      <c r="BE57" s="4">
        <v>1375179.7000625646</v>
      </c>
      <c r="BF57" s="4">
        <v>2551137.7682600119</v>
      </c>
      <c r="BG57" s="4">
        <v>894796.04287743079</v>
      </c>
      <c r="BH57" s="4">
        <v>57033.783125725327</v>
      </c>
      <c r="BI57" s="4">
        <v>4256487.0130257439</v>
      </c>
      <c r="BJ57" s="4">
        <v>97849.468208052465</v>
      </c>
      <c r="BK57" s="4">
        <v>22450.121824177662</v>
      </c>
      <c r="BL57" s="4">
        <v>294994.96827210253</v>
      </c>
      <c r="BM57" s="4">
        <v>247772.56793458294</v>
      </c>
      <c r="BN57" s="4">
        <v>904047.14487590769</v>
      </c>
      <c r="BO57" s="4">
        <v>92028.519761767311</v>
      </c>
      <c r="BP57" s="4">
        <v>17395.39484651179</v>
      </c>
      <c r="BQ57" s="4">
        <v>142635.9274142021</v>
      </c>
      <c r="BR57" s="4">
        <v>119230.85104275924</v>
      </c>
      <c r="BS57" s="4">
        <v>193768.06878171355</v>
      </c>
      <c r="BT57" s="4">
        <v>93713.81057346653</v>
      </c>
      <c r="BU57" s="4">
        <v>97183.857121128138</v>
      </c>
      <c r="BV57" s="4">
        <v>135112.56358180207</v>
      </c>
      <c r="BW57" s="5">
        <v>12486081.363818325</v>
      </c>
      <c r="BX57" s="17">
        <v>6617118.2041626135</v>
      </c>
      <c r="BY57" s="4">
        <v>3843316.5935614225</v>
      </c>
      <c r="BZ57" s="4">
        <v>24212.042199473774</v>
      </c>
      <c r="CA57" s="4">
        <v>28485.070255307506</v>
      </c>
      <c r="CB57" s="4">
        <v>48775.83891490833</v>
      </c>
      <c r="CC57" s="4">
        <v>114171.80672994633</v>
      </c>
      <c r="CD57" s="4">
        <v>269569.27503628627</v>
      </c>
      <c r="CE57" s="4">
        <v>181417.29248960831</v>
      </c>
      <c r="CF57" s="4">
        <v>66459.105284933612</v>
      </c>
      <c r="CG57" s="4">
        <v>57860.744539469059</v>
      </c>
      <c r="CH57" s="4">
        <v>0</v>
      </c>
      <c r="CI57" s="4">
        <v>64761904.095374711</v>
      </c>
      <c r="CJ57" s="4">
        <v>52028181.796319291</v>
      </c>
      <c r="CK57" s="4">
        <v>1649104.8352468214</v>
      </c>
      <c r="CL57" s="4">
        <v>88819.097511859713</v>
      </c>
      <c r="CM57" s="4">
        <v>53766105.729077972</v>
      </c>
      <c r="CN57" s="4">
        <v>13084147.338717464</v>
      </c>
      <c r="CO57" s="4">
        <v>0</v>
      </c>
      <c r="CP57" s="4">
        <v>13084147.338717464</v>
      </c>
      <c r="CQ57" s="4">
        <v>0</v>
      </c>
      <c r="CR57" s="4">
        <v>0</v>
      </c>
      <c r="CS57" s="4">
        <v>1886113.7716007405</v>
      </c>
      <c r="CT57" s="4">
        <v>1886113.7716007405</v>
      </c>
      <c r="CU57" s="4">
        <v>68736366.839396179</v>
      </c>
      <c r="CV57" s="4">
        <v>9077645.9347708859</v>
      </c>
      <c r="CW57" s="4">
        <v>124420625</v>
      </c>
      <c r="CX57" s="22"/>
      <c r="CY57" s="22"/>
      <c r="CZ57" s="22"/>
      <c r="DA57" s="22"/>
      <c r="DB57" s="22"/>
      <c r="DC57" s="22"/>
      <c r="DD57" s="22"/>
    </row>
    <row r="58" spans="1:108" customFormat="1" ht="16.5">
      <c r="A58" s="6">
        <v>62</v>
      </c>
      <c r="B58" s="7" t="s">
        <v>271</v>
      </c>
      <c r="C58" s="8">
        <v>252723.90262976036</v>
      </c>
      <c r="D58" s="8">
        <v>170.24036878909831</v>
      </c>
      <c r="E58" s="8">
        <v>29182.085978832718</v>
      </c>
      <c r="F58" s="8">
        <v>22.160440346936557</v>
      </c>
      <c r="G58" s="8">
        <v>163299.23170760978</v>
      </c>
      <c r="H58" s="8">
        <v>12462.314142952033</v>
      </c>
      <c r="I58" s="8">
        <v>7049.0883658655412</v>
      </c>
      <c r="J58" s="8">
        <v>1311.0346064294149</v>
      </c>
      <c r="K58" s="8">
        <v>74900.463818434058</v>
      </c>
      <c r="L58" s="8">
        <v>8164.8431112482504</v>
      </c>
      <c r="M58" s="8">
        <v>18676.406117352111</v>
      </c>
      <c r="N58" s="8">
        <v>11284.456426720606</v>
      </c>
      <c r="O58" s="8">
        <v>1136.8061953008946</v>
      </c>
      <c r="P58" s="8">
        <v>4616.2287818222649</v>
      </c>
      <c r="Q58" s="8">
        <v>152299.33261152156</v>
      </c>
      <c r="R58" s="8">
        <v>2642.6265641519199</v>
      </c>
      <c r="S58" s="8">
        <v>79404.052944819006</v>
      </c>
      <c r="T58" s="8">
        <v>785408.63575973792</v>
      </c>
      <c r="U58" s="8">
        <v>4229.1079889544462</v>
      </c>
      <c r="V58" s="8">
        <v>4681.5321259797856</v>
      </c>
      <c r="W58" s="8">
        <v>114639.86500601794</v>
      </c>
      <c r="X58" s="8">
        <v>51210.953079198924</v>
      </c>
      <c r="Y58" s="8">
        <v>216627.63209619233</v>
      </c>
      <c r="Z58" s="8">
        <v>500.44721751653469</v>
      </c>
      <c r="AA58" s="8">
        <v>371125.30035776913</v>
      </c>
      <c r="AB58" s="8">
        <v>10190.343499810981</v>
      </c>
      <c r="AC58" s="8">
        <v>8435.5985049407391</v>
      </c>
      <c r="AD58" s="8">
        <v>926.96207831924289</v>
      </c>
      <c r="AE58" s="8">
        <v>1742.918558499056</v>
      </c>
      <c r="AF58" s="8">
        <v>27637.80164970427</v>
      </c>
      <c r="AG58" s="8">
        <v>27284.822238518125</v>
      </c>
      <c r="AH58" s="8">
        <v>23446.373098183183</v>
      </c>
      <c r="AI58" s="8">
        <v>119116.72723236082</v>
      </c>
      <c r="AJ58" s="8">
        <v>644.5435893458673</v>
      </c>
      <c r="AK58" s="9">
        <v>2699.8649766398239</v>
      </c>
      <c r="AL58" s="18">
        <v>83.420164602062485</v>
      </c>
      <c r="AM58" s="19">
        <v>171569.94659633512</v>
      </c>
      <c r="AN58" s="8">
        <v>103904.1402144898</v>
      </c>
      <c r="AO58" s="8">
        <v>190170.16380749736</v>
      </c>
      <c r="AP58" s="8">
        <v>495558.71599142393</v>
      </c>
      <c r="AQ58" s="8">
        <v>692206.65875086014</v>
      </c>
      <c r="AR58" s="8">
        <v>954013.44095004629</v>
      </c>
      <c r="AS58" s="8">
        <v>73962.972061009903</v>
      </c>
      <c r="AT58" s="8">
        <v>44411.738078246111</v>
      </c>
      <c r="AU58" s="8">
        <v>225702.73256993724</v>
      </c>
      <c r="AV58" s="8">
        <v>217093.45418604021</v>
      </c>
      <c r="AW58" s="8">
        <v>39205.681946873323</v>
      </c>
      <c r="AX58" s="8">
        <v>167112.98995665216</v>
      </c>
      <c r="AY58" s="8">
        <v>36142.852647480984</v>
      </c>
      <c r="AZ58" s="8">
        <v>217901.7672025678</v>
      </c>
      <c r="BA58" s="8">
        <v>14575.701454522954</v>
      </c>
      <c r="BB58" s="8">
        <v>18514.036105010477</v>
      </c>
      <c r="BC58" s="8">
        <v>1841277.7693744274</v>
      </c>
      <c r="BD58" s="8">
        <v>3270376.7049626159</v>
      </c>
      <c r="BE58" s="8">
        <v>398860.98012335767</v>
      </c>
      <c r="BF58" s="8">
        <v>466630.0173968756</v>
      </c>
      <c r="BG58" s="8">
        <v>153484.71046815111</v>
      </c>
      <c r="BH58" s="8">
        <v>10217.226321201872</v>
      </c>
      <c r="BI58" s="8">
        <v>1863235.5299277604</v>
      </c>
      <c r="BJ58" s="8">
        <v>34715.041069155755</v>
      </c>
      <c r="BK58" s="8">
        <v>20899.79156469088</v>
      </c>
      <c r="BL58" s="8">
        <v>532717.53670547612</v>
      </c>
      <c r="BM58" s="8">
        <v>207904.52723969115</v>
      </c>
      <c r="BN58" s="8">
        <v>209265.64831318718</v>
      </c>
      <c r="BO58" s="8">
        <v>23776.068314092172</v>
      </c>
      <c r="BP58" s="8">
        <v>4237.6551068999297</v>
      </c>
      <c r="BQ58" s="8">
        <v>46789.319171662435</v>
      </c>
      <c r="BR58" s="8">
        <v>19139.826199109695</v>
      </c>
      <c r="BS58" s="8">
        <v>69524.834488034074</v>
      </c>
      <c r="BT58" s="8">
        <v>16940.988095924837</v>
      </c>
      <c r="BU58" s="8">
        <v>17982.667319195021</v>
      </c>
      <c r="BV58" s="8">
        <v>22836.439934366561</v>
      </c>
      <c r="BW58" s="9">
        <v>7079538.4550457979</v>
      </c>
      <c r="BX58" s="18">
        <v>1177988.7275558752</v>
      </c>
      <c r="BY58" s="19">
        <v>917199.37569701462</v>
      </c>
      <c r="BZ58" s="8">
        <v>25501.650393123877</v>
      </c>
      <c r="CA58" s="8">
        <v>17638.591863987829</v>
      </c>
      <c r="CB58" s="8">
        <v>4121.9282123472685</v>
      </c>
      <c r="CC58" s="8">
        <v>164867.39269558282</v>
      </c>
      <c r="CD58" s="8">
        <v>393057.653669808</v>
      </c>
      <c r="CE58" s="8">
        <v>53441.764290342137</v>
      </c>
      <c r="CF58" s="8">
        <v>24051.105465431327</v>
      </c>
      <c r="CG58" s="8">
        <v>24020.775817479582</v>
      </c>
      <c r="CH58" s="8">
        <v>0</v>
      </c>
      <c r="CI58" s="8">
        <v>25364265.819355909</v>
      </c>
      <c r="CJ58" s="8">
        <v>5162911.6788053419</v>
      </c>
      <c r="CK58" s="8">
        <v>152393.44855746397</v>
      </c>
      <c r="CL58" s="8">
        <v>8210.3191906368284</v>
      </c>
      <c r="CM58" s="8">
        <v>5323515.4465534436</v>
      </c>
      <c r="CN58" s="8">
        <v>14070512.011175187</v>
      </c>
      <c r="CO58" s="8">
        <v>0</v>
      </c>
      <c r="CP58" s="8">
        <v>14070512.011175187</v>
      </c>
      <c r="CQ58" s="8">
        <v>0</v>
      </c>
      <c r="CR58" s="8">
        <v>0</v>
      </c>
      <c r="CS58" s="8">
        <v>182173.34003931232</v>
      </c>
      <c r="CT58" s="8">
        <v>182173.34003931232</v>
      </c>
      <c r="CU58" s="8">
        <v>19576200.797767941</v>
      </c>
      <c r="CV58" s="8">
        <v>3639203.6171238502</v>
      </c>
      <c r="CW58" s="8">
        <v>41301263</v>
      </c>
      <c r="CX58" s="22"/>
      <c r="CY58" s="22"/>
      <c r="CZ58" s="22"/>
      <c r="DA58" s="22"/>
      <c r="DB58" s="22"/>
      <c r="DC58" s="22"/>
      <c r="DD58" s="22"/>
    </row>
    <row r="59" spans="1:108" customFormat="1" ht="14.1" customHeight="1">
      <c r="A59" s="2">
        <v>63</v>
      </c>
      <c r="B59" s="3" t="s">
        <v>272</v>
      </c>
      <c r="C59" s="4">
        <v>57518.328764776394</v>
      </c>
      <c r="D59" s="4">
        <v>51.001225637995063</v>
      </c>
      <c r="E59" s="4">
        <v>6870.7354164849739</v>
      </c>
      <c r="F59" s="4">
        <v>5.3393486481140391</v>
      </c>
      <c r="G59" s="4">
        <v>41739.284033258038</v>
      </c>
      <c r="H59" s="4">
        <v>2784.7675023400184</v>
      </c>
      <c r="I59" s="4">
        <v>1609.5139193775651</v>
      </c>
      <c r="J59" s="4">
        <v>422.27955374507695</v>
      </c>
      <c r="K59" s="4">
        <v>18376.380863429007</v>
      </c>
      <c r="L59" s="4">
        <v>1875.4554856781115</v>
      </c>
      <c r="M59" s="4">
        <v>4903.6451320340293</v>
      </c>
      <c r="N59" s="4">
        <v>3416.3210470902964</v>
      </c>
      <c r="O59" s="4">
        <v>278.1121410159451</v>
      </c>
      <c r="P59" s="4">
        <v>1475.3222337415823</v>
      </c>
      <c r="Q59" s="4">
        <v>35108.630425795891</v>
      </c>
      <c r="R59" s="4">
        <v>1105.1486497116432</v>
      </c>
      <c r="S59" s="4">
        <v>125172.27213066653</v>
      </c>
      <c r="T59" s="4">
        <v>176502.21197807221</v>
      </c>
      <c r="U59" s="4">
        <v>1066.1390758221551</v>
      </c>
      <c r="V59" s="4">
        <v>1100.0330943718425</v>
      </c>
      <c r="W59" s="4">
        <v>26945.382502529901</v>
      </c>
      <c r="X59" s="4">
        <v>14476.504910598484</v>
      </c>
      <c r="Y59" s="4">
        <v>48520.27760615752</v>
      </c>
      <c r="Z59" s="4">
        <v>201.91572087810442</v>
      </c>
      <c r="AA59" s="4">
        <v>83366.001911910425</v>
      </c>
      <c r="AB59" s="4">
        <v>3751.4803292312772</v>
      </c>
      <c r="AC59" s="4">
        <v>1989.9033956244234</v>
      </c>
      <c r="AD59" s="4">
        <v>347.81866583000038</v>
      </c>
      <c r="AE59" s="4">
        <v>525.84874678648487</v>
      </c>
      <c r="AF59" s="4">
        <v>6352.673293690832</v>
      </c>
      <c r="AG59" s="4">
        <v>7566.1973347194953</v>
      </c>
      <c r="AH59" s="4">
        <v>6437.7614243693943</v>
      </c>
      <c r="AI59" s="4">
        <v>28155.236458321357</v>
      </c>
      <c r="AJ59" s="4">
        <v>393.82046541779437</v>
      </c>
      <c r="AK59" s="5">
        <v>704.24317877296664</v>
      </c>
      <c r="AL59" s="17">
        <v>34.530246758608001</v>
      </c>
      <c r="AM59" s="4">
        <v>148101.75019046915</v>
      </c>
      <c r="AN59" s="4">
        <v>34196.088639206857</v>
      </c>
      <c r="AO59" s="4">
        <v>108936.54966899721</v>
      </c>
      <c r="AP59" s="4">
        <v>223496.39151184686</v>
      </c>
      <c r="AQ59" s="4">
        <v>270877.65774608654</v>
      </c>
      <c r="AR59" s="4">
        <v>373942.1375981865</v>
      </c>
      <c r="AS59" s="4">
        <v>74374.471445664021</v>
      </c>
      <c r="AT59" s="4">
        <v>25518.013719827261</v>
      </c>
      <c r="AU59" s="4">
        <v>54271.552023705211</v>
      </c>
      <c r="AV59" s="4">
        <v>132911.88196458967</v>
      </c>
      <c r="AW59" s="4">
        <v>30448.410394853803</v>
      </c>
      <c r="AX59" s="4">
        <v>59691.203270262842</v>
      </c>
      <c r="AY59" s="4">
        <v>41044.95324839151</v>
      </c>
      <c r="AZ59" s="4">
        <v>58094.433095115237</v>
      </c>
      <c r="BA59" s="4">
        <v>7415.6563464899154</v>
      </c>
      <c r="BB59" s="4">
        <v>7049.1920479403725</v>
      </c>
      <c r="BC59" s="4">
        <v>763707.25373954768</v>
      </c>
      <c r="BD59" s="4">
        <v>789788.11504705111</v>
      </c>
      <c r="BE59" s="4">
        <v>122158.67126465577</v>
      </c>
      <c r="BF59" s="4">
        <v>143945.15789013045</v>
      </c>
      <c r="BG59" s="4">
        <v>49938.923362766291</v>
      </c>
      <c r="BH59" s="4">
        <v>3095.4941793394178</v>
      </c>
      <c r="BI59" s="4">
        <v>513508.27684724872</v>
      </c>
      <c r="BJ59" s="4">
        <v>10760.240856827077</v>
      </c>
      <c r="BK59" s="4">
        <v>5732.2762069368509</v>
      </c>
      <c r="BL59" s="4">
        <v>123047.90374320396</v>
      </c>
      <c r="BM59" s="4">
        <v>60498.237921175976</v>
      </c>
      <c r="BN59" s="4">
        <v>66971.181149971468</v>
      </c>
      <c r="BO59" s="4">
        <v>7671.3227936928415</v>
      </c>
      <c r="BP59" s="4">
        <v>1431.9162791569415</v>
      </c>
      <c r="BQ59" s="4">
        <v>17741.1853582763</v>
      </c>
      <c r="BR59" s="4">
        <v>7886.7773538261599</v>
      </c>
      <c r="BS59" s="4">
        <v>27984.421116959722</v>
      </c>
      <c r="BT59" s="4">
        <v>26020.767884140674</v>
      </c>
      <c r="BU59" s="4">
        <v>21964.002638373466</v>
      </c>
      <c r="BV59" s="4">
        <v>14488.32217080824</v>
      </c>
      <c r="BW59" s="5">
        <v>2174848.9495527521</v>
      </c>
      <c r="BX59" s="17">
        <v>479363.07951985952</v>
      </c>
      <c r="BY59" s="4">
        <v>329203.1166493331</v>
      </c>
      <c r="BZ59" s="4">
        <v>6070.6846836482182</v>
      </c>
      <c r="CA59" s="4">
        <v>4840.856405121679</v>
      </c>
      <c r="CB59" s="4">
        <v>1896.8633939649021</v>
      </c>
      <c r="CC59" s="4">
        <v>50064.83760903935</v>
      </c>
      <c r="CD59" s="4">
        <v>154377.95912185445</v>
      </c>
      <c r="CE59" s="4">
        <v>20522.624117188258</v>
      </c>
      <c r="CF59" s="4">
        <v>11064.596976861891</v>
      </c>
      <c r="CG59" s="4">
        <v>8269.1050934046034</v>
      </c>
      <c r="CH59" s="4">
        <v>0</v>
      </c>
      <c r="CI59" s="4">
        <v>8380383.982052044</v>
      </c>
      <c r="CJ59" s="4">
        <v>2773538.6377685554</v>
      </c>
      <c r="CK59" s="4">
        <v>65629.648790953172</v>
      </c>
      <c r="CL59" s="4">
        <v>3589.5400635583096</v>
      </c>
      <c r="CM59" s="4">
        <v>2842757.8266230668</v>
      </c>
      <c r="CN59" s="4">
        <v>3525127.1075642677</v>
      </c>
      <c r="CO59" s="4">
        <v>0</v>
      </c>
      <c r="CP59" s="4">
        <v>3525127.1075642677</v>
      </c>
      <c r="CQ59" s="4">
        <v>0</v>
      </c>
      <c r="CR59" s="4">
        <v>0</v>
      </c>
      <c r="CS59" s="4">
        <v>88328.741221578457</v>
      </c>
      <c r="CT59" s="4">
        <v>88328.741221578457</v>
      </c>
      <c r="CU59" s="4">
        <v>6456213.6754089128</v>
      </c>
      <c r="CV59" s="4">
        <v>1495490.6574609573</v>
      </c>
      <c r="CW59" s="4">
        <v>13341107</v>
      </c>
      <c r="CX59" s="22"/>
      <c r="CY59" s="22"/>
      <c r="CZ59" s="22"/>
      <c r="DA59" s="22"/>
      <c r="DB59" s="22"/>
      <c r="DC59" s="22"/>
      <c r="DD59" s="22"/>
    </row>
    <row r="60" spans="1:108" customFormat="1" ht="16.5">
      <c r="A60" s="6">
        <v>64</v>
      </c>
      <c r="B60" s="7" t="s">
        <v>273</v>
      </c>
      <c r="C60" s="8">
        <v>201196.31862105266</v>
      </c>
      <c r="D60" s="8">
        <v>397.82830076494463</v>
      </c>
      <c r="E60" s="8">
        <v>1799.3296094899883</v>
      </c>
      <c r="F60" s="8">
        <v>329.59764922052159</v>
      </c>
      <c r="G60" s="8">
        <v>114090.8596797678</v>
      </c>
      <c r="H60" s="8">
        <v>3934.3921109431785</v>
      </c>
      <c r="I60" s="8">
        <v>47442.557484354787</v>
      </c>
      <c r="J60" s="8">
        <v>57719.107341926094</v>
      </c>
      <c r="K60" s="8">
        <v>124928.70573197426</v>
      </c>
      <c r="L60" s="8">
        <v>7543.653932867107</v>
      </c>
      <c r="M60" s="8">
        <v>94969.63665225869</v>
      </c>
      <c r="N60" s="8">
        <v>149806.66071717773</v>
      </c>
      <c r="O60" s="8">
        <v>1449.6078027222709</v>
      </c>
      <c r="P60" s="8">
        <v>116694.9847674623</v>
      </c>
      <c r="Q60" s="8">
        <v>143173.67187097008</v>
      </c>
      <c r="R60" s="8">
        <v>19515.998254899619</v>
      </c>
      <c r="S60" s="8">
        <v>494.64485688451396</v>
      </c>
      <c r="T60" s="8">
        <v>966640.16199118143</v>
      </c>
      <c r="U60" s="8">
        <v>72183.953343496192</v>
      </c>
      <c r="V60" s="8">
        <v>15875.85664826414</v>
      </c>
      <c r="W60" s="8">
        <v>892047.82409356383</v>
      </c>
      <c r="X60" s="8">
        <v>1247479.7765503214</v>
      </c>
      <c r="Y60" s="8">
        <v>163434.74433175521</v>
      </c>
      <c r="Z60" s="8">
        <v>339.1775060298018</v>
      </c>
      <c r="AA60" s="8">
        <v>635816.91869773192</v>
      </c>
      <c r="AB60" s="8">
        <v>411835.40838637343</v>
      </c>
      <c r="AC60" s="8">
        <v>27846.06345560887</v>
      </c>
      <c r="AD60" s="8">
        <v>565.30975271776094</v>
      </c>
      <c r="AE60" s="8">
        <v>198632.58675243851</v>
      </c>
      <c r="AF60" s="8">
        <v>4576.6855112732446</v>
      </c>
      <c r="AG60" s="8">
        <v>47444.618144669548</v>
      </c>
      <c r="AH60" s="8">
        <v>160232.37049783388</v>
      </c>
      <c r="AI60" s="8">
        <v>134918.07549090771</v>
      </c>
      <c r="AJ60" s="8">
        <v>38209.082792481378</v>
      </c>
      <c r="AK60" s="9">
        <v>223.07525174641597</v>
      </c>
      <c r="AL60" s="18">
        <v>1932.264958744888</v>
      </c>
      <c r="AM60" s="19">
        <v>2560013.9534950387</v>
      </c>
      <c r="AN60" s="8">
        <v>1301303.6217122588</v>
      </c>
      <c r="AO60" s="8">
        <v>1589274.4919193161</v>
      </c>
      <c r="AP60" s="8">
        <v>4021859.5558857219</v>
      </c>
      <c r="AQ60" s="8">
        <v>3965165.9312838302</v>
      </c>
      <c r="AR60" s="8">
        <v>2081304.1558980178</v>
      </c>
      <c r="AS60" s="8">
        <v>1064406.9947409886</v>
      </c>
      <c r="AT60" s="8">
        <v>183100.64173834852</v>
      </c>
      <c r="AU60" s="8">
        <v>17094.815303209562</v>
      </c>
      <c r="AV60" s="8">
        <v>676220.14199392404</v>
      </c>
      <c r="AW60" s="8">
        <v>117815.92019903086</v>
      </c>
      <c r="AX60" s="8">
        <v>142540.20369025151</v>
      </c>
      <c r="AY60" s="8">
        <v>70945.167796679278</v>
      </c>
      <c r="AZ60" s="8">
        <v>54660.211292749118</v>
      </c>
      <c r="BA60" s="8">
        <v>31608.623690623685</v>
      </c>
      <c r="BB60" s="8">
        <v>18978.656187407818</v>
      </c>
      <c r="BC60" s="8">
        <v>3808771.1585413232</v>
      </c>
      <c r="BD60" s="8">
        <v>680586.36587410257</v>
      </c>
      <c r="BE60" s="8">
        <v>61155.174621118596</v>
      </c>
      <c r="BF60" s="8">
        <v>6147454.4702607375</v>
      </c>
      <c r="BG60" s="8">
        <v>906124.60957660805</v>
      </c>
      <c r="BH60" s="8">
        <v>151205.5777417972</v>
      </c>
      <c r="BI60" s="8">
        <v>4141226.8449994777</v>
      </c>
      <c r="BJ60" s="8">
        <v>72657.622142377208</v>
      </c>
      <c r="BK60" s="8">
        <v>207204.4431915021</v>
      </c>
      <c r="BL60" s="8">
        <v>42525.116056880499</v>
      </c>
      <c r="BM60" s="8">
        <v>112398.29727604055</v>
      </c>
      <c r="BN60" s="8">
        <v>30575.034562246576</v>
      </c>
      <c r="BO60" s="8">
        <v>25759.971987230521</v>
      </c>
      <c r="BP60" s="8">
        <v>2051.7741141211272</v>
      </c>
      <c r="BQ60" s="8">
        <v>43388.742921534547</v>
      </c>
      <c r="BR60" s="8">
        <v>29313.581569701346</v>
      </c>
      <c r="BS60" s="8">
        <v>119313.1465030555</v>
      </c>
      <c r="BT60" s="8">
        <v>65955.970186910359</v>
      </c>
      <c r="BU60" s="8">
        <v>177539.81110898594</v>
      </c>
      <c r="BV60" s="8">
        <v>16808.259704740281</v>
      </c>
      <c r="BW60" s="9">
        <v>6862823.2302382356</v>
      </c>
      <c r="BX60" s="18">
        <v>3510253.6425172933</v>
      </c>
      <c r="BY60" s="19">
        <v>1679885.8609329932</v>
      </c>
      <c r="BZ60" s="8">
        <v>466.33228862124963</v>
      </c>
      <c r="CA60" s="8">
        <v>4520.0010542822001</v>
      </c>
      <c r="CB60" s="8">
        <v>18450.968668947906</v>
      </c>
      <c r="CC60" s="8">
        <v>9115.5945962621008</v>
      </c>
      <c r="CD60" s="8">
        <v>61747.048795778588</v>
      </c>
      <c r="CE60" s="8">
        <v>184121.70800280519</v>
      </c>
      <c r="CF60" s="8">
        <v>64218.163771623804</v>
      </c>
      <c r="CG60" s="8">
        <v>39531.733265255316</v>
      </c>
      <c r="CH60" s="8">
        <v>0</v>
      </c>
      <c r="CI60" s="8">
        <v>53279164.853441849</v>
      </c>
      <c r="CJ60" s="8">
        <v>61465334.517088264</v>
      </c>
      <c r="CK60" s="8">
        <v>7471457.5781859411</v>
      </c>
      <c r="CL60" s="8">
        <v>7.962656796084346</v>
      </c>
      <c r="CM60" s="8">
        <v>68936800.057931006</v>
      </c>
      <c r="CN60" s="8">
        <v>12225.522699230885</v>
      </c>
      <c r="CO60" s="8">
        <v>5785.5556577955131</v>
      </c>
      <c r="CP60" s="8">
        <v>18011.078357026399</v>
      </c>
      <c r="CQ60" s="8">
        <v>36278.390717802831</v>
      </c>
      <c r="CR60" s="8">
        <v>0</v>
      </c>
      <c r="CS60" s="8">
        <v>2669984.8853668952</v>
      </c>
      <c r="CT60" s="8">
        <v>2706263.2760846983</v>
      </c>
      <c r="CU60" s="8">
        <v>71661074.412372723</v>
      </c>
      <c r="CV60" s="8">
        <v>15400088.265814591</v>
      </c>
      <c r="CW60" s="8">
        <v>109540150.99999999</v>
      </c>
      <c r="CX60" s="22"/>
      <c r="CY60" s="22"/>
      <c r="CZ60" s="22"/>
      <c r="DA60" s="22"/>
      <c r="DB60" s="22"/>
      <c r="DC60" s="22"/>
      <c r="DD60" s="22"/>
    </row>
    <row r="61" spans="1:108" customFormat="1" ht="14.1" customHeight="1">
      <c r="A61" s="2">
        <v>65</v>
      </c>
      <c r="B61" s="3" t="s">
        <v>274</v>
      </c>
      <c r="C61" s="4">
        <v>44412.263164991484</v>
      </c>
      <c r="D61" s="4">
        <v>87.827273164155088</v>
      </c>
      <c r="E61" s="4">
        <v>393.72667348339667</v>
      </c>
      <c r="F61" s="4">
        <v>72.338695932801087</v>
      </c>
      <c r="G61" s="4">
        <v>25211.883601455374</v>
      </c>
      <c r="H61" s="4">
        <v>867.71233807471867</v>
      </c>
      <c r="I61" s="4">
        <v>10443.173198240438</v>
      </c>
      <c r="J61" s="4">
        <v>12753.78731066334</v>
      </c>
      <c r="K61" s="4">
        <v>27465.999608295722</v>
      </c>
      <c r="L61" s="4">
        <v>1564.3463003667546</v>
      </c>
      <c r="M61" s="4">
        <v>20878.250094746305</v>
      </c>
      <c r="N61" s="4">
        <v>33089.937202312256</v>
      </c>
      <c r="O61" s="4">
        <v>317.6918398022043</v>
      </c>
      <c r="P61" s="4">
        <v>25784.60894589658</v>
      </c>
      <c r="Q61" s="4">
        <v>31453.604219131594</v>
      </c>
      <c r="R61" s="4">
        <v>3647.383931424421</v>
      </c>
      <c r="S61" s="4">
        <v>108.59604717892525</v>
      </c>
      <c r="T61" s="4">
        <v>213146.23157583756</v>
      </c>
      <c r="U61" s="4">
        <v>15940.210062895534</v>
      </c>
      <c r="V61" s="4">
        <v>3492.3221525514336</v>
      </c>
      <c r="W61" s="4">
        <v>196741.71620912032</v>
      </c>
      <c r="X61" s="4">
        <v>275571.00603465602</v>
      </c>
      <c r="Y61" s="4">
        <v>36065.504096326695</v>
      </c>
      <c r="Z61" s="4">
        <v>69.170577862751401</v>
      </c>
      <c r="AA61" s="4">
        <v>140421.5532581688</v>
      </c>
      <c r="AB61" s="4">
        <v>90952.621640259109</v>
      </c>
      <c r="AC61" s="4">
        <v>6144.7410034208078</v>
      </c>
      <c r="AD61" s="4">
        <v>123.90861785083203</v>
      </c>
      <c r="AE61" s="4">
        <v>43867.346856942931</v>
      </c>
      <c r="AF61" s="4">
        <v>970.32416223243899</v>
      </c>
      <c r="AG61" s="4">
        <v>10467.990123122492</v>
      </c>
      <c r="AH61" s="4">
        <v>35400.551314735159</v>
      </c>
      <c r="AI61" s="4">
        <v>29805.654803027413</v>
      </c>
      <c r="AJ61" s="4">
        <v>8435.1143615072797</v>
      </c>
      <c r="AK61" s="5">
        <v>46.113718575167617</v>
      </c>
      <c r="AL61" s="17">
        <v>426.63990010002385</v>
      </c>
      <c r="AM61" s="4">
        <v>564958.70299247699</v>
      </c>
      <c r="AN61" s="4">
        <v>287537.86801803089</v>
      </c>
      <c r="AO61" s="4">
        <v>351059.51535532426</v>
      </c>
      <c r="AP61" s="4">
        <v>887096.82049943658</v>
      </c>
      <c r="AQ61" s="4">
        <v>873236.65595608798</v>
      </c>
      <c r="AR61" s="4">
        <v>455846.78058781201</v>
      </c>
      <c r="AS61" s="4">
        <v>235005.01421326431</v>
      </c>
      <c r="AT61" s="4">
        <v>39267.239419230798</v>
      </c>
      <c r="AU61" s="4">
        <v>3691.5615778456695</v>
      </c>
      <c r="AV61" s="4">
        <v>149112.40515055286</v>
      </c>
      <c r="AW61" s="4">
        <v>25973.287977623982</v>
      </c>
      <c r="AX61" s="4">
        <v>31456.596330642198</v>
      </c>
      <c r="AY61" s="4">
        <v>15675.320190927489</v>
      </c>
      <c r="AZ61" s="4">
        <v>11816.904394725871</v>
      </c>
      <c r="BA61" s="4">
        <v>6918.641845310166</v>
      </c>
      <c r="BB61" s="4">
        <v>4186.8440361301027</v>
      </c>
      <c r="BC61" s="4">
        <v>833259.93409572565</v>
      </c>
      <c r="BD61" s="4">
        <v>150311.88985318554</v>
      </c>
      <c r="BE61" s="4">
        <v>13290.255303858419</v>
      </c>
      <c r="BF61" s="4">
        <v>1357962.416811438</v>
      </c>
      <c r="BG61" s="4">
        <v>200244.42274867915</v>
      </c>
      <c r="BH61" s="4">
        <v>33413.261252016775</v>
      </c>
      <c r="BI61" s="4">
        <v>913714.29248463723</v>
      </c>
      <c r="BJ61" s="4">
        <v>15739.738591685167</v>
      </c>
      <c r="BK61" s="4">
        <v>45747.800938076871</v>
      </c>
      <c r="BL61" s="4">
        <v>9212.71134114503</v>
      </c>
      <c r="BM61" s="4">
        <v>24758.842717438274</v>
      </c>
      <c r="BN61" s="4">
        <v>6509.4265945954148</v>
      </c>
      <c r="BO61" s="4">
        <v>5573.5997180146278</v>
      </c>
      <c r="BP61" s="4">
        <v>449.16873970926616</v>
      </c>
      <c r="BQ61" s="4">
        <v>9167.3016488076519</v>
      </c>
      <c r="BR61" s="4">
        <v>6279.7380345168131</v>
      </c>
      <c r="BS61" s="4">
        <v>26311.396578322059</v>
      </c>
      <c r="BT61" s="4">
        <v>14372.343631339834</v>
      </c>
      <c r="BU61" s="4">
        <v>39166.035647548648</v>
      </c>
      <c r="BV61" s="4">
        <v>3488.6260148030428</v>
      </c>
      <c r="BW61" s="5">
        <v>1514167.5342945943</v>
      </c>
      <c r="BX61" s="17">
        <v>772873.13958874648</v>
      </c>
      <c r="BY61" s="4">
        <v>370637.95700855297</v>
      </c>
      <c r="BZ61" s="4">
        <v>101.37977824158985</v>
      </c>
      <c r="CA61" s="4">
        <v>961.34782770063146</v>
      </c>
      <c r="CB61" s="4">
        <v>4022.8059227253079</v>
      </c>
      <c r="CC61" s="4">
        <v>1995.9143841312998</v>
      </c>
      <c r="CD61" s="4">
        <v>13617.803510989668</v>
      </c>
      <c r="CE61" s="4">
        <v>40646.074805940196</v>
      </c>
      <c r="CF61" s="4">
        <v>14144.063123736811</v>
      </c>
      <c r="CG61" s="4">
        <v>8666.738993739802</v>
      </c>
      <c r="CH61" s="4">
        <v>0</v>
      </c>
      <c r="CI61" s="4">
        <v>11740289.971444419</v>
      </c>
      <c r="CJ61" s="4">
        <v>13553787.209771121</v>
      </c>
      <c r="CK61" s="4">
        <v>1651118.1044072676</v>
      </c>
      <c r="CL61" s="4">
        <v>0</v>
      </c>
      <c r="CM61" s="4">
        <v>15204905.314178389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589540.26849857543</v>
      </c>
      <c r="CT61" s="4">
        <v>589540.26849857543</v>
      </c>
      <c r="CU61" s="4">
        <v>15794445.582676964</v>
      </c>
      <c r="CV61" s="4">
        <v>3385213.5541213825</v>
      </c>
      <c r="CW61" s="4">
        <v>24149522</v>
      </c>
      <c r="CX61" s="22"/>
      <c r="CY61" s="22"/>
      <c r="CZ61" s="22"/>
      <c r="DA61" s="22"/>
      <c r="DB61" s="22"/>
      <c r="DC61" s="22"/>
      <c r="DD61" s="22"/>
    </row>
    <row r="62" spans="1:108" customFormat="1" ht="16.5">
      <c r="A62" s="6">
        <v>66</v>
      </c>
      <c r="B62" s="7" t="s">
        <v>275</v>
      </c>
      <c r="C62" s="8">
        <v>3978.7775534171546</v>
      </c>
      <c r="D62" s="8">
        <v>7.8682138252038385</v>
      </c>
      <c r="E62" s="8">
        <v>35.27293452300799</v>
      </c>
      <c r="F62" s="8">
        <v>6.4806330303783115</v>
      </c>
      <c r="G62" s="8">
        <v>2258.6661747044063</v>
      </c>
      <c r="H62" s="8">
        <v>77.736060437384609</v>
      </c>
      <c r="I62" s="8">
        <v>935.57635091111126</v>
      </c>
      <c r="J62" s="8">
        <v>1142.5781767573558</v>
      </c>
      <c r="K62" s="8">
        <v>2460.6064842422529</v>
      </c>
      <c r="L62" s="8">
        <v>140.1456602773782</v>
      </c>
      <c r="M62" s="8">
        <v>1870.4273754976548</v>
      </c>
      <c r="N62" s="8">
        <v>2964.4402244361172</v>
      </c>
      <c r="O62" s="8">
        <v>28.461174257500858</v>
      </c>
      <c r="P62" s="8">
        <v>2309.9751281857953</v>
      </c>
      <c r="Q62" s="8">
        <v>2817.8454670555157</v>
      </c>
      <c r="R62" s="8">
        <v>326.75950921783397</v>
      </c>
      <c r="S62" s="8">
        <v>9.7288335273562492</v>
      </c>
      <c r="T62" s="8">
        <v>19095.208875955061</v>
      </c>
      <c r="U62" s="8">
        <v>1428.0413893655527</v>
      </c>
      <c r="V62" s="8">
        <v>312.86793330600108</v>
      </c>
      <c r="W62" s="8">
        <v>17625.571598671901</v>
      </c>
      <c r="X62" s="8">
        <v>24687.679821899994</v>
      </c>
      <c r="Y62" s="8">
        <v>3231.0134166783937</v>
      </c>
      <c r="Z62" s="8">
        <v>6.1968096859821813</v>
      </c>
      <c r="AA62" s="8">
        <v>12579.996701451157</v>
      </c>
      <c r="AB62" s="8">
        <v>8148.2055544506211</v>
      </c>
      <c r="AC62" s="8">
        <v>550.49114441987263</v>
      </c>
      <c r="AD62" s="8">
        <v>11.100646358604212</v>
      </c>
      <c r="AE62" s="8">
        <v>3929.9599381810203</v>
      </c>
      <c r="AF62" s="8">
        <v>86.928783203103734</v>
      </c>
      <c r="AG62" s="8">
        <v>937.79963377554759</v>
      </c>
      <c r="AH62" s="8">
        <v>3171.4420502823618</v>
      </c>
      <c r="AI62" s="8">
        <v>2670.210024078795</v>
      </c>
      <c r="AJ62" s="8">
        <v>755.67965445469724</v>
      </c>
      <c r="AK62" s="9">
        <v>4.1312064573214551</v>
      </c>
      <c r="AL62" s="18">
        <v>38.221543712012227</v>
      </c>
      <c r="AM62" s="19">
        <v>50613.160552602247</v>
      </c>
      <c r="AN62" s="8">
        <v>25759.759433502066</v>
      </c>
      <c r="AO62" s="8">
        <v>31450.496328462374</v>
      </c>
      <c r="AP62" s="8">
        <v>79472.665105999491</v>
      </c>
      <c r="AQ62" s="8">
        <v>78230.969510193565</v>
      </c>
      <c r="AR62" s="8">
        <v>40838.111124000163</v>
      </c>
      <c r="AS62" s="8">
        <v>21053.479576543319</v>
      </c>
      <c r="AT62" s="8">
        <v>3517.8484421178391</v>
      </c>
      <c r="AU62" s="8">
        <v>330.71726807580222</v>
      </c>
      <c r="AV62" s="8">
        <v>13358.587206984052</v>
      </c>
      <c r="AW62" s="8">
        <v>2326.878385140943</v>
      </c>
      <c r="AX62" s="8">
        <v>2818.1135224363343</v>
      </c>
      <c r="AY62" s="8">
        <v>1404.3106041813207</v>
      </c>
      <c r="AZ62" s="8">
        <v>1058.6453066339891</v>
      </c>
      <c r="BA62" s="8">
        <v>619.82288027041625</v>
      </c>
      <c r="BB62" s="8">
        <v>375.08831758306394</v>
      </c>
      <c r="BC62" s="8">
        <v>74649.560406894583</v>
      </c>
      <c r="BD62" s="8">
        <v>13466.045878765141</v>
      </c>
      <c r="BE62" s="8">
        <v>1190.638929741767</v>
      </c>
      <c r="BF62" s="8">
        <v>121656.27233003668</v>
      </c>
      <c r="BG62" s="8">
        <v>17939.369841828979</v>
      </c>
      <c r="BH62" s="8">
        <v>2993.4059735281003</v>
      </c>
      <c r="BI62" s="8">
        <v>81857.254237834306</v>
      </c>
      <c r="BJ62" s="8">
        <v>1410.0816788507086</v>
      </c>
      <c r="BK62" s="8">
        <v>4098.4248610437016</v>
      </c>
      <c r="BL62" s="8">
        <v>825.34251754036973</v>
      </c>
      <c r="BM62" s="8">
        <v>2218.0794364557596</v>
      </c>
      <c r="BN62" s="8">
        <v>583.16236495258272</v>
      </c>
      <c r="BO62" s="8">
        <v>499.32410261068128</v>
      </c>
      <c r="BP62" s="8">
        <v>40.239843049940276</v>
      </c>
      <c r="BQ62" s="8">
        <v>821.2743829373585</v>
      </c>
      <c r="BR62" s="8">
        <v>562.58517248386318</v>
      </c>
      <c r="BS62" s="8">
        <v>2357.1686431734406</v>
      </c>
      <c r="BT62" s="8">
        <v>1287.5803698166233</v>
      </c>
      <c r="BU62" s="8">
        <v>3508.7818630607403</v>
      </c>
      <c r="BV62" s="8">
        <v>312.53680607087227</v>
      </c>
      <c r="BW62" s="9">
        <v>135650.27693326934</v>
      </c>
      <c r="BX62" s="18">
        <v>69239.66671121426</v>
      </c>
      <c r="BY62" s="19">
        <v>33204.477292939722</v>
      </c>
      <c r="BZ62" s="8">
        <v>9.0823470206761741</v>
      </c>
      <c r="CA62" s="8">
        <v>86.124617060648035</v>
      </c>
      <c r="CB62" s="8">
        <v>360.39257552877541</v>
      </c>
      <c r="CC62" s="8">
        <v>178.80870696956217</v>
      </c>
      <c r="CD62" s="8">
        <v>1219.9831099596117</v>
      </c>
      <c r="CE62" s="8">
        <v>3641.3746687844659</v>
      </c>
      <c r="CF62" s="8">
        <v>1267.1293210565243</v>
      </c>
      <c r="CG62" s="8">
        <v>776.43029452276994</v>
      </c>
      <c r="CH62" s="8">
        <v>0</v>
      </c>
      <c r="CI62" s="8">
        <v>1051781.6224644207</v>
      </c>
      <c r="CJ62" s="8">
        <v>1214248.0583277028</v>
      </c>
      <c r="CK62" s="8">
        <v>147919.31740679123</v>
      </c>
      <c r="CL62" s="8">
        <v>0</v>
      </c>
      <c r="CM62" s="8">
        <v>1362167.3757344941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52815.358191127765</v>
      </c>
      <c r="CT62" s="8">
        <v>52815.358191127765</v>
      </c>
      <c r="CU62" s="8">
        <v>1414982.733925622</v>
      </c>
      <c r="CV62" s="8">
        <v>303272.35639004275</v>
      </c>
      <c r="CW62" s="8">
        <v>2163492</v>
      </c>
      <c r="CX62" s="22"/>
      <c r="CY62" s="22"/>
      <c r="CZ62" s="22"/>
      <c r="DA62" s="22"/>
      <c r="DB62" s="22"/>
      <c r="DC62" s="22"/>
      <c r="DD62" s="22"/>
    </row>
    <row r="63" spans="1:108" customFormat="1" ht="14.1" customHeight="1">
      <c r="A63" s="2">
        <v>68</v>
      </c>
      <c r="B63" s="3" t="s">
        <v>3</v>
      </c>
      <c r="C63" s="4">
        <v>75435.92337661254</v>
      </c>
      <c r="D63" s="4">
        <v>902.56647237470213</v>
      </c>
      <c r="E63" s="4">
        <v>515.09422125015715</v>
      </c>
      <c r="F63" s="4">
        <v>156.35830374477175</v>
      </c>
      <c r="G63" s="4">
        <v>430495.43492583348</v>
      </c>
      <c r="H63" s="4">
        <v>19218.425113953112</v>
      </c>
      <c r="I63" s="4">
        <v>11508.170978975633</v>
      </c>
      <c r="J63" s="4">
        <v>30179.973198829091</v>
      </c>
      <c r="K63" s="4">
        <v>132176.84568546872</v>
      </c>
      <c r="L63" s="4">
        <v>2301.9817922291095</v>
      </c>
      <c r="M63" s="4">
        <v>21013.892247353233</v>
      </c>
      <c r="N63" s="4">
        <v>23159.597128964182</v>
      </c>
      <c r="O63" s="4">
        <v>947.8656701126049</v>
      </c>
      <c r="P63" s="4">
        <v>72818.876492625583</v>
      </c>
      <c r="Q63" s="4">
        <v>27545.429314943391</v>
      </c>
      <c r="R63" s="4">
        <v>25807.30276423828</v>
      </c>
      <c r="S63" s="4">
        <v>12001.955206121793</v>
      </c>
      <c r="T63" s="4">
        <v>294836.4372785606</v>
      </c>
      <c r="U63" s="4">
        <v>2367.3092613106305</v>
      </c>
      <c r="V63" s="4">
        <v>9465.0828435679923</v>
      </c>
      <c r="W63" s="4">
        <v>120617.57330152554</v>
      </c>
      <c r="X63" s="4">
        <v>201511.35105499384</v>
      </c>
      <c r="Y63" s="4">
        <v>185703.57319449249</v>
      </c>
      <c r="Z63" s="4">
        <v>11932.653209157241</v>
      </c>
      <c r="AA63" s="4">
        <v>139819.53818754634</v>
      </c>
      <c r="AB63" s="4">
        <v>88253.537119188084</v>
      </c>
      <c r="AC63" s="4">
        <v>21783.5451593611</v>
      </c>
      <c r="AD63" s="4">
        <v>40548.237735122799</v>
      </c>
      <c r="AE63" s="4">
        <v>6438.4243808261499</v>
      </c>
      <c r="AF63" s="4">
        <v>26262.702549332233</v>
      </c>
      <c r="AG63" s="4">
        <v>119471.43891127939</v>
      </c>
      <c r="AH63" s="4">
        <v>102485.63368896644</v>
      </c>
      <c r="AI63" s="4">
        <v>10889.34162166942</v>
      </c>
      <c r="AJ63" s="4">
        <v>6313.0323042238624</v>
      </c>
      <c r="AK63" s="5">
        <v>11300.752322250812</v>
      </c>
      <c r="AL63" s="17">
        <v>1666.4604177461185</v>
      </c>
      <c r="AM63" s="4">
        <v>628825.80422113952</v>
      </c>
      <c r="AN63" s="4">
        <v>121745.04976389454</v>
      </c>
      <c r="AO63" s="4">
        <v>1416975.2403275906</v>
      </c>
      <c r="AP63" s="4">
        <v>3857996.6459946628</v>
      </c>
      <c r="AQ63" s="4">
        <v>2309217.0978311514</v>
      </c>
      <c r="AR63" s="4">
        <v>3834176.9331739955</v>
      </c>
      <c r="AS63" s="4">
        <v>497506.95014183287</v>
      </c>
      <c r="AT63" s="4">
        <v>65446.573336876419</v>
      </c>
      <c r="AU63" s="4">
        <v>68060.395576780356</v>
      </c>
      <c r="AV63" s="4">
        <v>514763.65462825936</v>
      </c>
      <c r="AW63" s="4">
        <v>142592.81596577755</v>
      </c>
      <c r="AX63" s="4">
        <v>33547.545341939593</v>
      </c>
      <c r="AY63" s="4">
        <v>12247.519872333443</v>
      </c>
      <c r="AZ63" s="4">
        <v>102369.88933954648</v>
      </c>
      <c r="BA63" s="4">
        <v>108569.53839950505</v>
      </c>
      <c r="BB63" s="4">
        <v>14542.429356942146</v>
      </c>
      <c r="BC63" s="4">
        <v>3362696.2095150813</v>
      </c>
      <c r="BD63" s="4">
        <v>1589452.6408578169</v>
      </c>
      <c r="BE63" s="4">
        <v>588442.92593872536</v>
      </c>
      <c r="BF63" s="4">
        <v>1528798.3223682691</v>
      </c>
      <c r="BG63" s="4">
        <v>56794.967879830772</v>
      </c>
      <c r="BH63" s="4">
        <v>8552.9167036388444</v>
      </c>
      <c r="BI63" s="4">
        <v>3584230.3823841307</v>
      </c>
      <c r="BJ63" s="4">
        <v>164366.52310913178</v>
      </c>
      <c r="BK63" s="4">
        <v>15383.176057193783</v>
      </c>
      <c r="BL63" s="4">
        <v>164636.74792373413</v>
      </c>
      <c r="BM63" s="4">
        <v>193785.78734863663</v>
      </c>
      <c r="BN63" s="4">
        <v>250091.53591081774</v>
      </c>
      <c r="BO63" s="4">
        <v>205645.57587736423</v>
      </c>
      <c r="BP63" s="4">
        <v>5579.9789343891753</v>
      </c>
      <c r="BQ63" s="4">
        <v>97904.083422320196</v>
      </c>
      <c r="BR63" s="4">
        <v>99483.922746197408</v>
      </c>
      <c r="BS63" s="4">
        <v>40803.142838671272</v>
      </c>
      <c r="BT63" s="4">
        <v>16823.306893110595</v>
      </c>
      <c r="BU63" s="4">
        <v>32002.917812263182</v>
      </c>
      <c r="BV63" s="4">
        <v>46222.282610210925</v>
      </c>
      <c r="BW63" s="5">
        <v>3360277.60645827</v>
      </c>
      <c r="BX63" s="17">
        <v>1181791.44086635</v>
      </c>
      <c r="BY63" s="4">
        <v>780011.15868759016</v>
      </c>
      <c r="BZ63" s="4">
        <v>1396.5015236276538</v>
      </c>
      <c r="CA63" s="4">
        <v>37737.748367782158</v>
      </c>
      <c r="CB63" s="4">
        <v>55243.46367223766</v>
      </c>
      <c r="CC63" s="4">
        <v>32879.999456091515</v>
      </c>
      <c r="CD63" s="4">
        <v>43732.979291550269</v>
      </c>
      <c r="CE63" s="4">
        <v>280830.38605887984</v>
      </c>
      <c r="CF63" s="4">
        <v>115157.46063439768</v>
      </c>
      <c r="CG63" s="4">
        <v>492155.53160538978</v>
      </c>
      <c r="CH63" s="4">
        <v>0</v>
      </c>
      <c r="CI63" s="4">
        <v>34449348.024460688</v>
      </c>
      <c r="CJ63" s="4">
        <v>205090098.71190685</v>
      </c>
      <c r="CK63" s="4">
        <v>0</v>
      </c>
      <c r="CL63" s="4">
        <v>782455.6333832118</v>
      </c>
      <c r="CM63" s="4">
        <v>205872554.34529006</v>
      </c>
      <c r="CN63" s="4">
        <v>4115.7723366429746</v>
      </c>
      <c r="CO63" s="4">
        <v>7507.0415437366601</v>
      </c>
      <c r="CP63" s="4">
        <v>11622.813880379634</v>
      </c>
      <c r="CQ63" s="4">
        <v>14451.916279687648</v>
      </c>
      <c r="CR63" s="4">
        <v>0</v>
      </c>
      <c r="CS63" s="4">
        <v>32.189945985365405</v>
      </c>
      <c r="CT63" s="4">
        <v>14484.106225673013</v>
      </c>
      <c r="CU63" s="4">
        <v>205898661.26539609</v>
      </c>
      <c r="CV63" s="4">
        <v>16466.289856771386</v>
      </c>
      <c r="CW63" s="4">
        <v>240331543.00000003</v>
      </c>
      <c r="CX63" s="22"/>
      <c r="CY63" s="22"/>
      <c r="CZ63" s="22"/>
      <c r="DA63" s="22"/>
      <c r="DB63" s="22"/>
      <c r="DC63" s="22"/>
      <c r="DD63" s="22"/>
    </row>
    <row r="64" spans="1:108" customFormat="1" ht="16.5">
      <c r="A64" s="6">
        <v>69</v>
      </c>
      <c r="B64" s="7" t="s">
        <v>276</v>
      </c>
      <c r="C64" s="8">
        <v>20952.874448901493</v>
      </c>
      <c r="D64" s="8">
        <v>74.230591420182762</v>
      </c>
      <c r="E64" s="8">
        <v>1360.6178403811837</v>
      </c>
      <c r="F64" s="8">
        <v>96.85618660186114</v>
      </c>
      <c r="G64" s="8">
        <v>244382.39807383786</v>
      </c>
      <c r="H64" s="8">
        <v>226.09454806404025</v>
      </c>
      <c r="I64" s="8">
        <v>867.18560707432698</v>
      </c>
      <c r="J64" s="8">
        <v>563.97545327174555</v>
      </c>
      <c r="K64" s="8">
        <v>28894.181977621734</v>
      </c>
      <c r="L64" s="8">
        <v>3166.5332310364188</v>
      </c>
      <c r="M64" s="8">
        <v>31733.571882031698</v>
      </c>
      <c r="N64" s="8">
        <v>28174.234616525766</v>
      </c>
      <c r="O64" s="8">
        <v>2237.064485401731</v>
      </c>
      <c r="P64" s="8">
        <v>12624.976191939071</v>
      </c>
      <c r="Q64" s="8">
        <v>12759.943574924744</v>
      </c>
      <c r="R64" s="8">
        <v>1342.9642529894284</v>
      </c>
      <c r="S64" s="8">
        <v>74432.85239829318</v>
      </c>
      <c r="T64" s="8">
        <v>95556.529945427988</v>
      </c>
      <c r="U64" s="8">
        <v>5863.9053289562507</v>
      </c>
      <c r="V64" s="8">
        <v>4402.3565716344283</v>
      </c>
      <c r="W64" s="8">
        <v>106564.01008363812</v>
      </c>
      <c r="X64" s="8">
        <v>80403.838093310842</v>
      </c>
      <c r="Y64" s="8">
        <v>14073.313758455468</v>
      </c>
      <c r="Z64" s="8">
        <v>49.065972103582716</v>
      </c>
      <c r="AA64" s="8">
        <v>34982.811894002974</v>
      </c>
      <c r="AB64" s="8">
        <v>66130.507892974638</v>
      </c>
      <c r="AC64" s="8">
        <v>10211.013603405221</v>
      </c>
      <c r="AD64" s="8">
        <v>6.4394755922768763</v>
      </c>
      <c r="AE64" s="8">
        <v>12220.717668588339</v>
      </c>
      <c r="AF64" s="8">
        <v>690.04212512032757</v>
      </c>
      <c r="AG64" s="8">
        <v>12297.045010757112</v>
      </c>
      <c r="AH64" s="8">
        <v>71541.41603415081</v>
      </c>
      <c r="AI64" s="8">
        <v>25449.957861752668</v>
      </c>
      <c r="AJ64" s="8">
        <v>1824.7767472421438</v>
      </c>
      <c r="AK64" s="9">
        <v>478.53261305375173</v>
      </c>
      <c r="AL64" s="18">
        <v>403.60150854129694</v>
      </c>
      <c r="AM64" s="19">
        <v>424189.19984410965</v>
      </c>
      <c r="AN64" s="8">
        <v>26894.279859893002</v>
      </c>
      <c r="AO64" s="8">
        <v>302919.63166837452</v>
      </c>
      <c r="AP64" s="8">
        <v>720265.80621930736</v>
      </c>
      <c r="AQ64" s="8">
        <v>763736.20095570502</v>
      </c>
      <c r="AR64" s="8">
        <v>1491046.4831754016</v>
      </c>
      <c r="AS64" s="8">
        <v>224494.56499663604</v>
      </c>
      <c r="AT64" s="8">
        <v>119743.68649247952</v>
      </c>
      <c r="AU64" s="8">
        <v>1601604.2854591871</v>
      </c>
      <c r="AV64" s="8">
        <v>30905.292548108653</v>
      </c>
      <c r="AW64" s="8">
        <v>5150.1580182638236</v>
      </c>
      <c r="AX64" s="8">
        <v>27109.018569424032</v>
      </c>
      <c r="AY64" s="8">
        <v>22415.488820797837</v>
      </c>
      <c r="AZ64" s="8">
        <v>46026.407235089435</v>
      </c>
      <c r="BA64" s="8">
        <v>35106.213124385977</v>
      </c>
      <c r="BB64" s="8">
        <v>1276.427825138845</v>
      </c>
      <c r="BC64" s="8">
        <v>219633.17494715209</v>
      </c>
      <c r="BD64" s="8">
        <v>90528.133811631094</v>
      </c>
      <c r="BE64" s="8">
        <v>83316.618063643196</v>
      </c>
      <c r="BF64" s="8">
        <v>1250771.0820060247</v>
      </c>
      <c r="BG64" s="8">
        <v>348778.52673333365</v>
      </c>
      <c r="BH64" s="8">
        <v>24405.7772966591</v>
      </c>
      <c r="BI64" s="8">
        <v>122980.27715089572</v>
      </c>
      <c r="BJ64" s="8">
        <v>176380.13154460388</v>
      </c>
      <c r="BK64" s="8">
        <v>83013.877038190825</v>
      </c>
      <c r="BL64" s="8">
        <v>138092.5212378813</v>
      </c>
      <c r="BM64" s="8">
        <v>15471.754459018075</v>
      </c>
      <c r="BN64" s="8">
        <v>22126.833425086275</v>
      </c>
      <c r="BO64" s="8">
        <v>18761.739397074431</v>
      </c>
      <c r="BP64" s="8">
        <v>398.71759587067106</v>
      </c>
      <c r="BQ64" s="8">
        <v>9393.7451137827484</v>
      </c>
      <c r="BR64" s="8">
        <v>15767.440529695357</v>
      </c>
      <c r="BS64" s="8">
        <v>29065.415797795235</v>
      </c>
      <c r="BT64" s="8">
        <v>29738.774936191079</v>
      </c>
      <c r="BU64" s="8">
        <v>16873.658692494937</v>
      </c>
      <c r="BV64" s="8">
        <v>6939.878912968923</v>
      </c>
      <c r="BW64" s="9">
        <v>69222.844556958211</v>
      </c>
      <c r="BX64" s="18">
        <v>64394.139404338515</v>
      </c>
      <c r="BY64" s="19">
        <v>52074.567605681608</v>
      </c>
      <c r="BZ64" s="8">
        <v>3506.3054727711724</v>
      </c>
      <c r="CA64" s="8">
        <v>4616.7901926404229</v>
      </c>
      <c r="CB64" s="8">
        <v>3442.9979749515114</v>
      </c>
      <c r="CC64" s="8">
        <v>1206.7085775424641</v>
      </c>
      <c r="CD64" s="8">
        <v>10532.076312656798</v>
      </c>
      <c r="CE64" s="8">
        <v>9127.8233500448478</v>
      </c>
      <c r="CF64" s="8">
        <v>34558.020213962503</v>
      </c>
      <c r="CG64" s="8">
        <v>44633.742943804718</v>
      </c>
      <c r="CH64" s="8">
        <v>0</v>
      </c>
      <c r="CI64" s="8">
        <v>9849677.6776566692</v>
      </c>
      <c r="CJ64" s="8">
        <v>485367.04971879075</v>
      </c>
      <c r="CK64" s="8">
        <v>0</v>
      </c>
      <c r="CL64" s="8">
        <v>411439.86107537826</v>
      </c>
      <c r="CM64" s="8">
        <v>896806.91079416906</v>
      </c>
      <c r="CN64" s="8">
        <v>2781964.4305142541</v>
      </c>
      <c r="CO64" s="8">
        <v>0</v>
      </c>
      <c r="CP64" s="8">
        <v>2781964.4305142541</v>
      </c>
      <c r="CQ64" s="8">
        <v>0</v>
      </c>
      <c r="CR64" s="8">
        <v>0</v>
      </c>
      <c r="CS64" s="8">
        <v>1532.6826368673026</v>
      </c>
      <c r="CT64" s="8">
        <v>1532.6826368673026</v>
      </c>
      <c r="CU64" s="8">
        <v>3680304.0239452906</v>
      </c>
      <c r="CV64" s="8">
        <v>2750813.7016019654</v>
      </c>
      <c r="CW64" s="8">
        <v>10779167.999999994</v>
      </c>
      <c r="CX64" s="22"/>
      <c r="CY64" s="22"/>
      <c r="CZ64" s="22"/>
      <c r="DA64" s="22"/>
      <c r="DB64" s="22"/>
      <c r="DC64" s="22"/>
      <c r="DD64" s="22"/>
    </row>
    <row r="65" spans="1:108" customFormat="1" ht="14.1" customHeight="1">
      <c r="A65" s="2">
        <v>70</v>
      </c>
      <c r="B65" s="3" t="s">
        <v>277</v>
      </c>
      <c r="C65" s="4">
        <v>20997.677830374178</v>
      </c>
      <c r="D65" s="4">
        <v>14.442119972757837</v>
      </c>
      <c r="E65" s="4">
        <v>2406.3822828867778</v>
      </c>
      <c r="F65" s="4">
        <v>4.206611211984491</v>
      </c>
      <c r="G65" s="4">
        <v>18118.144160982221</v>
      </c>
      <c r="H65" s="4">
        <v>1014.1812002674409</v>
      </c>
      <c r="I65" s="4">
        <v>582.94453232238027</v>
      </c>
      <c r="J65" s="4">
        <v>75.719416385651698</v>
      </c>
      <c r="K65" s="4">
        <v>6637.2968657543288</v>
      </c>
      <c r="L65" s="4">
        <v>745.27663773322729</v>
      </c>
      <c r="M65" s="4">
        <v>2285.7728922276133</v>
      </c>
      <c r="N65" s="4">
        <v>1444.3834636217948</v>
      </c>
      <c r="O65" s="4">
        <v>142.08530235983392</v>
      </c>
      <c r="P65" s="4">
        <v>537.30849065540428</v>
      </c>
      <c r="Q65" s="4">
        <v>12644.697047058515</v>
      </c>
      <c r="R65" s="4">
        <v>280.69769549822342</v>
      </c>
      <c r="S65" s="4">
        <v>8597.6427015223289</v>
      </c>
      <c r="T65" s="4">
        <v>65920.002605552188</v>
      </c>
      <c r="U65" s="4">
        <v>443.45860698752176</v>
      </c>
      <c r="V65" s="4">
        <v>495.9942208152313</v>
      </c>
      <c r="W65" s="4">
        <v>11840.582568619035</v>
      </c>
      <c r="X65" s="4">
        <v>5325.8912310894866</v>
      </c>
      <c r="Y65" s="4">
        <v>18076.531707978014</v>
      </c>
      <c r="Z65" s="4">
        <v>8.1228803636637679</v>
      </c>
      <c r="AA65" s="4">
        <v>30756.116993668373</v>
      </c>
      <c r="AB65" s="4">
        <v>2077.7532077092487</v>
      </c>
      <c r="AC65" s="4">
        <v>919.97156828175048</v>
      </c>
      <c r="AD65" s="4">
        <v>26.538754949434217</v>
      </c>
      <c r="AE65" s="4">
        <v>405.21733986323358</v>
      </c>
      <c r="AF65" s="4">
        <v>2232.4052110600205</v>
      </c>
      <c r="AG65" s="4">
        <v>2338.1026709607913</v>
      </c>
      <c r="AH65" s="4">
        <v>3277.5245006125192</v>
      </c>
      <c r="AI65" s="4">
        <v>10198.422311342312</v>
      </c>
      <c r="AJ65" s="4">
        <v>84.403374799462284</v>
      </c>
      <c r="AK65" s="5">
        <v>241.21246025350123</v>
      </c>
      <c r="AL65" s="17">
        <v>14.744266488610977</v>
      </c>
      <c r="AM65" s="4">
        <v>24362.792609299726</v>
      </c>
      <c r="AN65" s="4">
        <v>8270.3825410793834</v>
      </c>
      <c r="AO65" s="4">
        <v>17264.65907069188</v>
      </c>
      <c r="AP65" s="4">
        <v>52329.107111879253</v>
      </c>
      <c r="AQ65" s="4">
        <v>72080.725808038376</v>
      </c>
      <c r="AR65" s="4">
        <v>115623.42148523826</v>
      </c>
      <c r="AS65" s="4">
        <v>10232.219472959379</v>
      </c>
      <c r="AT65" s="4">
        <v>6126.867737116967</v>
      </c>
      <c r="AU65" s="4">
        <v>57911.534431430242</v>
      </c>
      <c r="AV65" s="4">
        <v>14673.405816763632</v>
      </c>
      <c r="AW65" s="4">
        <v>2825.1074287723513</v>
      </c>
      <c r="AX65" s="4">
        <v>14126.607925858749</v>
      </c>
      <c r="AY65" s="4">
        <v>3632.2394958924078</v>
      </c>
      <c r="AZ65" s="4">
        <v>16533.156351682457</v>
      </c>
      <c r="BA65" s="4">
        <v>1583.7747496527682</v>
      </c>
      <c r="BB65" s="4">
        <v>1064.1830292509451</v>
      </c>
      <c r="BC65" s="4">
        <v>70938.667978143319</v>
      </c>
      <c r="BD65" s="4">
        <v>260215.51720750215</v>
      </c>
      <c r="BE65" s="4">
        <v>25970.685142038441</v>
      </c>
      <c r="BF65" s="4">
        <v>54963.592767468581</v>
      </c>
      <c r="BG65" s="4">
        <v>15130.726113536966</v>
      </c>
      <c r="BH65" s="4">
        <v>1132.7497056790733</v>
      </c>
      <c r="BI65" s="4">
        <v>127353.39216940066</v>
      </c>
      <c r="BJ65" s="4">
        <v>7006.656308141829</v>
      </c>
      <c r="BK65" s="4">
        <v>3706.2028769577109</v>
      </c>
      <c r="BL65" s="4">
        <v>46141.139460708859</v>
      </c>
      <c r="BM65" s="4">
        <v>16130.049410523516</v>
      </c>
      <c r="BN65" s="4">
        <v>11577.732501287612</v>
      </c>
      <c r="BO65" s="4">
        <v>2088.4729763870223</v>
      </c>
      <c r="BP65" s="4">
        <v>248.1596915296725</v>
      </c>
      <c r="BQ65" s="4">
        <v>3351.86636258212</v>
      </c>
      <c r="BR65" s="4">
        <v>1211.8959191405013</v>
      </c>
      <c r="BS65" s="4">
        <v>5498.9188588596535</v>
      </c>
      <c r="BT65" s="4">
        <v>1713.1150651753712</v>
      </c>
      <c r="BU65" s="4">
        <v>1596.093578653125</v>
      </c>
      <c r="BV65" s="4">
        <v>1798.445106295751</v>
      </c>
      <c r="BW65" s="5">
        <v>506809.66220928065</v>
      </c>
      <c r="BX65" s="17">
        <v>55287.577139409797</v>
      </c>
      <c r="BY65" s="4">
        <v>50706.900088465743</v>
      </c>
      <c r="BZ65" s="4">
        <v>2066.6098931344163</v>
      </c>
      <c r="CA65" s="4">
        <v>1486.1648840900154</v>
      </c>
      <c r="CB65" s="4">
        <v>271.8373353835546</v>
      </c>
      <c r="CC65" s="4">
        <v>13122.833723855336</v>
      </c>
      <c r="CD65" s="4">
        <v>32252.808852592494</v>
      </c>
      <c r="CE65" s="4">
        <v>3436.481020387756</v>
      </c>
      <c r="CF65" s="4">
        <v>2593.5070938831004</v>
      </c>
      <c r="CG65" s="4">
        <v>3005.7083742160953</v>
      </c>
      <c r="CH65" s="4">
        <v>0</v>
      </c>
      <c r="CI65" s="4">
        <v>1978666.2106125462</v>
      </c>
      <c r="CJ65" s="4">
        <v>90285.059574153885</v>
      </c>
      <c r="CK65" s="4">
        <v>0</v>
      </c>
      <c r="CL65" s="4">
        <v>10463.98939243578</v>
      </c>
      <c r="CM65" s="4">
        <v>100749.04896658967</v>
      </c>
      <c r="CN65" s="4">
        <v>1165892.5852735795</v>
      </c>
      <c r="CO65" s="4">
        <v>126.82129196779509</v>
      </c>
      <c r="CP65" s="4">
        <v>1166019.4065655472</v>
      </c>
      <c r="CQ65" s="4">
        <v>244.14553766917203</v>
      </c>
      <c r="CR65" s="4">
        <v>0</v>
      </c>
      <c r="CS65" s="4">
        <v>818.21674380703189</v>
      </c>
      <c r="CT65" s="4">
        <v>1062.3622814762039</v>
      </c>
      <c r="CU65" s="4">
        <v>1267830.817813613</v>
      </c>
      <c r="CV65" s="4">
        <v>320927.02842615976</v>
      </c>
      <c r="CW65" s="4">
        <v>2925569.9999999995</v>
      </c>
      <c r="CX65" s="22"/>
      <c r="CY65" s="22"/>
      <c r="CZ65" s="22"/>
      <c r="DA65" s="22"/>
      <c r="DB65" s="22"/>
      <c r="DC65" s="22"/>
      <c r="DD65" s="22"/>
    </row>
    <row r="66" spans="1:108" customFormat="1" ht="16.5">
      <c r="A66" s="6">
        <v>71</v>
      </c>
      <c r="B66" s="7" t="s">
        <v>278</v>
      </c>
      <c r="C66" s="8">
        <v>95493.864841032802</v>
      </c>
      <c r="D66" s="8">
        <v>58.272591056629722</v>
      </c>
      <c r="E66" s="8">
        <v>11088.74312495437</v>
      </c>
      <c r="F66" s="8">
        <v>8.6534446580027637</v>
      </c>
      <c r="G66" s="8">
        <v>55721.830256172791</v>
      </c>
      <c r="H66" s="8">
        <v>4715.5724329244031</v>
      </c>
      <c r="I66" s="8">
        <v>2659.365928158993</v>
      </c>
      <c r="J66" s="8">
        <v>281.16560933258205</v>
      </c>
      <c r="K66" s="8">
        <v>27568.534767202524</v>
      </c>
      <c r="L66" s="8">
        <v>3180.3719342705303</v>
      </c>
      <c r="M66" s="8">
        <v>6903.2609031662323</v>
      </c>
      <c r="N66" s="8">
        <v>3422.2875408714922</v>
      </c>
      <c r="O66" s="8">
        <v>402.54036549601722</v>
      </c>
      <c r="P66" s="8">
        <v>959.17764492743697</v>
      </c>
      <c r="Q66" s="8">
        <v>57590.12322025645</v>
      </c>
      <c r="R66" s="8">
        <v>1496.0672930497281</v>
      </c>
      <c r="S66" s="8">
        <v>27288.476750410973</v>
      </c>
      <c r="T66" s="8">
        <v>297464.79820022121</v>
      </c>
      <c r="U66" s="8">
        <v>1392.5792271653152</v>
      </c>
      <c r="V66" s="8">
        <v>1710.0133210467043</v>
      </c>
      <c r="W66" s="8">
        <v>43104.813315727486</v>
      </c>
      <c r="X66" s="8">
        <v>14679.136012804302</v>
      </c>
      <c r="Y66" s="8">
        <v>81773.109419845248</v>
      </c>
      <c r="Z66" s="8">
        <v>34.3404127330367</v>
      </c>
      <c r="AA66" s="8">
        <v>139823.93399057299</v>
      </c>
      <c r="AB66" s="8">
        <v>1834.0425253520937</v>
      </c>
      <c r="AC66" s="8">
        <v>3065.0915480028252</v>
      </c>
      <c r="AD66" s="8">
        <v>112.11208468255541</v>
      </c>
      <c r="AE66" s="8">
        <v>504.3235924741092</v>
      </c>
      <c r="AF66" s="8">
        <v>10390.181454683114</v>
      </c>
      <c r="AG66" s="8">
        <v>9435.4444515622345</v>
      </c>
      <c r="AH66" s="8">
        <v>6862.238125676733</v>
      </c>
      <c r="AI66" s="8">
        <v>44674.77916607973</v>
      </c>
      <c r="AJ66" s="8">
        <v>177.40583409305825</v>
      </c>
      <c r="AK66" s="9">
        <v>911.76483550711544</v>
      </c>
      <c r="AL66" s="18">
        <v>3.331264705600498</v>
      </c>
      <c r="AM66" s="19">
        <v>60313.049623492414</v>
      </c>
      <c r="AN66" s="8">
        <v>35186.924128515835</v>
      </c>
      <c r="AO66" s="8">
        <v>42807.041373865453</v>
      </c>
      <c r="AP66" s="8">
        <v>156556.04404588707</v>
      </c>
      <c r="AQ66" s="8">
        <v>245066.43433932849</v>
      </c>
      <c r="AR66" s="8">
        <v>361366.07598501322</v>
      </c>
      <c r="AS66" s="8">
        <v>19353.139473581592</v>
      </c>
      <c r="AT66" s="8">
        <v>15041.743288568403</v>
      </c>
      <c r="AU66" s="8">
        <v>81825.515014548902</v>
      </c>
      <c r="AV66" s="8">
        <v>62323.007616655428</v>
      </c>
      <c r="AW66" s="8">
        <v>11857.745010192571</v>
      </c>
      <c r="AX66" s="8">
        <v>62085.832282219511</v>
      </c>
      <c r="AY66" s="8">
        <v>13070.109707207186</v>
      </c>
      <c r="AZ66" s="8">
        <v>72014.377285174662</v>
      </c>
      <c r="BA66" s="8">
        <v>3183.0893924565103</v>
      </c>
      <c r="BB66" s="8">
        <v>4765.8481706904004</v>
      </c>
      <c r="BC66" s="8">
        <v>307479.37976577855</v>
      </c>
      <c r="BD66" s="8">
        <v>1205020.036937685</v>
      </c>
      <c r="BE66" s="8">
        <v>111293.81719492434</v>
      </c>
      <c r="BF66" s="8">
        <v>109435.71759693541</v>
      </c>
      <c r="BG66" s="8">
        <v>29583.270817417138</v>
      </c>
      <c r="BH66" s="8">
        <v>2416.0563359573121</v>
      </c>
      <c r="BI66" s="8">
        <v>581543.76497066114</v>
      </c>
      <c r="BJ66" s="8">
        <v>12104.850567852975</v>
      </c>
      <c r="BK66" s="8">
        <v>7537.2617334979568</v>
      </c>
      <c r="BL66" s="8">
        <v>199614.85326804512</v>
      </c>
      <c r="BM66" s="8">
        <v>73234.448457073013</v>
      </c>
      <c r="BN66" s="8">
        <v>51529.063318616936</v>
      </c>
      <c r="BO66" s="8">
        <v>7550.9590157666325</v>
      </c>
      <c r="BP66" s="8">
        <v>1108.2207551343408</v>
      </c>
      <c r="BQ66" s="8">
        <v>14718.968058897435</v>
      </c>
      <c r="BR66" s="8">
        <v>3895.9753580542028</v>
      </c>
      <c r="BS66" s="8">
        <v>21946.240160406283</v>
      </c>
      <c r="BT66" s="8">
        <v>3871.1915426406081</v>
      </c>
      <c r="BU66" s="8">
        <v>4869.5237460842018</v>
      </c>
      <c r="BV66" s="8">
        <v>7455.6026739624658</v>
      </c>
      <c r="BW66" s="9">
        <v>2349099.8187439982</v>
      </c>
      <c r="BX66" s="18">
        <v>249216.26810619468</v>
      </c>
      <c r="BY66" s="19">
        <v>229144.82955131162</v>
      </c>
      <c r="BZ66" s="8">
        <v>9251.7154255116238</v>
      </c>
      <c r="CA66" s="8">
        <v>6404.5385568232068</v>
      </c>
      <c r="CB66" s="8">
        <v>877.98847221343101</v>
      </c>
      <c r="CC66" s="8">
        <v>60791.162472449018</v>
      </c>
      <c r="CD66" s="8">
        <v>147125.3791774431</v>
      </c>
      <c r="CE66" s="8">
        <v>14747.393873934201</v>
      </c>
      <c r="CF66" s="8">
        <v>7869.7751547645667</v>
      </c>
      <c r="CG66" s="8">
        <v>8618.874063197678</v>
      </c>
      <c r="CH66" s="8">
        <v>0</v>
      </c>
      <c r="CI66" s="8">
        <v>8042964.670041509</v>
      </c>
      <c r="CJ66" s="8">
        <v>313830.08890736208</v>
      </c>
      <c r="CK66" s="8">
        <v>211471.66300025737</v>
      </c>
      <c r="CL66" s="8">
        <v>139.99774125880268</v>
      </c>
      <c r="CM66" s="8">
        <v>525441.74964887823</v>
      </c>
      <c r="CN66" s="8">
        <v>5119100.5034469618</v>
      </c>
      <c r="CO66" s="8">
        <v>1161.2633224465362</v>
      </c>
      <c r="CP66" s="8">
        <v>5120261.7667694082</v>
      </c>
      <c r="CQ66" s="8">
        <v>7281.7145024271931</v>
      </c>
      <c r="CR66" s="8">
        <v>0</v>
      </c>
      <c r="CS66" s="8">
        <v>3646.7351169752228</v>
      </c>
      <c r="CT66" s="8">
        <v>10928.449619402414</v>
      </c>
      <c r="CU66" s="8">
        <v>5656631.9660376888</v>
      </c>
      <c r="CV66" s="8">
        <v>1175633.6360791964</v>
      </c>
      <c r="CW66" s="8">
        <v>12523963.000000002</v>
      </c>
      <c r="CX66" s="22"/>
      <c r="CY66" s="22"/>
      <c r="CZ66" s="22"/>
      <c r="DA66" s="22"/>
      <c r="DB66" s="22"/>
      <c r="DC66" s="22"/>
      <c r="DD66" s="22"/>
    </row>
    <row r="67" spans="1:108" customFormat="1" ht="14.1" customHeight="1">
      <c r="A67" s="2">
        <v>72</v>
      </c>
      <c r="B67" s="3" t="s">
        <v>592</v>
      </c>
      <c r="C67" s="4">
        <v>88175.451782311924</v>
      </c>
      <c r="D67" s="4">
        <v>3.7383298354784946</v>
      </c>
      <c r="E67" s="4">
        <v>42.189722428971592</v>
      </c>
      <c r="F67" s="4">
        <v>8.5447539096651308</v>
      </c>
      <c r="G67" s="4">
        <v>14103.116327902302</v>
      </c>
      <c r="H67" s="4">
        <v>1463.8231541495079</v>
      </c>
      <c r="I67" s="4">
        <v>3116.1649414310023</v>
      </c>
      <c r="J67" s="4">
        <v>2608.2861309252817</v>
      </c>
      <c r="K67" s="4">
        <v>3919.9058560588787</v>
      </c>
      <c r="L67" s="4">
        <v>60.347324487009992</v>
      </c>
      <c r="M67" s="4">
        <v>49.132334980574498</v>
      </c>
      <c r="N67" s="4">
        <v>2.1361884774162827</v>
      </c>
      <c r="O67" s="4">
        <v>2.6702355967703535</v>
      </c>
      <c r="P67" s="4">
        <v>49.666382099928576</v>
      </c>
      <c r="Q67" s="4">
        <v>49.546232883936398</v>
      </c>
      <c r="R67" s="4">
        <v>24.032120370933182</v>
      </c>
      <c r="S67" s="4">
        <v>3479.5920796451342</v>
      </c>
      <c r="T67" s="4">
        <v>9205.5618423087562</v>
      </c>
      <c r="U67" s="4">
        <v>398.0814531366031</v>
      </c>
      <c r="V67" s="4">
        <v>361.55672572790297</v>
      </c>
      <c r="W67" s="4">
        <v>602.40515063139173</v>
      </c>
      <c r="X67" s="4">
        <v>1670.4993893395331</v>
      </c>
      <c r="Y67" s="4">
        <v>607.74562182493241</v>
      </c>
      <c r="Z67" s="4">
        <v>20.29379053545469</v>
      </c>
      <c r="AA67" s="4">
        <v>288.91949157055228</v>
      </c>
      <c r="AB67" s="4">
        <v>218.95931893516899</v>
      </c>
      <c r="AC67" s="4">
        <v>114.55137138216176</v>
      </c>
      <c r="AD67" s="4">
        <v>139.38629815141246</v>
      </c>
      <c r="AE67" s="4">
        <v>24.566167490287249</v>
      </c>
      <c r="AF67" s="4">
        <v>69.960172635383259</v>
      </c>
      <c r="AG67" s="4">
        <v>906.27796154385805</v>
      </c>
      <c r="AH67" s="4">
        <v>6678.7932746420083</v>
      </c>
      <c r="AI67" s="4">
        <v>1341.0661800664261</v>
      </c>
      <c r="AJ67" s="4">
        <v>43.257816667679734</v>
      </c>
      <c r="AK67" s="5">
        <v>1378.5811468097859</v>
      </c>
      <c r="AL67" s="17">
        <v>187.98458601263289</v>
      </c>
      <c r="AM67" s="4">
        <v>144.72676934495317</v>
      </c>
      <c r="AN67" s="4">
        <v>1984.5122504402339</v>
      </c>
      <c r="AO67" s="4">
        <v>16918.353025534125</v>
      </c>
      <c r="AP67" s="4">
        <v>82.243256380526901</v>
      </c>
      <c r="AQ67" s="4">
        <v>208.81242366744164</v>
      </c>
      <c r="AR67" s="4">
        <v>60374.026842977692</v>
      </c>
      <c r="AS67" s="4">
        <v>744.30745782692406</v>
      </c>
      <c r="AT67" s="4">
        <v>1641.7059971537431</v>
      </c>
      <c r="AU67" s="4">
        <v>118.48758838573252</v>
      </c>
      <c r="AV67" s="4">
        <v>4936.9241928432875</v>
      </c>
      <c r="AW67" s="4">
        <v>128.19755977822783</v>
      </c>
      <c r="AX67" s="4">
        <v>437.66829114792296</v>
      </c>
      <c r="AY67" s="4">
        <v>124.88828769854197</v>
      </c>
      <c r="AZ67" s="4">
        <v>208.27837654808758</v>
      </c>
      <c r="BA67" s="4">
        <v>477.4381247025392</v>
      </c>
      <c r="BB67" s="4">
        <v>4.8064240741866371</v>
      </c>
      <c r="BC67" s="4">
        <v>1108333.6210572319</v>
      </c>
      <c r="BD67" s="4">
        <v>25625.716975085728</v>
      </c>
      <c r="BE67" s="4">
        <v>5047.2793250153227</v>
      </c>
      <c r="BF67" s="4">
        <v>78228.750517757988</v>
      </c>
      <c r="BG67" s="4">
        <v>7016.0280058953549</v>
      </c>
      <c r="BH67" s="4">
        <v>882.70300891985084</v>
      </c>
      <c r="BI67" s="4">
        <v>36.487295585417634</v>
      </c>
      <c r="BJ67" s="4">
        <v>2134.8807094213648</v>
      </c>
      <c r="BK67" s="4">
        <v>1345.2776437916066</v>
      </c>
      <c r="BL67" s="4">
        <v>64946.678828842909</v>
      </c>
      <c r="BM67" s="4">
        <v>73753.740248465736</v>
      </c>
      <c r="BN67" s="4">
        <v>21588.635942390243</v>
      </c>
      <c r="BO67" s="4">
        <v>19883.298105781752</v>
      </c>
      <c r="BP67" s="4">
        <v>173.57370000663352</v>
      </c>
      <c r="BQ67" s="4">
        <v>7874.0774889741497</v>
      </c>
      <c r="BR67" s="4">
        <v>145.31727035047103</v>
      </c>
      <c r="BS67" s="4">
        <v>2094.9362210316872</v>
      </c>
      <c r="BT67" s="4">
        <v>9792.3653152831685</v>
      </c>
      <c r="BU67" s="4">
        <v>126.07270885882376</v>
      </c>
      <c r="BV67" s="4">
        <v>64.121396529164016</v>
      </c>
      <c r="BW67" s="5">
        <v>413805.60605243873</v>
      </c>
      <c r="BX67" s="17">
        <v>71736.139446394067</v>
      </c>
      <c r="BY67" s="4">
        <v>15382.636993519092</v>
      </c>
      <c r="BZ67" s="4">
        <v>1.0424677812321106</v>
      </c>
      <c r="CA67" s="4">
        <v>97.107721742930821</v>
      </c>
      <c r="CB67" s="4">
        <v>26.437471272485496</v>
      </c>
      <c r="CC67" s="4">
        <v>878.54048381724056</v>
      </c>
      <c r="CD67" s="4">
        <v>354.55415073167853</v>
      </c>
      <c r="CE67" s="4">
        <v>8981.8712866778078</v>
      </c>
      <c r="CF67" s="4">
        <v>1323.8753758527096</v>
      </c>
      <c r="CG67" s="4">
        <v>132.81807129140412</v>
      </c>
      <c r="CH67" s="4">
        <v>0</v>
      </c>
      <c r="CI67" s="4">
        <v>2171766.3598121498</v>
      </c>
      <c r="CJ67" s="4">
        <v>0</v>
      </c>
      <c r="CK67" s="4">
        <v>1377141.6594162746</v>
      </c>
      <c r="CL67" s="4">
        <v>143053.45392649021</v>
      </c>
      <c r="CM67" s="4">
        <v>1520195.113342765</v>
      </c>
      <c r="CN67" s="4">
        <v>4686171.0990388729</v>
      </c>
      <c r="CO67" s="4">
        <v>0</v>
      </c>
      <c r="CP67" s="4">
        <v>4686171.0990388729</v>
      </c>
      <c r="CQ67" s="4">
        <v>0</v>
      </c>
      <c r="CR67" s="4">
        <v>0</v>
      </c>
      <c r="CS67" s="4">
        <v>459.3381347369608</v>
      </c>
      <c r="CT67" s="4">
        <v>459.3381347369608</v>
      </c>
      <c r="CU67" s="4">
        <v>6206825.5505163744</v>
      </c>
      <c r="CV67" s="4">
        <v>2913270.9103285251</v>
      </c>
      <c r="CW67" s="4">
        <v>5465320.9999999991</v>
      </c>
      <c r="CX67" s="22"/>
      <c r="CY67" s="22"/>
      <c r="CZ67" s="22"/>
      <c r="DA67" s="22"/>
      <c r="DB67" s="22"/>
      <c r="DC67" s="22"/>
      <c r="DD67" s="22"/>
    </row>
    <row r="68" spans="1:108" customFormat="1" ht="16.5">
      <c r="A68" s="6">
        <v>73</v>
      </c>
      <c r="B68" s="7" t="s">
        <v>280</v>
      </c>
      <c r="C68" s="8">
        <v>74470.864158892582</v>
      </c>
      <c r="D68" s="8">
        <v>32.826659617829371</v>
      </c>
      <c r="E68" s="8">
        <v>6100.1159930747926</v>
      </c>
      <c r="F68" s="8">
        <v>6.6198972258448734</v>
      </c>
      <c r="G68" s="8">
        <v>34096.701167109932</v>
      </c>
      <c r="H68" s="8">
        <v>2953.6764107157087</v>
      </c>
      <c r="I68" s="8">
        <v>2217.8365032904467</v>
      </c>
      <c r="J68" s="8">
        <v>802.36077538163806</v>
      </c>
      <c r="K68" s="8">
        <v>16049.335323889287</v>
      </c>
      <c r="L68" s="8">
        <v>1712.1311027563086</v>
      </c>
      <c r="M68" s="8">
        <v>3754.499415392821</v>
      </c>
      <c r="N68" s="8">
        <v>1870.5585005878911</v>
      </c>
      <c r="O68" s="8">
        <v>220.35079917420563</v>
      </c>
      <c r="P68" s="8">
        <v>533.86505056512544</v>
      </c>
      <c r="Q68" s="8">
        <v>31564.617409319657</v>
      </c>
      <c r="R68" s="8">
        <v>507.30460089225784</v>
      </c>
      <c r="S68" s="8">
        <v>15108.177823140111</v>
      </c>
      <c r="T68" s="8">
        <v>165446.6039399865</v>
      </c>
      <c r="U68" s="8">
        <v>858.22327037354466</v>
      </c>
      <c r="V68" s="8">
        <v>1026.3183431031991</v>
      </c>
      <c r="W68" s="8">
        <v>23623.472747374875</v>
      </c>
      <c r="X68" s="8">
        <v>8447.6012314889795</v>
      </c>
      <c r="Y68" s="8">
        <v>45098.630923839701</v>
      </c>
      <c r="Z68" s="8">
        <v>19.939663602464023</v>
      </c>
      <c r="AA68" s="8">
        <v>76827.736368390819</v>
      </c>
      <c r="AB68" s="8">
        <v>1030.2138446970041</v>
      </c>
      <c r="AC68" s="8">
        <v>1707.3888095526004</v>
      </c>
      <c r="AD68" s="8">
        <v>92.579670908447824</v>
      </c>
      <c r="AE68" s="8">
        <v>252.56851364551312</v>
      </c>
      <c r="AF68" s="8">
        <v>5702.6467981277092</v>
      </c>
      <c r="AG68" s="8">
        <v>5390.0614742562739</v>
      </c>
      <c r="AH68" s="8">
        <v>5424.8926872575785</v>
      </c>
      <c r="AI68" s="8">
        <v>24853.73494684236</v>
      </c>
      <c r="AJ68" s="8">
        <v>103.3828199350711</v>
      </c>
      <c r="AK68" s="9">
        <v>851.77387354299412</v>
      </c>
      <c r="AL68" s="18">
        <v>49.490600773841379</v>
      </c>
      <c r="AM68" s="19">
        <v>32690.283039859314</v>
      </c>
      <c r="AN68" s="8">
        <v>19523.678826177194</v>
      </c>
      <c r="AO68" s="8">
        <v>24657.255583123966</v>
      </c>
      <c r="AP68" s="8">
        <v>84854.354145672725</v>
      </c>
      <c r="AQ68" s="8">
        <v>132974.59510606402</v>
      </c>
      <c r="AR68" s="8">
        <v>211229.87524831458</v>
      </c>
      <c r="AS68" s="8">
        <v>10652.24654487049</v>
      </c>
      <c r="AT68" s="8">
        <v>7666.9995434873572</v>
      </c>
      <c r="AU68" s="8">
        <v>44882.555007587536</v>
      </c>
      <c r="AV68" s="8">
        <v>35229.016246381114</v>
      </c>
      <c r="AW68" s="8">
        <v>6472.7112398866311</v>
      </c>
      <c r="AX68" s="8">
        <v>34107.492566556379</v>
      </c>
      <c r="AY68" s="8">
        <v>7192.7632515201185</v>
      </c>
      <c r="AZ68" s="8">
        <v>39466.085218255779</v>
      </c>
      <c r="BA68" s="8">
        <v>1825.5956719486824</v>
      </c>
      <c r="BB68" s="8">
        <v>2614.4559960018928</v>
      </c>
      <c r="BC68" s="8">
        <v>441289.6641939141</v>
      </c>
      <c r="BD68" s="8">
        <v>668200.18012516096</v>
      </c>
      <c r="BE68" s="8">
        <v>62237.426680594312</v>
      </c>
      <c r="BF68" s="8">
        <v>79192.80436977213</v>
      </c>
      <c r="BG68" s="8">
        <v>17996.962806650667</v>
      </c>
      <c r="BH68" s="8">
        <v>1545.7403713268195</v>
      </c>
      <c r="BI68" s="8">
        <v>317957.39218570205</v>
      </c>
      <c r="BJ68" s="8">
        <v>6986.3698326961076</v>
      </c>
      <c r="BK68" s="8">
        <v>4438.7446533697939</v>
      </c>
      <c r="BL68" s="8">
        <v>125737.56269500295</v>
      </c>
      <c r="BM68" s="8">
        <v>58594.53956538401</v>
      </c>
      <c r="BN68" s="8">
        <v>33513.035211091476</v>
      </c>
      <c r="BO68" s="8">
        <v>8820.303363360119</v>
      </c>
      <c r="BP68" s="8">
        <v>646.23069566376921</v>
      </c>
      <c r="BQ68" s="8">
        <v>9814.1478192716804</v>
      </c>
      <c r="BR68" s="8">
        <v>2058.6688770044757</v>
      </c>
      <c r="BS68" s="8">
        <v>12529.861910517475</v>
      </c>
      <c r="BT68" s="8">
        <v>4455.3736827794846</v>
      </c>
      <c r="BU68" s="8">
        <v>2644.9906035198137</v>
      </c>
      <c r="BV68" s="8">
        <v>3977.5049690234973</v>
      </c>
      <c r="BW68" s="9">
        <v>1392078.9329230341</v>
      </c>
      <c r="BX68" s="18">
        <v>153287.25679732687</v>
      </c>
      <c r="BY68" s="19">
        <v>129345.49525659965</v>
      </c>
      <c r="BZ68" s="8">
        <v>5081.5333354198337</v>
      </c>
      <c r="CA68" s="8">
        <v>3519.7408969377125</v>
      </c>
      <c r="CB68" s="8">
        <v>453.71725968610377</v>
      </c>
      <c r="CC68" s="8">
        <v>33601.46182582216</v>
      </c>
      <c r="CD68" s="8">
        <v>80828.156243830264</v>
      </c>
      <c r="CE68" s="8">
        <v>9333.7396916855341</v>
      </c>
      <c r="CF68" s="8">
        <v>4593.7601695131489</v>
      </c>
      <c r="CG68" s="8">
        <v>4687.0468263781813</v>
      </c>
      <c r="CH68" s="8">
        <v>0</v>
      </c>
      <c r="CI68" s="8">
        <v>4934297.411192473</v>
      </c>
      <c r="CJ68" s="8">
        <v>137498.22576150094</v>
      </c>
      <c r="CK68" s="8">
        <v>320990.98300994775</v>
      </c>
      <c r="CL68" s="8">
        <v>33775.452914353926</v>
      </c>
      <c r="CM68" s="8">
        <v>492264.66168580262</v>
      </c>
      <c r="CN68" s="8">
        <v>3981457.6464010733</v>
      </c>
      <c r="CO68" s="8">
        <v>33.591820137343035</v>
      </c>
      <c r="CP68" s="8">
        <v>3981491.2382212109</v>
      </c>
      <c r="CQ68" s="8">
        <v>64.668107866306599</v>
      </c>
      <c r="CR68" s="8">
        <v>0</v>
      </c>
      <c r="CS68" s="8">
        <v>1850.2317442857182</v>
      </c>
      <c r="CT68" s="8">
        <v>1914.899852152025</v>
      </c>
      <c r="CU68" s="8">
        <v>4475670.7997591654</v>
      </c>
      <c r="CV68" s="8">
        <v>1361169.2109516379</v>
      </c>
      <c r="CW68" s="8">
        <v>8048799</v>
      </c>
      <c r="CX68" s="22"/>
      <c r="CY68" s="22"/>
      <c r="CZ68" s="22"/>
      <c r="DA68" s="22"/>
      <c r="DB68" s="22"/>
      <c r="DC68" s="22"/>
      <c r="DD68" s="22"/>
    </row>
    <row r="69" spans="1:108" customFormat="1" ht="14.1" customHeight="1">
      <c r="A69" s="2">
        <v>74</v>
      </c>
      <c r="B69" s="3" t="s">
        <v>281</v>
      </c>
      <c r="C69" s="4">
        <v>48759.170722982817</v>
      </c>
      <c r="D69" s="4">
        <v>30.906974204181822</v>
      </c>
      <c r="E69" s="4">
        <v>5780.5411275965907</v>
      </c>
      <c r="F69" s="4">
        <v>4.2610896748429585</v>
      </c>
      <c r="G69" s="4">
        <v>29072.561429821701</v>
      </c>
      <c r="H69" s="4">
        <v>2401.2457303455194</v>
      </c>
      <c r="I69" s="4">
        <v>1343.0809228839028</v>
      </c>
      <c r="J69" s="4">
        <v>151.15724145534045</v>
      </c>
      <c r="K69" s="4">
        <v>14360.295864546675</v>
      </c>
      <c r="L69" s="4">
        <v>1601.3091710873734</v>
      </c>
      <c r="M69" s="4">
        <v>3984.4690717667418</v>
      </c>
      <c r="N69" s="4">
        <v>1851.6191990559378</v>
      </c>
      <c r="O69" s="4">
        <v>205.46254571601028</v>
      </c>
      <c r="P69" s="4">
        <v>500.06943286649897</v>
      </c>
      <c r="Q69" s="4">
        <v>29420.402212096895</v>
      </c>
      <c r="R69" s="4">
        <v>2772.1143144465577</v>
      </c>
      <c r="S69" s="4">
        <v>32334.2456786845</v>
      </c>
      <c r="T69" s="4">
        <v>151857.13626954178</v>
      </c>
      <c r="U69" s="4">
        <v>720.00871901534538</v>
      </c>
      <c r="V69" s="4">
        <v>938.07400314398365</v>
      </c>
      <c r="W69" s="4">
        <v>23558.381324244263</v>
      </c>
      <c r="X69" s="4">
        <v>14694.392710769989</v>
      </c>
      <c r="Y69" s="4">
        <v>41752.872239981662</v>
      </c>
      <c r="Z69" s="4">
        <v>56.786974053352608</v>
      </c>
      <c r="AA69" s="4">
        <v>71380.960897705707</v>
      </c>
      <c r="AB69" s="4">
        <v>1111.9330047569251</v>
      </c>
      <c r="AC69" s="4">
        <v>1614.6158463076565</v>
      </c>
      <c r="AD69" s="4">
        <v>227.48231080683138</v>
      </c>
      <c r="AE69" s="4">
        <v>3481.0178206150013</v>
      </c>
      <c r="AF69" s="4">
        <v>5614.8131810467366</v>
      </c>
      <c r="AG69" s="4">
        <v>5155.9856858637386</v>
      </c>
      <c r="AH69" s="4">
        <v>3508.6009003651998</v>
      </c>
      <c r="AI69" s="4">
        <v>30027.319545224458</v>
      </c>
      <c r="AJ69" s="4">
        <v>115.62957720998837</v>
      </c>
      <c r="AK69" s="5">
        <v>470.23251672062219</v>
      </c>
      <c r="AL69" s="17">
        <v>1.7579502571847825</v>
      </c>
      <c r="AM69" s="4">
        <v>48784.276309464549</v>
      </c>
      <c r="AN69" s="4">
        <v>19188.490589212306</v>
      </c>
      <c r="AO69" s="4">
        <v>29259.08995391093</v>
      </c>
      <c r="AP69" s="4">
        <v>96748.115173573213</v>
      </c>
      <c r="AQ69" s="4">
        <v>147790.56564289765</v>
      </c>
      <c r="AR69" s="4">
        <v>207670.94462783664</v>
      </c>
      <c r="AS69" s="4">
        <v>17014.064584222404</v>
      </c>
      <c r="AT69" s="4">
        <v>9155.3940175187654</v>
      </c>
      <c r="AU69" s="4">
        <v>42591.342446072405</v>
      </c>
      <c r="AV69" s="4">
        <v>41624.743021699578</v>
      </c>
      <c r="AW69" s="4">
        <v>8713.2210937319724</v>
      </c>
      <c r="AX69" s="4">
        <v>35005.328626390481</v>
      </c>
      <c r="AY69" s="4">
        <v>11157.050855471685</v>
      </c>
      <c r="AZ69" s="4">
        <v>37340.235398489182</v>
      </c>
      <c r="BA69" s="4">
        <v>1985.6098870423145</v>
      </c>
      <c r="BB69" s="4">
        <v>2686.1450895792577</v>
      </c>
      <c r="BC69" s="4">
        <v>180834.70257147891</v>
      </c>
      <c r="BD69" s="4">
        <v>623965.66752114659</v>
      </c>
      <c r="BE69" s="4">
        <v>58166.657286075053</v>
      </c>
      <c r="BF69" s="4">
        <v>57686.287447812443</v>
      </c>
      <c r="BG69" s="4">
        <v>15212.963364600419</v>
      </c>
      <c r="BH69" s="4">
        <v>1268.8568994342356</v>
      </c>
      <c r="BI69" s="4">
        <v>299889.98702526698</v>
      </c>
      <c r="BJ69" s="4">
        <v>7201.3976017391415</v>
      </c>
      <c r="BK69" s="4">
        <v>3963.2749584182893</v>
      </c>
      <c r="BL69" s="4">
        <v>102061.71963434097</v>
      </c>
      <c r="BM69" s="4">
        <v>38991.671258263465</v>
      </c>
      <c r="BN69" s="4">
        <v>26928.242270410359</v>
      </c>
      <c r="BO69" s="4">
        <v>4552.5733344313176</v>
      </c>
      <c r="BP69" s="4">
        <v>611.28554028144697</v>
      </c>
      <c r="BQ69" s="4">
        <v>8155.6486877626085</v>
      </c>
      <c r="BR69" s="4">
        <v>2240.472690914301</v>
      </c>
      <c r="BS69" s="4">
        <v>12708.295360248927</v>
      </c>
      <c r="BT69" s="4">
        <v>4713.7972675726387</v>
      </c>
      <c r="BU69" s="4">
        <v>9768.5195348754623</v>
      </c>
      <c r="BV69" s="4">
        <v>5086.7608288339652</v>
      </c>
      <c r="BW69" s="5">
        <v>1282546.0342826433</v>
      </c>
      <c r="BX69" s="17">
        <v>141902.31496294565</v>
      </c>
      <c r="BY69" s="4">
        <v>125940.59266578036</v>
      </c>
      <c r="BZ69" s="4">
        <v>4735.2791549483909</v>
      </c>
      <c r="CA69" s="4">
        <v>3369.9548627343952</v>
      </c>
      <c r="CB69" s="4">
        <v>545.87829338410518</v>
      </c>
      <c r="CC69" s="4">
        <v>32706.330630110551</v>
      </c>
      <c r="CD69" s="4">
        <v>85091.081342773658</v>
      </c>
      <c r="CE69" s="4">
        <v>8576.3425152791751</v>
      </c>
      <c r="CF69" s="4">
        <v>4951.3955577295092</v>
      </c>
      <c r="CG69" s="4">
        <v>5650.8377420503257</v>
      </c>
      <c r="CH69" s="4">
        <v>0</v>
      </c>
      <c r="CI69" s="4">
        <v>4447600.3546182625</v>
      </c>
      <c r="CJ69" s="4">
        <v>421907.342955295</v>
      </c>
      <c r="CK69" s="4">
        <v>0</v>
      </c>
      <c r="CL69" s="4">
        <v>255.78849339094</v>
      </c>
      <c r="CM69" s="4">
        <v>422163.13144868595</v>
      </c>
      <c r="CN69" s="4">
        <v>2877901.0636707786</v>
      </c>
      <c r="CO69" s="4">
        <v>-29329.358395207146</v>
      </c>
      <c r="CP69" s="4">
        <v>2848571.7052755719</v>
      </c>
      <c r="CQ69" s="4">
        <v>56541.820223933333</v>
      </c>
      <c r="CR69" s="4">
        <v>0</v>
      </c>
      <c r="CS69" s="4">
        <v>5143.9067256037652</v>
      </c>
      <c r="CT69" s="4">
        <v>61685.7269495371</v>
      </c>
      <c r="CU69" s="4">
        <v>3332420.5636737943</v>
      </c>
      <c r="CV69" s="4">
        <v>954128.91829205817</v>
      </c>
      <c r="CW69" s="4">
        <v>6825891.9999999981</v>
      </c>
      <c r="CX69" s="22"/>
      <c r="CY69" s="22"/>
      <c r="CZ69" s="22"/>
      <c r="DA69" s="22"/>
      <c r="DB69" s="22"/>
      <c r="DC69" s="22"/>
      <c r="DD69" s="22"/>
    </row>
    <row r="70" spans="1:108" customFormat="1" ht="16.5">
      <c r="A70" s="6">
        <v>75</v>
      </c>
      <c r="B70" s="7" t="s">
        <v>282</v>
      </c>
      <c r="C70" s="8">
        <v>3728.5274427522663</v>
      </c>
      <c r="D70" s="8">
        <v>2.2911979953310642</v>
      </c>
      <c r="E70" s="8">
        <v>432.86023468431091</v>
      </c>
      <c r="F70" s="8">
        <v>0.32302233362292998</v>
      </c>
      <c r="G70" s="8">
        <v>2184.7419524250026</v>
      </c>
      <c r="H70" s="8">
        <v>184.471835646253</v>
      </c>
      <c r="I70" s="8">
        <v>102.62163475620461</v>
      </c>
      <c r="J70" s="8">
        <v>11.530001437682799</v>
      </c>
      <c r="K70" s="8">
        <v>1074.1873322602657</v>
      </c>
      <c r="L70" s="8">
        <v>120.58417929908815</v>
      </c>
      <c r="M70" s="8">
        <v>266.05674987635564</v>
      </c>
      <c r="N70" s="8">
        <v>133.54397661182458</v>
      </c>
      <c r="O70" s="8">
        <v>15.640580127408615</v>
      </c>
      <c r="P70" s="8">
        <v>38.816474337238922</v>
      </c>
      <c r="Q70" s="8">
        <v>2242.6272975183292</v>
      </c>
      <c r="R70" s="8">
        <v>35.281287341332479</v>
      </c>
      <c r="S70" s="8">
        <v>1065.7696386003872</v>
      </c>
      <c r="T70" s="8">
        <v>11604.588811852031</v>
      </c>
      <c r="U70" s="8">
        <v>54.001480727244051</v>
      </c>
      <c r="V70" s="8">
        <v>66.342828536298043</v>
      </c>
      <c r="W70" s="8">
        <v>1671.7006518787618</v>
      </c>
      <c r="X70" s="8">
        <v>572.76248776295085</v>
      </c>
      <c r="Y70" s="8">
        <v>3194.7664038467165</v>
      </c>
      <c r="Z70" s="8">
        <v>1.3778876959235633</v>
      </c>
      <c r="AA70" s="8">
        <v>5459.4979982076493</v>
      </c>
      <c r="AB70" s="8">
        <v>71.302869053359785</v>
      </c>
      <c r="AC70" s="8">
        <v>119.80281475733774</v>
      </c>
      <c r="AD70" s="8">
        <v>5.1925644554188342</v>
      </c>
      <c r="AE70" s="8">
        <v>17.688114213902232</v>
      </c>
      <c r="AF70" s="8">
        <v>404.80614285171794</v>
      </c>
      <c r="AG70" s="8">
        <v>370.24550761416208</v>
      </c>
      <c r="AH70" s="8">
        <v>269.76552630859732</v>
      </c>
      <c r="AI70" s="8">
        <v>1744.1904910019425</v>
      </c>
      <c r="AJ70" s="8">
        <v>6.7500671585274752</v>
      </c>
      <c r="AK70" s="9">
        <v>35.677325103917767</v>
      </c>
      <c r="AL70" s="18">
        <v>0.14643855176619741</v>
      </c>
      <c r="AM70" s="19">
        <v>2337.9564664091463</v>
      </c>
      <c r="AN70" s="8">
        <v>1375.0794622748165</v>
      </c>
      <c r="AO70" s="8">
        <v>1694.8312652422501</v>
      </c>
      <c r="AP70" s="8">
        <v>6133.7222318573658</v>
      </c>
      <c r="AQ70" s="8">
        <v>9510.2031415629899</v>
      </c>
      <c r="AR70" s="8">
        <v>14045.290155819195</v>
      </c>
      <c r="AS70" s="8">
        <v>758.08638510810908</v>
      </c>
      <c r="AT70" s="8">
        <v>546.2389316439403</v>
      </c>
      <c r="AU70" s="8">
        <v>3191.2642100391986</v>
      </c>
      <c r="AV70" s="8">
        <v>2431.7248859541314</v>
      </c>
      <c r="AW70" s="8">
        <v>463.29312961609656</v>
      </c>
      <c r="AX70" s="8">
        <v>2423.3717641385442</v>
      </c>
      <c r="AY70" s="8">
        <v>510.50855191362621</v>
      </c>
      <c r="AZ70" s="8">
        <v>2804.2994947928228</v>
      </c>
      <c r="BA70" s="8">
        <v>124.2047586838966</v>
      </c>
      <c r="BB70" s="8">
        <v>186.14095935038139</v>
      </c>
      <c r="BC70" s="8">
        <v>11777.403703833326</v>
      </c>
      <c r="BD70" s="8">
        <v>47083.322352572846</v>
      </c>
      <c r="BE70" s="8">
        <v>4350.0339888189283</v>
      </c>
      <c r="BF70" s="8">
        <v>4284.9256677704743</v>
      </c>
      <c r="BG70" s="8">
        <v>1156.2986810934715</v>
      </c>
      <c r="BH70" s="8">
        <v>94.453800063084344</v>
      </c>
      <c r="BI70" s="8">
        <v>22696.758871649967</v>
      </c>
      <c r="BJ70" s="8">
        <v>464.82416182702713</v>
      </c>
      <c r="BK70" s="8">
        <v>293.132238030454</v>
      </c>
      <c r="BL70" s="8">
        <v>7791.3816970391763</v>
      </c>
      <c r="BM70" s="8">
        <v>2860.8398881788216</v>
      </c>
      <c r="BN70" s="8">
        <v>2008.4774556698817</v>
      </c>
      <c r="BO70" s="8">
        <v>294.88413963460562</v>
      </c>
      <c r="BP70" s="8">
        <v>43.239265967028338</v>
      </c>
      <c r="BQ70" s="8">
        <v>561.82148479253988</v>
      </c>
      <c r="BR70" s="8">
        <v>147.16579881538146</v>
      </c>
      <c r="BS70" s="8">
        <v>855.7786234161058</v>
      </c>
      <c r="BT70" s="8">
        <v>144.28847623895496</v>
      </c>
      <c r="BU70" s="8">
        <v>188.36338105568953</v>
      </c>
      <c r="BV70" s="8">
        <v>283.89730039700419</v>
      </c>
      <c r="BW70" s="9">
        <v>91693.12076087913</v>
      </c>
      <c r="BX70" s="18">
        <v>9653.7395315217254</v>
      </c>
      <c r="BY70" s="19">
        <v>8942.3748252739933</v>
      </c>
      <c r="BZ70" s="8">
        <v>361.22287119924852</v>
      </c>
      <c r="CA70" s="8">
        <v>249.52874592612523</v>
      </c>
      <c r="CB70" s="8">
        <v>33.479853989463187</v>
      </c>
      <c r="CC70" s="8">
        <v>2373.7490793121542</v>
      </c>
      <c r="CD70" s="8">
        <v>5744.8104405278063</v>
      </c>
      <c r="CE70" s="8">
        <v>580.2161764365585</v>
      </c>
      <c r="CF70" s="8">
        <v>308.02888918367739</v>
      </c>
      <c r="CG70" s="8">
        <v>344.409029230888</v>
      </c>
      <c r="CH70" s="8">
        <v>0</v>
      </c>
      <c r="CI70" s="8">
        <v>313512.66822433315</v>
      </c>
      <c r="CJ70" s="8">
        <v>15287.541566000416</v>
      </c>
      <c r="CK70" s="8">
        <v>0</v>
      </c>
      <c r="CL70" s="8">
        <v>21.862537641950972</v>
      </c>
      <c r="CM70" s="8">
        <v>15309.404103642366</v>
      </c>
      <c r="CN70" s="8">
        <v>199792.6880452107</v>
      </c>
      <c r="CO70" s="8">
        <v>0</v>
      </c>
      <c r="CP70" s="8">
        <v>199792.6880452107</v>
      </c>
      <c r="CQ70" s="8">
        <v>0</v>
      </c>
      <c r="CR70" s="8">
        <v>0</v>
      </c>
      <c r="CS70" s="8">
        <v>124.66357018646349</v>
      </c>
      <c r="CT70" s="8">
        <v>124.66357018646349</v>
      </c>
      <c r="CU70" s="8">
        <v>215226.75571903953</v>
      </c>
      <c r="CV70" s="8">
        <v>45067.423943372763</v>
      </c>
      <c r="CW70" s="8">
        <v>483671.99999999988</v>
      </c>
      <c r="CX70" s="22"/>
      <c r="CY70" s="22"/>
      <c r="CZ70" s="22"/>
      <c r="DA70" s="22"/>
      <c r="DB70" s="22"/>
      <c r="DC70" s="22"/>
      <c r="DD70" s="22"/>
    </row>
    <row r="71" spans="1:108" customFormat="1" ht="14.1" customHeight="1">
      <c r="A71" s="2">
        <v>77</v>
      </c>
      <c r="B71" s="3" t="s">
        <v>283</v>
      </c>
      <c r="C71" s="4">
        <v>31627.69126782423</v>
      </c>
      <c r="D71" s="4">
        <v>458.0243670168756</v>
      </c>
      <c r="E71" s="4">
        <v>960.40011900289858</v>
      </c>
      <c r="F71" s="4">
        <v>58.353963284127992</v>
      </c>
      <c r="G71" s="4">
        <v>259761.20481457844</v>
      </c>
      <c r="H71" s="4">
        <v>231.87407565604988</v>
      </c>
      <c r="I71" s="4">
        <v>1215.3080005046825</v>
      </c>
      <c r="J71" s="4">
        <v>413.3187481794439</v>
      </c>
      <c r="K71" s="4">
        <v>42866.298211245834</v>
      </c>
      <c r="L71" s="4">
        <v>2658.0681318585202</v>
      </c>
      <c r="M71" s="4">
        <v>2006.0758273482152</v>
      </c>
      <c r="N71" s="4">
        <v>1614.6687720786404</v>
      </c>
      <c r="O71" s="4">
        <v>301.57861828572277</v>
      </c>
      <c r="P71" s="4">
        <v>6101.2213586123862</v>
      </c>
      <c r="Q71" s="4">
        <v>1401.0619725957988</v>
      </c>
      <c r="R71" s="4">
        <v>1431.9459000059903</v>
      </c>
      <c r="S71" s="4">
        <v>39818.012924515759</v>
      </c>
      <c r="T71" s="4">
        <v>27962.88444447501</v>
      </c>
      <c r="U71" s="4">
        <v>221.07293956841178</v>
      </c>
      <c r="V71" s="4">
        <v>2794.0955287466945</v>
      </c>
      <c r="W71" s="4">
        <v>20979.913380788581</v>
      </c>
      <c r="X71" s="4">
        <v>49646.550110065982</v>
      </c>
      <c r="Y71" s="4">
        <v>10093.049749983469</v>
      </c>
      <c r="Z71" s="4">
        <v>175.89362393993753</v>
      </c>
      <c r="AA71" s="4">
        <v>33194.112956534038</v>
      </c>
      <c r="AB71" s="4">
        <v>23794.11659518263</v>
      </c>
      <c r="AC71" s="4">
        <v>843.96891081844763</v>
      </c>
      <c r="AD71" s="4">
        <v>583.81608698307502</v>
      </c>
      <c r="AE71" s="4">
        <v>142.60894041825617</v>
      </c>
      <c r="AF71" s="4">
        <v>1399.0171412128657</v>
      </c>
      <c r="AG71" s="4">
        <v>17712.445144697762</v>
      </c>
      <c r="AH71" s="4">
        <v>43835.399202719731</v>
      </c>
      <c r="AI71" s="4">
        <v>52643.144672371091</v>
      </c>
      <c r="AJ71" s="4">
        <v>2238.9080064736145</v>
      </c>
      <c r="AK71" s="5">
        <v>219.02897618692324</v>
      </c>
      <c r="AL71" s="17">
        <v>124.03211296903947</v>
      </c>
      <c r="AM71" s="4">
        <v>265986.65779777104</v>
      </c>
      <c r="AN71" s="4">
        <v>515181.71548846923</v>
      </c>
      <c r="AO71" s="4">
        <v>519823.59892793279</v>
      </c>
      <c r="AP71" s="4">
        <v>531257.67741529318</v>
      </c>
      <c r="AQ71" s="4">
        <v>491782.72254142782</v>
      </c>
      <c r="AR71" s="4">
        <v>276651.56523360562</v>
      </c>
      <c r="AS71" s="4">
        <v>341497.34123682691</v>
      </c>
      <c r="AT71" s="4">
        <v>185667.53400774204</v>
      </c>
      <c r="AU71" s="4">
        <v>135560.39195919078</v>
      </c>
      <c r="AV71" s="4">
        <v>207094.2153158304</v>
      </c>
      <c r="AW71" s="4">
        <v>98378.932607251409</v>
      </c>
      <c r="AX71" s="4">
        <v>2955.8090888999373</v>
      </c>
      <c r="AY71" s="4">
        <v>21619.184215521425</v>
      </c>
      <c r="AZ71" s="4">
        <v>8706.7370903079609</v>
      </c>
      <c r="BA71" s="4">
        <v>11958.284819495726</v>
      </c>
      <c r="BB71" s="4">
        <v>1461.331202825213</v>
      </c>
      <c r="BC71" s="4">
        <v>176993.18361193768</v>
      </c>
      <c r="BD71" s="4">
        <v>13356.821998168743</v>
      </c>
      <c r="BE71" s="4">
        <v>12340.259927438896</v>
      </c>
      <c r="BF71" s="4">
        <v>205643.91024654894</v>
      </c>
      <c r="BG71" s="4">
        <v>8064.3035291581909</v>
      </c>
      <c r="BH71" s="4">
        <v>31043.060823313132</v>
      </c>
      <c r="BI71" s="4">
        <v>8375.5659008453658</v>
      </c>
      <c r="BJ71" s="4">
        <v>32607.399249900343</v>
      </c>
      <c r="BK71" s="4">
        <v>2874.6463232094147</v>
      </c>
      <c r="BL71" s="4">
        <v>21781.642151326811</v>
      </c>
      <c r="BM71" s="4">
        <v>4833.0408774982534</v>
      </c>
      <c r="BN71" s="4">
        <v>46726.846722383685</v>
      </c>
      <c r="BO71" s="4">
        <v>3830.8332799670275</v>
      </c>
      <c r="BP71" s="4">
        <v>249.62967924079939</v>
      </c>
      <c r="BQ71" s="4">
        <v>17381.651683824388</v>
      </c>
      <c r="BR71" s="4">
        <v>3597.0873199062594</v>
      </c>
      <c r="BS71" s="4">
        <v>21951.918263143078</v>
      </c>
      <c r="BT71" s="4">
        <v>44872.574283389236</v>
      </c>
      <c r="BU71" s="4">
        <v>13514.788664641816</v>
      </c>
      <c r="BV71" s="4">
        <v>1797.2234870275815</v>
      </c>
      <c r="BW71" s="5">
        <v>543009.52371774637</v>
      </c>
      <c r="BX71" s="17">
        <v>20575.279934804508</v>
      </c>
      <c r="BY71" s="4">
        <v>19305.832146174416</v>
      </c>
      <c r="BZ71" s="4">
        <v>226.65604393734796</v>
      </c>
      <c r="CA71" s="4">
        <v>883.83342027380138</v>
      </c>
      <c r="CB71" s="4">
        <v>1513.9141679396421</v>
      </c>
      <c r="CC71" s="4">
        <v>3622.4800336429921</v>
      </c>
      <c r="CD71" s="4">
        <v>7368.9488567228173</v>
      </c>
      <c r="CE71" s="4">
        <v>6151.8816200532165</v>
      </c>
      <c r="CF71" s="4">
        <v>4674.9109911211599</v>
      </c>
      <c r="CG71" s="4">
        <v>8880.2873250084976</v>
      </c>
      <c r="CH71" s="4">
        <v>0</v>
      </c>
      <c r="CI71" s="4">
        <v>5585162.8008254161</v>
      </c>
      <c r="CJ71" s="4">
        <v>2764571.1916106711</v>
      </c>
      <c r="CK71" s="4">
        <v>0</v>
      </c>
      <c r="CL71" s="4">
        <v>2391.4465942718221</v>
      </c>
      <c r="CM71" s="4">
        <v>2766962.6382049429</v>
      </c>
      <c r="CN71" s="4">
        <v>2057504.7177463656</v>
      </c>
      <c r="CO71" s="4">
        <v>115.86743757518322</v>
      </c>
      <c r="CP71" s="4">
        <v>2057620.5851839406</v>
      </c>
      <c r="CQ71" s="4">
        <v>223.05811119102856</v>
      </c>
      <c r="CR71" s="4">
        <v>0</v>
      </c>
      <c r="CS71" s="4">
        <v>36421.726451147661</v>
      </c>
      <c r="CT71" s="4">
        <v>36644.784562338689</v>
      </c>
      <c r="CU71" s="4">
        <v>4861228.0079512214</v>
      </c>
      <c r="CV71" s="4">
        <v>82316.808776637175</v>
      </c>
      <c r="CW71" s="4">
        <v>10364074</v>
      </c>
      <c r="CX71" s="22"/>
      <c r="CY71" s="22"/>
      <c r="CZ71" s="22"/>
      <c r="DA71" s="22"/>
      <c r="DB71" s="22"/>
      <c r="DC71" s="22"/>
      <c r="DD71" s="22"/>
    </row>
    <row r="72" spans="1:108" customFormat="1" ht="16.5">
      <c r="A72" s="6">
        <v>78</v>
      </c>
      <c r="B72" s="7" t="s">
        <v>284</v>
      </c>
      <c r="C72" s="8">
        <v>5729.0097439521178</v>
      </c>
      <c r="D72" s="8">
        <v>39.581572798000082</v>
      </c>
      <c r="E72" s="8">
        <v>1746.1443128756423</v>
      </c>
      <c r="F72" s="8">
        <v>1.2015364054811721</v>
      </c>
      <c r="G72" s="8">
        <v>8686.2648775901598</v>
      </c>
      <c r="H72" s="8">
        <v>77.356947422246051</v>
      </c>
      <c r="I72" s="8">
        <v>83.419440723092123</v>
      </c>
      <c r="J72" s="8">
        <v>28.188123515256663</v>
      </c>
      <c r="K72" s="8">
        <v>5142.009641146823</v>
      </c>
      <c r="L72" s="8">
        <v>263.42405810571125</v>
      </c>
      <c r="M72" s="8">
        <v>2518.0739789913905</v>
      </c>
      <c r="N72" s="8">
        <v>1778.8514714358175</v>
      </c>
      <c r="O72" s="8">
        <v>38.378105878540438</v>
      </c>
      <c r="P72" s="8">
        <v>13.971989175460545</v>
      </c>
      <c r="Q72" s="8">
        <v>5062.3230551693186</v>
      </c>
      <c r="R72" s="8">
        <v>1866.1382914586088</v>
      </c>
      <c r="S72" s="8">
        <v>433307.89662365307</v>
      </c>
      <c r="T72" s="8">
        <v>9449.5380327075545</v>
      </c>
      <c r="U72" s="8">
        <v>31.841574507943164</v>
      </c>
      <c r="V72" s="8">
        <v>78.491939100012416</v>
      </c>
      <c r="W72" s="8">
        <v>4786.3662881797372</v>
      </c>
      <c r="X72" s="8">
        <v>1801.1219002419409</v>
      </c>
      <c r="Y72" s="8">
        <v>1450.8704664597224</v>
      </c>
      <c r="Z72" s="8">
        <v>1.5964192536288628</v>
      </c>
      <c r="AA72" s="8">
        <v>2932.7280159327629</v>
      </c>
      <c r="AB72" s="8">
        <v>1356.6234267311304</v>
      </c>
      <c r="AC72" s="8">
        <v>173.2132796042427</v>
      </c>
      <c r="AD72" s="8">
        <v>13.919790025082383</v>
      </c>
      <c r="AE72" s="8">
        <v>92.11472526168069</v>
      </c>
      <c r="AF72" s="8">
        <v>676.49945638679048</v>
      </c>
      <c r="AG72" s="8">
        <v>4082.5283739992083</v>
      </c>
      <c r="AH72" s="8">
        <v>449.39250266598685</v>
      </c>
      <c r="AI72" s="8">
        <v>6249.3615756282206</v>
      </c>
      <c r="AJ72" s="8">
        <v>853.29064081200545</v>
      </c>
      <c r="AK72" s="9">
        <v>174.34831787033752</v>
      </c>
      <c r="AL72" s="18">
        <v>0.34835602797369064</v>
      </c>
      <c r="AM72" s="19">
        <v>437201.87607291969</v>
      </c>
      <c r="AN72" s="8">
        <v>36153.986752816163</v>
      </c>
      <c r="AO72" s="8">
        <v>205785.59692629211</v>
      </c>
      <c r="AP72" s="8">
        <v>388511.00630638399</v>
      </c>
      <c r="AQ72" s="8">
        <v>434188.48087969457</v>
      </c>
      <c r="AR72" s="8">
        <v>653917.96095542074</v>
      </c>
      <c r="AS72" s="8">
        <v>216627.54173522579</v>
      </c>
      <c r="AT72" s="8">
        <v>57570.966132590082</v>
      </c>
      <c r="AU72" s="8">
        <v>8953.9718392025898</v>
      </c>
      <c r="AV72" s="8">
        <v>300668.84879264934</v>
      </c>
      <c r="AW72" s="8">
        <v>81936.144592023033</v>
      </c>
      <c r="AX72" s="8">
        <v>89866.959868455422</v>
      </c>
      <c r="AY72" s="8">
        <v>133596.59245998925</v>
      </c>
      <c r="AZ72" s="8">
        <v>15865.357949845104</v>
      </c>
      <c r="BA72" s="8">
        <v>11627.656830063763</v>
      </c>
      <c r="BB72" s="8">
        <v>6957.849827365746</v>
      </c>
      <c r="BC72" s="8">
        <v>554982.85949353629</v>
      </c>
      <c r="BD72" s="8">
        <v>191236.55870417797</v>
      </c>
      <c r="BE72" s="8">
        <v>47647.851490507484</v>
      </c>
      <c r="BF72" s="8">
        <v>11883.00806747328</v>
      </c>
      <c r="BG72" s="8">
        <v>707.82290230020976</v>
      </c>
      <c r="BH72" s="8">
        <v>113.6722188091091</v>
      </c>
      <c r="BI72" s="8">
        <v>124889.8717940615</v>
      </c>
      <c r="BJ72" s="8">
        <v>9441.7178334974124</v>
      </c>
      <c r="BK72" s="8">
        <v>3562.6168989696453</v>
      </c>
      <c r="BL72" s="8">
        <v>15485.549697452832</v>
      </c>
      <c r="BM72" s="8">
        <v>46375.187129639293</v>
      </c>
      <c r="BN72" s="8">
        <v>21046.680193276938</v>
      </c>
      <c r="BO72" s="8">
        <v>6167.2587227565691</v>
      </c>
      <c r="BP72" s="8">
        <v>883.11576584586874</v>
      </c>
      <c r="BQ72" s="8">
        <v>22451.363728660726</v>
      </c>
      <c r="BR72" s="8">
        <v>6865.9144759967658</v>
      </c>
      <c r="BS72" s="8">
        <v>41399.215200619758</v>
      </c>
      <c r="BT72" s="8">
        <v>84817.845903320325</v>
      </c>
      <c r="BU72" s="8">
        <v>68928.721739716042</v>
      </c>
      <c r="BV72" s="8">
        <v>35339.125965356114</v>
      </c>
      <c r="BW72" s="9">
        <v>1723296.0197730009</v>
      </c>
      <c r="BX72" s="18">
        <v>441661.48955480917</v>
      </c>
      <c r="BY72" s="19">
        <v>246648.81910449275</v>
      </c>
      <c r="BZ72" s="8">
        <v>810.40672914831771</v>
      </c>
      <c r="CA72" s="8">
        <v>3096.0636468463899</v>
      </c>
      <c r="CB72" s="8">
        <v>2328.7871473030946</v>
      </c>
      <c r="CC72" s="8">
        <v>51618.704219461535</v>
      </c>
      <c r="CD72" s="8">
        <v>271161.22680604784</v>
      </c>
      <c r="CE72" s="8">
        <v>22829.189298625635</v>
      </c>
      <c r="CF72" s="8">
        <v>20478.08544938442</v>
      </c>
      <c r="CG72" s="8">
        <v>10502.778704841188</v>
      </c>
      <c r="CH72" s="8">
        <v>0</v>
      </c>
      <c r="CI72" s="8">
        <v>7669124.7551325681</v>
      </c>
      <c r="CJ72" s="8">
        <v>2745258.3400058821</v>
      </c>
      <c r="CK72" s="8">
        <v>0</v>
      </c>
      <c r="CL72" s="8">
        <v>10.181230104593272</v>
      </c>
      <c r="CM72" s="8">
        <v>2745268.5212359866</v>
      </c>
      <c r="CN72" s="8">
        <v>1194431.7186492351</v>
      </c>
      <c r="CO72" s="8">
        <v>9.7367594600994316</v>
      </c>
      <c r="CP72" s="8">
        <v>1194441.4554086952</v>
      </c>
      <c r="CQ72" s="8">
        <v>18.744379091683072</v>
      </c>
      <c r="CR72" s="8">
        <v>0</v>
      </c>
      <c r="CS72" s="8">
        <v>47551.267755243345</v>
      </c>
      <c r="CT72" s="8">
        <v>47570.012134335026</v>
      </c>
      <c r="CU72" s="8">
        <v>3987279.9887790168</v>
      </c>
      <c r="CV72" s="8">
        <v>2312110.7439115825</v>
      </c>
      <c r="CW72" s="8">
        <v>9344294.0000000019</v>
      </c>
      <c r="CX72" s="22"/>
      <c r="CY72" s="22"/>
      <c r="CZ72" s="22"/>
      <c r="DA72" s="22"/>
      <c r="DB72" s="22"/>
      <c r="DC72" s="22"/>
      <c r="DD72" s="22"/>
    </row>
    <row r="73" spans="1:108" customFormat="1" ht="14.1" customHeight="1">
      <c r="A73" s="2">
        <v>79</v>
      </c>
      <c r="B73" s="3" t="s">
        <v>285</v>
      </c>
      <c r="C73" s="4">
        <v>4071.2093481231936</v>
      </c>
      <c r="D73" s="4">
        <v>34.95651762801424</v>
      </c>
      <c r="E73" s="4">
        <v>1441.3188570200768</v>
      </c>
      <c r="F73" s="4">
        <v>1.0334729845853305</v>
      </c>
      <c r="G73" s="4">
        <v>7269.1116203323545</v>
      </c>
      <c r="H73" s="4">
        <v>15.8257658241494</v>
      </c>
      <c r="I73" s="4">
        <v>47.146031179909038</v>
      </c>
      <c r="J73" s="4">
        <v>22.855198444393022</v>
      </c>
      <c r="K73" s="4">
        <v>4283.3659801358972</v>
      </c>
      <c r="L73" s="4">
        <v>199.7352583134176</v>
      </c>
      <c r="M73" s="4">
        <v>2175.3531062275301</v>
      </c>
      <c r="N73" s="4">
        <v>1554.1031913157835</v>
      </c>
      <c r="O73" s="4">
        <v>29.754090158708863</v>
      </c>
      <c r="P73" s="4">
        <v>3.666878784816622</v>
      </c>
      <c r="Q73" s="4">
        <v>3871.5478731023932</v>
      </c>
      <c r="R73" s="4">
        <v>1660.9680078299434</v>
      </c>
      <c r="S73" s="4">
        <v>387531.13358718244</v>
      </c>
      <c r="T73" s="4">
        <v>5098.0116492311499</v>
      </c>
      <c r="U73" s="4">
        <v>39.129771613142147</v>
      </c>
      <c r="V73" s="4">
        <v>54.093999002899636</v>
      </c>
      <c r="W73" s="4">
        <v>3845.8199485219702</v>
      </c>
      <c r="X73" s="4">
        <v>1515.0753790703054</v>
      </c>
      <c r="Y73" s="4">
        <v>347.46673519493197</v>
      </c>
      <c r="Z73" s="4">
        <v>2.3001005265139751</v>
      </c>
      <c r="AA73" s="4">
        <v>1483.787153825084</v>
      </c>
      <c r="AB73" s="4">
        <v>1282.0784758227067</v>
      </c>
      <c r="AC73" s="4">
        <v>128.15432471322313</v>
      </c>
      <c r="AD73" s="4">
        <v>13.511646458762229</v>
      </c>
      <c r="AE73" s="4">
        <v>144.32834597448948</v>
      </c>
      <c r="AF73" s="4">
        <v>488.28191491128916</v>
      </c>
      <c r="AG73" s="4">
        <v>3592.5418676618169</v>
      </c>
      <c r="AH73" s="4">
        <v>376.91619492046914</v>
      </c>
      <c r="AI73" s="4">
        <v>5244.8097535149427</v>
      </c>
      <c r="AJ73" s="4">
        <v>763.55618383351111</v>
      </c>
      <c r="AK73" s="5">
        <v>144.21241090685817</v>
      </c>
      <c r="AL73" s="17">
        <v>3.2090223000716421E-2</v>
      </c>
      <c r="AM73" s="4">
        <v>390876.06235733652</v>
      </c>
      <c r="AN73" s="4">
        <v>32286.269697899064</v>
      </c>
      <c r="AO73" s="4">
        <v>183851.15798798279</v>
      </c>
      <c r="AP73" s="4">
        <v>346460.44037856651</v>
      </c>
      <c r="AQ73" s="4">
        <v>386178.97695652361</v>
      </c>
      <c r="AR73" s="4">
        <v>581663.3545493976</v>
      </c>
      <c r="AS73" s="4">
        <v>193948.61040870956</v>
      </c>
      <c r="AT73" s="4">
        <v>51733.5013222954</v>
      </c>
      <c r="AU73" s="4">
        <v>7085.2516984742506</v>
      </c>
      <c r="AV73" s="4">
        <v>269338.74230526423</v>
      </c>
      <c r="AW73" s="4">
        <v>73263.71162309176</v>
      </c>
      <c r="AX73" s="4">
        <v>79820.296901020294</v>
      </c>
      <c r="AY73" s="4">
        <v>119545.28760947884</v>
      </c>
      <c r="AZ73" s="4">
        <v>13382.568450650337</v>
      </c>
      <c r="BA73" s="4">
        <v>10394.333050248619</v>
      </c>
      <c r="BB73" s="4">
        <v>6176.4612393090492</v>
      </c>
      <c r="BC73" s="4">
        <v>493635.12905244564</v>
      </c>
      <c r="BD73" s="4">
        <v>157263.21458468898</v>
      </c>
      <c r="BE73" s="4">
        <v>41433.544883934504</v>
      </c>
      <c r="BF73" s="4">
        <v>9409.4667300551428</v>
      </c>
      <c r="BG73" s="4">
        <v>295.01897908541696</v>
      </c>
      <c r="BH73" s="4">
        <v>75.363415279245871</v>
      </c>
      <c r="BI73" s="4">
        <v>105096.41031886211</v>
      </c>
      <c r="BJ73" s="4">
        <v>8398.6157087314314</v>
      </c>
      <c r="BK73" s="4">
        <v>3110.9638475126203</v>
      </c>
      <c r="BL73" s="4">
        <v>11559.158111028621</v>
      </c>
      <c r="BM73" s="4">
        <v>40668.861715012899</v>
      </c>
      <c r="BN73" s="4">
        <v>18268.467716108986</v>
      </c>
      <c r="BO73" s="4">
        <v>5447.1058745940372</v>
      </c>
      <c r="BP73" s="4">
        <v>778.99797276765628</v>
      </c>
      <c r="BQ73" s="4">
        <v>19946.143776278703</v>
      </c>
      <c r="BR73" s="4">
        <v>6117.9268653798008</v>
      </c>
      <c r="BS73" s="4">
        <v>37042.210307065827</v>
      </c>
      <c r="BT73" s="4">
        <v>75879.588796606142</v>
      </c>
      <c r="BU73" s="4">
        <v>61662.556086718221</v>
      </c>
      <c r="BV73" s="4">
        <v>31566.389185811033</v>
      </c>
      <c r="BW73" s="5">
        <v>1516731.6831621716</v>
      </c>
      <c r="BX73" s="17">
        <v>392969.10434639297</v>
      </c>
      <c r="BY73" s="4">
        <v>218832.04881827909</v>
      </c>
      <c r="BZ73" s="4">
        <v>626.70549057501376</v>
      </c>
      <c r="CA73" s="4">
        <v>2699.896156187855</v>
      </c>
      <c r="CB73" s="4">
        <v>2088.1136831531835</v>
      </c>
      <c r="CC73" s="4">
        <v>45503.101534100606</v>
      </c>
      <c r="CD73" s="4">
        <v>240992.58743036515</v>
      </c>
      <c r="CE73" s="4">
        <v>20283.782073753711</v>
      </c>
      <c r="CF73" s="4">
        <v>18254.768219285343</v>
      </c>
      <c r="CG73" s="4">
        <v>9473.7572854378868</v>
      </c>
      <c r="CH73" s="4">
        <v>0</v>
      </c>
      <c r="CI73" s="4">
        <v>6780892.9013944333</v>
      </c>
      <c r="CJ73" s="4">
        <v>2502580.6723423484</v>
      </c>
      <c r="CK73" s="4">
        <v>7.1796248772925981</v>
      </c>
      <c r="CL73" s="4">
        <v>8.5928449991376361</v>
      </c>
      <c r="CM73" s="4">
        <v>2502596.4448122242</v>
      </c>
      <c r="CN73" s="4">
        <v>1009479.9882470046</v>
      </c>
      <c r="CO73" s="4">
        <v>0</v>
      </c>
      <c r="CP73" s="4">
        <v>1009479.9882470046</v>
      </c>
      <c r="CQ73" s="4">
        <v>0</v>
      </c>
      <c r="CR73" s="4">
        <v>0</v>
      </c>
      <c r="CS73" s="4">
        <v>56036.139425630507</v>
      </c>
      <c r="CT73" s="4">
        <v>56036.139425630507</v>
      </c>
      <c r="CU73" s="4">
        <v>3568112.5724848593</v>
      </c>
      <c r="CV73" s="4">
        <v>2076276.4738792917</v>
      </c>
      <c r="CW73" s="4">
        <v>8272729.0000000009</v>
      </c>
      <c r="CX73" s="22"/>
      <c r="CY73" s="22"/>
      <c r="CZ73" s="22"/>
      <c r="DA73" s="22"/>
      <c r="DB73" s="22"/>
      <c r="DC73" s="22"/>
      <c r="DD73" s="22"/>
    </row>
    <row r="74" spans="1:108" customFormat="1" ht="16.5">
      <c r="A74" s="6">
        <v>80</v>
      </c>
      <c r="B74" s="7" t="s">
        <v>286</v>
      </c>
      <c r="C74" s="8">
        <v>4791.1308509821047</v>
      </c>
      <c r="D74" s="8">
        <v>41.490639999783284</v>
      </c>
      <c r="E74" s="8">
        <v>1712.0094435911296</v>
      </c>
      <c r="F74" s="8">
        <v>1.1701929832190974</v>
      </c>
      <c r="G74" s="8">
        <v>8508.2846167984117</v>
      </c>
      <c r="H74" s="8">
        <v>17.154618103243976</v>
      </c>
      <c r="I74" s="8">
        <v>52.707981120531585</v>
      </c>
      <c r="J74" s="8">
        <v>26.233719228547461</v>
      </c>
      <c r="K74" s="8">
        <v>5111.549052897496</v>
      </c>
      <c r="L74" s="8">
        <v>238.19520852330791</v>
      </c>
      <c r="M74" s="8">
        <v>2594.4143515291134</v>
      </c>
      <c r="N74" s="8">
        <v>1853.6439568138171</v>
      </c>
      <c r="O74" s="8">
        <v>35.454042928034994</v>
      </c>
      <c r="P74" s="8">
        <v>0.79589571835912021</v>
      </c>
      <c r="Q74" s="8">
        <v>4608.5279322982706</v>
      </c>
      <c r="R74" s="8">
        <v>1977.6923595150081</v>
      </c>
      <c r="S74" s="8">
        <v>462684.20772591961</v>
      </c>
      <c r="T74" s="8">
        <v>5970.0371162162846</v>
      </c>
      <c r="U74" s="8">
        <v>14.826708484985303</v>
      </c>
      <c r="V74" s="8">
        <v>58.513360250171786</v>
      </c>
      <c r="W74" s="8">
        <v>4520.9723478675533</v>
      </c>
      <c r="X74" s="8">
        <v>1708.4663966225412</v>
      </c>
      <c r="Y74" s="8">
        <v>394.49128400138426</v>
      </c>
      <c r="Z74" s="8">
        <v>1.2999854043698484</v>
      </c>
      <c r="AA74" s="8">
        <v>1192.0155132488394</v>
      </c>
      <c r="AB74" s="8">
        <v>1423.3772474402888</v>
      </c>
      <c r="AC74" s="8">
        <v>142.00959495814456</v>
      </c>
      <c r="AD74" s="8">
        <v>13.299961424700625</v>
      </c>
      <c r="AE74" s="8">
        <v>92.18532793335693</v>
      </c>
      <c r="AF74" s="8">
        <v>579.07167559611776</v>
      </c>
      <c r="AG74" s="8">
        <v>4231.9582064127535</v>
      </c>
      <c r="AH74" s="8">
        <v>384.9715448010196</v>
      </c>
      <c r="AI74" s="8">
        <v>6057.8590768818858</v>
      </c>
      <c r="AJ74" s="8">
        <v>909.52898176276346</v>
      </c>
      <c r="AK74" s="9">
        <v>170.89373269631622</v>
      </c>
      <c r="AL74" s="18">
        <v>1.586517223962975E-2</v>
      </c>
      <c r="AM74" s="19">
        <v>466397.19667094888</v>
      </c>
      <c r="AN74" s="8">
        <v>38148.192862906377</v>
      </c>
      <c r="AO74" s="8">
        <v>219323.8651833919</v>
      </c>
      <c r="AP74" s="8">
        <v>413034.66235129465</v>
      </c>
      <c r="AQ74" s="8">
        <v>460636.26489569905</v>
      </c>
      <c r="AR74" s="8">
        <v>693851.51971835422</v>
      </c>
      <c r="AS74" s="8">
        <v>231237.19419191137</v>
      </c>
      <c r="AT74" s="8">
        <v>61330.417211713342</v>
      </c>
      <c r="AU74" s="8">
        <v>8433.5987517148133</v>
      </c>
      <c r="AV74" s="8">
        <v>320454.1872851231</v>
      </c>
      <c r="AW74" s="8">
        <v>87398.86869809682</v>
      </c>
      <c r="AX74" s="8">
        <v>95175.980249125991</v>
      </c>
      <c r="AY74" s="8">
        <v>142589.15662838073</v>
      </c>
      <c r="AZ74" s="8">
        <v>15957.564369858794</v>
      </c>
      <c r="BA74" s="8">
        <v>12382.697844629432</v>
      </c>
      <c r="BB74" s="8">
        <v>7369.5080450446994</v>
      </c>
      <c r="BC74" s="8">
        <v>588926.25528586749</v>
      </c>
      <c r="BD74" s="8">
        <v>187623.99834773998</v>
      </c>
      <c r="BE74" s="8">
        <v>49375.915593530466</v>
      </c>
      <c r="BF74" s="8">
        <v>11184.892009470939</v>
      </c>
      <c r="BG74" s="8">
        <v>345.32452585378792</v>
      </c>
      <c r="BH74" s="8">
        <v>87.923926236191022</v>
      </c>
      <c r="BI74" s="8">
        <v>125414.03376060759</v>
      </c>
      <c r="BJ74" s="8">
        <v>9925.8246604692376</v>
      </c>
      <c r="BK74" s="8">
        <v>3703.0520494689677</v>
      </c>
      <c r="BL74" s="8">
        <v>13777.300106289464</v>
      </c>
      <c r="BM74" s="8">
        <v>48542.924873348158</v>
      </c>
      <c r="BN74" s="8">
        <v>21778.953504524332</v>
      </c>
      <c r="BO74" s="8">
        <v>6487.2769588608726</v>
      </c>
      <c r="BP74" s="8">
        <v>928.41119235073052</v>
      </c>
      <c r="BQ74" s="8">
        <v>23793.861715476745</v>
      </c>
      <c r="BR74" s="8">
        <v>7285.7301169060411</v>
      </c>
      <c r="BS74" s="8">
        <v>43937.856012912715</v>
      </c>
      <c r="BT74" s="8">
        <v>90591.107459836378</v>
      </c>
      <c r="BU74" s="8">
        <v>73595.289536327924</v>
      </c>
      <c r="BV74" s="8">
        <v>37665.17763909074</v>
      </c>
      <c r="BW74" s="9">
        <v>1809027.5790673133</v>
      </c>
      <c r="BX74" s="18">
        <v>468563.40553174511</v>
      </c>
      <c r="BY74" s="19">
        <v>260409.42061150802</v>
      </c>
      <c r="BZ74" s="8">
        <v>737.51489526706678</v>
      </c>
      <c r="CA74" s="8">
        <v>3220.1359666780618</v>
      </c>
      <c r="CB74" s="8">
        <v>2477.1817748209937</v>
      </c>
      <c r="CC74" s="8">
        <v>54318.848877382974</v>
      </c>
      <c r="CD74" s="8">
        <v>287737.86481864686</v>
      </c>
      <c r="CE74" s="8">
        <v>24192.378926575446</v>
      </c>
      <c r="CF74" s="8">
        <v>21775.519502176903</v>
      </c>
      <c r="CG74" s="8">
        <v>11104.918898932501</v>
      </c>
      <c r="CH74" s="8">
        <v>0</v>
      </c>
      <c r="CI74" s="8">
        <v>8084377.2096205344</v>
      </c>
      <c r="CJ74" s="8">
        <v>2929778.922063163</v>
      </c>
      <c r="CK74" s="8">
        <v>0</v>
      </c>
      <c r="CL74" s="8">
        <v>8.6238640959163089</v>
      </c>
      <c r="CM74" s="8">
        <v>2929787.5459272591</v>
      </c>
      <c r="CN74" s="8">
        <v>1205351.0363524805</v>
      </c>
      <c r="CO74" s="8">
        <v>0</v>
      </c>
      <c r="CP74" s="8">
        <v>1205351.0363524805</v>
      </c>
      <c r="CQ74" s="8">
        <v>0</v>
      </c>
      <c r="CR74" s="8">
        <v>0</v>
      </c>
      <c r="CS74" s="8">
        <v>50772.276500999818</v>
      </c>
      <c r="CT74" s="8">
        <v>50772.276500999818</v>
      </c>
      <c r="CU74" s="8">
        <v>4185910.8587807394</v>
      </c>
      <c r="CV74" s="8">
        <v>2454834.0684012752</v>
      </c>
      <c r="CW74" s="8">
        <v>9815453.9999999981</v>
      </c>
      <c r="CX74" s="22"/>
      <c r="CY74" s="22"/>
      <c r="CZ74" s="22"/>
      <c r="DA74" s="22"/>
      <c r="DB74" s="22"/>
      <c r="DC74" s="22"/>
      <c r="DD74" s="22"/>
    </row>
    <row r="75" spans="1:108" customFormat="1" ht="14.1" customHeight="1">
      <c r="A75" s="2">
        <v>81</v>
      </c>
      <c r="B75" s="3" t="s">
        <v>287</v>
      </c>
      <c r="C75" s="4">
        <v>413985.12785500626</v>
      </c>
      <c r="D75" s="4">
        <v>1884.1318787550824</v>
      </c>
      <c r="E75" s="4">
        <v>60360.948984186136</v>
      </c>
      <c r="F75" s="4">
        <v>1479.655654568327</v>
      </c>
      <c r="G75" s="4">
        <v>4789549.4179702299</v>
      </c>
      <c r="H75" s="4">
        <v>268768.97365804343</v>
      </c>
      <c r="I75" s="4">
        <v>703666.46073212952</v>
      </c>
      <c r="J75" s="4">
        <v>516764.90590341762</v>
      </c>
      <c r="K75" s="4">
        <v>15856.853578413451</v>
      </c>
      <c r="L75" s="4">
        <v>809.76745414058155</v>
      </c>
      <c r="M75" s="4">
        <v>3664.7494666390139</v>
      </c>
      <c r="N75" s="4">
        <v>2404.4953123578553</v>
      </c>
      <c r="O75" s="4">
        <v>143.87056576277436</v>
      </c>
      <c r="P75" s="4">
        <v>797.99879331051261</v>
      </c>
      <c r="Q75" s="4">
        <v>6578.0846498357223</v>
      </c>
      <c r="R75" s="4">
        <v>2666.7350038489026</v>
      </c>
      <c r="S75" s="4">
        <v>619315.93380369514</v>
      </c>
      <c r="T75" s="4">
        <v>15843.732691721496</v>
      </c>
      <c r="U75" s="4">
        <v>1064.3817110401244</v>
      </c>
      <c r="V75" s="4">
        <v>356.9832289716278</v>
      </c>
      <c r="W75" s="4">
        <v>11227.730856708829</v>
      </c>
      <c r="X75" s="4">
        <v>7720.2410063701864</v>
      </c>
      <c r="Y75" s="4">
        <v>2356.0079849264421</v>
      </c>
      <c r="Z75" s="4">
        <v>68.715226496351576</v>
      </c>
      <c r="AA75" s="4">
        <v>4091.6933272034985</v>
      </c>
      <c r="AB75" s="4">
        <v>8169.4190163891572</v>
      </c>
      <c r="AC75" s="4">
        <v>383.79014129732963</v>
      </c>
      <c r="AD75" s="4">
        <v>264.32413087161353</v>
      </c>
      <c r="AE75" s="4">
        <v>1246.9396598778683</v>
      </c>
      <c r="AF75" s="4">
        <v>1115.6433142543456</v>
      </c>
      <c r="AG75" s="4">
        <v>6660.5485257200062</v>
      </c>
      <c r="AH75" s="4">
        <v>9676.798054150544</v>
      </c>
      <c r="AI75" s="4">
        <v>22203.585007039725</v>
      </c>
      <c r="AJ75" s="4">
        <v>1216.5768619976434</v>
      </c>
      <c r="AK75" s="5">
        <v>579.56538919789409</v>
      </c>
      <c r="AL75" s="17">
        <v>80.275324958241868</v>
      </c>
      <c r="AM75" s="4">
        <v>580905.76108970412</v>
      </c>
      <c r="AN75" s="4">
        <v>90152.505469179945</v>
      </c>
      <c r="AO75" s="4">
        <v>615727.01700541982</v>
      </c>
      <c r="AP75" s="4">
        <v>519975.64979295508</v>
      </c>
      <c r="AQ75" s="4">
        <v>592865.36670538643</v>
      </c>
      <c r="AR75" s="4">
        <v>864987.28651860263</v>
      </c>
      <c r="AS75" s="4">
        <v>290605.92236424924</v>
      </c>
      <c r="AT75" s="4">
        <v>75407.592356073423</v>
      </c>
      <c r="AU75" s="4">
        <v>19327.80034192008</v>
      </c>
      <c r="AV75" s="4">
        <v>390934.78865957353</v>
      </c>
      <c r="AW75" s="4">
        <v>112479.05394333799</v>
      </c>
      <c r="AX75" s="4">
        <v>115993.47939729957</v>
      </c>
      <c r="AY75" s="4">
        <v>173115.87262633015</v>
      </c>
      <c r="AZ75" s="4">
        <v>21716.107253226426</v>
      </c>
      <c r="BA75" s="4">
        <v>15200.647665971357</v>
      </c>
      <c r="BB75" s="4">
        <v>8916.7589485007775</v>
      </c>
      <c r="BC75" s="4">
        <v>729531.23516141076</v>
      </c>
      <c r="BD75" s="4">
        <v>239200.9234507886</v>
      </c>
      <c r="BE75" s="4">
        <v>62270.739636547769</v>
      </c>
      <c r="BF75" s="4">
        <v>15931.547922316251</v>
      </c>
      <c r="BG75" s="4">
        <v>681.67808925988356</v>
      </c>
      <c r="BH75" s="4">
        <v>198.60396086960202</v>
      </c>
      <c r="BI75" s="4">
        <v>231925.69325975748</v>
      </c>
      <c r="BJ75" s="4">
        <v>13233.24101860659</v>
      </c>
      <c r="BK75" s="4">
        <v>4608.9967081448904</v>
      </c>
      <c r="BL75" s="4">
        <v>17412.077299754805</v>
      </c>
      <c r="BM75" s="4">
        <v>59740.204212994024</v>
      </c>
      <c r="BN75" s="4">
        <v>27362.007020975831</v>
      </c>
      <c r="BO75" s="4">
        <v>8522.0299401801603</v>
      </c>
      <c r="BP75" s="4">
        <v>1363.4232691232567</v>
      </c>
      <c r="BQ75" s="4">
        <v>30585.186603143371</v>
      </c>
      <c r="BR75" s="4">
        <v>9033.0992577229918</v>
      </c>
      <c r="BS75" s="4">
        <v>53376.611717832362</v>
      </c>
      <c r="BT75" s="4">
        <v>109863.84894399559</v>
      </c>
      <c r="BU75" s="4">
        <v>466155.44802343799</v>
      </c>
      <c r="BV75" s="4">
        <v>45569.492164490373</v>
      </c>
      <c r="BW75" s="5">
        <v>2272873.8345729909</v>
      </c>
      <c r="BX75" s="17">
        <v>572952.88977020187</v>
      </c>
      <c r="BY75" s="4">
        <v>403872.36419298581</v>
      </c>
      <c r="BZ75" s="4">
        <v>2660.5630871611897</v>
      </c>
      <c r="CA75" s="4">
        <v>8430.512873367019</v>
      </c>
      <c r="CB75" s="4">
        <v>5842.2156402012824</v>
      </c>
      <c r="CC75" s="4">
        <v>65523.122093793543</v>
      </c>
      <c r="CD75" s="4">
        <v>351588.68727047706</v>
      </c>
      <c r="CE75" s="4">
        <v>29347.938550380801</v>
      </c>
      <c r="CF75" s="4">
        <v>29227.744993228669</v>
      </c>
      <c r="CG75" s="4">
        <v>14956.517473940068</v>
      </c>
      <c r="CH75" s="4">
        <v>0</v>
      </c>
      <c r="CI75" s="4">
        <v>17875179.151041344</v>
      </c>
      <c r="CJ75" s="4">
        <v>3898057.2603611797</v>
      </c>
      <c r="CK75" s="4">
        <v>0</v>
      </c>
      <c r="CL75" s="4">
        <v>1776.0432025957748</v>
      </c>
      <c r="CM75" s="4">
        <v>3899833.3035637755</v>
      </c>
      <c r="CN75" s="4">
        <v>1603025.0038662511</v>
      </c>
      <c r="CO75" s="4">
        <v>608.54724042220164</v>
      </c>
      <c r="CP75" s="4">
        <v>1603633.5511066734</v>
      </c>
      <c r="CQ75" s="4">
        <v>13.589674841470227</v>
      </c>
      <c r="CR75" s="4">
        <v>0</v>
      </c>
      <c r="CS75" s="4">
        <v>62461.74356191339</v>
      </c>
      <c r="CT75" s="4">
        <v>62475.333236754857</v>
      </c>
      <c r="CU75" s="4">
        <v>5565942.187907204</v>
      </c>
      <c r="CV75" s="4">
        <v>4645732.3389485497</v>
      </c>
      <c r="CW75" s="4">
        <v>18795389</v>
      </c>
      <c r="CX75" s="22"/>
      <c r="CY75" s="22"/>
      <c r="CZ75" s="22"/>
      <c r="DA75" s="22"/>
      <c r="DB75" s="22"/>
      <c r="DC75" s="22"/>
      <c r="DD75" s="22"/>
    </row>
    <row r="76" spans="1:108" customFormat="1" ht="16.5">
      <c r="A76" s="6">
        <v>82</v>
      </c>
      <c r="B76" s="7" t="s">
        <v>288</v>
      </c>
      <c r="C76" s="8">
        <v>4333.3572698543012</v>
      </c>
      <c r="D76" s="8">
        <v>34.238848155968654</v>
      </c>
      <c r="E76" s="8">
        <v>1401.1665445716449</v>
      </c>
      <c r="F76" s="8">
        <v>1.1388463395859265</v>
      </c>
      <c r="G76" s="8">
        <v>15292.704441393455</v>
      </c>
      <c r="H76" s="8">
        <v>51.111303658790455</v>
      </c>
      <c r="I76" s="8">
        <v>65.588666718451805</v>
      </c>
      <c r="J76" s="8">
        <v>186.6793163430367</v>
      </c>
      <c r="K76" s="8">
        <v>4324.833084480646</v>
      </c>
      <c r="L76" s="8">
        <v>213.11002579960524</v>
      </c>
      <c r="M76" s="8">
        <v>2141.4704850314474</v>
      </c>
      <c r="N76" s="8">
        <v>1698.6515596908412</v>
      </c>
      <c r="O76" s="8">
        <v>31.606529125706878</v>
      </c>
      <c r="P76" s="8">
        <v>302.04695772862169</v>
      </c>
      <c r="Q76" s="8">
        <v>4168.251424787838</v>
      </c>
      <c r="R76" s="8">
        <v>1657.1309634680356</v>
      </c>
      <c r="S76" s="8">
        <v>365453.45882712014</v>
      </c>
      <c r="T76" s="8">
        <v>7686.0996420898982</v>
      </c>
      <c r="U76" s="8">
        <v>66.998752234406197</v>
      </c>
      <c r="V76" s="8">
        <v>830.23827154013259</v>
      </c>
      <c r="W76" s="8">
        <v>4298.1295609442432</v>
      </c>
      <c r="X76" s="8">
        <v>7539.015955541312</v>
      </c>
      <c r="Y76" s="8">
        <v>1240.0370721766003</v>
      </c>
      <c r="Z76" s="8">
        <v>55.109959840120695</v>
      </c>
      <c r="AA76" s="8">
        <v>2342.6394335892437</v>
      </c>
      <c r="AB76" s="8">
        <v>1568.0826605996192</v>
      </c>
      <c r="AC76" s="8">
        <v>816.03703954128866</v>
      </c>
      <c r="AD76" s="8">
        <v>23.982988017623139</v>
      </c>
      <c r="AE76" s="8">
        <v>5551.597287842008</v>
      </c>
      <c r="AF76" s="8">
        <v>520.36352113818623</v>
      </c>
      <c r="AG76" s="8">
        <v>4010.4353581395617</v>
      </c>
      <c r="AH76" s="8">
        <v>520.27349155820298</v>
      </c>
      <c r="AI76" s="8">
        <v>5213.5577762084513</v>
      </c>
      <c r="AJ76" s="8">
        <v>723.64101553938599</v>
      </c>
      <c r="AK76" s="9">
        <v>178.73295480716797</v>
      </c>
      <c r="AL76" s="18">
        <v>5.1986865594617875</v>
      </c>
      <c r="AM76" s="19">
        <v>378729.65206470835</v>
      </c>
      <c r="AN76" s="8">
        <v>31930.77835578446</v>
      </c>
      <c r="AO76" s="8">
        <v>181014.98140735016</v>
      </c>
      <c r="AP76" s="8">
        <v>335282.45859670808</v>
      </c>
      <c r="AQ76" s="8">
        <v>368141.45503718342</v>
      </c>
      <c r="AR76" s="8">
        <v>555051.00728511123</v>
      </c>
      <c r="AS76" s="8">
        <v>184125.18892255402</v>
      </c>
      <c r="AT76" s="8">
        <v>48783.334557154893</v>
      </c>
      <c r="AU76" s="8">
        <v>19622.310490670414</v>
      </c>
      <c r="AV76" s="8">
        <v>253999.15717734225</v>
      </c>
      <c r="AW76" s="8">
        <v>69100.126496567071</v>
      </c>
      <c r="AX76" s="8">
        <v>75769.658901735093</v>
      </c>
      <c r="AY76" s="8">
        <v>112426.10252382618</v>
      </c>
      <c r="AZ76" s="8">
        <v>16221.012706163852</v>
      </c>
      <c r="BA76" s="8">
        <v>9907.1745002822936</v>
      </c>
      <c r="BB76" s="8">
        <v>5829.7778047265092</v>
      </c>
      <c r="BC76" s="8">
        <v>468722.00610765669</v>
      </c>
      <c r="BD76" s="8">
        <v>153654.09840062089</v>
      </c>
      <c r="BE76" s="8">
        <v>40863.119567801754</v>
      </c>
      <c r="BF76" s="8">
        <v>16406.655405966045</v>
      </c>
      <c r="BG76" s="8">
        <v>1093.6557861165122</v>
      </c>
      <c r="BH76" s="8">
        <v>319.16710953307813</v>
      </c>
      <c r="BI76" s="8">
        <v>102510.7181648301</v>
      </c>
      <c r="BJ76" s="8">
        <v>8504.2371079096938</v>
      </c>
      <c r="BK76" s="8">
        <v>2979.3019926647162</v>
      </c>
      <c r="BL76" s="8">
        <v>11922.752501465226</v>
      </c>
      <c r="BM76" s="8">
        <v>38663.351870196268</v>
      </c>
      <c r="BN76" s="8">
        <v>18169.422080418492</v>
      </c>
      <c r="BO76" s="8">
        <v>5650.7028910928711</v>
      </c>
      <c r="BP76" s="8">
        <v>755.04596198616298</v>
      </c>
      <c r="BQ76" s="8">
        <v>19135.528298186313</v>
      </c>
      <c r="BR76" s="8">
        <v>5952.8381733457963</v>
      </c>
      <c r="BS76" s="8">
        <v>35239.556138250606</v>
      </c>
      <c r="BT76" s="8">
        <v>71484.945883566048</v>
      </c>
      <c r="BU76" s="8">
        <v>58158.455913550737</v>
      </c>
      <c r="BV76" s="8">
        <v>30754.039427558764</v>
      </c>
      <c r="BW76" s="9">
        <v>1436032.2277890334</v>
      </c>
      <c r="BX76" s="18">
        <v>378148.15708232275</v>
      </c>
      <c r="BY76" s="19">
        <v>208038.64947950206</v>
      </c>
      <c r="BZ76" s="8">
        <v>643.18722077615985</v>
      </c>
      <c r="CA76" s="8">
        <v>2703.5654581106073</v>
      </c>
      <c r="CB76" s="8">
        <v>2299.710772972986</v>
      </c>
      <c r="CC76" s="8">
        <v>43005.319016736939</v>
      </c>
      <c r="CD76" s="8">
        <v>227651.47174326517</v>
      </c>
      <c r="CE76" s="8">
        <v>19263.90995547656</v>
      </c>
      <c r="CF76" s="8">
        <v>17320.648506526053</v>
      </c>
      <c r="CG76" s="8">
        <v>9236.6875335962668</v>
      </c>
      <c r="CH76" s="8">
        <v>0</v>
      </c>
      <c r="CI76" s="8">
        <v>6525764.0266910791</v>
      </c>
      <c r="CJ76" s="8">
        <v>2391460.4001599131</v>
      </c>
      <c r="CK76" s="8">
        <v>166.3754185865094</v>
      </c>
      <c r="CL76" s="8">
        <v>233.64219575597465</v>
      </c>
      <c r="CM76" s="8">
        <v>2391860.4177742554</v>
      </c>
      <c r="CN76" s="8">
        <v>989951.36560348945</v>
      </c>
      <c r="CO76" s="8">
        <v>0</v>
      </c>
      <c r="CP76" s="8">
        <v>989951.36560348945</v>
      </c>
      <c r="CQ76" s="8">
        <v>0</v>
      </c>
      <c r="CR76" s="8">
        <v>0</v>
      </c>
      <c r="CS76" s="8">
        <v>40225.005955240311</v>
      </c>
      <c r="CT76" s="8">
        <v>40225.005955240311</v>
      </c>
      <c r="CU76" s="8">
        <v>3422036.7893329854</v>
      </c>
      <c r="CV76" s="8">
        <v>1951758.8160240641</v>
      </c>
      <c r="CW76" s="8">
        <v>7996042.0000000009</v>
      </c>
      <c r="CX76" s="22"/>
      <c r="CY76" s="22"/>
      <c r="CZ76" s="22"/>
      <c r="DA76" s="22"/>
      <c r="DB76" s="22"/>
      <c r="DC76" s="22"/>
      <c r="DD76" s="22"/>
    </row>
    <row r="77" spans="1:108" customFormat="1" ht="14.1" customHeight="1">
      <c r="A77" s="2">
        <v>84</v>
      </c>
      <c r="B77" s="3" t="s">
        <v>289</v>
      </c>
      <c r="C77" s="4">
        <v>1835.5125393923267</v>
      </c>
      <c r="D77" s="4">
        <v>4.9130202325183063</v>
      </c>
      <c r="E77" s="4">
        <v>61.189231750706348</v>
      </c>
      <c r="F77" s="4">
        <v>22.380343427307132</v>
      </c>
      <c r="G77" s="4">
        <v>3214.1827908837968</v>
      </c>
      <c r="H77" s="4">
        <v>203.97889658524394</v>
      </c>
      <c r="I77" s="4">
        <v>148.94752573556937</v>
      </c>
      <c r="J77" s="4">
        <v>1421.5736435272086</v>
      </c>
      <c r="K77" s="4">
        <v>392.91565642038006</v>
      </c>
      <c r="L77" s="4">
        <v>35.514224239837773</v>
      </c>
      <c r="M77" s="4">
        <v>2041.1867218506827</v>
      </c>
      <c r="N77" s="4">
        <v>675.20890430557552</v>
      </c>
      <c r="O77" s="4">
        <v>172.2697530050356</v>
      </c>
      <c r="P77" s="4">
        <v>1412.4933536994686</v>
      </c>
      <c r="Q77" s="4">
        <v>2535.0071874651612</v>
      </c>
      <c r="R77" s="4">
        <v>745.01353428158245</v>
      </c>
      <c r="S77" s="4">
        <v>6029.5207545788144</v>
      </c>
      <c r="T77" s="4">
        <v>9478.4100552352957</v>
      </c>
      <c r="U77" s="4">
        <v>491.11235467201584</v>
      </c>
      <c r="V77" s="4">
        <v>1511.067354228978</v>
      </c>
      <c r="W77" s="4">
        <v>3802.9626395741361</v>
      </c>
      <c r="X77" s="4">
        <v>28206.400057394829</v>
      </c>
      <c r="Y77" s="4">
        <v>1844.5063879155041</v>
      </c>
      <c r="Z77" s="4">
        <v>444.65776805176728</v>
      </c>
      <c r="AA77" s="4">
        <v>5975.6996548220213</v>
      </c>
      <c r="AB77" s="4">
        <v>3057.9390509517239</v>
      </c>
      <c r="AC77" s="4">
        <v>651.13135686110263</v>
      </c>
      <c r="AD77" s="4">
        <v>115.99389017625096</v>
      </c>
      <c r="AE77" s="4">
        <v>55165.854150560903</v>
      </c>
      <c r="AF77" s="4">
        <v>91.264473479054274</v>
      </c>
      <c r="AG77" s="4">
        <v>5087.108214952802</v>
      </c>
      <c r="AH77" s="4">
        <v>889.22392225716328</v>
      </c>
      <c r="AI77" s="4">
        <v>9538.0014950984441</v>
      </c>
      <c r="AJ77" s="4">
        <v>565.84673715790393</v>
      </c>
      <c r="AK77" s="5">
        <v>3863.0553668050461</v>
      </c>
      <c r="AL77" s="17">
        <v>713.8070468321057</v>
      </c>
      <c r="AM77" s="4">
        <v>133645.16542289779</v>
      </c>
      <c r="AN77" s="4">
        <v>6862.770938254168</v>
      </c>
      <c r="AO77" s="4">
        <v>65217.096848897992</v>
      </c>
      <c r="AP77" s="4">
        <v>35623.4031892196</v>
      </c>
      <c r="AQ77" s="4">
        <v>24095.675261555072</v>
      </c>
      <c r="AR77" s="4">
        <v>52870.482501010156</v>
      </c>
      <c r="AS77" s="4">
        <v>38437.224354787439</v>
      </c>
      <c r="AT77" s="4">
        <v>4286.8360193424624</v>
      </c>
      <c r="AU77" s="4">
        <v>144046.46746287862</v>
      </c>
      <c r="AV77" s="4">
        <v>55954.09728556445</v>
      </c>
      <c r="AW77" s="4">
        <v>24904.675138788592</v>
      </c>
      <c r="AX77" s="4">
        <v>8627.8248845506187</v>
      </c>
      <c r="AY77" s="4">
        <v>3028.0672351134963</v>
      </c>
      <c r="AZ77" s="4">
        <v>26426.134215231432</v>
      </c>
      <c r="BA77" s="4">
        <v>16555.771968139463</v>
      </c>
      <c r="BB77" s="4">
        <v>23997.021637919373</v>
      </c>
      <c r="BC77" s="4">
        <v>24458.197563642789</v>
      </c>
      <c r="BD77" s="4">
        <v>2612.4895335657329</v>
      </c>
      <c r="BE77" s="4">
        <v>8072.8572377651044</v>
      </c>
      <c r="BF77" s="4">
        <v>27118.076264829</v>
      </c>
      <c r="BG77" s="4">
        <v>2399.9910899456122</v>
      </c>
      <c r="BH77" s="4">
        <v>297.00704259507921</v>
      </c>
      <c r="BI77" s="4">
        <v>1716223.9173076819</v>
      </c>
      <c r="BJ77" s="4">
        <v>3476.5478095581216</v>
      </c>
      <c r="BK77" s="4">
        <v>292.54476517653711</v>
      </c>
      <c r="BL77" s="4">
        <v>1026.9894611417271</v>
      </c>
      <c r="BM77" s="4">
        <v>4697.7948493369649</v>
      </c>
      <c r="BN77" s="4">
        <v>7877.53435131079</v>
      </c>
      <c r="BO77" s="4">
        <v>5874.2816143190266</v>
      </c>
      <c r="BP77" s="4">
        <v>147.54532847078667</v>
      </c>
      <c r="BQ77" s="4">
        <v>3278.9191055491492</v>
      </c>
      <c r="BR77" s="4">
        <v>2080.5109393436232</v>
      </c>
      <c r="BS77" s="4">
        <v>3569.0914218197281</v>
      </c>
      <c r="BT77" s="4">
        <v>1280.7828813098408</v>
      </c>
      <c r="BU77" s="4">
        <v>2977.239712234918</v>
      </c>
      <c r="BV77" s="4">
        <v>12736.463236498303</v>
      </c>
      <c r="BW77" s="5">
        <v>916902.99903743807</v>
      </c>
      <c r="BX77" s="17">
        <v>75204.96863314067</v>
      </c>
      <c r="BY77" s="4">
        <v>35180.394914770179</v>
      </c>
      <c r="BZ77" s="4">
        <v>296.23738619281454</v>
      </c>
      <c r="CA77" s="4">
        <v>1262.6428993148688</v>
      </c>
      <c r="CB77" s="4">
        <v>6087.8417562539398</v>
      </c>
      <c r="CC77" s="4">
        <v>4968.8685757398771</v>
      </c>
      <c r="CD77" s="4">
        <v>74191.869848162722</v>
      </c>
      <c r="CE77" s="4">
        <v>8620.5649763970923</v>
      </c>
      <c r="CF77" s="4">
        <v>3184.23969846618</v>
      </c>
      <c r="CG77" s="4">
        <v>56627.951666990732</v>
      </c>
      <c r="CH77" s="4">
        <v>0</v>
      </c>
      <c r="CI77" s="4">
        <v>3830051.9253315213</v>
      </c>
      <c r="CJ77" s="4">
        <v>12838506.29734211</v>
      </c>
      <c r="CK77" s="4">
        <v>402562179.12342346</v>
      </c>
      <c r="CL77" s="4">
        <v>67598.544399964449</v>
      </c>
      <c r="CM77" s="4">
        <v>415468283.9651655</v>
      </c>
      <c r="CN77" s="4">
        <v>82880.573623051401</v>
      </c>
      <c r="CO77" s="4">
        <v>0</v>
      </c>
      <c r="CP77" s="4">
        <v>82880.573623051401</v>
      </c>
      <c r="CQ77" s="4">
        <v>0</v>
      </c>
      <c r="CR77" s="4">
        <v>0</v>
      </c>
      <c r="CS77" s="4">
        <v>126562.40137292982</v>
      </c>
      <c r="CT77" s="4">
        <v>126562.40137292982</v>
      </c>
      <c r="CU77" s="4">
        <v>415677726.94016147</v>
      </c>
      <c r="CV77" s="4">
        <v>9938250.8654929735</v>
      </c>
      <c r="CW77" s="4">
        <v>409569528</v>
      </c>
      <c r="CX77" s="22"/>
      <c r="CY77" s="22"/>
      <c r="CZ77" s="22"/>
      <c r="DA77" s="22"/>
      <c r="DB77" s="22"/>
      <c r="DC77" s="22"/>
      <c r="DD77" s="22"/>
    </row>
    <row r="78" spans="1:108" customFormat="1" ht="16.5">
      <c r="A78" s="6">
        <v>85</v>
      </c>
      <c r="B78" s="7" t="s">
        <v>4</v>
      </c>
      <c r="C78" s="8">
        <v>4389.0136799446245</v>
      </c>
      <c r="D78" s="8">
        <v>21.696699113376503</v>
      </c>
      <c r="E78" s="8">
        <v>3311.6718985875941</v>
      </c>
      <c r="F78" s="8">
        <v>35.053576489852041</v>
      </c>
      <c r="G78" s="8">
        <v>955860.83042239014</v>
      </c>
      <c r="H78" s="8">
        <v>693.2217358532489</v>
      </c>
      <c r="I78" s="8">
        <v>1425.8658784651413</v>
      </c>
      <c r="J78" s="8">
        <v>410.01338428670562</v>
      </c>
      <c r="K78" s="8">
        <v>843.51931738457517</v>
      </c>
      <c r="L78" s="8">
        <v>1474.8539684323105</v>
      </c>
      <c r="M78" s="8">
        <v>1812.0211615666055</v>
      </c>
      <c r="N78" s="8">
        <v>1070.6009162506462</v>
      </c>
      <c r="O78" s="8">
        <v>10.908777954619083</v>
      </c>
      <c r="P78" s="8">
        <v>879.73579361640373</v>
      </c>
      <c r="Q78" s="8">
        <v>4516.8433842357626</v>
      </c>
      <c r="R78" s="8">
        <v>664.94084887349914</v>
      </c>
      <c r="S78" s="8">
        <v>886531.34023867303</v>
      </c>
      <c r="T78" s="8">
        <v>24521.076529668833</v>
      </c>
      <c r="U78" s="8">
        <v>14098.463077647326</v>
      </c>
      <c r="V78" s="8">
        <v>1771.2851515686718</v>
      </c>
      <c r="W78" s="8">
        <v>10339.516752782878</v>
      </c>
      <c r="X78" s="8">
        <v>25647.251004593745</v>
      </c>
      <c r="Y78" s="8">
        <v>2764.0983378252581</v>
      </c>
      <c r="Z78" s="8">
        <v>385.51541767062076</v>
      </c>
      <c r="AA78" s="8">
        <v>5190.9428943065341</v>
      </c>
      <c r="AB78" s="8">
        <v>24788.423795898725</v>
      </c>
      <c r="AC78" s="8">
        <v>1958.8551893356055</v>
      </c>
      <c r="AD78" s="8">
        <v>114.25033297451856</v>
      </c>
      <c r="AE78" s="8">
        <v>31672.86291026391</v>
      </c>
      <c r="AF78" s="8">
        <v>949.39081374728278</v>
      </c>
      <c r="AG78" s="8">
        <v>14313.579940287431</v>
      </c>
      <c r="AH78" s="8">
        <v>39203.75185563563</v>
      </c>
      <c r="AI78" s="8">
        <v>73662.495923973445</v>
      </c>
      <c r="AJ78" s="8">
        <v>21.828708995198969</v>
      </c>
      <c r="AK78" s="9">
        <v>3.472343017859655</v>
      </c>
      <c r="AL78" s="18">
        <v>6.1572493000629969</v>
      </c>
      <c r="AM78" s="19">
        <v>22818.952706748947</v>
      </c>
      <c r="AN78" s="8">
        <v>14602.743552834581</v>
      </c>
      <c r="AO78" s="8">
        <v>73418.724472765403</v>
      </c>
      <c r="AP78" s="8">
        <v>138168.54127894368</v>
      </c>
      <c r="AQ78" s="8">
        <v>136641.91051271971</v>
      </c>
      <c r="AR78" s="8">
        <v>155378.76701572145</v>
      </c>
      <c r="AS78" s="8">
        <v>19094.897356450812</v>
      </c>
      <c r="AT78" s="8">
        <v>8732.3529245337741</v>
      </c>
      <c r="AU78" s="8">
        <v>6811.8972428915304</v>
      </c>
      <c r="AV78" s="8">
        <v>16281.547510362472</v>
      </c>
      <c r="AW78" s="8">
        <v>3617.9373037801124</v>
      </c>
      <c r="AX78" s="8">
        <v>2455.6456426669397</v>
      </c>
      <c r="AY78" s="8">
        <v>1638.8167575710356</v>
      </c>
      <c r="AZ78" s="8">
        <v>2996.1820408731796</v>
      </c>
      <c r="BA78" s="8">
        <v>10030.552355453314</v>
      </c>
      <c r="BB78" s="8">
        <v>804.71613582745977</v>
      </c>
      <c r="BC78" s="8">
        <v>215252.85015449455</v>
      </c>
      <c r="BD78" s="8">
        <v>32636.402475364339</v>
      </c>
      <c r="BE78" s="8">
        <v>31520.97170377013</v>
      </c>
      <c r="BF78" s="8">
        <v>74902.390691502296</v>
      </c>
      <c r="BG78" s="8">
        <v>6671.5305893875729</v>
      </c>
      <c r="BH78" s="8">
        <v>834.62390820990606</v>
      </c>
      <c r="BI78" s="8">
        <v>44402.033835779788</v>
      </c>
      <c r="BJ78" s="8">
        <v>22181.312185707135</v>
      </c>
      <c r="BK78" s="8">
        <v>1202.4978699644985</v>
      </c>
      <c r="BL78" s="8">
        <v>2408.7653734294804</v>
      </c>
      <c r="BM78" s="8">
        <v>6024.5008533391119</v>
      </c>
      <c r="BN78" s="8">
        <v>4646.9627076102279</v>
      </c>
      <c r="BO78" s="8">
        <v>1127.1956241122894</v>
      </c>
      <c r="BP78" s="8">
        <v>2.5994354202170755</v>
      </c>
      <c r="BQ78" s="8">
        <v>3698.1322425019857</v>
      </c>
      <c r="BR78" s="8">
        <v>1847.4506306798478</v>
      </c>
      <c r="BS78" s="8">
        <v>7872.3460509454044</v>
      </c>
      <c r="BT78" s="8">
        <v>2703.2965832748637</v>
      </c>
      <c r="BU78" s="8">
        <v>4235.2877224549038</v>
      </c>
      <c r="BV78" s="8">
        <v>5552.6197697249236</v>
      </c>
      <c r="BW78" s="9">
        <v>1290836.4556475866</v>
      </c>
      <c r="BX78" s="18">
        <v>130536.82759069846</v>
      </c>
      <c r="BY78" s="19">
        <v>124152.43164106061</v>
      </c>
      <c r="BZ78" s="8">
        <v>847.19477705036252</v>
      </c>
      <c r="CA78" s="8">
        <v>5858.7127410197972</v>
      </c>
      <c r="CB78" s="8">
        <v>97.59369381089337</v>
      </c>
      <c r="CC78" s="8">
        <v>1480.1064581548101</v>
      </c>
      <c r="CD78" s="8">
        <v>1893.1219031644873</v>
      </c>
      <c r="CE78" s="8">
        <v>3356.4384106337366</v>
      </c>
      <c r="CF78" s="8">
        <v>1305.9982978053913</v>
      </c>
      <c r="CG78" s="8">
        <v>2332.0310661851686</v>
      </c>
      <c r="CH78" s="8">
        <v>0</v>
      </c>
      <c r="CI78" s="8">
        <v>4781280.2173566008</v>
      </c>
      <c r="CJ78" s="8">
        <v>37268081.238293581</v>
      </c>
      <c r="CK78" s="8">
        <v>194952408.85624468</v>
      </c>
      <c r="CL78" s="8">
        <v>1245117.980396437</v>
      </c>
      <c r="CM78" s="8">
        <v>233465608.07493472</v>
      </c>
      <c r="CN78" s="8">
        <v>1181.2137684611721</v>
      </c>
      <c r="CO78" s="8">
        <v>-4444.4991886896241</v>
      </c>
      <c r="CP78" s="8">
        <v>-3263.2854202284516</v>
      </c>
      <c r="CQ78" s="8">
        <v>899.15087673238372</v>
      </c>
      <c r="CR78" s="8">
        <v>0</v>
      </c>
      <c r="CS78" s="8">
        <v>752059.70080116007</v>
      </c>
      <c r="CT78" s="8">
        <v>752958.85167789238</v>
      </c>
      <c r="CU78" s="8">
        <v>234215303.64119238</v>
      </c>
      <c r="CV78" s="8">
        <v>7713641.8585489998</v>
      </c>
      <c r="CW78" s="8">
        <v>231282941.99999997</v>
      </c>
      <c r="CX78" s="22"/>
      <c r="CY78" s="22"/>
      <c r="CZ78" s="22"/>
      <c r="DA78" s="22"/>
      <c r="DB78" s="22"/>
      <c r="DC78" s="22"/>
      <c r="DD78" s="22"/>
    </row>
    <row r="79" spans="1:108" customFormat="1" ht="14.1" customHeight="1">
      <c r="A79" s="2">
        <v>86</v>
      </c>
      <c r="B79" s="3" t="s">
        <v>290</v>
      </c>
      <c r="C79" s="4">
        <v>173944.43741568833</v>
      </c>
      <c r="D79" s="4">
        <v>606.02036649701699</v>
      </c>
      <c r="E79" s="4">
        <v>5262.35426154172</v>
      </c>
      <c r="F79" s="4">
        <v>1.1909901116884363</v>
      </c>
      <c r="G79" s="4">
        <v>1143744.9341880549</v>
      </c>
      <c r="H79" s="4">
        <v>857.29578915330217</v>
      </c>
      <c r="I79" s="4">
        <v>1358.0421201766148</v>
      </c>
      <c r="J79" s="4">
        <v>9444.0325654057506</v>
      </c>
      <c r="K79" s="4">
        <v>1524.6948231651595</v>
      </c>
      <c r="L79" s="4">
        <v>265.30082062908417</v>
      </c>
      <c r="M79" s="4">
        <v>1263.9175485079759</v>
      </c>
      <c r="N79" s="4">
        <v>10981.777872761166</v>
      </c>
      <c r="O79" s="4">
        <v>6.5815711380707986</v>
      </c>
      <c r="P79" s="4">
        <v>3850.0410116524245</v>
      </c>
      <c r="Q79" s="4">
        <v>3442.0121373840557</v>
      </c>
      <c r="R79" s="4">
        <v>3429.6887133018736</v>
      </c>
      <c r="S79" s="4">
        <v>9968116.060805656</v>
      </c>
      <c r="T79" s="4">
        <v>20488.710547183342</v>
      </c>
      <c r="U79" s="4">
        <v>54356.615516813166</v>
      </c>
      <c r="V79" s="4">
        <v>12344.009644702699</v>
      </c>
      <c r="W79" s="4">
        <v>12196.878112184871</v>
      </c>
      <c r="X79" s="4">
        <v>14611.306237498175</v>
      </c>
      <c r="Y79" s="4">
        <v>16696.828822497129</v>
      </c>
      <c r="Z79" s="4">
        <v>5659.2795174807952</v>
      </c>
      <c r="AA79" s="4">
        <v>3712.7589348273427</v>
      </c>
      <c r="AB79" s="4">
        <v>3496.9731504240085</v>
      </c>
      <c r="AC79" s="4">
        <v>1803.959935449441</v>
      </c>
      <c r="AD79" s="4">
        <v>29.151927947251767</v>
      </c>
      <c r="AE79" s="4">
        <v>3032.2010710487093</v>
      </c>
      <c r="AF79" s="4">
        <v>15999.079195397215</v>
      </c>
      <c r="AG79" s="4">
        <v>259.30828250961719</v>
      </c>
      <c r="AH79" s="4">
        <v>625.6344087558391</v>
      </c>
      <c r="AI79" s="4">
        <v>5975.723360620309</v>
      </c>
      <c r="AJ79" s="4">
        <v>14.638139595593584</v>
      </c>
      <c r="AK79" s="5">
        <v>1829.5924140570748</v>
      </c>
      <c r="AL79" s="17">
        <v>778.03540055292251</v>
      </c>
      <c r="AM79" s="4">
        <v>655807.81100410211</v>
      </c>
      <c r="AN79" s="4">
        <v>11923.193707816587</v>
      </c>
      <c r="AO79" s="4">
        <v>65686.472691967327</v>
      </c>
      <c r="AP79" s="4">
        <v>500193.19899693353</v>
      </c>
      <c r="AQ79" s="4">
        <v>568316.29861043545</v>
      </c>
      <c r="AR79" s="4">
        <v>5712.1360865249098</v>
      </c>
      <c r="AS79" s="4">
        <v>46271.484819688972</v>
      </c>
      <c r="AT79" s="4">
        <v>137.01768745265835</v>
      </c>
      <c r="AU79" s="4">
        <v>5075.373560782843</v>
      </c>
      <c r="AV79" s="4">
        <v>1939.5050647007324</v>
      </c>
      <c r="AW79" s="4">
        <v>714.22312122141363</v>
      </c>
      <c r="AX79" s="4">
        <v>285.17523073289601</v>
      </c>
      <c r="AY79" s="4">
        <v>82.616865568634381</v>
      </c>
      <c r="AZ79" s="4">
        <v>833.28321650287194</v>
      </c>
      <c r="BA79" s="4">
        <v>251.05249613469127</v>
      </c>
      <c r="BB79" s="4">
        <v>10.163232147311554</v>
      </c>
      <c r="BC79" s="4">
        <v>60462.401192379533</v>
      </c>
      <c r="BD79" s="4">
        <v>1763.7082555441768</v>
      </c>
      <c r="BE79" s="4">
        <v>748.09352095406882</v>
      </c>
      <c r="BF79" s="4">
        <v>22899.637018477795</v>
      </c>
      <c r="BG79" s="4">
        <v>21394.14402293634</v>
      </c>
      <c r="BH79" s="4">
        <v>371.32059233098988</v>
      </c>
      <c r="BI79" s="4">
        <v>50046.988834967458</v>
      </c>
      <c r="BJ79" s="4">
        <v>294.13247839117923</v>
      </c>
      <c r="BK79" s="4">
        <v>74.683525624605778</v>
      </c>
      <c r="BL79" s="4">
        <v>3472.658443735214</v>
      </c>
      <c r="BM79" s="4">
        <v>4045.6172360079827</v>
      </c>
      <c r="BN79" s="4">
        <v>1381.8317519648319</v>
      </c>
      <c r="BO79" s="4">
        <v>1251.0579911407137</v>
      </c>
      <c r="BP79" s="4">
        <v>14.446933880635127</v>
      </c>
      <c r="BQ79" s="4">
        <v>495.77532238347396</v>
      </c>
      <c r="BR79" s="4">
        <v>82.403239134585078</v>
      </c>
      <c r="BS79" s="4">
        <v>201.21667452811761</v>
      </c>
      <c r="BT79" s="4">
        <v>602.58871869168297</v>
      </c>
      <c r="BU79" s="4">
        <v>2732.7038475082686</v>
      </c>
      <c r="BV79" s="4">
        <v>300.14696769463507</v>
      </c>
      <c r="BW79" s="5">
        <v>91270.02625923435</v>
      </c>
      <c r="BX79" s="17">
        <v>7866.0932438601421</v>
      </c>
      <c r="BY79" s="4">
        <v>6090081.5950179221</v>
      </c>
      <c r="BZ79" s="4">
        <v>430537.64010215161</v>
      </c>
      <c r="CA79" s="4">
        <v>34589.627892975754</v>
      </c>
      <c r="CB79" s="4">
        <v>3490.1496204741766</v>
      </c>
      <c r="CC79" s="4">
        <v>120.69267013153922</v>
      </c>
      <c r="CD79" s="4">
        <v>6274.7259505077736</v>
      </c>
      <c r="CE79" s="4">
        <v>2938.9789602286901</v>
      </c>
      <c r="CF79" s="4">
        <v>2430.1506025130807</v>
      </c>
      <c r="CG79" s="4">
        <v>30861.433846730222</v>
      </c>
      <c r="CH79" s="4">
        <v>0</v>
      </c>
      <c r="CI79" s="4">
        <v>20238344.744748093</v>
      </c>
      <c r="CJ79" s="4">
        <v>59393461.407614209</v>
      </c>
      <c r="CK79" s="4">
        <v>102697257.43737495</v>
      </c>
      <c r="CL79" s="4">
        <v>632127.70430920459</v>
      </c>
      <c r="CM79" s="4">
        <v>162722846.54929838</v>
      </c>
      <c r="CN79" s="4">
        <v>248758.84749713534</v>
      </c>
      <c r="CO79" s="4">
        <v>6797.6147487967564</v>
      </c>
      <c r="CP79" s="4">
        <v>255556.46224593214</v>
      </c>
      <c r="CQ79" s="4">
        <v>16319.931496111822</v>
      </c>
      <c r="CR79" s="4">
        <v>0</v>
      </c>
      <c r="CS79" s="4">
        <v>2500962.7188062393</v>
      </c>
      <c r="CT79" s="4">
        <v>2517282.6503023515</v>
      </c>
      <c r="CU79" s="4">
        <v>165495685.66184667</v>
      </c>
      <c r="CV79" s="4">
        <v>5318115.4065947495</v>
      </c>
      <c r="CW79" s="4">
        <v>180415915</v>
      </c>
      <c r="CX79" s="22"/>
      <c r="CY79" s="22"/>
      <c r="CZ79" s="22"/>
      <c r="DA79" s="22"/>
      <c r="DB79" s="22"/>
      <c r="DC79" s="22"/>
      <c r="DD79" s="22"/>
    </row>
    <row r="80" spans="1:108" customFormat="1" ht="16.5">
      <c r="A80" s="6">
        <v>87</v>
      </c>
      <c r="B80" s="7" t="s">
        <v>291</v>
      </c>
      <c r="C80" s="8">
        <v>1427.3418727776389</v>
      </c>
      <c r="D80" s="8">
        <v>5.0339324648970489</v>
      </c>
      <c r="E80" s="8">
        <v>42.378519416253475</v>
      </c>
      <c r="F80" s="8">
        <v>3.8851566478824331E-2</v>
      </c>
      <c r="G80" s="8">
        <v>9292.4795830077255</v>
      </c>
      <c r="H80" s="8">
        <v>11.13910625419396</v>
      </c>
      <c r="I80" s="8">
        <v>13.90670182044096</v>
      </c>
      <c r="J80" s="8">
        <v>82.604702768044902</v>
      </c>
      <c r="K80" s="8">
        <v>37.609990156701052</v>
      </c>
      <c r="L80" s="8">
        <v>1.8452534995362222</v>
      </c>
      <c r="M80" s="8">
        <v>10.888453198773506</v>
      </c>
      <c r="N80" s="8">
        <v>93.008332523266319</v>
      </c>
      <c r="O80" s="8">
        <v>0.20333848031668669</v>
      </c>
      <c r="P80" s="8">
        <v>44.650851605597424</v>
      </c>
      <c r="Q80" s="8">
        <v>25.355482510656525</v>
      </c>
      <c r="R80" s="8">
        <v>25.14427515202274</v>
      </c>
      <c r="S80" s="8">
        <v>80180.238508678245</v>
      </c>
      <c r="T80" s="8">
        <v>209.78586066893661</v>
      </c>
      <c r="U80" s="8">
        <v>436.78387460913177</v>
      </c>
      <c r="V80" s="8">
        <v>98.084048595634343</v>
      </c>
      <c r="W80" s="8">
        <v>122.15111246244258</v>
      </c>
      <c r="X80" s="8">
        <v>132.82138992490854</v>
      </c>
      <c r="Y80" s="8">
        <v>142.68830968030613</v>
      </c>
      <c r="Z80" s="8">
        <v>47.944094801548559</v>
      </c>
      <c r="AA80" s="8">
        <v>57.636292483727559</v>
      </c>
      <c r="AB80" s="8">
        <v>42.183333188988911</v>
      </c>
      <c r="AC80" s="8">
        <v>17.937237090993243</v>
      </c>
      <c r="AD80" s="8">
        <v>8.7634792546422826</v>
      </c>
      <c r="AE80" s="8">
        <v>13.187323270218013</v>
      </c>
      <c r="AF80" s="8">
        <v>133.59875304102079</v>
      </c>
      <c r="AG80" s="8">
        <v>26.009803189273153</v>
      </c>
      <c r="AH80" s="8">
        <v>26.170046143896815</v>
      </c>
      <c r="AI80" s="8">
        <v>47.371368067419645</v>
      </c>
      <c r="AJ80" s="8">
        <v>1.3710961801420143</v>
      </c>
      <c r="AK80" s="9">
        <v>13.113946686568179</v>
      </c>
      <c r="AL80" s="18">
        <v>6.1602414707382875</v>
      </c>
      <c r="AM80" s="19">
        <v>5332.4850558956396</v>
      </c>
      <c r="AN80" s="8">
        <v>117.20628265462756</v>
      </c>
      <c r="AO80" s="8">
        <v>800.76608633949479</v>
      </c>
      <c r="AP80" s="8">
        <v>4828.8858871373914</v>
      </c>
      <c r="AQ80" s="8">
        <v>5047.9988016525785</v>
      </c>
      <c r="AR80" s="8">
        <v>855.27674218730522</v>
      </c>
      <c r="AS80" s="8">
        <v>470.43596743677341</v>
      </c>
      <c r="AT80" s="8">
        <v>14.04655527804934</v>
      </c>
      <c r="AU80" s="8">
        <v>30.948616173110384</v>
      </c>
      <c r="AV80" s="8">
        <v>112.66101292360139</v>
      </c>
      <c r="AW80" s="8">
        <v>30.370178315734517</v>
      </c>
      <c r="AX80" s="8">
        <v>7.2028376428926491</v>
      </c>
      <c r="AY80" s="8">
        <v>2.6402128995765697</v>
      </c>
      <c r="AZ80" s="8">
        <v>21.911383672820293</v>
      </c>
      <c r="BA80" s="8">
        <v>24.461690847201574</v>
      </c>
      <c r="BB80" s="8">
        <v>3.1198385898895546</v>
      </c>
      <c r="BC80" s="8">
        <v>1441.2207250397498</v>
      </c>
      <c r="BD80" s="8">
        <v>354.89161914744784</v>
      </c>
      <c r="BE80" s="8">
        <v>128.50211542787846</v>
      </c>
      <c r="BF80" s="8">
        <v>519.5691581898559</v>
      </c>
      <c r="BG80" s="8">
        <v>185.15566832413148</v>
      </c>
      <c r="BH80" s="8">
        <v>4.8864863047356843</v>
      </c>
      <c r="BI80" s="8">
        <v>776.18553725046536</v>
      </c>
      <c r="BJ80" s="8">
        <v>36.768677839148999</v>
      </c>
      <c r="BK80" s="8">
        <v>4.1123957829372504</v>
      </c>
      <c r="BL80" s="8">
        <v>77.439710271488252</v>
      </c>
      <c r="BM80" s="8">
        <v>89.889748424357705</v>
      </c>
      <c r="BN80" s="8">
        <v>67.226970149226119</v>
      </c>
      <c r="BO80" s="8">
        <v>56.20557046547772</v>
      </c>
      <c r="BP80" s="8">
        <v>1.2920769831752688</v>
      </c>
      <c r="BQ80" s="8">
        <v>25.931032682719849</v>
      </c>
      <c r="BR80" s="8">
        <v>21.2347858446151</v>
      </c>
      <c r="BS80" s="8">
        <v>10.001369700190095</v>
      </c>
      <c r="BT80" s="8">
        <v>9.9440422384835578</v>
      </c>
      <c r="BU80" s="8">
        <v>26.328886943385402</v>
      </c>
      <c r="BV80" s="8">
        <v>9.8366284232713674</v>
      </c>
      <c r="BW80" s="9">
        <v>1337.0863405356727</v>
      </c>
      <c r="BX80" s="18">
        <v>312.75121276872449</v>
      </c>
      <c r="BY80" s="19">
        <v>49078.603014754619</v>
      </c>
      <c r="BZ80" s="8">
        <v>3463.2355862269897</v>
      </c>
      <c r="CA80" s="8">
        <v>285.08919719815361</v>
      </c>
      <c r="CB80" s="8">
        <v>39.387457689315603</v>
      </c>
      <c r="CC80" s="8">
        <v>7.7324605081706093</v>
      </c>
      <c r="CD80" s="8">
        <v>59.407756493603372</v>
      </c>
      <c r="CE80" s="8">
        <v>83.894611311829351</v>
      </c>
      <c r="CF80" s="8">
        <v>43.98753452118828</v>
      </c>
      <c r="CG80" s="8">
        <v>347.50523941965491</v>
      </c>
      <c r="CH80" s="8">
        <v>0</v>
      </c>
      <c r="CI80" s="8">
        <v>169483.35013319875</v>
      </c>
      <c r="CJ80" s="8">
        <v>518284.94794248318</v>
      </c>
      <c r="CK80" s="8">
        <v>736464.81449821161</v>
      </c>
      <c r="CL80" s="8">
        <v>5280.6409473112953</v>
      </c>
      <c r="CM80" s="8">
        <v>1260030.4033880059</v>
      </c>
      <c r="CN80" s="8">
        <v>3069.8650722116718</v>
      </c>
      <c r="CO80" s="8">
        <v>34.322077096850492</v>
      </c>
      <c r="CP80" s="8">
        <v>3104.1871493085223</v>
      </c>
      <c r="CQ80" s="8">
        <v>66.073936298182829</v>
      </c>
      <c r="CR80" s="8">
        <v>0</v>
      </c>
      <c r="CS80" s="8">
        <v>20110.903217722753</v>
      </c>
      <c r="CT80" s="8">
        <v>20176.977154020937</v>
      </c>
      <c r="CU80" s="8">
        <v>1283311.5676913355</v>
      </c>
      <c r="CV80" s="8">
        <v>41041.917824534379</v>
      </c>
      <c r="CW80" s="8">
        <v>1411752.9999999998</v>
      </c>
      <c r="CX80" s="22"/>
      <c r="CY80" s="22"/>
      <c r="CZ80" s="22"/>
      <c r="DA80" s="22"/>
      <c r="DB80" s="22"/>
      <c r="DC80" s="22"/>
      <c r="DD80" s="22"/>
    </row>
    <row r="81" spans="1:108" customFormat="1" ht="14.1" customHeight="1">
      <c r="A81" s="2">
        <v>88</v>
      </c>
      <c r="B81" s="3" t="s">
        <v>593</v>
      </c>
      <c r="C81" s="4">
        <v>4459.2428208079082</v>
      </c>
      <c r="D81" s="4">
        <v>15.927324486753598</v>
      </c>
      <c r="E81" s="4">
        <v>136.23786853817569</v>
      </c>
      <c r="F81" s="4">
        <v>7.1154830393123647E-2</v>
      </c>
      <c r="G81" s="4">
        <v>29772.711027699621</v>
      </c>
      <c r="H81" s="4">
        <v>28.927676449254783</v>
      </c>
      <c r="I81" s="4">
        <v>38.980156424426895</v>
      </c>
      <c r="J81" s="4">
        <v>254.80836260256271</v>
      </c>
      <c r="K81" s="4">
        <v>56.184252596759691</v>
      </c>
      <c r="L81" s="4">
        <v>1.0668733684730771</v>
      </c>
      <c r="M81" s="4">
        <v>8.5870358139138183</v>
      </c>
      <c r="N81" s="4">
        <v>292.34738432638136</v>
      </c>
      <c r="O81" s="4">
        <v>0.36369154278605692</v>
      </c>
      <c r="P81" s="4">
        <v>113.29667174519747</v>
      </c>
      <c r="Q81" s="4">
        <v>38.748374920078206</v>
      </c>
      <c r="R81" s="4">
        <v>31.645751182662377</v>
      </c>
      <c r="S81" s="4">
        <v>258111.18292736786</v>
      </c>
      <c r="T81" s="4">
        <v>572.64300858395291</v>
      </c>
      <c r="U81" s="4">
        <v>1405.0761923701082</v>
      </c>
      <c r="V81" s="4">
        <v>294.69456700841255</v>
      </c>
      <c r="W81" s="4">
        <v>356.01214173242022</v>
      </c>
      <c r="X81" s="4">
        <v>228.28731763332453</v>
      </c>
      <c r="Y81" s="4">
        <v>202.50808870715915</v>
      </c>
      <c r="Z81" s="4">
        <v>150.68704554753919</v>
      </c>
      <c r="AA81" s="4">
        <v>141.20444657074341</v>
      </c>
      <c r="AB81" s="4">
        <v>92.499485329673774</v>
      </c>
      <c r="AC81" s="4">
        <v>44.969872110382433</v>
      </c>
      <c r="AD81" s="4">
        <v>15.603557939319803</v>
      </c>
      <c r="AE81" s="4">
        <v>40.416341644132608</v>
      </c>
      <c r="AF81" s="4">
        <v>421.96512054229657</v>
      </c>
      <c r="AG81" s="4">
        <v>46.638193247688932</v>
      </c>
      <c r="AH81" s="4">
        <v>48.120500865386177</v>
      </c>
      <c r="AI81" s="4">
        <v>148.26237152860645</v>
      </c>
      <c r="AJ81" s="4">
        <v>2.4575775378138283</v>
      </c>
      <c r="AK81" s="5">
        <v>10.193693813611173</v>
      </c>
      <c r="AL81" s="17">
        <v>16.084519481125998</v>
      </c>
      <c r="AM81" s="4">
        <v>16974.472981102248</v>
      </c>
      <c r="AN81" s="4">
        <v>339.68911066655409</v>
      </c>
      <c r="AO81" s="4">
        <v>2141.8905608771788</v>
      </c>
      <c r="AP81" s="4">
        <v>14368.613241605701</v>
      </c>
      <c r="AQ81" s="4">
        <v>15546.223164403496</v>
      </c>
      <c r="AR81" s="4">
        <v>1539.9323115787563</v>
      </c>
      <c r="AS81" s="4">
        <v>1362.1459022673514</v>
      </c>
      <c r="AT81" s="4">
        <v>24.844667823524787</v>
      </c>
      <c r="AU81" s="4">
        <v>78.7606952349567</v>
      </c>
      <c r="AV81" s="4">
        <v>202.20147382788278</v>
      </c>
      <c r="AW81" s="4">
        <v>54.194811849480814</v>
      </c>
      <c r="AX81" s="4">
        <v>12.885429211958375</v>
      </c>
      <c r="AY81" s="4">
        <v>4.7277202199210677</v>
      </c>
      <c r="AZ81" s="4">
        <v>39.174271818942458</v>
      </c>
      <c r="BA81" s="4">
        <v>45.271838106265704</v>
      </c>
      <c r="BB81" s="4">
        <v>5.6056862085807468</v>
      </c>
      <c r="BC81" s="4">
        <v>2803.5077910712243</v>
      </c>
      <c r="BD81" s="4">
        <v>639.10399174590691</v>
      </c>
      <c r="BE81" s="4">
        <v>230.53528503292208</v>
      </c>
      <c r="BF81" s="4">
        <v>1149.3642619718744</v>
      </c>
      <c r="BG81" s="4">
        <v>573.60917585764787</v>
      </c>
      <c r="BH81" s="4">
        <v>12.487649050208821</v>
      </c>
      <c r="BI81" s="4">
        <v>1405.1553746888492</v>
      </c>
      <c r="BJ81" s="4">
        <v>66.758382582291816</v>
      </c>
      <c r="BK81" s="4">
        <v>7.6101656338162913</v>
      </c>
      <c r="BL81" s="4">
        <v>151.72366540327727</v>
      </c>
      <c r="BM81" s="4">
        <v>175.1650977782694</v>
      </c>
      <c r="BN81" s="4">
        <v>124.49794458342149</v>
      </c>
      <c r="BO81" s="4">
        <v>104.31607151459463</v>
      </c>
      <c r="BP81" s="4">
        <v>2.3406934105826709</v>
      </c>
      <c r="BQ81" s="4">
        <v>47.924821832148901</v>
      </c>
      <c r="BR81" s="4">
        <v>37.944259390645783</v>
      </c>
      <c r="BS81" s="4">
        <v>18.280656220674238</v>
      </c>
      <c r="BT81" s="4">
        <v>19.775997190116062</v>
      </c>
      <c r="BU81" s="4">
        <v>74.981500767114966</v>
      </c>
      <c r="BV81" s="4">
        <v>17.567818082092803</v>
      </c>
      <c r="BW81" s="5">
        <v>2977.3618591256918</v>
      </c>
      <c r="BX81" s="17">
        <v>593.95634434399096</v>
      </c>
      <c r="BY81" s="4">
        <v>157744.1191648634</v>
      </c>
      <c r="BZ81" s="4">
        <v>11148.377453622952</v>
      </c>
      <c r="CA81" s="4">
        <v>906.17850074388741</v>
      </c>
      <c r="CB81" s="4">
        <v>109.93765685105853</v>
      </c>
      <c r="CC81" s="4">
        <v>14.232631305485649</v>
      </c>
      <c r="CD81" s="4">
        <v>177.85780267278071</v>
      </c>
      <c r="CE81" s="4">
        <v>180.69018950974242</v>
      </c>
      <c r="CF81" s="4">
        <v>105.59674414269128</v>
      </c>
      <c r="CG81" s="4">
        <v>968.5103638178889</v>
      </c>
      <c r="CH81" s="4">
        <v>0</v>
      </c>
      <c r="CI81" s="4">
        <v>532928.75657850702</v>
      </c>
      <c r="CJ81" s="4">
        <v>1605846.8668547431</v>
      </c>
      <c r="CK81" s="4">
        <v>2369878.1307750889</v>
      </c>
      <c r="CL81" s="4">
        <v>16661.848517920433</v>
      </c>
      <c r="CM81" s="4">
        <v>3992386.8461477524</v>
      </c>
      <c r="CN81" s="4">
        <v>6451.4865533927768</v>
      </c>
      <c r="CO81" s="4">
        <v>5.5986366895571722</v>
      </c>
      <c r="CP81" s="4">
        <v>6457.0851900823345</v>
      </c>
      <c r="CQ81" s="4">
        <v>10.778017977717766</v>
      </c>
      <c r="CR81" s="4">
        <v>0</v>
      </c>
      <c r="CS81" s="4">
        <v>64740.47453735023</v>
      </c>
      <c r="CT81" s="4">
        <v>64751.252555327948</v>
      </c>
      <c r="CU81" s="4">
        <v>4063595.1838931628</v>
      </c>
      <c r="CV81" s="4">
        <v>129868.94047167024</v>
      </c>
      <c r="CW81" s="4">
        <v>4466654.9999999991</v>
      </c>
      <c r="CX81" s="22"/>
      <c r="CY81" s="22"/>
      <c r="CZ81" s="22"/>
      <c r="DA81" s="22"/>
      <c r="DB81" s="22"/>
      <c r="DC81" s="22"/>
      <c r="DD81" s="22"/>
    </row>
    <row r="82" spans="1:108" customFormat="1" ht="16.5">
      <c r="A82" s="6">
        <v>90</v>
      </c>
      <c r="B82" s="7" t="s">
        <v>293</v>
      </c>
      <c r="C82" s="8">
        <v>37.487420218844775</v>
      </c>
      <c r="D82" s="8">
        <v>6.4976935965612409E-2</v>
      </c>
      <c r="E82" s="8">
        <v>6.8267132331453988</v>
      </c>
      <c r="F82" s="8">
        <v>1.0931648904678832E-2</v>
      </c>
      <c r="G82" s="8">
        <v>30.74343916189293</v>
      </c>
      <c r="H82" s="8">
        <v>1.3873798555317685</v>
      </c>
      <c r="I82" s="8">
        <v>0.92155248562703007</v>
      </c>
      <c r="J82" s="8">
        <v>2.132483865701452</v>
      </c>
      <c r="K82" s="8">
        <v>41.337994899062622</v>
      </c>
      <c r="L82" s="8">
        <v>3.6195273865672659</v>
      </c>
      <c r="M82" s="8">
        <v>49.502031877715368</v>
      </c>
      <c r="N82" s="8">
        <v>5.3692969448385028</v>
      </c>
      <c r="O82" s="8">
        <v>9.3579455447128951E-2</v>
      </c>
      <c r="P82" s="8">
        <v>10.583916622559876</v>
      </c>
      <c r="Q82" s="8">
        <v>24.837515110600059</v>
      </c>
      <c r="R82" s="8">
        <v>207.41269403831561</v>
      </c>
      <c r="S82" s="8">
        <v>332.09155479931098</v>
      </c>
      <c r="T82" s="8">
        <v>1767.5059231900752</v>
      </c>
      <c r="U82" s="8">
        <v>20.701805758978523</v>
      </c>
      <c r="V82" s="8">
        <v>14.626149762368884</v>
      </c>
      <c r="W82" s="8">
        <v>138.4200427717023</v>
      </c>
      <c r="X82" s="8">
        <v>668.696284471799</v>
      </c>
      <c r="Y82" s="8">
        <v>152.92803950715603</v>
      </c>
      <c r="Z82" s="8">
        <v>4.0332377826827903</v>
      </c>
      <c r="AA82" s="8">
        <v>22.88270395583455</v>
      </c>
      <c r="AB82" s="8">
        <v>28.171250509468742</v>
      </c>
      <c r="AC82" s="8">
        <v>6.6021645095971069</v>
      </c>
      <c r="AD82" s="8">
        <v>17.081859926828024</v>
      </c>
      <c r="AE82" s="8">
        <v>240.65096955664526</v>
      </c>
      <c r="AF82" s="8">
        <v>28.263614522054883</v>
      </c>
      <c r="AG82" s="8">
        <v>24.77078998932403</v>
      </c>
      <c r="AH82" s="8">
        <v>7.7995840508577254</v>
      </c>
      <c r="AI82" s="8">
        <v>6711.9842024900036</v>
      </c>
      <c r="AJ82" s="8">
        <v>0.46963885181371462</v>
      </c>
      <c r="AK82" s="9">
        <v>2158.0357927920686</v>
      </c>
      <c r="AL82" s="18">
        <v>2.1605043965649395</v>
      </c>
      <c r="AM82" s="19">
        <v>316.25158891467419</v>
      </c>
      <c r="AN82" s="8">
        <v>15.118480199709779</v>
      </c>
      <c r="AO82" s="8">
        <v>132.5002684566347</v>
      </c>
      <c r="AP82" s="8">
        <v>11565.32558530765</v>
      </c>
      <c r="AQ82" s="8">
        <v>958.50436433967116</v>
      </c>
      <c r="AR82" s="8">
        <v>546.27491652308004</v>
      </c>
      <c r="AS82" s="8">
        <v>41225.964172394692</v>
      </c>
      <c r="AT82" s="8">
        <v>5.0401237820356508</v>
      </c>
      <c r="AU82" s="8">
        <v>77154.589778689347</v>
      </c>
      <c r="AV82" s="8">
        <v>547.97050977069398</v>
      </c>
      <c r="AW82" s="8">
        <v>601.80539692829109</v>
      </c>
      <c r="AX82" s="8">
        <v>199.44495537030849</v>
      </c>
      <c r="AY82" s="8">
        <v>7.1870774098118826</v>
      </c>
      <c r="AZ82" s="8">
        <v>117.16222838295944</v>
      </c>
      <c r="BA82" s="8">
        <v>29124.737465472175</v>
      </c>
      <c r="BB82" s="8">
        <v>46527.404870045691</v>
      </c>
      <c r="BC82" s="8">
        <v>1436.6862743016452</v>
      </c>
      <c r="BD82" s="8">
        <v>730.099382580819</v>
      </c>
      <c r="BE82" s="8">
        <v>2000.7980248162471</v>
      </c>
      <c r="BF82" s="8">
        <v>232.380164072041</v>
      </c>
      <c r="BG82" s="8">
        <v>12.897368254129336</v>
      </c>
      <c r="BH82" s="8">
        <v>2.8658613064530467</v>
      </c>
      <c r="BI82" s="8">
        <v>15763.221067111277</v>
      </c>
      <c r="BJ82" s="8">
        <v>506.42856468377579</v>
      </c>
      <c r="BK82" s="8">
        <v>135.15560579120461</v>
      </c>
      <c r="BL82" s="8">
        <v>327.31056511569625</v>
      </c>
      <c r="BM82" s="8">
        <v>2777.8976513467564</v>
      </c>
      <c r="BN82" s="8">
        <v>5649.3332227153105</v>
      </c>
      <c r="BO82" s="8">
        <v>2986.4976266754811</v>
      </c>
      <c r="BP82" s="8">
        <v>181.53341777118069</v>
      </c>
      <c r="BQ82" s="8">
        <v>1563.9198690916871</v>
      </c>
      <c r="BR82" s="8">
        <v>1298.3218894882618</v>
      </c>
      <c r="BS82" s="8">
        <v>1270.6347552711611</v>
      </c>
      <c r="BT82" s="8">
        <v>240.78634171204223</v>
      </c>
      <c r="BU82" s="8">
        <v>2829.6772096381083</v>
      </c>
      <c r="BV82" s="8">
        <v>1258.2338563849646</v>
      </c>
      <c r="BW82" s="9">
        <v>85519.522402878283</v>
      </c>
      <c r="BX82" s="18">
        <v>24371.177270982218</v>
      </c>
      <c r="BY82" s="19">
        <v>7309.7031878098987</v>
      </c>
      <c r="BZ82" s="8">
        <v>78.349439789968258</v>
      </c>
      <c r="CA82" s="8">
        <v>488.03629010078527</v>
      </c>
      <c r="CB82" s="8">
        <v>9781.5853405368925</v>
      </c>
      <c r="CC82" s="8">
        <v>6226.8744425157347</v>
      </c>
      <c r="CD82" s="8">
        <v>137524.64875009228</v>
      </c>
      <c r="CE82" s="8">
        <v>5168.4245665938033</v>
      </c>
      <c r="CF82" s="8">
        <v>3302.5759615519714</v>
      </c>
      <c r="CG82" s="8">
        <v>111100.64744445861</v>
      </c>
      <c r="CH82" s="8">
        <v>0</v>
      </c>
      <c r="CI82" s="8">
        <v>653891.7131647619</v>
      </c>
      <c r="CJ82" s="8">
        <v>625789.34047849022</v>
      </c>
      <c r="CK82" s="8">
        <v>341311.25176518352</v>
      </c>
      <c r="CL82" s="8">
        <v>85144.256842219009</v>
      </c>
      <c r="CM82" s="8">
        <v>1052244.8490858928</v>
      </c>
      <c r="CN82" s="8">
        <v>121063.01117498794</v>
      </c>
      <c r="CO82" s="8">
        <v>-2355.8984864322783</v>
      </c>
      <c r="CP82" s="8">
        <v>118707.11268855567</v>
      </c>
      <c r="CQ82" s="8">
        <v>4696.1051625972341</v>
      </c>
      <c r="CR82" s="8">
        <v>0</v>
      </c>
      <c r="CS82" s="8">
        <v>229716.24122899186</v>
      </c>
      <c r="CT82" s="8">
        <v>234412.34639158909</v>
      </c>
      <c r="CU82" s="8">
        <v>1405364.3081660378</v>
      </c>
      <c r="CV82" s="8">
        <v>378167.02133079938</v>
      </c>
      <c r="CW82" s="8">
        <v>1681089.0000000002</v>
      </c>
      <c r="CX82" s="22"/>
      <c r="CY82" s="22"/>
      <c r="CZ82" s="22"/>
      <c r="DA82" s="22"/>
      <c r="DB82" s="22"/>
      <c r="DC82" s="22"/>
      <c r="DD82" s="22"/>
    </row>
    <row r="83" spans="1:108" customFormat="1" ht="14.1" customHeight="1">
      <c r="A83" s="2">
        <v>91</v>
      </c>
      <c r="B83" s="3" t="s">
        <v>294</v>
      </c>
      <c r="C83" s="4">
        <v>14.369164769960976</v>
      </c>
      <c r="D83" s="4">
        <v>0.13785477651126526</v>
      </c>
      <c r="E83" s="4">
        <v>0.21235039231049249</v>
      </c>
      <c r="F83" s="4">
        <v>1.5899168806481442E-2</v>
      </c>
      <c r="G83" s="4">
        <v>99.415936431506296</v>
      </c>
      <c r="H83" s="4">
        <v>1.3105421483319191</v>
      </c>
      <c r="I83" s="4">
        <v>1.1051491157337723</v>
      </c>
      <c r="J83" s="4">
        <v>4.416872412819159</v>
      </c>
      <c r="K83" s="4">
        <v>17.511139334048554</v>
      </c>
      <c r="L83" s="4">
        <v>0.44875966890891666</v>
      </c>
      <c r="M83" s="4">
        <v>6.0861754545812694</v>
      </c>
      <c r="N83" s="4">
        <v>14.117889020640781</v>
      </c>
      <c r="O83" s="4">
        <v>0.66249380127756685</v>
      </c>
      <c r="P83" s="4">
        <v>16.996395441892659</v>
      </c>
      <c r="Q83" s="4">
        <v>10.913137138695177</v>
      </c>
      <c r="R83" s="4">
        <v>3.1752439778954553</v>
      </c>
      <c r="S83" s="4">
        <v>45.629627217367187</v>
      </c>
      <c r="T83" s="4">
        <v>1827.6397131772028</v>
      </c>
      <c r="U83" s="4">
        <v>24.302772459113633</v>
      </c>
      <c r="V83" s="4">
        <v>2.5094839542753791</v>
      </c>
      <c r="W83" s="4">
        <v>18.194305095308255</v>
      </c>
      <c r="X83" s="4">
        <v>100.71845719620609</v>
      </c>
      <c r="Y83" s="4">
        <v>13.055650842027966</v>
      </c>
      <c r="Z83" s="4">
        <v>2.8370561000548862</v>
      </c>
      <c r="AA83" s="4">
        <v>25.707893857281729</v>
      </c>
      <c r="AB83" s="4">
        <v>38.34636420814963</v>
      </c>
      <c r="AC83" s="4">
        <v>2.9568579414733538</v>
      </c>
      <c r="AD83" s="4">
        <v>4.2354175596442101</v>
      </c>
      <c r="AE83" s="4">
        <v>32.553646509353186</v>
      </c>
      <c r="AF83" s="4">
        <v>2.9665581457767014</v>
      </c>
      <c r="AG83" s="4">
        <v>18.433286606901994</v>
      </c>
      <c r="AH83" s="4">
        <v>33.281767580384866</v>
      </c>
      <c r="AI83" s="4">
        <v>6411.8999414749387</v>
      </c>
      <c r="AJ83" s="4">
        <v>6.1180717664601696</v>
      </c>
      <c r="AK83" s="5">
        <v>2256.6824217907797</v>
      </c>
      <c r="AL83" s="17">
        <v>6.8041065184261829</v>
      </c>
      <c r="AM83" s="4">
        <v>155.4905717263714</v>
      </c>
      <c r="AN83" s="4">
        <v>82.124396145010735</v>
      </c>
      <c r="AO83" s="4">
        <v>495.85541134457816</v>
      </c>
      <c r="AP83" s="4">
        <v>11950.148879691907</v>
      </c>
      <c r="AQ83" s="4">
        <v>416.95503925634551</v>
      </c>
      <c r="AR83" s="4">
        <v>305.49172947469498</v>
      </c>
      <c r="AS83" s="4">
        <v>43124.442695913734</v>
      </c>
      <c r="AT83" s="4">
        <v>45.949635560355993</v>
      </c>
      <c r="AU83" s="4">
        <v>80609.459898681744</v>
      </c>
      <c r="AV83" s="4">
        <v>872.36333135213465</v>
      </c>
      <c r="AW83" s="4">
        <v>676.99991500927308</v>
      </c>
      <c r="AX83" s="4">
        <v>213.24463542540249</v>
      </c>
      <c r="AY83" s="4">
        <v>31.453802498078556</v>
      </c>
      <c r="AZ83" s="4">
        <v>288.94282320533239</v>
      </c>
      <c r="BA83" s="4">
        <v>30416.930878296735</v>
      </c>
      <c r="BB83" s="4">
        <v>48575.351916270825</v>
      </c>
      <c r="BC83" s="4">
        <v>6594.0938811442229</v>
      </c>
      <c r="BD83" s="4">
        <v>833.15962429407205</v>
      </c>
      <c r="BE83" s="4">
        <v>2666.0595693574396</v>
      </c>
      <c r="BF83" s="4">
        <v>1055.6631383077813</v>
      </c>
      <c r="BG83" s="4">
        <v>438.17712891095351</v>
      </c>
      <c r="BH83" s="4">
        <v>22.520854142956612</v>
      </c>
      <c r="BI83" s="4">
        <v>18953.205248794355</v>
      </c>
      <c r="BJ83" s="4">
        <v>470.64216944017994</v>
      </c>
      <c r="BK83" s="4">
        <v>144.70117268959578</v>
      </c>
      <c r="BL83" s="4">
        <v>371.31141036402289</v>
      </c>
      <c r="BM83" s="4">
        <v>2954.1462167074546</v>
      </c>
      <c r="BN83" s="4">
        <v>6302.0888953182366</v>
      </c>
      <c r="BO83" s="4">
        <v>3082.5479716287582</v>
      </c>
      <c r="BP83" s="4">
        <v>195.14765630570113</v>
      </c>
      <c r="BQ83" s="4">
        <v>1676.6042086839423</v>
      </c>
      <c r="BR83" s="4">
        <v>1396.1302062219402</v>
      </c>
      <c r="BS83" s="4">
        <v>1379.4466941890753</v>
      </c>
      <c r="BT83" s="4">
        <v>292.47681156097838</v>
      </c>
      <c r="BU83" s="4">
        <v>2554.4116962459057</v>
      </c>
      <c r="BV83" s="4">
        <v>1324.9335751909541</v>
      </c>
      <c r="BW83" s="5">
        <v>92059.371206645694</v>
      </c>
      <c r="BX83" s="17">
        <v>28345.483981083285</v>
      </c>
      <c r="BY83" s="4">
        <v>9348.6727113968154</v>
      </c>
      <c r="BZ83" s="4">
        <v>88.410819055765643</v>
      </c>
      <c r="CA83" s="4">
        <v>510.89219463801743</v>
      </c>
      <c r="CB83" s="4">
        <v>10211.685520602228</v>
      </c>
      <c r="CC83" s="4">
        <v>6517.42717958496</v>
      </c>
      <c r="CD83" s="4">
        <v>143416.1617826696</v>
      </c>
      <c r="CE83" s="4">
        <v>5431.0355794453908</v>
      </c>
      <c r="CF83" s="4">
        <v>3437.539251828659</v>
      </c>
      <c r="CG83" s="4">
        <v>115817.61396144335</v>
      </c>
      <c r="CH83" s="4">
        <v>0</v>
      </c>
      <c r="CI83" s="4">
        <v>697218.73628079984</v>
      </c>
      <c r="CJ83" s="4">
        <v>654520.72803201678</v>
      </c>
      <c r="CK83" s="4">
        <v>553774.32295500278</v>
      </c>
      <c r="CL83" s="4">
        <v>88954.15330058863</v>
      </c>
      <c r="CM83" s="4">
        <v>1297249.2042876082</v>
      </c>
      <c r="CN83" s="4">
        <v>109836.60163821618</v>
      </c>
      <c r="CO83" s="4">
        <v>-11.171744690276185</v>
      </c>
      <c r="CP83" s="4">
        <v>109825.4298935259</v>
      </c>
      <c r="CQ83" s="4">
        <v>21.038226899017801</v>
      </c>
      <c r="CR83" s="4">
        <v>0</v>
      </c>
      <c r="CS83" s="4">
        <v>240518.26345046741</v>
      </c>
      <c r="CT83" s="4">
        <v>240539.30167736643</v>
      </c>
      <c r="CU83" s="4">
        <v>1647613.9358585004</v>
      </c>
      <c r="CV83" s="4">
        <v>378154.67213930038</v>
      </c>
      <c r="CW83" s="4">
        <v>1966677.9999999995</v>
      </c>
      <c r="CX83" s="22"/>
      <c r="CY83" s="22"/>
      <c r="CZ83" s="22"/>
      <c r="DA83" s="22"/>
      <c r="DB83" s="22"/>
      <c r="DC83" s="22"/>
      <c r="DD83" s="22"/>
    </row>
    <row r="84" spans="1:108" customFormat="1" ht="16.5">
      <c r="A84" s="6">
        <v>93</v>
      </c>
      <c r="B84" s="7" t="s">
        <v>295</v>
      </c>
      <c r="C84" s="8">
        <v>306.36651900333538</v>
      </c>
      <c r="D84" s="8">
        <v>2.8552914628377297</v>
      </c>
      <c r="E84" s="8">
        <v>54.690939616857577</v>
      </c>
      <c r="F84" s="8">
        <v>0.21528789961623701</v>
      </c>
      <c r="G84" s="8">
        <v>1169.188679926858</v>
      </c>
      <c r="H84" s="8">
        <v>9.0353249157416258</v>
      </c>
      <c r="I84" s="8">
        <v>12.395774998417636</v>
      </c>
      <c r="J84" s="8">
        <v>10.719052739351548</v>
      </c>
      <c r="K84" s="8">
        <v>328.96047686115526</v>
      </c>
      <c r="L84" s="8">
        <v>90.262296543291512</v>
      </c>
      <c r="M84" s="8">
        <v>377.61609813286952</v>
      </c>
      <c r="N84" s="8">
        <v>115.32463845852074</v>
      </c>
      <c r="O84" s="8">
        <v>56.871873917882056</v>
      </c>
      <c r="P84" s="8">
        <v>61.7362601099382</v>
      </c>
      <c r="Q84" s="8">
        <v>111.51766207918639</v>
      </c>
      <c r="R84" s="8">
        <v>1018.8283658421819</v>
      </c>
      <c r="S84" s="8">
        <v>3073.0081514391409</v>
      </c>
      <c r="T84" s="8">
        <v>11050.300762981458</v>
      </c>
      <c r="U84" s="8">
        <v>180.44708581134591</v>
      </c>
      <c r="V84" s="8">
        <v>68.017005359367232</v>
      </c>
      <c r="W84" s="8">
        <v>788.39359564460301</v>
      </c>
      <c r="X84" s="8">
        <v>3368.0400229009274</v>
      </c>
      <c r="Y84" s="8">
        <v>518.21435494577054</v>
      </c>
      <c r="Z84" s="8">
        <v>20.828673084068967</v>
      </c>
      <c r="AA84" s="8">
        <v>209.20628884228532</v>
      </c>
      <c r="AB84" s="8">
        <v>406.49015169136567</v>
      </c>
      <c r="AC84" s="8">
        <v>39.14187985675774</v>
      </c>
      <c r="AD84" s="8">
        <v>84.312255836896497</v>
      </c>
      <c r="AE84" s="8">
        <v>1319.2959094527614</v>
      </c>
      <c r="AF84" s="8">
        <v>152.64696902557986</v>
      </c>
      <c r="AG84" s="8">
        <v>248.80095021822436</v>
      </c>
      <c r="AH84" s="8">
        <v>251.58749921646654</v>
      </c>
      <c r="AI84" s="8">
        <v>41319.368212011883</v>
      </c>
      <c r="AJ84" s="8">
        <v>17.693360428953117</v>
      </c>
      <c r="AK84" s="9">
        <v>13324.281138412091</v>
      </c>
      <c r="AL84" s="18">
        <v>6.8109722081214414</v>
      </c>
      <c r="AM84" s="19">
        <v>3909.0857500476404</v>
      </c>
      <c r="AN84" s="8">
        <v>1738.8819278275662</v>
      </c>
      <c r="AO84" s="8">
        <v>3000.4614599193933</v>
      </c>
      <c r="AP84" s="8">
        <v>74047.757734509403</v>
      </c>
      <c r="AQ84" s="8">
        <v>8164.5532466496006</v>
      </c>
      <c r="AR84" s="8">
        <v>5966.6486640938811</v>
      </c>
      <c r="AS84" s="8">
        <v>257325.17575610496</v>
      </c>
      <c r="AT84" s="8">
        <v>768.03164213934781</v>
      </c>
      <c r="AU84" s="8">
        <v>478882.92043887085</v>
      </c>
      <c r="AV84" s="8">
        <v>4831.9756115568089</v>
      </c>
      <c r="AW84" s="8">
        <v>4228.9524536749886</v>
      </c>
      <c r="AX84" s="8">
        <v>1482.5695833557677</v>
      </c>
      <c r="AY84" s="8">
        <v>963.03251059679576</v>
      </c>
      <c r="AZ84" s="8">
        <v>820.01601116706581</v>
      </c>
      <c r="BA84" s="8">
        <v>180702.83171593703</v>
      </c>
      <c r="BB84" s="8">
        <v>288544.51741410716</v>
      </c>
      <c r="BC84" s="8">
        <v>10311.508511689543</v>
      </c>
      <c r="BD84" s="8">
        <v>4691.3443995081925</v>
      </c>
      <c r="BE84" s="8">
        <v>12628.432948983656</v>
      </c>
      <c r="BF84" s="8">
        <v>1763.4111625994053</v>
      </c>
      <c r="BG84" s="8">
        <v>100.78626775661303</v>
      </c>
      <c r="BH84" s="8">
        <v>105.8480543650109</v>
      </c>
      <c r="BI84" s="8">
        <v>97873.551039253638</v>
      </c>
      <c r="BJ84" s="8">
        <v>3296.3162179408037</v>
      </c>
      <c r="BK84" s="8">
        <v>864.64082442143808</v>
      </c>
      <c r="BL84" s="8">
        <v>2117.6754383874509</v>
      </c>
      <c r="BM84" s="8">
        <v>17323.120141893651</v>
      </c>
      <c r="BN84" s="8">
        <v>35193.501476167599</v>
      </c>
      <c r="BO84" s="8">
        <v>18482.330682954285</v>
      </c>
      <c r="BP84" s="8">
        <v>1127.814251592765</v>
      </c>
      <c r="BQ84" s="8">
        <v>9818.1903691008793</v>
      </c>
      <c r="BR84" s="8">
        <v>8066.2638504930173</v>
      </c>
      <c r="BS84" s="8">
        <v>8114.8398334857466</v>
      </c>
      <c r="BT84" s="8">
        <v>1891.0287551262884</v>
      </c>
      <c r="BU84" s="8">
        <v>17294.951384679247</v>
      </c>
      <c r="BV84" s="8">
        <v>7919.4479807002308</v>
      </c>
      <c r="BW84" s="9">
        <v>534954.75370425021</v>
      </c>
      <c r="BX84" s="18">
        <v>152427.44681729793</v>
      </c>
      <c r="BY84" s="19">
        <v>46308.847779919975</v>
      </c>
      <c r="BZ84" s="8">
        <v>524.8347888185391</v>
      </c>
      <c r="CA84" s="8">
        <v>3036.8886201578439</v>
      </c>
      <c r="CB84" s="8">
        <v>60677.594328520208</v>
      </c>
      <c r="CC84" s="8">
        <v>38763.763388182357</v>
      </c>
      <c r="CD84" s="8">
        <v>853444.22444489528</v>
      </c>
      <c r="CE84" s="8">
        <v>32091.094771293552</v>
      </c>
      <c r="CF84" s="8">
        <v>20594.835487832996</v>
      </c>
      <c r="CG84" s="8">
        <v>688849.83829431015</v>
      </c>
      <c r="CH84" s="8">
        <v>0</v>
      </c>
      <c r="CI84" s="8">
        <v>4086210.0077190124</v>
      </c>
      <c r="CJ84" s="8">
        <v>3935448.1010947824</v>
      </c>
      <c r="CK84" s="8">
        <v>2116576.5112714865</v>
      </c>
      <c r="CL84" s="8">
        <v>527828.56133466214</v>
      </c>
      <c r="CM84" s="8">
        <v>6579853.1737009315</v>
      </c>
      <c r="CN84" s="8">
        <v>736359.16021126043</v>
      </c>
      <c r="CO84" s="8">
        <v>-9052.9930583994592</v>
      </c>
      <c r="CP84" s="8">
        <v>727306.16715286102</v>
      </c>
      <c r="CQ84" s="8">
        <v>23449.085226603289</v>
      </c>
      <c r="CR84" s="8">
        <v>0</v>
      </c>
      <c r="CS84" s="8">
        <v>1454957.6704432778</v>
      </c>
      <c r="CT84" s="8">
        <v>1478406.7556698811</v>
      </c>
      <c r="CU84" s="8">
        <v>8785566.0965236723</v>
      </c>
      <c r="CV84" s="8">
        <v>2377444.1042426857</v>
      </c>
      <c r="CW84" s="8">
        <v>10494331.999999998</v>
      </c>
      <c r="CX84" s="22"/>
      <c r="CY84" s="22"/>
      <c r="CZ84" s="22"/>
      <c r="DA84" s="22"/>
      <c r="DB84" s="22"/>
      <c r="DC84" s="22"/>
      <c r="DD84" s="22"/>
    </row>
    <row r="85" spans="1:108" customFormat="1" ht="14.1" customHeight="1">
      <c r="A85" s="2">
        <v>94</v>
      </c>
      <c r="B85" s="3" t="s">
        <v>296</v>
      </c>
      <c r="C85" s="4">
        <v>5.3007218868671853</v>
      </c>
      <c r="D85" s="4">
        <v>4.0031393060720594E-2</v>
      </c>
      <c r="E85" s="4">
        <v>0.13164235217091111</v>
      </c>
      <c r="F85" s="4">
        <v>2.1136887555678305E-2</v>
      </c>
      <c r="G85" s="4">
        <v>16.984415060310219</v>
      </c>
      <c r="H85" s="4">
        <v>0.74698581258619057</v>
      </c>
      <c r="I85" s="4">
        <v>0.48386059395642983</v>
      </c>
      <c r="J85" s="4">
        <v>2.0243781735128303</v>
      </c>
      <c r="K85" s="4">
        <v>4.7250878274031143</v>
      </c>
      <c r="L85" s="4">
        <v>8.0098566520879488E-2</v>
      </c>
      <c r="M85" s="4">
        <v>2.0866068057317801</v>
      </c>
      <c r="N85" s="4">
        <v>1.2574856903022305</v>
      </c>
      <c r="O85" s="4">
        <v>0.14759196365051974</v>
      </c>
      <c r="P85" s="4">
        <v>3.2132335264792342</v>
      </c>
      <c r="Q85" s="4">
        <v>129.08927524053806</v>
      </c>
      <c r="R85" s="4">
        <v>1.3013563149747229</v>
      </c>
      <c r="S85" s="4">
        <v>256712.13723394013</v>
      </c>
      <c r="T85" s="4">
        <v>1675.0077224929705</v>
      </c>
      <c r="U85" s="4">
        <v>18.886242719523455</v>
      </c>
      <c r="V85" s="4">
        <v>47.52984820307158</v>
      </c>
      <c r="W85" s="4">
        <v>6.669259643172226</v>
      </c>
      <c r="X85" s="4">
        <v>25.843547015507401</v>
      </c>
      <c r="Y85" s="4">
        <v>7.1174697662972148</v>
      </c>
      <c r="Z85" s="4">
        <v>0.72218898839779544</v>
      </c>
      <c r="AA85" s="4">
        <v>8.93673840370767</v>
      </c>
      <c r="AB85" s="4">
        <v>4.8193967777278708</v>
      </c>
      <c r="AC85" s="4">
        <v>206.38238972693031</v>
      </c>
      <c r="AD85" s="4">
        <v>1.4756886794098243</v>
      </c>
      <c r="AE85" s="4">
        <v>39.025928362022988</v>
      </c>
      <c r="AF85" s="4">
        <v>0.95043743552175131</v>
      </c>
      <c r="AG85" s="4">
        <v>7.6717175290401691</v>
      </c>
      <c r="AH85" s="4">
        <v>4.4018142316225974</v>
      </c>
      <c r="AI85" s="4">
        <v>5350.2898416454718</v>
      </c>
      <c r="AJ85" s="4">
        <v>0.24612804805232819</v>
      </c>
      <c r="AK85" s="5">
        <v>18.35101760789949</v>
      </c>
      <c r="AL85" s="17">
        <v>7.5594043239323006E-2</v>
      </c>
      <c r="AM85" s="4">
        <v>115.82975550083701</v>
      </c>
      <c r="AN85" s="4">
        <v>92963.628127685792</v>
      </c>
      <c r="AO85" s="4">
        <v>984251.64215065201</v>
      </c>
      <c r="AP85" s="4">
        <v>197.44654901933367</v>
      </c>
      <c r="AQ85" s="4">
        <v>90.219599926882239</v>
      </c>
      <c r="AR85" s="4">
        <v>233.7268406792428</v>
      </c>
      <c r="AS85" s="4">
        <v>3780.1610220272987</v>
      </c>
      <c r="AT85" s="4">
        <v>138003.66017565425</v>
      </c>
      <c r="AU85" s="4">
        <v>6323.2378438044252</v>
      </c>
      <c r="AV85" s="4">
        <v>7147.5816007017829</v>
      </c>
      <c r="AW85" s="4">
        <v>8014.6222291192253</v>
      </c>
      <c r="AX85" s="4">
        <v>28330.296621273072</v>
      </c>
      <c r="AY85" s="4">
        <v>5469.7880258173655</v>
      </c>
      <c r="AZ85" s="4">
        <v>24.636804478366884</v>
      </c>
      <c r="BA85" s="4">
        <v>21.794290969623571</v>
      </c>
      <c r="BB85" s="4">
        <v>12.836039291934672</v>
      </c>
      <c r="BC85" s="4">
        <v>127.67373319982254</v>
      </c>
      <c r="BD85" s="4">
        <v>56.659637532358779</v>
      </c>
      <c r="BE85" s="4">
        <v>25.403944595134995</v>
      </c>
      <c r="BF85" s="4">
        <v>18647.760799709162</v>
      </c>
      <c r="BG85" s="4">
        <v>619.11662366495307</v>
      </c>
      <c r="BH85" s="4">
        <v>131.12098536401294</v>
      </c>
      <c r="BI85" s="4">
        <v>4470.0597397857182</v>
      </c>
      <c r="BJ85" s="4">
        <v>8294.3410827506668</v>
      </c>
      <c r="BK85" s="4">
        <v>5295.5075710070123</v>
      </c>
      <c r="BL85" s="4">
        <v>13252.377761668302</v>
      </c>
      <c r="BM85" s="4">
        <v>1729.83936116876</v>
      </c>
      <c r="BN85" s="4">
        <v>14368.873617581574</v>
      </c>
      <c r="BO85" s="4">
        <v>74409.041471641089</v>
      </c>
      <c r="BP85" s="4">
        <v>1141.8154743489511</v>
      </c>
      <c r="BQ85" s="4">
        <v>6812.0356267829166</v>
      </c>
      <c r="BR85" s="4">
        <v>3569.0953127204712</v>
      </c>
      <c r="BS85" s="4">
        <v>6061.7954325382752</v>
      </c>
      <c r="BT85" s="4">
        <v>4936.0531305931754</v>
      </c>
      <c r="BU85" s="4">
        <v>8357.0977307903231</v>
      </c>
      <c r="BV85" s="4">
        <v>5191.9010574788963</v>
      </c>
      <c r="BW85" s="5">
        <v>8416.8682731687804</v>
      </c>
      <c r="BX85" s="17">
        <v>546.40241146281937</v>
      </c>
      <c r="BY85" s="4">
        <v>3359.5950346519007</v>
      </c>
      <c r="BZ85" s="4">
        <v>43.994209701293713</v>
      </c>
      <c r="CA85" s="4">
        <v>270.02247317521534</v>
      </c>
      <c r="CB85" s="4">
        <v>1030.1785837333896</v>
      </c>
      <c r="CC85" s="4">
        <v>370.84182570689876</v>
      </c>
      <c r="CD85" s="4">
        <v>22540.711904619682</v>
      </c>
      <c r="CE85" s="4">
        <v>330651.16188520315</v>
      </c>
      <c r="CF85" s="4">
        <v>9226.9284084616465</v>
      </c>
      <c r="CG85" s="4">
        <v>1837.6107052828547</v>
      </c>
      <c r="CH85" s="4">
        <v>0</v>
      </c>
      <c r="CI85" s="4">
        <v>2095077.1676000457</v>
      </c>
      <c r="CJ85" s="4">
        <v>23639.740452040929</v>
      </c>
      <c r="CK85" s="4">
        <v>8160749.3919840688</v>
      </c>
      <c r="CL85" s="4">
        <v>674505.75065122976</v>
      </c>
      <c r="CM85" s="4">
        <v>8858894.8830873389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6420.4095279995618</v>
      </c>
      <c r="CT85" s="4">
        <v>6420.4095279995618</v>
      </c>
      <c r="CU85" s="4">
        <v>8865315.2926153392</v>
      </c>
      <c r="CV85" s="4">
        <v>233764.46021538455</v>
      </c>
      <c r="CW85" s="4">
        <v>10726628</v>
      </c>
      <c r="CX85" s="22"/>
      <c r="CY85" s="22"/>
      <c r="CZ85" s="22"/>
      <c r="DA85" s="22"/>
      <c r="DB85" s="22"/>
      <c r="DC85" s="22"/>
      <c r="DD85" s="22"/>
    </row>
    <row r="86" spans="1:108" customFormat="1" ht="16.5">
      <c r="A86" s="6">
        <v>95</v>
      </c>
      <c r="B86" s="7" t="s">
        <v>297</v>
      </c>
      <c r="C86" s="8">
        <v>15921.99669388755</v>
      </c>
      <c r="D86" s="8">
        <v>79.988407917912241</v>
      </c>
      <c r="E86" s="8">
        <v>1887.2094349181984</v>
      </c>
      <c r="F86" s="8">
        <v>8.9239234210937042</v>
      </c>
      <c r="G86" s="8">
        <v>149462.29195934141</v>
      </c>
      <c r="H86" s="8">
        <v>184.01967369823521</v>
      </c>
      <c r="I86" s="8">
        <v>9798.8625808168345</v>
      </c>
      <c r="J86" s="8">
        <v>3396.4271367562951</v>
      </c>
      <c r="K86" s="8">
        <v>75781.029796986288</v>
      </c>
      <c r="L86" s="8">
        <v>4197.151128903095</v>
      </c>
      <c r="M86" s="8">
        <v>4273.0290074446721</v>
      </c>
      <c r="N86" s="8">
        <v>1339.7206086403646</v>
      </c>
      <c r="O86" s="8">
        <v>773.99026698474381</v>
      </c>
      <c r="P86" s="8">
        <v>3445.3876570392654</v>
      </c>
      <c r="Q86" s="8">
        <v>7697.5834190449277</v>
      </c>
      <c r="R86" s="8">
        <v>2206.1309649081709</v>
      </c>
      <c r="S86" s="8">
        <v>346518.83162619825</v>
      </c>
      <c r="T86" s="8">
        <v>66965.241484664279</v>
      </c>
      <c r="U86" s="8">
        <v>7981.5921458867942</v>
      </c>
      <c r="V86" s="8">
        <v>2422.3335133517985</v>
      </c>
      <c r="W86" s="8">
        <v>43851.209886073077</v>
      </c>
      <c r="X86" s="8">
        <v>41958.528600171681</v>
      </c>
      <c r="Y86" s="8">
        <v>14177.227424738563</v>
      </c>
      <c r="Z86" s="8">
        <v>507.39926693633032</v>
      </c>
      <c r="AA86" s="8">
        <v>19907.864331335491</v>
      </c>
      <c r="AB86" s="8">
        <v>48224.501736283943</v>
      </c>
      <c r="AC86" s="8">
        <v>1635.3248941386662</v>
      </c>
      <c r="AD86" s="8">
        <v>1842.9533387113113</v>
      </c>
      <c r="AE86" s="8">
        <v>8676.7674840486652</v>
      </c>
      <c r="AF86" s="8">
        <v>3186.1959467828565</v>
      </c>
      <c r="AG86" s="8">
        <v>11659.749036899842</v>
      </c>
      <c r="AH86" s="8">
        <v>54442.726114278572</v>
      </c>
      <c r="AI86" s="8">
        <v>10077.842686397438</v>
      </c>
      <c r="AJ86" s="8">
        <v>435.61820727480716</v>
      </c>
      <c r="AK86" s="9">
        <v>809.05635896550166</v>
      </c>
      <c r="AL86" s="18">
        <v>41.22021846453206</v>
      </c>
      <c r="AM86" s="19">
        <v>37765.259834896722</v>
      </c>
      <c r="AN86" s="8">
        <v>38289.073548889952</v>
      </c>
      <c r="AO86" s="8">
        <v>409141.39052994637</v>
      </c>
      <c r="AP86" s="8">
        <v>160794.53469455513</v>
      </c>
      <c r="AQ86" s="8">
        <v>273962.59815437527</v>
      </c>
      <c r="AR86" s="8">
        <v>197763.07497813102</v>
      </c>
      <c r="AS86" s="8">
        <v>86894.044796026938</v>
      </c>
      <c r="AT86" s="8">
        <v>9569.7257502450702</v>
      </c>
      <c r="AU86" s="8">
        <v>67970.208413318018</v>
      </c>
      <c r="AV86" s="8">
        <v>32049.29639434276</v>
      </c>
      <c r="AW86" s="8">
        <v>3916.8426150590903</v>
      </c>
      <c r="AX86" s="8">
        <v>9016.930076694809</v>
      </c>
      <c r="AY86" s="8">
        <v>8710.8618291879466</v>
      </c>
      <c r="AZ86" s="8">
        <v>18414.560351635984</v>
      </c>
      <c r="BA86" s="8">
        <v>1940.993194680304</v>
      </c>
      <c r="BB86" s="8">
        <v>252.37597415351914</v>
      </c>
      <c r="BC86" s="8">
        <v>145815.68537569433</v>
      </c>
      <c r="BD86" s="8">
        <v>98097.743961375076</v>
      </c>
      <c r="BE86" s="8">
        <v>20516.314583526691</v>
      </c>
      <c r="BF86" s="8">
        <v>15886.633757038646</v>
      </c>
      <c r="BG86" s="8">
        <v>1904.0512893976879</v>
      </c>
      <c r="BH86" s="8">
        <v>359.97768421205404</v>
      </c>
      <c r="BI86" s="8">
        <v>2397.3106664996312</v>
      </c>
      <c r="BJ86" s="8">
        <v>9199.1951004410785</v>
      </c>
      <c r="BK86" s="8">
        <v>1084.5294509747832</v>
      </c>
      <c r="BL86" s="8">
        <v>5820.252026825704</v>
      </c>
      <c r="BM86" s="8">
        <v>1538.4296821007083</v>
      </c>
      <c r="BN86" s="8">
        <v>7847.9264233323984</v>
      </c>
      <c r="BO86" s="8">
        <v>5233.5212849907412</v>
      </c>
      <c r="BP86" s="8">
        <v>1061.4637226102614</v>
      </c>
      <c r="BQ86" s="8">
        <v>14091.005733169903</v>
      </c>
      <c r="BR86" s="8">
        <v>1755.8605740736107</v>
      </c>
      <c r="BS86" s="8">
        <v>3139.2983476807185</v>
      </c>
      <c r="BT86" s="8">
        <v>5030.4789690227763</v>
      </c>
      <c r="BU86" s="8">
        <v>33222.561309618439</v>
      </c>
      <c r="BV86" s="8">
        <v>1407.6096079676058</v>
      </c>
      <c r="BW86" s="9">
        <v>686039.37840573047</v>
      </c>
      <c r="BX86" s="18">
        <v>61636.230402104622</v>
      </c>
      <c r="BY86" s="19">
        <v>127414.85726992151</v>
      </c>
      <c r="BZ86" s="8">
        <v>1694.3088748845607</v>
      </c>
      <c r="CA86" s="8">
        <v>4256.2764744839378</v>
      </c>
      <c r="CB86" s="8">
        <v>1156.7821183984988</v>
      </c>
      <c r="CC86" s="8">
        <v>301.05141381028739</v>
      </c>
      <c r="CD86" s="8">
        <v>4979.1734158919262</v>
      </c>
      <c r="CE86" s="8">
        <v>999.76797091506887</v>
      </c>
      <c r="CF86" s="8">
        <v>22283.307133613656</v>
      </c>
      <c r="CG86" s="8">
        <v>11365.673411585538</v>
      </c>
      <c r="CH86" s="8">
        <v>0</v>
      </c>
      <c r="CI86" s="8">
        <v>3619764.354540342</v>
      </c>
      <c r="CJ86" s="8">
        <v>2598699.6905580885</v>
      </c>
      <c r="CK86" s="8">
        <v>416.2039338646195</v>
      </c>
      <c r="CL86" s="8">
        <v>6.9586498421237675</v>
      </c>
      <c r="CM86" s="8">
        <v>2599122.8531417954</v>
      </c>
      <c r="CN86" s="8">
        <v>672247.55598982715</v>
      </c>
      <c r="CO86" s="8">
        <v>3365.6143736327213</v>
      </c>
      <c r="CP86" s="8">
        <v>675613.17036345985</v>
      </c>
      <c r="CQ86" s="8">
        <v>1349.123566448204</v>
      </c>
      <c r="CR86" s="8">
        <v>0</v>
      </c>
      <c r="CS86" s="8">
        <v>979.68356053147875</v>
      </c>
      <c r="CT86" s="8">
        <v>2328.8071269796828</v>
      </c>
      <c r="CU86" s="8">
        <v>3277064.8306322349</v>
      </c>
      <c r="CV86" s="8">
        <v>358643.1851725775</v>
      </c>
      <c r="CW86" s="8">
        <v>6538185.9999999991</v>
      </c>
      <c r="CX86" s="22"/>
      <c r="CY86" s="22"/>
      <c r="CZ86" s="22"/>
      <c r="DA86" s="22"/>
      <c r="DB86" s="22"/>
      <c r="DC86" s="22"/>
      <c r="DD86" s="22"/>
    </row>
    <row r="87" spans="1:108" customFormat="1" ht="14.1" customHeight="1">
      <c r="A87" s="2">
        <v>96</v>
      </c>
      <c r="B87" s="3" t="s">
        <v>298</v>
      </c>
      <c r="C87" s="4">
        <v>4682.8141106021849</v>
      </c>
      <c r="D87" s="4">
        <v>27.86078427315875</v>
      </c>
      <c r="E87" s="4">
        <v>201.0519684224532</v>
      </c>
      <c r="F87" s="4">
        <v>0.33035475138447135</v>
      </c>
      <c r="G87" s="4">
        <v>383.11397290069766</v>
      </c>
      <c r="H87" s="4">
        <v>56.742464026795986</v>
      </c>
      <c r="I87" s="4">
        <v>55.058293512501074</v>
      </c>
      <c r="J87" s="4">
        <v>24.643745405322157</v>
      </c>
      <c r="K87" s="4">
        <v>35492.208610534864</v>
      </c>
      <c r="L87" s="4">
        <v>1955.8518156895479</v>
      </c>
      <c r="M87" s="4">
        <v>3761.4998139516015</v>
      </c>
      <c r="N87" s="4">
        <v>3715.2271130091322</v>
      </c>
      <c r="O87" s="4">
        <v>24.342749179674875</v>
      </c>
      <c r="P87" s="4">
        <v>7506.1714811607371</v>
      </c>
      <c r="Q87" s="4">
        <v>2497.6350573697482</v>
      </c>
      <c r="R87" s="4">
        <v>856.0859499092669</v>
      </c>
      <c r="S87" s="4">
        <v>21550.393306280243</v>
      </c>
      <c r="T87" s="4">
        <v>40280.98862391377</v>
      </c>
      <c r="U87" s="4">
        <v>1922.6954858504103</v>
      </c>
      <c r="V87" s="4">
        <v>2470.9418818128524</v>
      </c>
      <c r="W87" s="4">
        <v>24459.557845377629</v>
      </c>
      <c r="X87" s="4">
        <v>9803.0693128824005</v>
      </c>
      <c r="Y87" s="4">
        <v>3034.3618120302758</v>
      </c>
      <c r="Z87" s="4">
        <v>889.6627289164644</v>
      </c>
      <c r="AA87" s="4">
        <v>7297.3983410135534</v>
      </c>
      <c r="AB87" s="4">
        <v>5501.0109916631427</v>
      </c>
      <c r="AC87" s="4">
        <v>466.91415633415147</v>
      </c>
      <c r="AD87" s="4">
        <v>3191.9184646512031</v>
      </c>
      <c r="AE87" s="4">
        <v>1620.42473242251</v>
      </c>
      <c r="AF87" s="4">
        <v>699.31817326556575</v>
      </c>
      <c r="AG87" s="4">
        <v>747.88330613503445</v>
      </c>
      <c r="AH87" s="4">
        <v>1384.7185650734104</v>
      </c>
      <c r="AI87" s="4">
        <v>1833.3219941505308</v>
      </c>
      <c r="AJ87" s="4">
        <v>37.235207640846802</v>
      </c>
      <c r="AK87" s="5">
        <v>420.64554494235904</v>
      </c>
      <c r="AL87" s="17">
        <v>5.9595275202312585</v>
      </c>
      <c r="AM87" s="4">
        <v>22328.174812935358</v>
      </c>
      <c r="AN87" s="4">
        <v>7527.13438651053</v>
      </c>
      <c r="AO87" s="4">
        <v>39120.446818507837</v>
      </c>
      <c r="AP87" s="4">
        <v>97214.804403151691</v>
      </c>
      <c r="AQ87" s="4">
        <v>7652.0377420694676</v>
      </c>
      <c r="AR87" s="4">
        <v>182043.29082176494</v>
      </c>
      <c r="AS87" s="4">
        <v>47111.63620978086</v>
      </c>
      <c r="AT87" s="4">
        <v>1521.4091972451056</v>
      </c>
      <c r="AU87" s="4">
        <v>166.67592809772236</v>
      </c>
      <c r="AV87" s="4">
        <v>6111.2699254280515</v>
      </c>
      <c r="AW87" s="4">
        <v>9729.1206405276298</v>
      </c>
      <c r="AX87" s="4">
        <v>19967.039672445928</v>
      </c>
      <c r="AY87" s="4">
        <v>1162.4847394080584</v>
      </c>
      <c r="AZ87" s="4">
        <v>5556.1954454347942</v>
      </c>
      <c r="BA87" s="4">
        <v>33327.418399065369</v>
      </c>
      <c r="BB87" s="4">
        <v>22835.798630169462</v>
      </c>
      <c r="BC87" s="4">
        <v>30987.322387976099</v>
      </c>
      <c r="BD87" s="4">
        <v>2692.9019066541273</v>
      </c>
      <c r="BE87" s="4">
        <v>1774.2186238856079</v>
      </c>
      <c r="BF87" s="4">
        <v>111687.65224542833</v>
      </c>
      <c r="BG87" s="4">
        <v>1650.4738413208725</v>
      </c>
      <c r="BH87" s="4">
        <v>594.75419004221988</v>
      </c>
      <c r="BI87" s="4">
        <v>56682.607292517081</v>
      </c>
      <c r="BJ87" s="4">
        <v>3640.1515421998884</v>
      </c>
      <c r="BK87" s="4">
        <v>626.94966015072384</v>
      </c>
      <c r="BL87" s="4">
        <v>1681.6779525528179</v>
      </c>
      <c r="BM87" s="4">
        <v>26580.505540841805</v>
      </c>
      <c r="BN87" s="4">
        <v>2511.6179103556165</v>
      </c>
      <c r="BO87" s="4">
        <v>2298.0878776260843</v>
      </c>
      <c r="BP87" s="4">
        <v>115.59566678211539</v>
      </c>
      <c r="BQ87" s="4">
        <v>1177.8151136844428</v>
      </c>
      <c r="BR87" s="4">
        <v>1661.6703289763643</v>
      </c>
      <c r="BS87" s="4">
        <v>1761.5695878438369</v>
      </c>
      <c r="BT87" s="4">
        <v>725.76294795872434</v>
      </c>
      <c r="BU87" s="4">
        <v>3938.077210691868</v>
      </c>
      <c r="BV87" s="4">
        <v>45472.218573907114</v>
      </c>
      <c r="BW87" s="5">
        <v>128511.54219387728</v>
      </c>
      <c r="BX87" s="17">
        <v>157333.68994961376</v>
      </c>
      <c r="BY87" s="4">
        <v>194784.94022261971</v>
      </c>
      <c r="BZ87" s="4">
        <v>667.52387031302976</v>
      </c>
      <c r="CA87" s="4">
        <v>4022.5338778992077</v>
      </c>
      <c r="CB87" s="4">
        <v>1009.4869281213297</v>
      </c>
      <c r="CC87" s="4">
        <v>1534.9456081585884</v>
      </c>
      <c r="CD87" s="4">
        <v>86962.696432101002</v>
      </c>
      <c r="CE87" s="4">
        <v>7314.8478381268415</v>
      </c>
      <c r="CF87" s="4">
        <v>13622.273752382216</v>
      </c>
      <c r="CG87" s="4">
        <v>16406.671446580738</v>
      </c>
      <c r="CH87" s="4">
        <v>0</v>
      </c>
      <c r="CI87" s="4">
        <v>1602666.7785803082</v>
      </c>
      <c r="CJ87" s="4">
        <v>15776685.041812265</v>
      </c>
      <c r="CK87" s="4">
        <v>8555.0065723121825</v>
      </c>
      <c r="CL87" s="4">
        <v>459.31839716917921</v>
      </c>
      <c r="CM87" s="4">
        <v>15785699.366781747</v>
      </c>
      <c r="CN87" s="4">
        <v>33656.355093556573</v>
      </c>
      <c r="CO87" s="4">
        <v>-1047.2684749917214</v>
      </c>
      <c r="CP87" s="4">
        <v>32609.086618564856</v>
      </c>
      <c r="CQ87" s="4">
        <v>20277.867742079688</v>
      </c>
      <c r="CR87" s="4">
        <v>0</v>
      </c>
      <c r="CS87" s="4">
        <v>260115.51005154286</v>
      </c>
      <c r="CT87" s="4">
        <v>280393.37779362255</v>
      </c>
      <c r="CU87" s="4">
        <v>16098701.831193935</v>
      </c>
      <c r="CV87" s="4">
        <v>1575343.6097742412</v>
      </c>
      <c r="CW87" s="4">
        <v>16126025.000000002</v>
      </c>
      <c r="CX87" s="22"/>
      <c r="CY87" s="22"/>
      <c r="CZ87" s="22"/>
      <c r="DA87" s="22"/>
      <c r="DB87" s="22"/>
      <c r="DC87" s="22"/>
      <c r="DD87" s="22"/>
    </row>
    <row r="88" spans="1:108" customFormat="1" ht="16.5">
      <c r="A88" s="6">
        <v>97</v>
      </c>
      <c r="B88" s="7" t="s">
        <v>299</v>
      </c>
      <c r="C88" s="8">
        <v>8145.5269261013309</v>
      </c>
      <c r="D88" s="8">
        <v>28.650729362338371</v>
      </c>
      <c r="E88" s="8">
        <v>293.35855499263857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1206.4448429315091</v>
      </c>
      <c r="AI88" s="8">
        <v>575.50595501740543</v>
      </c>
      <c r="AJ88" s="8">
        <v>0</v>
      </c>
      <c r="AK88" s="9">
        <v>726.8565470836711</v>
      </c>
      <c r="AL88" s="18">
        <v>0</v>
      </c>
      <c r="AM88" s="19">
        <v>3839.8205764960012</v>
      </c>
      <c r="AN88" s="8">
        <v>6968.9784964174787</v>
      </c>
      <c r="AO88" s="8">
        <v>50097.045973933964</v>
      </c>
      <c r="AP88" s="8">
        <v>161453.08837620332</v>
      </c>
      <c r="AQ88" s="8">
        <v>0</v>
      </c>
      <c r="AR88" s="8">
        <v>293480.00917145715</v>
      </c>
      <c r="AS88" s="8">
        <v>80779.485753227709</v>
      </c>
      <c r="AT88" s="8">
        <v>2015.5165264462385</v>
      </c>
      <c r="AU88" s="8">
        <v>1.2456838853190595</v>
      </c>
      <c r="AV88" s="8">
        <v>6947.8018703670541</v>
      </c>
      <c r="AW88" s="8">
        <v>16628.634185124127</v>
      </c>
      <c r="AX88" s="8">
        <v>29735.720026451272</v>
      </c>
      <c r="AY88" s="8">
        <v>0</v>
      </c>
      <c r="AZ88" s="8">
        <v>9234.2546418701895</v>
      </c>
      <c r="BA88" s="8">
        <v>59885.629944771128</v>
      </c>
      <c r="BB88" s="8">
        <v>41488.747484436601</v>
      </c>
      <c r="BC88" s="8">
        <v>0</v>
      </c>
      <c r="BD88" s="8">
        <v>0</v>
      </c>
      <c r="BE88" s="8">
        <v>0</v>
      </c>
      <c r="BF88" s="8">
        <v>201075.17855848931</v>
      </c>
      <c r="BG88" s="8">
        <v>2917.3916594172374</v>
      </c>
      <c r="BH88" s="8">
        <v>1066.3054058331149</v>
      </c>
      <c r="BI88" s="8">
        <v>95730.806586769715</v>
      </c>
      <c r="BJ88" s="8">
        <v>6125.6505060564759</v>
      </c>
      <c r="BK88" s="8">
        <v>1079.3850866289649</v>
      </c>
      <c r="BL88" s="8">
        <v>2734.8989702179952</v>
      </c>
      <c r="BM88" s="8">
        <v>47662.979662020516</v>
      </c>
      <c r="BN88" s="8">
        <v>3725.2176590466474</v>
      </c>
      <c r="BO88" s="8">
        <v>3103.6214002724373</v>
      </c>
      <c r="BP88" s="8">
        <v>157.57901149286104</v>
      </c>
      <c r="BQ88" s="8">
        <v>1565.2018019033981</v>
      </c>
      <c r="BR88" s="8">
        <v>1988.111480969219</v>
      </c>
      <c r="BS88" s="8">
        <v>1557.1048566488244</v>
      </c>
      <c r="BT88" s="8">
        <v>9.9654710825524759</v>
      </c>
      <c r="BU88" s="8">
        <v>3665.4248325513322</v>
      </c>
      <c r="BV88" s="8">
        <v>81908.075353326785</v>
      </c>
      <c r="BW88" s="9">
        <v>197675.70723545359</v>
      </c>
      <c r="BX88" s="18">
        <v>276893.72823843383</v>
      </c>
      <c r="BY88" s="19">
        <v>294113.43942714186</v>
      </c>
      <c r="BZ88" s="8">
        <v>1188.3824265943829</v>
      </c>
      <c r="CA88" s="8">
        <v>6598.3875405350582</v>
      </c>
      <c r="CB88" s="8">
        <v>1377.72637716288</v>
      </c>
      <c r="CC88" s="8">
        <v>2178.7011154230354</v>
      </c>
      <c r="CD88" s="8">
        <v>155030.9651054409</v>
      </c>
      <c r="CE88" s="8">
        <v>12620.023442167392</v>
      </c>
      <c r="CF88" s="8">
        <v>24271.527663499215</v>
      </c>
      <c r="CG88" s="8">
        <v>26156.870223929611</v>
      </c>
      <c r="CH88" s="8">
        <v>0</v>
      </c>
      <c r="CI88" s="8">
        <v>2227710.679365085</v>
      </c>
      <c r="CJ88" s="8">
        <v>28293745.377831087</v>
      </c>
      <c r="CK88" s="8">
        <v>0</v>
      </c>
      <c r="CL88" s="8">
        <v>0</v>
      </c>
      <c r="CM88" s="8">
        <v>28293745.377831087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469243.89821105596</v>
      </c>
      <c r="CT88" s="8">
        <v>469243.89821105596</v>
      </c>
      <c r="CU88" s="8">
        <v>28762989.276042145</v>
      </c>
      <c r="CV88" s="8">
        <v>2590919.9554072283</v>
      </c>
      <c r="CW88" s="8">
        <v>28399780</v>
      </c>
      <c r="CX88" s="22"/>
      <c r="CY88" s="22"/>
      <c r="CZ88" s="22"/>
      <c r="DA88" s="22"/>
      <c r="DB88" s="22"/>
      <c r="DC88" s="22"/>
      <c r="DD88" s="22"/>
    </row>
    <row r="89" spans="1:108" ht="20.100000000000001" customHeight="1">
      <c r="A89" s="70" t="s">
        <v>15</v>
      </c>
      <c r="B89" s="70"/>
      <c r="C89" s="15">
        <v>23968504.598138854</v>
      </c>
      <c r="D89" s="15">
        <v>40013.717457709055</v>
      </c>
      <c r="E89" s="15">
        <v>1458525.290924524</v>
      </c>
      <c r="F89" s="15">
        <v>8359.2772264564082</v>
      </c>
      <c r="G89" s="15">
        <v>68149533.108022645</v>
      </c>
      <c r="H89" s="15">
        <v>1585688.97838575</v>
      </c>
      <c r="I89" s="15">
        <v>3935202.6383421309</v>
      </c>
      <c r="J89" s="15">
        <v>2797457.2576715262</v>
      </c>
      <c r="K89" s="15">
        <v>110016259.99951865</v>
      </c>
      <c r="L89" s="15">
        <v>9131938.259024635</v>
      </c>
      <c r="M89" s="15">
        <v>8237707.1125467056</v>
      </c>
      <c r="N89" s="15">
        <v>3575917.8033569572</v>
      </c>
      <c r="O89" s="15">
        <v>541084.46398655255</v>
      </c>
      <c r="P89" s="15">
        <v>3519061.3897719909</v>
      </c>
      <c r="Q89" s="15">
        <v>7156658.4338225154</v>
      </c>
      <c r="R89" s="15">
        <v>3104130.3453648258</v>
      </c>
      <c r="S89" s="15">
        <v>269966402.80593932</v>
      </c>
      <c r="T89" s="15">
        <v>158740791.3896755</v>
      </c>
      <c r="U89" s="15">
        <v>2500961.4015443749</v>
      </c>
      <c r="V89" s="15">
        <v>10691676.831632994</v>
      </c>
      <c r="W89" s="15">
        <v>31369620.363792688</v>
      </c>
      <c r="X89" s="15">
        <v>31630592.564040925</v>
      </c>
      <c r="Y89" s="15">
        <v>15938056.763047401</v>
      </c>
      <c r="Z89" s="15">
        <v>795594.5614012127</v>
      </c>
      <c r="AA89" s="15">
        <v>17067637.625042249</v>
      </c>
      <c r="AB89" s="15">
        <v>6483249.1722424123</v>
      </c>
      <c r="AC89" s="15">
        <v>2820463.8894462562</v>
      </c>
      <c r="AD89" s="15">
        <v>1454744.0475963058</v>
      </c>
      <c r="AE89" s="15">
        <v>6798522.0791358706</v>
      </c>
      <c r="AF89" s="15">
        <v>2420109.0616890509</v>
      </c>
      <c r="AG89" s="15">
        <v>5972240.4913501004</v>
      </c>
      <c r="AH89" s="15">
        <v>35711477.995290637</v>
      </c>
      <c r="AI89" s="15">
        <v>17937392.918084048</v>
      </c>
      <c r="AJ89" s="15">
        <v>464312.58754797583</v>
      </c>
      <c r="AK89" s="15">
        <v>1222598.1584800284</v>
      </c>
      <c r="AL89" s="15">
        <v>117017.50835123062</v>
      </c>
      <c r="AM89" s="15">
        <v>86523287.433719695</v>
      </c>
      <c r="AN89" s="15">
        <v>24222876.382781908</v>
      </c>
      <c r="AO89" s="15">
        <v>72828190.316813037</v>
      </c>
      <c r="AP89" s="15">
        <v>48640516.647160627</v>
      </c>
      <c r="AQ89" s="15">
        <v>40355227.043670595</v>
      </c>
      <c r="AR89" s="15">
        <v>49923348.826298364</v>
      </c>
      <c r="AS89" s="15">
        <v>23201405.89723574</v>
      </c>
      <c r="AT89" s="15">
        <v>10619367.758894274</v>
      </c>
      <c r="AU89" s="15">
        <v>16939926.259848859</v>
      </c>
      <c r="AV89" s="15">
        <v>19361107.57275055</v>
      </c>
      <c r="AW89" s="15">
        <v>2747781.5511926822</v>
      </c>
      <c r="AX89" s="15">
        <v>22333653.544251122</v>
      </c>
      <c r="AY89" s="15">
        <v>25148818.8096008</v>
      </c>
      <c r="AZ89" s="15">
        <v>3652459.1641408121</v>
      </c>
      <c r="BA89" s="15">
        <v>1412148.125084908</v>
      </c>
      <c r="BB89" s="15">
        <v>860293.9278515192</v>
      </c>
      <c r="BC89" s="15">
        <v>67465357.141646653</v>
      </c>
      <c r="BD89" s="15">
        <v>20529296.664658524</v>
      </c>
      <c r="BE89" s="15">
        <v>5920014.2449023956</v>
      </c>
      <c r="BF89" s="15">
        <v>23019887.081907682</v>
      </c>
      <c r="BG89" s="15">
        <v>3349465.1289904243</v>
      </c>
      <c r="BH89" s="15">
        <v>487336.63334332168</v>
      </c>
      <c r="BI89" s="15">
        <v>36003605.906986356</v>
      </c>
      <c r="BJ89" s="15">
        <v>3317927.6864383994</v>
      </c>
      <c r="BK89" s="15">
        <v>1291024.5710635919</v>
      </c>
      <c r="BL89" s="15">
        <v>4159955.3447919507</v>
      </c>
      <c r="BM89" s="15">
        <v>2251307.0346586886</v>
      </c>
      <c r="BN89" s="15">
        <v>3551246.8392905463</v>
      </c>
      <c r="BO89" s="15">
        <v>2063701.1248721073</v>
      </c>
      <c r="BP89" s="15">
        <v>142004.7387357296</v>
      </c>
      <c r="BQ89" s="15">
        <v>3707423.1305236337</v>
      </c>
      <c r="BR89" s="15">
        <v>2501125.5427151774</v>
      </c>
      <c r="BS89" s="15">
        <v>3535274.1351342862</v>
      </c>
      <c r="BT89" s="15">
        <v>3301689.9209112907</v>
      </c>
      <c r="BU89" s="15">
        <v>6712481.5172231486</v>
      </c>
      <c r="BV89" s="15">
        <v>3244278.6647862825</v>
      </c>
      <c r="BW89" s="15">
        <v>102322344.03132612</v>
      </c>
      <c r="BX89" s="15">
        <v>31503785.236236487</v>
      </c>
      <c r="BY89" s="15">
        <v>61189480.594292611</v>
      </c>
      <c r="BZ89" s="15">
        <v>788662.1567699255</v>
      </c>
      <c r="CA89" s="15">
        <v>1558116.3373522416</v>
      </c>
      <c r="CB89" s="15">
        <v>747751.49770138331</v>
      </c>
      <c r="CC89" s="15">
        <v>995667.63595244742</v>
      </c>
      <c r="CD89" s="15">
        <v>5402837.5575102214</v>
      </c>
      <c r="CE89" s="15">
        <v>3156692.4600722701</v>
      </c>
      <c r="CF89" s="15">
        <v>3052678.8022745843</v>
      </c>
      <c r="CG89" s="15">
        <v>8928714.4315889701</v>
      </c>
      <c r="CH89" s="15">
        <v>0</v>
      </c>
      <c r="CI89" s="15">
        <v>1732301047.9448471</v>
      </c>
      <c r="CJ89" s="15">
        <v>1423807403.9155235</v>
      </c>
      <c r="CK89" s="15">
        <v>755893127.99999988</v>
      </c>
      <c r="CL89" s="15">
        <v>5433305</v>
      </c>
      <c r="CM89" s="15">
        <v>2185133836.9155231</v>
      </c>
      <c r="CN89" s="15">
        <v>731406777.25803423</v>
      </c>
      <c r="CO89" s="15">
        <v>94908074.690312698</v>
      </c>
      <c r="CP89" s="15">
        <v>826314851.94834685</v>
      </c>
      <c r="CQ89" s="15">
        <v>228127198.83697087</v>
      </c>
      <c r="CR89" s="15">
        <v>751828129</v>
      </c>
      <c r="CS89" s="15">
        <v>88969377.354312837</v>
      </c>
      <c r="CT89" s="15">
        <v>1068924705.1912839</v>
      </c>
      <c r="CU89" s="15">
        <v>4080373394.0551538</v>
      </c>
      <c r="CV89" s="15">
        <v>821155119</v>
      </c>
      <c r="CW89" s="15">
        <v>4991519323</v>
      </c>
      <c r="CX89" s="22"/>
      <c r="CY89" s="22"/>
      <c r="CZ89" s="22"/>
      <c r="DA89" s="22"/>
      <c r="DB89" s="22"/>
      <c r="DC89" s="22"/>
      <c r="DD89" s="22"/>
    </row>
    <row r="90" spans="1:108" ht="20.100000000000001" customHeight="1">
      <c r="A90" s="70" t="s">
        <v>179</v>
      </c>
      <c r="B90" s="70"/>
      <c r="C90" s="15">
        <v>-2907333.5981388567</v>
      </c>
      <c r="D90" s="15">
        <v>871.2825422909425</v>
      </c>
      <c r="E90" s="15">
        <v>-149400.2909245239</v>
      </c>
      <c r="F90" s="15">
        <v>238.72277354358982</v>
      </c>
      <c r="G90" s="15">
        <v>1452806.8919773586</v>
      </c>
      <c r="H90" s="15">
        <v>33790.021614250822</v>
      </c>
      <c r="I90" s="15">
        <v>90579.361657868823</v>
      </c>
      <c r="J90" s="15">
        <v>61047.742328472959</v>
      </c>
      <c r="K90" s="15">
        <v>-1827713.9995187151</v>
      </c>
      <c r="L90" s="15">
        <v>76827.740975354653</v>
      </c>
      <c r="M90" s="15">
        <v>105115.88745329545</v>
      </c>
      <c r="N90" s="15">
        <v>47439.196643041185</v>
      </c>
      <c r="O90" s="15">
        <v>9841.5360134476177</v>
      </c>
      <c r="P90" s="15">
        <v>66415.610228008518</v>
      </c>
      <c r="Q90" s="15">
        <v>108757.56617748384</v>
      </c>
      <c r="R90" s="15">
        <v>37023.654635174164</v>
      </c>
      <c r="S90" s="15">
        <v>1471100.1940606763</v>
      </c>
      <c r="T90" s="15">
        <v>1673656.6103247278</v>
      </c>
      <c r="U90" s="15">
        <v>54138.598455624458</v>
      </c>
      <c r="V90" s="15">
        <v>196132.16836700219</v>
      </c>
      <c r="W90" s="15">
        <v>457960.63620730559</v>
      </c>
      <c r="X90" s="15">
        <v>589350.43595907441</v>
      </c>
      <c r="Y90" s="15">
        <v>216135.23695260013</v>
      </c>
      <c r="Z90" s="15">
        <v>12723.438598786865</v>
      </c>
      <c r="AA90" s="15">
        <v>256656.37495775151</v>
      </c>
      <c r="AB90" s="15">
        <v>125562.82775758881</v>
      </c>
      <c r="AC90" s="15">
        <v>44027.110553743143</v>
      </c>
      <c r="AD90" s="15">
        <v>21120.9524036939</v>
      </c>
      <c r="AE90" s="15">
        <v>141372.92086413104</v>
      </c>
      <c r="AF90" s="15">
        <v>40458.938310948986</v>
      </c>
      <c r="AG90" s="15">
        <v>119799.50864989994</v>
      </c>
      <c r="AH90" s="15">
        <v>289479.00470937626</v>
      </c>
      <c r="AI90" s="15">
        <v>404541.08191595244</v>
      </c>
      <c r="AJ90" s="15">
        <v>7866.4124520242667</v>
      </c>
      <c r="AK90" s="15">
        <v>14974.841519971204</v>
      </c>
      <c r="AL90" s="15">
        <v>1155.4916487694227</v>
      </c>
      <c r="AM90" s="15">
        <v>1269852.5662802546</v>
      </c>
      <c r="AN90" s="15">
        <v>364865.6172180929</v>
      </c>
      <c r="AO90" s="15">
        <v>1219240.6831869551</v>
      </c>
      <c r="AP90" s="15">
        <v>1085470.3528393835</v>
      </c>
      <c r="AQ90" s="15">
        <v>1140305.9563294207</v>
      </c>
      <c r="AR90" s="15">
        <v>1566467.1737016377</v>
      </c>
      <c r="AS90" s="15">
        <v>392711.10276426317</v>
      </c>
      <c r="AT90" s="15">
        <v>186505.24110572977</v>
      </c>
      <c r="AU90" s="15">
        <v>296791.74015114602</v>
      </c>
      <c r="AV90" s="15">
        <v>357902.42724946025</v>
      </c>
      <c r="AW90" s="15">
        <v>43932.448807317771</v>
      </c>
      <c r="AX90" s="15">
        <v>154057.45574888718</v>
      </c>
      <c r="AY90" s="15">
        <v>317554.19039919588</v>
      </c>
      <c r="AZ90" s="15">
        <v>53653.835859184677</v>
      </c>
      <c r="BA90" s="15">
        <v>28490.874915091877</v>
      </c>
      <c r="BB90" s="15">
        <v>10409.072148480829</v>
      </c>
      <c r="BC90" s="15">
        <v>1142856.8583533687</v>
      </c>
      <c r="BD90" s="15">
        <v>289506.335341478</v>
      </c>
      <c r="BE90" s="15">
        <v>112642.75509760642</v>
      </c>
      <c r="BF90" s="15">
        <v>339123.91809232399</v>
      </c>
      <c r="BG90" s="15">
        <v>44651.871009575618</v>
      </c>
      <c r="BH90" s="15">
        <v>6943.3666566781712</v>
      </c>
      <c r="BI90" s="15">
        <v>413893.09301365627</v>
      </c>
      <c r="BJ90" s="15">
        <v>70488.313561602306</v>
      </c>
      <c r="BK90" s="15">
        <v>21764.428936408734</v>
      </c>
      <c r="BL90" s="15">
        <v>59437.655208048956</v>
      </c>
      <c r="BM90" s="15">
        <v>26315.965341311654</v>
      </c>
      <c r="BN90" s="15">
        <v>50842.160709454198</v>
      </c>
      <c r="BO90" s="15">
        <v>30882.87512789297</v>
      </c>
      <c r="BP90" s="15">
        <v>1970.2612642703518</v>
      </c>
      <c r="BQ90" s="15">
        <v>73650.86947636625</v>
      </c>
      <c r="BR90" s="15">
        <v>48173.457284822944</v>
      </c>
      <c r="BS90" s="15">
        <v>63457.864865713513</v>
      </c>
      <c r="BT90" s="15">
        <v>56766.079088709201</v>
      </c>
      <c r="BU90" s="15">
        <v>119909.48277685553</v>
      </c>
      <c r="BV90" s="15">
        <v>55764.335213716549</v>
      </c>
      <c r="BW90" s="15">
        <v>1296531.9686739102</v>
      </c>
      <c r="BX90" s="15">
        <v>424728.76376352436</v>
      </c>
      <c r="BY90" s="15">
        <v>885021.40570740285</v>
      </c>
      <c r="BZ90" s="15">
        <v>11485.843230074424</v>
      </c>
      <c r="CA90" s="15">
        <v>24449.662647758843</v>
      </c>
      <c r="CB90" s="15">
        <v>11953.502298616877</v>
      </c>
      <c r="CC90" s="15">
        <v>11740.364047552501</v>
      </c>
      <c r="CD90" s="15">
        <v>68151.442489778259</v>
      </c>
      <c r="CE90" s="15">
        <v>58076.539927729689</v>
      </c>
      <c r="CF90" s="15">
        <v>43964.197725415717</v>
      </c>
      <c r="CG90" s="15">
        <v>135895.56841103011</v>
      </c>
      <c r="CH90" s="15">
        <v>0</v>
      </c>
      <c r="CI90" s="15">
        <v>17833772.055154298</v>
      </c>
      <c r="CJ90" s="15">
        <v>45640409.084476538</v>
      </c>
      <c r="CK90" s="15">
        <v>0</v>
      </c>
      <c r="CL90" s="15">
        <v>0</v>
      </c>
      <c r="CM90" s="15">
        <v>45640409.084476538</v>
      </c>
      <c r="CN90" s="15">
        <v>17367953.741965592</v>
      </c>
      <c r="CO90" s="15">
        <v>8061325.3096872922</v>
      </c>
      <c r="CP90" s="15">
        <v>25429279.051652886</v>
      </c>
      <c r="CQ90" s="15">
        <v>1109034.1630291217</v>
      </c>
      <c r="CR90" s="15">
        <v>0</v>
      </c>
      <c r="CS90" s="15">
        <v>1940968.6456871673</v>
      </c>
      <c r="CT90" s="15">
        <v>3050002.8087162892</v>
      </c>
      <c r="CU90" s="15">
        <v>74119690.944845706</v>
      </c>
      <c r="CV90" s="15">
        <v>0</v>
      </c>
      <c r="CW90" s="15">
        <v>91953463.000000015</v>
      </c>
      <c r="CX90" s="22"/>
      <c r="CY90" s="22"/>
      <c r="CZ90" s="22"/>
      <c r="DA90" s="22"/>
      <c r="DB90" s="22"/>
      <c r="DC90" s="22"/>
      <c r="DD90" s="22"/>
    </row>
    <row r="91" spans="1:108" ht="20.100000000000001" customHeight="1">
      <c r="A91" s="70" t="s">
        <v>16</v>
      </c>
      <c r="B91" s="70"/>
      <c r="C91" s="15">
        <v>21061170.999999996</v>
      </c>
      <c r="D91" s="15">
        <v>40885</v>
      </c>
      <c r="E91" s="15">
        <v>1309125</v>
      </c>
      <c r="F91" s="15">
        <v>8597.9999999999982</v>
      </c>
      <c r="G91" s="15">
        <v>69602340</v>
      </c>
      <c r="H91" s="15">
        <v>1619479.0000000007</v>
      </c>
      <c r="I91" s="15">
        <v>4025781.9999999995</v>
      </c>
      <c r="J91" s="15">
        <v>2858504.9999999991</v>
      </c>
      <c r="K91" s="15">
        <v>108188545.99999993</v>
      </c>
      <c r="L91" s="15">
        <v>9208765.9999999888</v>
      </c>
      <c r="M91" s="15">
        <v>8342823.0000000009</v>
      </c>
      <c r="N91" s="15">
        <v>3623356.9999999981</v>
      </c>
      <c r="O91" s="15">
        <v>550926.00000000012</v>
      </c>
      <c r="P91" s="15">
        <v>3585476.9999999995</v>
      </c>
      <c r="Q91" s="15">
        <v>7265415.9999999991</v>
      </c>
      <c r="R91" s="15">
        <v>3141154</v>
      </c>
      <c r="S91" s="15">
        <v>271437503</v>
      </c>
      <c r="T91" s="15">
        <v>160414448.00000024</v>
      </c>
      <c r="U91" s="15">
        <v>2555099.9999999995</v>
      </c>
      <c r="V91" s="15">
        <v>10887808.999999996</v>
      </c>
      <c r="W91" s="15">
        <v>31827580.999999993</v>
      </c>
      <c r="X91" s="15">
        <v>32219943</v>
      </c>
      <c r="Y91" s="15">
        <v>16154192.000000002</v>
      </c>
      <c r="Z91" s="15">
        <v>808317.99999999953</v>
      </c>
      <c r="AA91" s="15">
        <v>17324294</v>
      </c>
      <c r="AB91" s="15">
        <v>6608812.0000000009</v>
      </c>
      <c r="AC91" s="15">
        <v>2864490.9999999995</v>
      </c>
      <c r="AD91" s="15">
        <v>1475864.9999999998</v>
      </c>
      <c r="AE91" s="15">
        <v>6939895.0000000019</v>
      </c>
      <c r="AF91" s="15">
        <v>2460568</v>
      </c>
      <c r="AG91" s="15">
        <v>6092040</v>
      </c>
      <c r="AH91" s="15">
        <v>36000957.000000015</v>
      </c>
      <c r="AI91" s="15">
        <v>18341934</v>
      </c>
      <c r="AJ91" s="15">
        <v>472179.00000000012</v>
      </c>
      <c r="AK91" s="15">
        <v>1237572.9999999995</v>
      </c>
      <c r="AL91" s="15">
        <v>118173.00000000004</v>
      </c>
      <c r="AM91" s="15">
        <v>87793139.999999955</v>
      </c>
      <c r="AN91" s="15">
        <v>24587742</v>
      </c>
      <c r="AO91" s="15">
        <v>74047430.999999985</v>
      </c>
      <c r="AP91" s="15">
        <v>49725987.000000007</v>
      </c>
      <c r="AQ91" s="15">
        <v>41495533.000000015</v>
      </c>
      <c r="AR91" s="15">
        <v>51489816</v>
      </c>
      <c r="AS91" s="15">
        <v>23594117.000000004</v>
      </c>
      <c r="AT91" s="15">
        <v>10805873.000000004</v>
      </c>
      <c r="AU91" s="15">
        <v>17236718.000000004</v>
      </c>
      <c r="AV91" s="15">
        <v>19719010.000000011</v>
      </c>
      <c r="AW91" s="15">
        <v>2791714</v>
      </c>
      <c r="AX91" s="15">
        <v>22487711.000000007</v>
      </c>
      <c r="AY91" s="15">
        <v>25466372.999999996</v>
      </c>
      <c r="AZ91" s="15">
        <v>3706112.9999999967</v>
      </c>
      <c r="BA91" s="15">
        <v>1440638.9999999998</v>
      </c>
      <c r="BB91" s="15">
        <v>870703</v>
      </c>
      <c r="BC91" s="15">
        <v>68608214.000000015</v>
      </c>
      <c r="BD91" s="15">
        <v>20818803.000000004</v>
      </c>
      <c r="BE91" s="15">
        <v>6032657.0000000019</v>
      </c>
      <c r="BF91" s="15">
        <v>23359011.000000007</v>
      </c>
      <c r="BG91" s="15">
        <v>3394117</v>
      </c>
      <c r="BH91" s="15">
        <v>494279.99999999983</v>
      </c>
      <c r="BI91" s="15">
        <v>36417499.000000015</v>
      </c>
      <c r="BJ91" s="15">
        <v>3388416.0000000019</v>
      </c>
      <c r="BK91" s="15">
        <v>1312789.0000000007</v>
      </c>
      <c r="BL91" s="15">
        <v>4219393</v>
      </c>
      <c r="BM91" s="15">
        <v>2277623.0000000005</v>
      </c>
      <c r="BN91" s="15">
        <v>3602089.0000000005</v>
      </c>
      <c r="BO91" s="15">
        <v>2094584.0000000002</v>
      </c>
      <c r="BP91" s="15">
        <v>143974.99999999994</v>
      </c>
      <c r="BQ91" s="15">
        <v>3781074</v>
      </c>
      <c r="BR91" s="15">
        <v>2549299.0000000005</v>
      </c>
      <c r="BS91" s="15">
        <v>3598731.9999999995</v>
      </c>
      <c r="BT91" s="15">
        <v>3358456</v>
      </c>
      <c r="BU91" s="15">
        <v>6832391.0000000037</v>
      </c>
      <c r="BV91" s="15">
        <v>3300042.9999999991</v>
      </c>
      <c r="BW91" s="15">
        <v>103618876.00000003</v>
      </c>
      <c r="BX91" s="15">
        <v>31928514.000000011</v>
      </c>
      <c r="BY91" s="15">
        <v>62074502.000000015</v>
      </c>
      <c r="BZ91" s="15">
        <v>800147.99999999988</v>
      </c>
      <c r="CA91" s="15">
        <v>1582566.0000000005</v>
      </c>
      <c r="CB91" s="15">
        <v>759705.00000000023</v>
      </c>
      <c r="CC91" s="15">
        <v>1007407.9999999999</v>
      </c>
      <c r="CD91" s="15">
        <v>5470989</v>
      </c>
      <c r="CE91" s="15">
        <v>3214769</v>
      </c>
      <c r="CF91" s="15">
        <v>3096643</v>
      </c>
      <c r="CG91" s="15">
        <v>9064610</v>
      </c>
      <c r="CH91" s="15">
        <v>0</v>
      </c>
      <c r="CI91" s="15">
        <v>1750134820.0000002</v>
      </c>
      <c r="CJ91" s="15">
        <v>1469447812.9999998</v>
      </c>
      <c r="CK91" s="15">
        <v>755893128</v>
      </c>
      <c r="CL91" s="15">
        <v>5433305</v>
      </c>
      <c r="CM91" s="15">
        <v>2230774246</v>
      </c>
      <c r="CN91" s="15">
        <v>748774731</v>
      </c>
      <c r="CO91" s="15">
        <v>102969399.99999996</v>
      </c>
      <c r="CP91" s="15">
        <v>851744130.99999976</v>
      </c>
      <c r="CQ91" s="15">
        <v>229236233.00000006</v>
      </c>
      <c r="CR91" s="15">
        <v>751828129.00000012</v>
      </c>
      <c r="CS91" s="15">
        <v>90910345.99999997</v>
      </c>
      <c r="CT91" s="15">
        <v>1071974708.0000004</v>
      </c>
      <c r="CU91" s="15">
        <v>4154493085.0000005</v>
      </c>
      <c r="CV91" s="15">
        <v>821155119</v>
      </c>
      <c r="CW91" s="15">
        <v>5083472786</v>
      </c>
      <c r="CX91" s="22"/>
      <c r="CY91" s="22"/>
      <c r="CZ91" s="22"/>
      <c r="DA91" s="22"/>
      <c r="DB91" s="22"/>
      <c r="DC91" s="22"/>
      <c r="DD91" s="22"/>
    </row>
    <row r="92" spans="1:108" ht="17.25">
      <c r="A92" s="70" t="s">
        <v>17</v>
      </c>
      <c r="B92" s="70"/>
      <c r="C92" s="15">
        <v>79007096</v>
      </c>
      <c r="D92" s="15">
        <v>256979</v>
      </c>
      <c r="E92" s="15">
        <v>2531134</v>
      </c>
      <c r="F92" s="15">
        <v>13780.000000000002</v>
      </c>
      <c r="G92" s="15">
        <v>834515808</v>
      </c>
      <c r="H92" s="15">
        <v>2767022.9999999991</v>
      </c>
      <c r="I92" s="15">
        <v>8561202</v>
      </c>
      <c r="J92" s="15">
        <v>3433223.0000000009</v>
      </c>
      <c r="K92" s="15">
        <v>66980917.000000075</v>
      </c>
      <c r="L92" s="15">
        <v>6318364.0000000112</v>
      </c>
      <c r="M92" s="15">
        <v>9659788</v>
      </c>
      <c r="N92" s="15">
        <v>5412984.0000000019</v>
      </c>
      <c r="O92" s="15">
        <v>707378.99999999988</v>
      </c>
      <c r="P92" s="15">
        <v>4081799.0000000005</v>
      </c>
      <c r="Q92" s="15">
        <v>10378417</v>
      </c>
      <c r="R92" s="15">
        <v>2870827</v>
      </c>
      <c r="S92" s="15">
        <v>106742074</v>
      </c>
      <c r="T92" s="15">
        <v>104120842.99999976</v>
      </c>
      <c r="U92" s="15">
        <v>1386740.0000000005</v>
      </c>
      <c r="V92" s="15">
        <v>11446765.000000004</v>
      </c>
      <c r="W92" s="15">
        <v>23564871.000000007</v>
      </c>
      <c r="X92" s="15">
        <v>18106844</v>
      </c>
      <c r="Y92" s="15">
        <v>15897829.999999998</v>
      </c>
      <c r="Z92" s="15">
        <v>654206.00000000047</v>
      </c>
      <c r="AA92" s="15">
        <v>12352303</v>
      </c>
      <c r="AB92" s="15">
        <v>5069310.9999999991</v>
      </c>
      <c r="AC92" s="15">
        <v>3975658.0000000005</v>
      </c>
      <c r="AD92" s="15">
        <v>1866297.0000000002</v>
      </c>
      <c r="AE92" s="15">
        <v>6920658.9999999981</v>
      </c>
      <c r="AF92" s="15">
        <v>2927247</v>
      </c>
      <c r="AG92" s="15">
        <v>7529622</v>
      </c>
      <c r="AH92" s="15">
        <v>46750094.999999985</v>
      </c>
      <c r="AI92" s="15">
        <v>8990340</v>
      </c>
      <c r="AJ92" s="15">
        <v>1493395</v>
      </c>
      <c r="AK92" s="15">
        <v>1594581.0000000005</v>
      </c>
      <c r="AL92" s="15">
        <v>593212</v>
      </c>
      <c r="AM92" s="15">
        <v>108402038.00000004</v>
      </c>
      <c r="AN92" s="15">
        <v>16519179</v>
      </c>
      <c r="AO92" s="15">
        <v>64999533.000000015</v>
      </c>
      <c r="AP92" s="15">
        <v>87003400</v>
      </c>
      <c r="AQ92" s="15">
        <v>87553488.999999985</v>
      </c>
      <c r="AR92" s="15">
        <v>132302456</v>
      </c>
      <c r="AS92" s="15">
        <v>59934217</v>
      </c>
      <c r="AT92" s="15">
        <v>5677515.9999999963</v>
      </c>
      <c r="AU92" s="15">
        <v>14276639.999999996</v>
      </c>
      <c r="AV92" s="15">
        <v>26068265.999999989</v>
      </c>
      <c r="AW92" s="15">
        <v>4507636</v>
      </c>
      <c r="AX92" s="15">
        <v>26861332.999999993</v>
      </c>
      <c r="AY92" s="15">
        <v>29222050.000000004</v>
      </c>
      <c r="AZ92" s="15">
        <v>7105360.0000000037</v>
      </c>
      <c r="BA92" s="15">
        <v>1760340.0000000002</v>
      </c>
      <c r="BB92" s="15">
        <v>1946031</v>
      </c>
      <c r="BC92" s="15">
        <v>55812410.999999985</v>
      </c>
      <c r="BD92" s="15">
        <v>20482459.999999996</v>
      </c>
      <c r="BE92" s="15">
        <v>7308449.9999999981</v>
      </c>
      <c r="BF92" s="15">
        <v>86181140</v>
      </c>
      <c r="BG92" s="15">
        <v>20755405</v>
      </c>
      <c r="BH92" s="15">
        <v>1669212.0000000002</v>
      </c>
      <c r="BI92" s="15">
        <v>203914044</v>
      </c>
      <c r="BJ92" s="15">
        <v>7390751.9999999981</v>
      </c>
      <c r="BK92" s="15">
        <v>1612780.9999999993</v>
      </c>
      <c r="BL92" s="15">
        <v>8304570</v>
      </c>
      <c r="BM92" s="15">
        <v>3187697.9999999995</v>
      </c>
      <c r="BN92" s="15">
        <v>4446710</v>
      </c>
      <c r="BO92" s="15">
        <v>4731308</v>
      </c>
      <c r="BP92" s="15">
        <v>339697.00000000006</v>
      </c>
      <c r="BQ92" s="15">
        <v>6583000</v>
      </c>
      <c r="BR92" s="15">
        <v>6794995</v>
      </c>
      <c r="BS92" s="15">
        <v>4673997</v>
      </c>
      <c r="BT92" s="15">
        <v>6456998</v>
      </c>
      <c r="BU92" s="15">
        <v>11962997.999999996</v>
      </c>
      <c r="BV92" s="15">
        <v>4695999.0000000009</v>
      </c>
      <c r="BW92" s="15">
        <v>305950652</v>
      </c>
      <c r="BX92" s="15">
        <v>199354428</v>
      </c>
      <c r="BY92" s="15">
        <v>118341412.99999999</v>
      </c>
      <c r="BZ92" s="15">
        <v>611605.00000000012</v>
      </c>
      <c r="CA92" s="15">
        <v>2884088.9999999995</v>
      </c>
      <c r="CB92" s="15">
        <v>921383.99999999977</v>
      </c>
      <c r="CC92" s="15">
        <v>959270.00000000012</v>
      </c>
      <c r="CD92" s="15">
        <v>5023343</v>
      </c>
      <c r="CE92" s="15">
        <v>7511859</v>
      </c>
      <c r="CF92" s="15">
        <v>3441543</v>
      </c>
      <c r="CG92" s="15">
        <v>7061415</v>
      </c>
      <c r="CH92" s="15">
        <v>28399780</v>
      </c>
      <c r="CI92" s="15">
        <v>3241384502.9999995</v>
      </c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V92" s="95"/>
    </row>
    <row r="93" spans="1:108" ht="17.25">
      <c r="A93" s="70" t="s">
        <v>18</v>
      </c>
      <c r="B93" s="70"/>
      <c r="C93" s="15">
        <v>7514593</v>
      </c>
      <c r="D93" s="15">
        <v>47268</v>
      </c>
      <c r="E93" s="15">
        <v>160501</v>
      </c>
      <c r="F93" s="15">
        <v>5843</v>
      </c>
      <c r="G93" s="15">
        <v>35245576</v>
      </c>
      <c r="H93" s="15">
        <v>380025</v>
      </c>
      <c r="I93" s="15">
        <v>1036931</v>
      </c>
      <c r="J93" s="15">
        <v>1321497</v>
      </c>
      <c r="K93" s="15">
        <v>15271092</v>
      </c>
      <c r="L93" s="15">
        <v>1715709</v>
      </c>
      <c r="M93" s="15">
        <v>1451015</v>
      </c>
      <c r="N93" s="15">
        <v>1496121</v>
      </c>
      <c r="O93" s="15">
        <v>93561</v>
      </c>
      <c r="P93" s="15">
        <v>938255</v>
      </c>
      <c r="Q93" s="15">
        <v>1568358</v>
      </c>
      <c r="R93" s="15">
        <v>634192</v>
      </c>
      <c r="S93" s="15">
        <v>9123000</v>
      </c>
      <c r="T93" s="15">
        <v>19141231</v>
      </c>
      <c r="U93" s="15">
        <v>642384</v>
      </c>
      <c r="V93" s="15">
        <v>1404589</v>
      </c>
      <c r="W93" s="15">
        <v>6644453</v>
      </c>
      <c r="X93" s="15">
        <v>5644052</v>
      </c>
      <c r="Y93" s="15">
        <v>4282189</v>
      </c>
      <c r="Z93" s="15">
        <v>297037</v>
      </c>
      <c r="AA93" s="15">
        <v>3095559</v>
      </c>
      <c r="AB93" s="15">
        <v>2192299</v>
      </c>
      <c r="AC93" s="15">
        <v>1159537</v>
      </c>
      <c r="AD93" s="15">
        <v>544952</v>
      </c>
      <c r="AE93" s="15">
        <v>2246637</v>
      </c>
      <c r="AF93" s="15">
        <v>938722</v>
      </c>
      <c r="AG93" s="15">
        <v>2246868</v>
      </c>
      <c r="AH93" s="15">
        <v>13896146</v>
      </c>
      <c r="AI93" s="15">
        <v>6875032</v>
      </c>
      <c r="AJ93" s="15">
        <v>355763</v>
      </c>
      <c r="AK93" s="15">
        <v>778187</v>
      </c>
      <c r="AL93" s="15">
        <v>419093</v>
      </c>
      <c r="AM93" s="15">
        <v>25042640</v>
      </c>
      <c r="AN93" s="15">
        <v>4608679</v>
      </c>
      <c r="AO93" s="15">
        <v>11044215</v>
      </c>
      <c r="AP93" s="15">
        <v>13300456</v>
      </c>
      <c r="AQ93" s="15">
        <v>9841131</v>
      </c>
      <c r="AR93" s="15">
        <v>32061494</v>
      </c>
      <c r="AS93" s="15">
        <v>9640334</v>
      </c>
      <c r="AT93" s="15">
        <v>1309721</v>
      </c>
      <c r="AU93" s="15">
        <v>4823366</v>
      </c>
      <c r="AV93" s="15">
        <v>9136951</v>
      </c>
      <c r="AW93" s="15">
        <v>3024981</v>
      </c>
      <c r="AX93" s="15">
        <v>3300510</v>
      </c>
      <c r="AY93" s="15">
        <v>8738552</v>
      </c>
      <c r="AZ93" s="15">
        <v>1749772</v>
      </c>
      <c r="BA93" s="15">
        <v>493646</v>
      </c>
      <c r="BB93" s="15">
        <v>1325448</v>
      </c>
      <c r="BC93" s="15">
        <v>14635687</v>
      </c>
      <c r="BD93" s="15">
        <v>4489468</v>
      </c>
      <c r="BE93" s="15">
        <v>2485671</v>
      </c>
      <c r="BF93" s="15">
        <v>19717055</v>
      </c>
      <c r="BG93" s="15">
        <v>2175803</v>
      </c>
      <c r="BH93" s="15">
        <v>1114369</v>
      </c>
      <c r="BI93" s="15">
        <v>8304301</v>
      </c>
      <c r="BJ93" s="15">
        <v>1397318</v>
      </c>
      <c r="BK93" s="15">
        <v>422968</v>
      </c>
      <c r="BL93" s="15">
        <v>2507660</v>
      </c>
      <c r="BM93" s="15">
        <v>1282620</v>
      </c>
      <c r="BN93" s="15">
        <v>1252306</v>
      </c>
      <c r="BO93" s="15">
        <v>549271</v>
      </c>
      <c r="BP93" s="15">
        <v>64917</v>
      </c>
      <c r="BQ93" s="15">
        <v>1679987</v>
      </c>
      <c r="BR93" s="15">
        <v>1685165</v>
      </c>
      <c r="BS93" s="15">
        <v>1285546</v>
      </c>
      <c r="BT93" s="15">
        <v>2905143</v>
      </c>
      <c r="BU93" s="15">
        <v>5616323</v>
      </c>
      <c r="BV93" s="15">
        <v>1679591</v>
      </c>
      <c r="BW93" s="15">
        <v>264982772</v>
      </c>
      <c r="BX93" s="15">
        <v>167647001</v>
      </c>
      <c r="BY93" s="15">
        <v>86872000</v>
      </c>
      <c r="BZ93" s="15">
        <v>88400</v>
      </c>
      <c r="CA93" s="15">
        <v>1048292</v>
      </c>
      <c r="CB93" s="15">
        <v>380162</v>
      </c>
      <c r="CC93" s="15">
        <v>763603</v>
      </c>
      <c r="CD93" s="15">
        <v>2530396</v>
      </c>
      <c r="CE93" s="15">
        <v>6121579</v>
      </c>
      <c r="CF93" s="15">
        <v>1301131</v>
      </c>
      <c r="CG93" s="15">
        <v>3518533</v>
      </c>
      <c r="CH93" s="15">
        <v>28399780</v>
      </c>
      <c r="CI93" s="15">
        <v>929154981</v>
      </c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</row>
    <row r="94" spans="1:108" ht="17.25">
      <c r="A94" s="70" t="s">
        <v>19</v>
      </c>
      <c r="B94" s="70"/>
      <c r="C94" s="15">
        <v>2700326</v>
      </c>
      <c r="D94" s="15">
        <v>8783</v>
      </c>
      <c r="E94" s="15">
        <v>86510</v>
      </c>
      <c r="F94" s="15">
        <v>475</v>
      </c>
      <c r="G94" s="15">
        <v>28522309</v>
      </c>
      <c r="H94" s="15">
        <v>95457</v>
      </c>
      <c r="I94" s="15">
        <v>295344</v>
      </c>
      <c r="J94" s="15">
        <v>118439</v>
      </c>
      <c r="K94" s="15">
        <v>2289293</v>
      </c>
      <c r="L94" s="15">
        <v>215951</v>
      </c>
      <c r="M94" s="15">
        <v>330155</v>
      </c>
      <c r="N94" s="15">
        <v>185006</v>
      </c>
      <c r="O94" s="15">
        <v>24177</v>
      </c>
      <c r="P94" s="15">
        <v>139509</v>
      </c>
      <c r="Q94" s="15">
        <v>354716</v>
      </c>
      <c r="R94" s="15">
        <v>98120</v>
      </c>
      <c r="S94" s="15">
        <v>3648262</v>
      </c>
      <c r="T94" s="15">
        <v>3558673</v>
      </c>
      <c r="U94" s="15">
        <v>47396</v>
      </c>
      <c r="V94" s="15">
        <v>391231</v>
      </c>
      <c r="W94" s="15">
        <v>805407</v>
      </c>
      <c r="X94" s="15">
        <v>618861</v>
      </c>
      <c r="Y94" s="15">
        <v>543361</v>
      </c>
      <c r="Z94" s="15">
        <v>22360</v>
      </c>
      <c r="AA94" s="15">
        <v>422181</v>
      </c>
      <c r="AB94" s="15">
        <v>173260</v>
      </c>
      <c r="AC94" s="15">
        <v>135881</v>
      </c>
      <c r="AD94" s="15">
        <v>63787</v>
      </c>
      <c r="AE94" s="15">
        <v>236536</v>
      </c>
      <c r="AF94" s="15">
        <v>100048</v>
      </c>
      <c r="AG94" s="15">
        <v>257350</v>
      </c>
      <c r="AH94" s="15">
        <v>1597838</v>
      </c>
      <c r="AI94" s="15">
        <v>188076</v>
      </c>
      <c r="AJ94" s="15">
        <v>51042</v>
      </c>
      <c r="AK94" s="15">
        <v>54500</v>
      </c>
      <c r="AL94" s="15">
        <v>20275</v>
      </c>
      <c r="AM94" s="15">
        <v>3704996</v>
      </c>
      <c r="AN94" s="15">
        <v>709390</v>
      </c>
      <c r="AO94" s="15">
        <v>2221573</v>
      </c>
      <c r="AP94" s="15">
        <v>2973626</v>
      </c>
      <c r="AQ94" s="15">
        <v>2992929</v>
      </c>
      <c r="AR94" s="15">
        <v>4558376</v>
      </c>
      <c r="AS94" s="15">
        <v>2050062</v>
      </c>
      <c r="AT94" s="15">
        <v>176959</v>
      </c>
      <c r="AU94" s="15">
        <v>487951</v>
      </c>
      <c r="AV94" s="15">
        <v>857936</v>
      </c>
      <c r="AW94" s="15">
        <v>69396</v>
      </c>
      <c r="AX94" s="15">
        <v>918074</v>
      </c>
      <c r="AY94" s="15">
        <v>1006823</v>
      </c>
      <c r="AZ94" s="15">
        <v>242849</v>
      </c>
      <c r="BA94" s="15">
        <v>60165</v>
      </c>
      <c r="BB94" s="15">
        <v>22710</v>
      </c>
      <c r="BC94" s="15">
        <v>12863095</v>
      </c>
      <c r="BD94" s="15">
        <v>700055</v>
      </c>
      <c r="BE94" s="15">
        <v>249790</v>
      </c>
      <c r="BF94" s="15">
        <v>2945523</v>
      </c>
      <c r="BG94" s="15">
        <v>709384</v>
      </c>
      <c r="BH94" s="15">
        <v>60412</v>
      </c>
      <c r="BI94" s="15">
        <v>6970067</v>
      </c>
      <c r="BJ94" s="15">
        <v>252603</v>
      </c>
      <c r="BK94" s="15">
        <v>55122</v>
      </c>
      <c r="BL94" s="15">
        <v>323811</v>
      </c>
      <c r="BM94" s="15">
        <v>66223</v>
      </c>
      <c r="BN94" s="15">
        <v>151981</v>
      </c>
      <c r="BO94" s="15">
        <v>161708</v>
      </c>
      <c r="BP94" s="15">
        <v>11610</v>
      </c>
      <c r="BQ94" s="15">
        <v>272834</v>
      </c>
      <c r="BR94" s="15">
        <v>129705</v>
      </c>
      <c r="BS94" s="15">
        <v>159739</v>
      </c>
      <c r="BT94" s="15">
        <v>220702</v>
      </c>
      <c r="BU94" s="15">
        <v>463557</v>
      </c>
      <c r="BV94" s="15">
        <v>160495</v>
      </c>
      <c r="BW94" s="15">
        <v>0</v>
      </c>
      <c r="BX94" s="15">
        <v>837337</v>
      </c>
      <c r="BY94" s="15">
        <v>1201312</v>
      </c>
      <c r="BZ94" s="15">
        <v>20904</v>
      </c>
      <c r="CA94" s="15">
        <v>98573</v>
      </c>
      <c r="CB94" s="15">
        <v>31491</v>
      </c>
      <c r="CC94" s="15">
        <v>10315</v>
      </c>
      <c r="CD94" s="15">
        <v>146732</v>
      </c>
      <c r="CE94" s="15">
        <v>0</v>
      </c>
      <c r="CF94" s="15">
        <v>117626</v>
      </c>
      <c r="CG94" s="15">
        <v>243255</v>
      </c>
      <c r="CH94" s="15">
        <v>0</v>
      </c>
      <c r="CI94" s="15">
        <v>101090671</v>
      </c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</row>
    <row r="95" spans="1:108" ht="17.25">
      <c r="A95" s="70" t="s">
        <v>20</v>
      </c>
      <c r="B95" s="70"/>
      <c r="C95" s="15">
        <v>1525248</v>
      </c>
      <c r="D95" s="15">
        <v>4961</v>
      </c>
      <c r="E95" s="15">
        <v>48864</v>
      </c>
      <c r="F95" s="15">
        <v>252</v>
      </c>
      <c r="G95" s="15">
        <v>0</v>
      </c>
      <c r="H95" s="15">
        <v>50668</v>
      </c>
      <c r="I95" s="15">
        <v>156768</v>
      </c>
      <c r="J95" s="15">
        <v>62867</v>
      </c>
      <c r="K95" s="15">
        <v>1226517</v>
      </c>
      <c r="L95" s="15">
        <v>115698</v>
      </c>
      <c r="M95" s="15">
        <v>176885</v>
      </c>
      <c r="N95" s="15">
        <v>99119</v>
      </c>
      <c r="O95" s="15">
        <v>12953</v>
      </c>
      <c r="P95" s="15">
        <v>74744</v>
      </c>
      <c r="Q95" s="15">
        <v>190044</v>
      </c>
      <c r="R95" s="15">
        <v>52569</v>
      </c>
      <c r="S95" s="15">
        <v>0</v>
      </c>
      <c r="T95" s="15">
        <v>1906602</v>
      </c>
      <c r="U95" s="15">
        <v>25393</v>
      </c>
      <c r="V95" s="15">
        <v>209607</v>
      </c>
      <c r="W95" s="15">
        <v>431507</v>
      </c>
      <c r="X95" s="15">
        <v>331562</v>
      </c>
      <c r="Y95" s="15">
        <v>291112</v>
      </c>
      <c r="Z95" s="15">
        <v>11979</v>
      </c>
      <c r="AA95" s="15">
        <v>226188</v>
      </c>
      <c r="AB95" s="15">
        <v>92826</v>
      </c>
      <c r="AC95" s="15">
        <v>72800</v>
      </c>
      <c r="AD95" s="15">
        <v>34175</v>
      </c>
      <c r="AE95" s="15">
        <v>126727</v>
      </c>
      <c r="AF95" s="15">
        <v>53602</v>
      </c>
      <c r="AG95" s="15">
        <v>137878</v>
      </c>
      <c r="AH95" s="15">
        <v>0</v>
      </c>
      <c r="AI95" s="15">
        <v>100764</v>
      </c>
      <c r="AJ95" s="15">
        <v>27346</v>
      </c>
      <c r="AK95" s="15">
        <v>29199</v>
      </c>
      <c r="AL95" s="15">
        <v>10863</v>
      </c>
      <c r="AM95" s="15">
        <v>0</v>
      </c>
      <c r="AN95" s="15">
        <v>0</v>
      </c>
      <c r="AO95" s="15">
        <v>0</v>
      </c>
      <c r="AP95" s="15">
        <v>1593157</v>
      </c>
      <c r="AQ95" s="15">
        <v>1603230</v>
      </c>
      <c r="AR95" s="15">
        <v>2422647</v>
      </c>
      <c r="AS95" s="15">
        <v>1098346</v>
      </c>
      <c r="AT95" s="15">
        <v>94808</v>
      </c>
      <c r="AU95" s="15">
        <v>261426</v>
      </c>
      <c r="AV95" s="15">
        <v>430005</v>
      </c>
      <c r="AW95" s="15">
        <v>37180</v>
      </c>
      <c r="AX95" s="15">
        <v>491870</v>
      </c>
      <c r="AY95" s="15">
        <v>535098</v>
      </c>
      <c r="AZ95" s="15">
        <v>130109</v>
      </c>
      <c r="BA95" s="15">
        <v>32234</v>
      </c>
      <c r="BB95" s="15">
        <v>12167</v>
      </c>
      <c r="BC95" s="15">
        <v>1022005</v>
      </c>
      <c r="BD95" s="15">
        <v>375063</v>
      </c>
      <c r="BE95" s="15">
        <v>133828</v>
      </c>
      <c r="BF95" s="15">
        <v>0</v>
      </c>
      <c r="BG95" s="15">
        <v>0</v>
      </c>
      <c r="BH95" s="15">
        <v>0</v>
      </c>
      <c r="BI95" s="15">
        <v>3733958</v>
      </c>
      <c r="BJ95" s="15">
        <v>135335</v>
      </c>
      <c r="BK95" s="15">
        <v>29532</v>
      </c>
      <c r="BL95" s="15">
        <v>152069</v>
      </c>
      <c r="BM95" s="15">
        <v>35480</v>
      </c>
      <c r="BN95" s="15">
        <v>81426</v>
      </c>
      <c r="BO95" s="15">
        <v>86637</v>
      </c>
      <c r="BP95" s="15">
        <v>6220</v>
      </c>
      <c r="BQ95" s="15">
        <v>146174</v>
      </c>
      <c r="BR95" s="15">
        <v>69491</v>
      </c>
      <c r="BS95" s="15">
        <v>85582</v>
      </c>
      <c r="BT95" s="15">
        <v>118244</v>
      </c>
      <c r="BU95" s="15">
        <v>248357</v>
      </c>
      <c r="BV95" s="15">
        <v>85987</v>
      </c>
      <c r="BW95" s="15">
        <v>0</v>
      </c>
      <c r="BX95" s="15">
        <v>566981</v>
      </c>
      <c r="BY95" s="15">
        <v>643618</v>
      </c>
      <c r="BZ95" s="15">
        <v>11199</v>
      </c>
      <c r="CA95" s="15">
        <v>52812</v>
      </c>
      <c r="CB95" s="15">
        <v>16872</v>
      </c>
      <c r="CC95" s="15">
        <v>5526</v>
      </c>
      <c r="CD95" s="15">
        <v>78500</v>
      </c>
      <c r="CE95" s="15">
        <v>0</v>
      </c>
      <c r="CF95" s="15">
        <v>63020</v>
      </c>
      <c r="CG95" s="15">
        <v>129305</v>
      </c>
      <c r="CH95" s="15">
        <v>0</v>
      </c>
      <c r="CI95" s="15">
        <v>24773785</v>
      </c>
      <c r="CJ95" s="21"/>
    </row>
    <row r="96" spans="1:108" ht="17.25">
      <c r="A96" s="70" t="s">
        <v>21</v>
      </c>
      <c r="B96" s="70"/>
      <c r="C96" s="15">
        <v>70317425</v>
      </c>
      <c r="D96" s="15">
        <v>205889</v>
      </c>
      <c r="E96" s="15">
        <v>2332987</v>
      </c>
      <c r="F96" s="15">
        <v>7714.0000000000018</v>
      </c>
      <c r="G96" s="15">
        <v>770747923</v>
      </c>
      <c r="H96" s="15">
        <v>2342208.9999999991</v>
      </c>
      <c r="I96" s="15">
        <v>7385695</v>
      </c>
      <c r="J96" s="15">
        <v>2056154.0000000009</v>
      </c>
      <c r="K96" s="15">
        <v>50647049.000000075</v>
      </c>
      <c r="L96" s="15">
        <v>4502402.0000000112</v>
      </c>
      <c r="M96" s="15">
        <v>8055503</v>
      </c>
      <c r="N96" s="15">
        <v>3830976.0000000019</v>
      </c>
      <c r="O96" s="15">
        <v>602593.99999999988</v>
      </c>
      <c r="P96" s="15">
        <v>3078779.0000000005</v>
      </c>
      <c r="Q96" s="15">
        <v>8645387</v>
      </c>
      <c r="R96" s="15">
        <v>2191084</v>
      </c>
      <c r="S96" s="15">
        <v>93970812</v>
      </c>
      <c r="T96" s="15">
        <v>83327540.999999762</v>
      </c>
      <c r="U96" s="15">
        <v>722353.00000000047</v>
      </c>
      <c r="V96" s="15">
        <v>9860552.0000000037</v>
      </c>
      <c r="W96" s="15">
        <v>16546518.000000007</v>
      </c>
      <c r="X96" s="15">
        <v>12175493</v>
      </c>
      <c r="Y96" s="15">
        <v>11363391.999999998</v>
      </c>
      <c r="Z96" s="15">
        <v>346788.00000000047</v>
      </c>
      <c r="AA96" s="15">
        <v>9060751</v>
      </c>
      <c r="AB96" s="15">
        <v>2796577.9999999991</v>
      </c>
      <c r="AC96" s="15">
        <v>2753040.0000000005</v>
      </c>
      <c r="AD96" s="15">
        <v>1291733.0000000002</v>
      </c>
      <c r="AE96" s="15">
        <v>4564212.9999999981</v>
      </c>
      <c r="AF96" s="15">
        <v>1942079</v>
      </c>
      <c r="AG96" s="15">
        <v>5163282</v>
      </c>
      <c r="AH96" s="15">
        <v>31256110.999999985</v>
      </c>
      <c r="AI96" s="15">
        <v>2027996</v>
      </c>
      <c r="AJ96" s="15">
        <v>1113936</v>
      </c>
      <c r="AK96" s="15">
        <v>791093.00000000047</v>
      </c>
      <c r="AL96" s="15">
        <v>164707</v>
      </c>
      <c r="AM96" s="15">
        <v>79654402.000000045</v>
      </c>
      <c r="AN96" s="15">
        <v>11201110</v>
      </c>
      <c r="AO96" s="15">
        <v>51733745.000000015</v>
      </c>
      <c r="AP96" s="15">
        <v>72322475</v>
      </c>
      <c r="AQ96" s="15">
        <v>76322658.999999985</v>
      </c>
      <c r="AR96" s="15">
        <v>98105233</v>
      </c>
      <c r="AS96" s="15">
        <v>49342167</v>
      </c>
      <c r="AT96" s="15">
        <v>4285643.9999999963</v>
      </c>
      <c r="AU96" s="15">
        <v>9226748.9999999963</v>
      </c>
      <c r="AV96" s="15">
        <v>16503383.999999989</v>
      </c>
      <c r="AW96" s="15">
        <v>1450439</v>
      </c>
      <c r="AX96" s="15">
        <v>23134618.999999993</v>
      </c>
      <c r="AY96" s="15">
        <v>20011773.000000004</v>
      </c>
      <c r="AZ96" s="15">
        <v>5242848.0000000037</v>
      </c>
      <c r="BA96" s="15">
        <v>1238763.0000000002</v>
      </c>
      <c r="BB96" s="15">
        <v>610040</v>
      </c>
      <c r="BC96" s="15">
        <v>29335633.999999985</v>
      </c>
      <c r="BD96" s="15">
        <v>15667999.999999996</v>
      </c>
      <c r="BE96" s="15">
        <v>4706816.9999999981</v>
      </c>
      <c r="BF96" s="15">
        <v>63518562</v>
      </c>
      <c r="BG96" s="15">
        <v>17870218</v>
      </c>
      <c r="BH96" s="15">
        <v>494431.00000000023</v>
      </c>
      <c r="BI96" s="15">
        <v>192373634</v>
      </c>
      <c r="BJ96" s="15">
        <v>5876165.9999999981</v>
      </c>
      <c r="BK96" s="15">
        <v>1164222.9999999993</v>
      </c>
      <c r="BL96" s="15">
        <v>5625168</v>
      </c>
      <c r="BM96" s="15">
        <v>1874334.9999999995</v>
      </c>
      <c r="BN96" s="15">
        <v>3123849</v>
      </c>
      <c r="BO96" s="15">
        <v>4106966</v>
      </c>
      <c r="BP96" s="15">
        <v>269390.00000000006</v>
      </c>
      <c r="BQ96" s="15">
        <v>4776353</v>
      </c>
      <c r="BR96" s="15">
        <v>5049616</v>
      </c>
      <c r="BS96" s="15">
        <v>3314294</v>
      </c>
      <c r="BT96" s="15">
        <v>3449397</v>
      </c>
      <c r="BU96" s="15">
        <v>6131474.9999999963</v>
      </c>
      <c r="BV96" s="15">
        <v>2941900.0000000009</v>
      </c>
      <c r="BW96" s="15">
        <v>40967880</v>
      </c>
      <c r="BX96" s="15">
        <v>31437071</v>
      </c>
      <c r="BY96" s="15">
        <v>30911718.999999985</v>
      </c>
      <c r="BZ96" s="15">
        <v>513500.00000000012</v>
      </c>
      <c r="CA96" s="15">
        <v>1790035.9999999995</v>
      </c>
      <c r="CB96" s="15">
        <v>526602.99999999977</v>
      </c>
      <c r="CC96" s="15">
        <v>190878.00000000012</v>
      </c>
      <c r="CD96" s="15">
        <v>2424715</v>
      </c>
      <c r="CE96" s="15">
        <v>1390280</v>
      </c>
      <c r="CF96" s="15">
        <v>2085806</v>
      </c>
      <c r="CG96" s="15">
        <v>3428932</v>
      </c>
      <c r="CH96" s="15">
        <v>0</v>
      </c>
      <c r="CI96" s="15">
        <v>2235912636</v>
      </c>
    </row>
    <row r="97" spans="1:87" ht="17.25">
      <c r="A97" s="70" t="s">
        <v>175</v>
      </c>
      <c r="B97" s="70"/>
      <c r="C97" s="15">
        <v>2737784</v>
      </c>
      <c r="D97" s="15">
        <v>2660</v>
      </c>
      <c r="E97" s="15">
        <v>70918</v>
      </c>
      <c r="F97" s="15">
        <v>574</v>
      </c>
      <c r="G97" s="15">
        <v>15838430</v>
      </c>
      <c r="H97" s="15">
        <v>117191</v>
      </c>
      <c r="I97" s="15">
        <v>272862</v>
      </c>
      <c r="J97" s="15">
        <v>92700</v>
      </c>
      <c r="K97" s="15">
        <v>4140546</v>
      </c>
      <c r="L97" s="15">
        <v>380969</v>
      </c>
      <c r="M97" s="15">
        <v>338399</v>
      </c>
      <c r="N97" s="15">
        <v>1117927</v>
      </c>
      <c r="O97" s="15">
        <v>8407</v>
      </c>
      <c r="P97" s="15">
        <v>279128</v>
      </c>
      <c r="Q97" s="15">
        <v>1852898</v>
      </c>
      <c r="R97" s="15">
        <v>332061</v>
      </c>
      <c r="S97" s="15">
        <v>36956337</v>
      </c>
      <c r="T97" s="15">
        <v>26327877</v>
      </c>
      <c r="U97" s="15">
        <v>246941</v>
      </c>
      <c r="V97" s="15">
        <v>800260</v>
      </c>
      <c r="W97" s="15">
        <v>1768405</v>
      </c>
      <c r="X97" s="15">
        <v>839120</v>
      </c>
      <c r="Y97" s="15">
        <v>2069145</v>
      </c>
      <c r="Z97" s="15">
        <v>49976</v>
      </c>
      <c r="AA97" s="15">
        <v>499401</v>
      </c>
      <c r="AB97" s="15">
        <v>309609</v>
      </c>
      <c r="AC97" s="15">
        <v>105116</v>
      </c>
      <c r="AD97" s="15">
        <v>100664</v>
      </c>
      <c r="AE97" s="15">
        <v>538958</v>
      </c>
      <c r="AF97" s="15">
        <v>218774</v>
      </c>
      <c r="AG97" s="15">
        <v>643520</v>
      </c>
      <c r="AH97" s="15">
        <v>16965152</v>
      </c>
      <c r="AI97" s="15">
        <v>1178451</v>
      </c>
      <c r="AJ97" s="15">
        <v>87160</v>
      </c>
      <c r="AK97" s="15">
        <v>65739</v>
      </c>
      <c r="AL97" s="15">
        <v>33580</v>
      </c>
      <c r="AM97" s="15">
        <v>15236723</v>
      </c>
      <c r="AN97" s="15">
        <v>1961846</v>
      </c>
      <c r="AO97" s="15">
        <v>2812379</v>
      </c>
      <c r="AP97" s="15">
        <v>6996508</v>
      </c>
      <c r="AQ97" s="15">
        <v>8772547</v>
      </c>
      <c r="AR97" s="15">
        <v>14215743</v>
      </c>
      <c r="AS97" s="15">
        <v>3295813</v>
      </c>
      <c r="AT97" s="15">
        <v>511797</v>
      </c>
      <c r="AU97" s="15">
        <v>725124</v>
      </c>
      <c r="AV97" s="15">
        <v>2691193</v>
      </c>
      <c r="AW97" s="15">
        <v>403625</v>
      </c>
      <c r="AX97" s="15">
        <v>8224027</v>
      </c>
      <c r="AY97" s="15">
        <v>3493639</v>
      </c>
      <c r="AZ97" s="15">
        <v>1030778</v>
      </c>
      <c r="BA97" s="15">
        <v>45139</v>
      </c>
      <c r="BB97" s="15">
        <v>191457</v>
      </c>
      <c r="BC97" s="15">
        <v>2538739</v>
      </c>
      <c r="BD97" s="15">
        <v>1092925</v>
      </c>
      <c r="BE97" s="15">
        <v>463196</v>
      </c>
      <c r="BF97" s="15">
        <v>5513548</v>
      </c>
      <c r="BG97" s="15">
        <v>163446</v>
      </c>
      <c r="BH97" s="15">
        <v>21672</v>
      </c>
      <c r="BI97" s="15">
        <v>20538813</v>
      </c>
      <c r="BJ97" s="15">
        <v>202044</v>
      </c>
      <c r="BK97" s="15">
        <v>255966</v>
      </c>
      <c r="BL97" s="15">
        <v>607497</v>
      </c>
      <c r="BM97" s="15">
        <v>306315</v>
      </c>
      <c r="BN97" s="15">
        <v>240992</v>
      </c>
      <c r="BO97" s="15">
        <v>89329</v>
      </c>
      <c r="BP97" s="15">
        <v>19530</v>
      </c>
      <c r="BQ97" s="15">
        <v>1959518</v>
      </c>
      <c r="BR97" s="15">
        <v>511903</v>
      </c>
      <c r="BS97" s="15">
        <v>130718</v>
      </c>
      <c r="BT97" s="15">
        <v>134201</v>
      </c>
      <c r="BU97" s="15">
        <v>1203361</v>
      </c>
      <c r="BV97" s="15">
        <v>200221</v>
      </c>
      <c r="BW97" s="15">
        <v>40967880</v>
      </c>
      <c r="BX97" s="15">
        <v>20559978</v>
      </c>
      <c r="BY97" s="15">
        <v>15696048</v>
      </c>
      <c r="BZ97" s="15">
        <v>17606</v>
      </c>
      <c r="CA97" s="15">
        <v>154577</v>
      </c>
      <c r="CB97" s="15">
        <v>128713</v>
      </c>
      <c r="CC97" s="15">
        <v>158901</v>
      </c>
      <c r="CD97" s="15">
        <v>844636</v>
      </c>
      <c r="CE97" s="15">
        <v>1105635</v>
      </c>
      <c r="CF97" s="15">
        <v>413661</v>
      </c>
      <c r="CG97" s="15">
        <v>966778</v>
      </c>
      <c r="CH97" s="15">
        <v>0</v>
      </c>
      <c r="CI97" s="15">
        <v>305204324</v>
      </c>
    </row>
    <row r="98" spans="1:87" ht="17.25">
      <c r="A98" s="70" t="s">
        <v>22</v>
      </c>
      <c r="B98" s="70"/>
      <c r="C98" s="15">
        <v>67579641</v>
      </c>
      <c r="D98" s="15">
        <v>203229</v>
      </c>
      <c r="E98" s="15">
        <v>2262069</v>
      </c>
      <c r="F98" s="15">
        <v>7140.0000000000018</v>
      </c>
      <c r="G98" s="15">
        <v>754909493</v>
      </c>
      <c r="H98" s="15">
        <v>2225017.9999999991</v>
      </c>
      <c r="I98" s="15">
        <v>7112833</v>
      </c>
      <c r="J98" s="15">
        <v>1963454.0000000009</v>
      </c>
      <c r="K98" s="15">
        <v>46506503.000000075</v>
      </c>
      <c r="L98" s="15">
        <v>4121433.0000000112</v>
      </c>
      <c r="M98" s="15">
        <v>7717104</v>
      </c>
      <c r="N98" s="15">
        <v>2713049.0000000019</v>
      </c>
      <c r="O98" s="15">
        <v>594186.99999999988</v>
      </c>
      <c r="P98" s="15">
        <v>2799651.0000000005</v>
      </c>
      <c r="Q98" s="15">
        <v>6792489</v>
      </c>
      <c r="R98" s="15">
        <v>1859023</v>
      </c>
      <c r="S98" s="15">
        <v>57014475</v>
      </c>
      <c r="T98" s="15">
        <v>56999663.999999762</v>
      </c>
      <c r="U98" s="15">
        <v>475412.00000000047</v>
      </c>
      <c r="V98" s="15">
        <v>9060292.0000000037</v>
      </c>
      <c r="W98" s="15">
        <v>14778113.000000007</v>
      </c>
      <c r="X98" s="15">
        <v>11336373</v>
      </c>
      <c r="Y98" s="15">
        <v>9294246.9999999981</v>
      </c>
      <c r="Z98" s="15">
        <v>296812.00000000047</v>
      </c>
      <c r="AA98" s="15">
        <v>8561350</v>
      </c>
      <c r="AB98" s="15">
        <v>2486968.9999999991</v>
      </c>
      <c r="AC98" s="15">
        <v>2647924.0000000005</v>
      </c>
      <c r="AD98" s="15">
        <v>1191069.0000000002</v>
      </c>
      <c r="AE98" s="15">
        <v>4025254.9999999981</v>
      </c>
      <c r="AF98" s="15">
        <v>1723305</v>
      </c>
      <c r="AG98" s="15">
        <v>4519762</v>
      </c>
      <c r="AH98" s="15">
        <v>14290958.999999985</v>
      </c>
      <c r="AI98" s="15">
        <v>849545</v>
      </c>
      <c r="AJ98" s="15">
        <v>1026776</v>
      </c>
      <c r="AK98" s="15">
        <v>725354.00000000047</v>
      </c>
      <c r="AL98" s="15">
        <v>131127</v>
      </c>
      <c r="AM98" s="15">
        <v>64417679.000000045</v>
      </c>
      <c r="AN98" s="15">
        <v>9239264</v>
      </c>
      <c r="AO98" s="15">
        <v>48921366.000000015</v>
      </c>
      <c r="AP98" s="15">
        <v>65325967</v>
      </c>
      <c r="AQ98" s="15">
        <v>67550111.999999985</v>
      </c>
      <c r="AR98" s="15">
        <v>83889490</v>
      </c>
      <c r="AS98" s="15">
        <v>46046354</v>
      </c>
      <c r="AT98" s="15">
        <v>3773846.9999999963</v>
      </c>
      <c r="AU98" s="15">
        <v>8501624.9999999963</v>
      </c>
      <c r="AV98" s="15">
        <v>13812190.999999989</v>
      </c>
      <c r="AW98" s="15">
        <v>1046814</v>
      </c>
      <c r="AX98" s="15">
        <v>14910591.999999993</v>
      </c>
      <c r="AY98" s="15">
        <v>16518134.000000004</v>
      </c>
      <c r="AZ98" s="15">
        <v>4212070.0000000037</v>
      </c>
      <c r="BA98" s="15">
        <v>1193624.0000000002</v>
      </c>
      <c r="BB98" s="15">
        <v>418583</v>
      </c>
      <c r="BC98" s="15">
        <v>26796894.999999985</v>
      </c>
      <c r="BD98" s="15">
        <v>14575074.999999996</v>
      </c>
      <c r="BE98" s="15">
        <v>4243620.9999999981</v>
      </c>
      <c r="BF98" s="15">
        <v>58005014</v>
      </c>
      <c r="BG98" s="15">
        <v>17706772</v>
      </c>
      <c r="BH98" s="15">
        <v>472759.00000000023</v>
      </c>
      <c r="BI98" s="15">
        <v>171834821</v>
      </c>
      <c r="BJ98" s="15">
        <v>5674121.9999999981</v>
      </c>
      <c r="BK98" s="15">
        <v>908256.9999999993</v>
      </c>
      <c r="BL98" s="15">
        <v>5017671</v>
      </c>
      <c r="BM98" s="15">
        <v>1568019.9999999995</v>
      </c>
      <c r="BN98" s="15">
        <v>2882857</v>
      </c>
      <c r="BO98" s="15">
        <v>4017637</v>
      </c>
      <c r="BP98" s="15">
        <v>249860.00000000006</v>
      </c>
      <c r="BQ98" s="15">
        <v>2816835</v>
      </c>
      <c r="BR98" s="15">
        <v>4537713</v>
      </c>
      <c r="BS98" s="15">
        <v>3183576</v>
      </c>
      <c r="BT98" s="15">
        <v>3315196</v>
      </c>
      <c r="BU98" s="15">
        <v>4928113.9999999963</v>
      </c>
      <c r="BV98" s="15">
        <v>2741679.0000000009</v>
      </c>
      <c r="BW98" s="15">
        <v>0</v>
      </c>
      <c r="BX98" s="15">
        <v>10877093</v>
      </c>
      <c r="BY98" s="15">
        <v>15215670.999999985</v>
      </c>
      <c r="BZ98" s="15">
        <v>495894.00000000012</v>
      </c>
      <c r="CA98" s="15">
        <v>1635458.9999999995</v>
      </c>
      <c r="CB98" s="15">
        <v>397889.99999999977</v>
      </c>
      <c r="CC98" s="15">
        <v>31977.000000000116</v>
      </c>
      <c r="CD98" s="15">
        <v>1580079</v>
      </c>
      <c r="CE98" s="15">
        <v>284645</v>
      </c>
      <c r="CF98" s="15">
        <v>1672145</v>
      </c>
      <c r="CG98" s="15">
        <v>2462154</v>
      </c>
      <c r="CH98" s="15">
        <v>0</v>
      </c>
      <c r="CI98" s="15">
        <v>1930708312</v>
      </c>
    </row>
    <row r="99" spans="1:87" ht="17.25">
      <c r="A99" s="70" t="s">
        <v>188</v>
      </c>
      <c r="B99" s="70"/>
      <c r="C99" s="15">
        <v>100068267</v>
      </c>
      <c r="D99" s="15">
        <v>297864</v>
      </c>
      <c r="E99" s="15">
        <v>3840259</v>
      </c>
      <c r="F99" s="15">
        <v>22378</v>
      </c>
      <c r="G99" s="15">
        <v>904118148</v>
      </c>
      <c r="H99" s="15">
        <v>4386502</v>
      </c>
      <c r="I99" s="15">
        <v>12586984</v>
      </c>
      <c r="J99" s="15">
        <v>6291728</v>
      </c>
      <c r="K99" s="15">
        <v>175169463</v>
      </c>
      <c r="L99" s="15">
        <v>15527130</v>
      </c>
      <c r="M99" s="15">
        <v>18002611</v>
      </c>
      <c r="N99" s="15">
        <v>9036341</v>
      </c>
      <c r="O99" s="15">
        <v>1258305</v>
      </c>
      <c r="P99" s="15">
        <v>7667276</v>
      </c>
      <c r="Q99" s="15">
        <v>17643833</v>
      </c>
      <c r="R99" s="15">
        <v>6011981</v>
      </c>
      <c r="S99" s="15">
        <v>378179577</v>
      </c>
      <c r="T99" s="15">
        <v>264535291</v>
      </c>
      <c r="U99" s="15">
        <v>3941840</v>
      </c>
      <c r="V99" s="15">
        <v>22334574</v>
      </c>
      <c r="W99" s="15">
        <v>55392452</v>
      </c>
      <c r="X99" s="15">
        <v>50326787</v>
      </c>
      <c r="Y99" s="15">
        <v>32052022</v>
      </c>
      <c r="Z99" s="15">
        <v>1462524</v>
      </c>
      <c r="AA99" s="15">
        <v>29676597</v>
      </c>
      <c r="AB99" s="15">
        <v>11678123</v>
      </c>
      <c r="AC99" s="15">
        <v>6840149</v>
      </c>
      <c r="AD99" s="15">
        <v>3342162</v>
      </c>
      <c r="AE99" s="15">
        <v>13860554</v>
      </c>
      <c r="AF99" s="15">
        <v>5387815</v>
      </c>
      <c r="AG99" s="15">
        <v>13621662</v>
      </c>
      <c r="AH99" s="15">
        <v>82751052</v>
      </c>
      <c r="AI99" s="15">
        <v>27332274</v>
      </c>
      <c r="AJ99" s="15">
        <v>1965574</v>
      </c>
      <c r="AK99" s="15">
        <v>2832154</v>
      </c>
      <c r="AL99" s="15">
        <v>711385</v>
      </c>
      <c r="AM99" s="15">
        <v>196195178</v>
      </c>
      <c r="AN99" s="15">
        <v>41106921</v>
      </c>
      <c r="AO99" s="15">
        <v>139046964</v>
      </c>
      <c r="AP99" s="15">
        <v>136729387</v>
      </c>
      <c r="AQ99" s="15">
        <v>129049022</v>
      </c>
      <c r="AR99" s="15">
        <v>183792272</v>
      </c>
      <c r="AS99" s="15">
        <v>83528334</v>
      </c>
      <c r="AT99" s="15">
        <v>16483389</v>
      </c>
      <c r="AU99" s="15">
        <v>31513358</v>
      </c>
      <c r="AV99" s="15">
        <v>45787276</v>
      </c>
      <c r="AW99" s="15">
        <v>7299350</v>
      </c>
      <c r="AX99" s="15">
        <v>49349044</v>
      </c>
      <c r="AY99" s="15">
        <v>54688423</v>
      </c>
      <c r="AZ99" s="15">
        <v>10811473</v>
      </c>
      <c r="BA99" s="15">
        <v>3200979</v>
      </c>
      <c r="BB99" s="15">
        <v>2816734</v>
      </c>
      <c r="BC99" s="15">
        <v>124420625</v>
      </c>
      <c r="BD99" s="15">
        <v>41301263</v>
      </c>
      <c r="BE99" s="15">
        <v>13341107</v>
      </c>
      <c r="BF99" s="15">
        <v>109540151</v>
      </c>
      <c r="BG99" s="15">
        <v>24149522</v>
      </c>
      <c r="BH99" s="15">
        <v>2163492</v>
      </c>
      <c r="BI99" s="15">
        <v>240331543</v>
      </c>
      <c r="BJ99" s="15">
        <v>10779168</v>
      </c>
      <c r="BK99" s="15">
        <v>2925570</v>
      </c>
      <c r="BL99" s="15">
        <v>12523963</v>
      </c>
      <c r="BM99" s="15">
        <v>5465321</v>
      </c>
      <c r="BN99" s="15">
        <v>8048799</v>
      </c>
      <c r="BO99" s="15">
        <v>6825892</v>
      </c>
      <c r="BP99" s="15">
        <v>483672</v>
      </c>
      <c r="BQ99" s="15">
        <v>10364074</v>
      </c>
      <c r="BR99" s="15">
        <v>9344294</v>
      </c>
      <c r="BS99" s="15">
        <v>8272729</v>
      </c>
      <c r="BT99" s="15">
        <v>9815454</v>
      </c>
      <c r="BU99" s="15">
        <v>18795389</v>
      </c>
      <c r="BV99" s="15">
        <v>7996042</v>
      </c>
      <c r="BW99" s="15">
        <v>409569528</v>
      </c>
      <c r="BX99" s="15">
        <v>231282942</v>
      </c>
      <c r="BY99" s="15">
        <v>180415915</v>
      </c>
      <c r="BZ99" s="15">
        <v>1411753</v>
      </c>
      <c r="CA99" s="15">
        <v>4466655</v>
      </c>
      <c r="CB99" s="15">
        <v>1681089</v>
      </c>
      <c r="CC99" s="15">
        <v>1966678</v>
      </c>
      <c r="CD99" s="15">
        <v>10494332</v>
      </c>
      <c r="CE99" s="15">
        <v>10726628</v>
      </c>
      <c r="CF99" s="15">
        <v>6538186</v>
      </c>
      <c r="CG99" s="15">
        <v>16126025</v>
      </c>
      <c r="CH99" s="15">
        <v>28399780</v>
      </c>
      <c r="CI99" s="15">
        <v>4991519323</v>
      </c>
    </row>
    <row r="100" spans="1:87"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</row>
    <row r="101" spans="1:87"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</row>
    <row r="102" spans="1:87"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5"/>
      <c r="BM102" s="95"/>
      <c r="BN102" s="95"/>
      <c r="BO102" s="95"/>
      <c r="BP102" s="95"/>
      <c r="BQ102" s="95"/>
      <c r="BR102" s="95"/>
      <c r="BS102" s="95"/>
      <c r="BT102" s="95"/>
      <c r="BU102" s="95"/>
      <c r="BV102" s="95"/>
      <c r="BW102" s="95"/>
      <c r="BX102" s="95"/>
      <c r="BY102" s="95"/>
      <c r="BZ102" s="95"/>
      <c r="CA102" s="95"/>
      <c r="CB102" s="95"/>
      <c r="CC102" s="95"/>
      <c r="CD102" s="95"/>
      <c r="CE102" s="95"/>
      <c r="CF102" s="95"/>
      <c r="CG102" s="95"/>
      <c r="CH102" s="95"/>
      <c r="CI102" s="95"/>
    </row>
    <row r="103" spans="1:87"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</row>
    <row r="104" spans="1:87"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95"/>
      <c r="BU104" s="95"/>
      <c r="BV104" s="95"/>
      <c r="BW104" s="95"/>
      <c r="BX104" s="95"/>
      <c r="BY104" s="95"/>
      <c r="BZ104" s="95"/>
      <c r="CA104" s="95"/>
      <c r="CB104" s="95"/>
      <c r="CC104" s="95"/>
      <c r="CD104" s="95"/>
      <c r="CE104" s="95"/>
      <c r="CF104" s="95"/>
      <c r="CG104" s="95"/>
      <c r="CH104" s="95"/>
      <c r="CI104" s="95"/>
    </row>
    <row r="105" spans="1:87"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</row>
    <row r="106" spans="1:87"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5"/>
      <c r="BM106" s="95"/>
      <c r="BN106" s="95"/>
      <c r="BO106" s="95"/>
      <c r="BP106" s="95"/>
      <c r="BQ106" s="95"/>
      <c r="BR106" s="95"/>
      <c r="BS106" s="95"/>
      <c r="BT106" s="95"/>
      <c r="BU106" s="95"/>
      <c r="BV106" s="95"/>
      <c r="BW106" s="95"/>
      <c r="BX106" s="95"/>
      <c r="BY106" s="95"/>
      <c r="BZ106" s="95"/>
      <c r="CA106" s="95"/>
      <c r="CB106" s="95"/>
      <c r="CC106" s="95"/>
      <c r="CD106" s="95"/>
      <c r="CE106" s="95"/>
      <c r="CF106" s="95"/>
      <c r="CG106" s="95"/>
      <c r="CH106" s="95"/>
      <c r="CI106" s="95"/>
    </row>
    <row r="107" spans="1:87"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</row>
    <row r="108" spans="1:87"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</row>
    <row r="109" spans="1:87"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</row>
    <row r="110" spans="1:87"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</row>
    <row r="111" spans="1:87"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</row>
    <row r="112" spans="1:87"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</row>
    <row r="113" spans="3:87"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</row>
    <row r="114" spans="3:87"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  <c r="BH114" s="95"/>
      <c r="BI114" s="95"/>
      <c r="BJ114" s="95"/>
      <c r="BK114" s="95"/>
      <c r="BL114" s="95"/>
      <c r="BM114" s="95"/>
      <c r="BN114" s="95"/>
      <c r="BO114" s="95"/>
      <c r="BP114" s="95"/>
      <c r="BQ114" s="95"/>
      <c r="BR114" s="95"/>
      <c r="BS114" s="95"/>
      <c r="BT114" s="95"/>
      <c r="BU114" s="95"/>
      <c r="BV114" s="95"/>
      <c r="BW114" s="95"/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  <c r="CH114" s="95"/>
      <c r="CI114" s="95"/>
    </row>
  </sheetData>
  <mergeCells count="27">
    <mergeCell ref="A99:B99"/>
    <mergeCell ref="A92:B92"/>
    <mergeCell ref="A93:B93"/>
    <mergeCell ref="A94:B94"/>
    <mergeCell ref="A95:B95"/>
    <mergeCell ref="A96:B96"/>
    <mergeCell ref="CM3:CM4"/>
    <mergeCell ref="A90:B90"/>
    <mergeCell ref="A91:B91"/>
    <mergeCell ref="A97:B97"/>
    <mergeCell ref="A98:B98"/>
    <mergeCell ref="CV3:CV4"/>
    <mergeCell ref="CT3:CT4"/>
    <mergeCell ref="CU3:CU4"/>
    <mergeCell ref="CW3:CW4"/>
    <mergeCell ref="A89:B89"/>
    <mergeCell ref="CR3:CR4"/>
    <mergeCell ref="CS3:CS4"/>
    <mergeCell ref="CN3:CN4"/>
    <mergeCell ref="CO3:CO4"/>
    <mergeCell ref="CP3:CP4"/>
    <mergeCell ref="CQ3:CQ4"/>
    <mergeCell ref="A3:B3"/>
    <mergeCell ref="CI3:CI4"/>
    <mergeCell ref="CJ3:CJ4"/>
    <mergeCell ref="CK3:CK4"/>
    <mergeCell ref="CL3:CL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15316-0B44-488B-A9AF-C11FE41FC638}">
  <dimension ref="A1:DD237"/>
  <sheetViews>
    <sheetView showGridLines="0" rightToLeft="1" zoomScaleNormal="100" zoomScaleSheetLayoutView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A5" sqref="A5:B88"/>
    </sheetView>
  </sheetViews>
  <sheetFormatPr defaultRowHeight="15"/>
  <cols>
    <col min="1" max="1" width="8.7109375" customWidth="1"/>
    <col min="2" max="2" width="60.7109375" customWidth="1"/>
    <col min="3" max="101" width="16.28515625" customWidth="1"/>
    <col min="106" max="106" width="10" bestFit="1" customWidth="1"/>
  </cols>
  <sheetData>
    <row r="1" spans="1:108" ht="66.95" customHeight="1"/>
    <row r="2" spans="1:108" s="13" customFormat="1" ht="15" customHeight="1">
      <c r="A2" s="14" t="s">
        <v>171</v>
      </c>
    </row>
    <row r="3" spans="1:108" ht="30.6" customHeight="1">
      <c r="A3" s="68" t="s">
        <v>198</v>
      </c>
      <c r="B3" s="69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147</v>
      </c>
      <c r="CJ3" s="58" t="s">
        <v>173</v>
      </c>
      <c r="CK3" s="58" t="s">
        <v>148</v>
      </c>
      <c r="CL3" s="58" t="s">
        <v>149</v>
      </c>
      <c r="CM3" s="60" t="s">
        <v>150</v>
      </c>
      <c r="CN3" s="67" t="s">
        <v>151</v>
      </c>
      <c r="CO3" s="58" t="s">
        <v>152</v>
      </c>
      <c r="CP3" s="58" t="s">
        <v>158</v>
      </c>
      <c r="CQ3" s="67" t="s">
        <v>184</v>
      </c>
      <c r="CR3" s="58" t="s">
        <v>153</v>
      </c>
      <c r="CS3" s="58" t="s">
        <v>154</v>
      </c>
      <c r="CT3" s="58" t="s">
        <v>155</v>
      </c>
      <c r="CU3" s="58" t="s">
        <v>156</v>
      </c>
      <c r="CV3" s="62" t="s">
        <v>157</v>
      </c>
      <c r="CW3" s="62" t="s">
        <v>182</v>
      </c>
    </row>
    <row r="4" spans="1:108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59"/>
      <c r="CM4" s="61"/>
      <c r="CN4" s="67"/>
      <c r="CO4" s="59"/>
      <c r="CP4" s="59"/>
      <c r="CQ4" s="67"/>
      <c r="CR4" s="59"/>
      <c r="CS4" s="59"/>
      <c r="CT4" s="59"/>
      <c r="CU4" s="59"/>
      <c r="CV4" s="63"/>
      <c r="CW4" s="63"/>
    </row>
    <row r="5" spans="1:108" ht="15" customHeight="1">
      <c r="A5" s="2" t="s">
        <v>24</v>
      </c>
      <c r="B5" s="3" t="s">
        <v>25</v>
      </c>
      <c r="C5" s="4">
        <v>3428849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5">
        <v>0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3428849</v>
      </c>
      <c r="CJ5" s="4">
        <v>10712570</v>
      </c>
      <c r="CK5" s="4">
        <v>0</v>
      </c>
      <c r="CL5" s="4">
        <v>937579</v>
      </c>
      <c r="CM5" s="4">
        <v>9774991</v>
      </c>
      <c r="CN5" s="4">
        <v>13203840</v>
      </c>
      <c r="CO5" s="4">
        <v>3156184</v>
      </c>
      <c r="CP5" s="4">
        <v>327229</v>
      </c>
      <c r="CQ5" s="4">
        <v>3483413</v>
      </c>
      <c r="CR5" s="4">
        <v>23</v>
      </c>
      <c r="CS5" s="4">
        <v>275502</v>
      </c>
      <c r="CT5" s="4">
        <v>0</v>
      </c>
      <c r="CU5" s="4">
        <v>4991201</v>
      </c>
      <c r="CV5" s="4">
        <v>-4715676</v>
      </c>
      <c r="CW5" s="4">
        <v>11971577</v>
      </c>
      <c r="CX5" s="24"/>
      <c r="CY5" s="24"/>
      <c r="CZ5" s="24"/>
      <c r="DA5" s="24"/>
      <c r="DB5" s="24"/>
      <c r="DC5" s="24"/>
      <c r="DD5" s="24"/>
    </row>
    <row r="6" spans="1:108" ht="15" customHeight="1">
      <c r="A6" s="6" t="s">
        <v>26</v>
      </c>
      <c r="B6" s="7" t="s">
        <v>27</v>
      </c>
      <c r="C6" s="8">
        <v>7137609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7137609</v>
      </c>
      <c r="CJ6" s="8">
        <v>1994370</v>
      </c>
      <c r="CK6" s="8">
        <v>395410</v>
      </c>
      <c r="CL6" s="8">
        <v>174550</v>
      </c>
      <c r="CM6" s="8">
        <v>2215230</v>
      </c>
      <c r="CN6" s="8">
        <v>9352839</v>
      </c>
      <c r="CO6" s="8">
        <v>10277334</v>
      </c>
      <c r="CP6" s="8">
        <v>1128185</v>
      </c>
      <c r="CQ6" s="8">
        <v>11405519</v>
      </c>
      <c r="CR6" s="8">
        <v>68930</v>
      </c>
      <c r="CS6" s="8">
        <v>174843</v>
      </c>
      <c r="CT6" s="8">
        <v>0</v>
      </c>
      <c r="CU6" s="8">
        <v>0</v>
      </c>
      <c r="CV6" s="8">
        <v>243773</v>
      </c>
      <c r="CW6" s="8">
        <v>21002131</v>
      </c>
      <c r="CX6" s="24"/>
      <c r="CY6" s="24"/>
      <c r="CZ6" s="24"/>
      <c r="DA6" s="24"/>
      <c r="DB6" s="24"/>
      <c r="DC6" s="24"/>
      <c r="DD6" s="24"/>
    </row>
    <row r="7" spans="1:108" ht="15" customHeight="1">
      <c r="A7" s="2" t="s">
        <v>28</v>
      </c>
      <c r="B7" s="3" t="s">
        <v>300</v>
      </c>
      <c r="C7" s="4">
        <v>15712462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15712462</v>
      </c>
      <c r="CJ7" s="4">
        <v>5382128</v>
      </c>
      <c r="CK7" s="4">
        <v>419462</v>
      </c>
      <c r="CL7" s="4">
        <v>471051</v>
      </c>
      <c r="CM7" s="4">
        <v>5330539</v>
      </c>
      <c r="CN7" s="4">
        <v>21043001</v>
      </c>
      <c r="CO7" s="4">
        <v>20599574</v>
      </c>
      <c r="CP7" s="4">
        <v>2460578</v>
      </c>
      <c r="CQ7" s="4">
        <v>23060152</v>
      </c>
      <c r="CR7" s="4">
        <v>186019</v>
      </c>
      <c r="CS7" s="4">
        <v>416965</v>
      </c>
      <c r="CT7" s="4">
        <v>0</v>
      </c>
      <c r="CU7" s="4">
        <v>0</v>
      </c>
      <c r="CV7" s="4">
        <v>602984</v>
      </c>
      <c r="CW7" s="4">
        <v>44706137</v>
      </c>
      <c r="CX7" s="24"/>
      <c r="CY7" s="24"/>
      <c r="CZ7" s="24"/>
      <c r="DA7" s="24"/>
      <c r="DB7" s="24"/>
      <c r="DC7" s="24"/>
      <c r="DD7" s="24"/>
    </row>
    <row r="8" spans="1:108" ht="15" customHeight="1">
      <c r="A8" s="6" t="s">
        <v>29</v>
      </c>
      <c r="B8" s="10" t="s">
        <v>30</v>
      </c>
      <c r="C8" s="8">
        <v>2295377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2295377</v>
      </c>
      <c r="CJ8" s="8">
        <v>1491477</v>
      </c>
      <c r="CK8" s="8">
        <v>0</v>
      </c>
      <c r="CL8" s="8">
        <v>130536</v>
      </c>
      <c r="CM8" s="8">
        <v>1360941</v>
      </c>
      <c r="CN8" s="8">
        <v>3656318</v>
      </c>
      <c r="CO8" s="8">
        <v>1905410</v>
      </c>
      <c r="CP8" s="8">
        <v>460288</v>
      </c>
      <c r="CQ8" s="8">
        <v>2365698</v>
      </c>
      <c r="CR8" s="8">
        <v>51549</v>
      </c>
      <c r="CS8" s="8">
        <v>74438</v>
      </c>
      <c r="CT8" s="8">
        <v>0</v>
      </c>
      <c r="CU8" s="8">
        <v>0</v>
      </c>
      <c r="CV8" s="8">
        <v>125987</v>
      </c>
      <c r="CW8" s="8">
        <v>6148003</v>
      </c>
      <c r="CX8" s="24"/>
      <c r="CY8" s="24"/>
      <c r="CZ8" s="24"/>
      <c r="DA8" s="24"/>
      <c r="DB8" s="24"/>
      <c r="DC8" s="24"/>
      <c r="DD8" s="24"/>
    </row>
    <row r="9" spans="1:108" ht="15" customHeight="1">
      <c r="A9" s="2" t="s">
        <v>31</v>
      </c>
      <c r="B9" s="3" t="s">
        <v>301</v>
      </c>
      <c r="C9" s="4">
        <v>3084078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3084078</v>
      </c>
      <c r="CJ9" s="4">
        <v>3880316</v>
      </c>
      <c r="CK9" s="4">
        <v>37268</v>
      </c>
      <c r="CL9" s="4">
        <v>339611</v>
      </c>
      <c r="CM9" s="4">
        <v>3577973</v>
      </c>
      <c r="CN9" s="4">
        <v>6662051</v>
      </c>
      <c r="CO9" s="4">
        <v>2660730</v>
      </c>
      <c r="CP9" s="4">
        <v>475651</v>
      </c>
      <c r="CQ9" s="4">
        <v>3136381</v>
      </c>
      <c r="CR9" s="4">
        <v>134113</v>
      </c>
      <c r="CS9" s="4">
        <v>138235</v>
      </c>
      <c r="CT9" s="4">
        <v>0</v>
      </c>
      <c r="CU9" s="4">
        <v>0</v>
      </c>
      <c r="CV9" s="4">
        <v>272348</v>
      </c>
      <c r="CW9" s="4">
        <v>10070780</v>
      </c>
      <c r="CX9" s="24"/>
      <c r="CY9" s="24"/>
      <c r="CZ9" s="24"/>
      <c r="DA9" s="24"/>
      <c r="DB9" s="24"/>
      <c r="DC9" s="24"/>
      <c r="DD9" s="24"/>
    </row>
    <row r="10" spans="1:108" ht="15" customHeight="1">
      <c r="A10" s="6" t="s">
        <v>32</v>
      </c>
      <c r="B10" s="10" t="s">
        <v>302</v>
      </c>
      <c r="C10" s="8">
        <v>8229540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8229540</v>
      </c>
      <c r="CJ10" s="8">
        <v>1883479</v>
      </c>
      <c r="CK10" s="8">
        <v>0</v>
      </c>
      <c r="CL10" s="8">
        <v>164845</v>
      </c>
      <c r="CM10" s="8">
        <v>1718634</v>
      </c>
      <c r="CN10" s="8">
        <v>9948174</v>
      </c>
      <c r="CO10" s="8">
        <v>1829199</v>
      </c>
      <c r="CP10" s="8">
        <v>466004</v>
      </c>
      <c r="CQ10" s="8">
        <v>2295203</v>
      </c>
      <c r="CR10" s="8">
        <v>65098</v>
      </c>
      <c r="CS10" s="8">
        <v>271840</v>
      </c>
      <c r="CT10" s="8">
        <v>0</v>
      </c>
      <c r="CU10" s="8">
        <v>0</v>
      </c>
      <c r="CV10" s="8">
        <v>336938</v>
      </c>
      <c r="CW10" s="8">
        <v>12580315</v>
      </c>
      <c r="CX10" s="24"/>
      <c r="CY10" s="24"/>
      <c r="CZ10" s="24"/>
      <c r="DA10" s="24"/>
      <c r="DB10" s="24"/>
      <c r="DC10" s="24"/>
      <c r="DD10" s="24"/>
    </row>
    <row r="11" spans="1:108" ht="15" customHeight="1">
      <c r="A11" s="2" t="s">
        <v>33</v>
      </c>
      <c r="B11" s="3" t="s">
        <v>34</v>
      </c>
      <c r="C11" s="4">
        <v>37880247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37880247</v>
      </c>
      <c r="CJ11" s="4">
        <v>2214201</v>
      </c>
      <c r="CK11" s="4">
        <v>2308985</v>
      </c>
      <c r="CL11" s="4">
        <v>193790</v>
      </c>
      <c r="CM11" s="4">
        <v>4329396</v>
      </c>
      <c r="CN11" s="4">
        <v>42209643</v>
      </c>
      <c r="CO11" s="4">
        <v>5013824</v>
      </c>
      <c r="CP11" s="4">
        <v>2296976</v>
      </c>
      <c r="CQ11" s="4">
        <v>7310800</v>
      </c>
      <c r="CR11" s="4">
        <v>76528</v>
      </c>
      <c r="CS11" s="4">
        <v>546682</v>
      </c>
      <c r="CT11" s="4">
        <v>0</v>
      </c>
      <c r="CU11" s="4">
        <v>0</v>
      </c>
      <c r="CV11" s="4">
        <v>623210</v>
      </c>
      <c r="CW11" s="4">
        <v>50143653</v>
      </c>
      <c r="CX11" s="24"/>
      <c r="CY11" s="24"/>
      <c r="CZ11" s="24"/>
      <c r="DA11" s="24"/>
      <c r="DB11" s="24"/>
      <c r="DC11" s="24"/>
      <c r="DD11" s="24"/>
    </row>
    <row r="12" spans="1:108" ht="15" customHeight="1">
      <c r="A12" s="6" t="s">
        <v>35</v>
      </c>
      <c r="B12" s="10" t="s">
        <v>36</v>
      </c>
      <c r="C12" s="8">
        <v>10031728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10031728</v>
      </c>
      <c r="CJ12" s="8">
        <v>57420</v>
      </c>
      <c r="CK12" s="8">
        <v>0</v>
      </c>
      <c r="CL12" s="8">
        <v>5025</v>
      </c>
      <c r="CM12" s="8">
        <v>52395</v>
      </c>
      <c r="CN12" s="8">
        <v>10084123</v>
      </c>
      <c r="CO12" s="8">
        <v>2452390</v>
      </c>
      <c r="CP12" s="8">
        <v>377449</v>
      </c>
      <c r="CQ12" s="8">
        <v>2829839</v>
      </c>
      <c r="CR12" s="8">
        <v>1985</v>
      </c>
      <c r="CS12" s="8">
        <v>139852</v>
      </c>
      <c r="CT12" s="8">
        <v>0</v>
      </c>
      <c r="CU12" s="8">
        <v>0</v>
      </c>
      <c r="CV12" s="8">
        <v>141837</v>
      </c>
      <c r="CW12" s="8">
        <v>13055799</v>
      </c>
      <c r="CX12" s="24"/>
      <c r="CY12" s="24"/>
      <c r="CZ12" s="24"/>
      <c r="DA12" s="24"/>
      <c r="DB12" s="24"/>
      <c r="DC12" s="24"/>
      <c r="DD12" s="24"/>
    </row>
    <row r="13" spans="1:108" ht="15" customHeight="1">
      <c r="A13" s="2" t="s">
        <v>37</v>
      </c>
      <c r="B13" s="3" t="s">
        <v>38</v>
      </c>
      <c r="C13" s="4">
        <v>5403497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5403497</v>
      </c>
      <c r="CJ13" s="4">
        <v>686706</v>
      </c>
      <c r="CK13" s="4">
        <v>80245</v>
      </c>
      <c r="CL13" s="4">
        <v>60101</v>
      </c>
      <c r="CM13" s="4">
        <v>706850</v>
      </c>
      <c r="CN13" s="4">
        <v>6110347</v>
      </c>
      <c r="CO13" s="4">
        <v>742933</v>
      </c>
      <c r="CP13" s="4">
        <v>146038</v>
      </c>
      <c r="CQ13" s="4">
        <v>888971</v>
      </c>
      <c r="CR13" s="4">
        <v>23734</v>
      </c>
      <c r="CS13" s="4">
        <v>93275</v>
      </c>
      <c r="CT13" s="4">
        <v>0</v>
      </c>
      <c r="CU13" s="4">
        <v>0</v>
      </c>
      <c r="CV13" s="4">
        <v>117009</v>
      </c>
      <c r="CW13" s="4">
        <v>7116327</v>
      </c>
      <c r="CX13" s="24"/>
      <c r="CY13" s="24"/>
      <c r="CZ13" s="24"/>
      <c r="DA13" s="24"/>
      <c r="DB13" s="24"/>
      <c r="DC13" s="24"/>
      <c r="DD13" s="24"/>
    </row>
    <row r="14" spans="1:108" ht="15" customHeight="1">
      <c r="A14" s="6" t="s">
        <v>39</v>
      </c>
      <c r="B14" s="10" t="s">
        <v>303</v>
      </c>
      <c r="C14" s="8">
        <v>3749551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3749551</v>
      </c>
      <c r="CJ14" s="8">
        <v>431678</v>
      </c>
      <c r="CK14" s="8">
        <v>33450</v>
      </c>
      <c r="CL14" s="8">
        <v>37781</v>
      </c>
      <c r="CM14" s="8">
        <v>427347</v>
      </c>
      <c r="CN14" s="8">
        <v>4176898</v>
      </c>
      <c r="CO14" s="8">
        <v>849105</v>
      </c>
      <c r="CP14" s="8">
        <v>163979</v>
      </c>
      <c r="CQ14" s="8">
        <v>1013084</v>
      </c>
      <c r="CR14" s="8">
        <v>14920</v>
      </c>
      <c r="CS14" s="8">
        <v>104947</v>
      </c>
      <c r="CT14" s="8">
        <v>0</v>
      </c>
      <c r="CU14" s="8">
        <v>0</v>
      </c>
      <c r="CV14" s="8">
        <v>119867</v>
      </c>
      <c r="CW14" s="8">
        <v>5309849</v>
      </c>
      <c r="CX14" s="24"/>
      <c r="CY14" s="24"/>
      <c r="CZ14" s="24"/>
      <c r="DA14" s="24"/>
      <c r="DB14" s="24"/>
      <c r="DC14" s="24"/>
      <c r="DD14" s="24"/>
    </row>
    <row r="15" spans="1:108" ht="15" customHeight="1">
      <c r="A15" s="2" t="s">
        <v>0</v>
      </c>
      <c r="B15" s="3" t="s">
        <v>40</v>
      </c>
      <c r="C15" s="4">
        <v>0</v>
      </c>
      <c r="D15" s="4">
        <v>315704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315704</v>
      </c>
      <c r="CJ15" s="4">
        <v>194604</v>
      </c>
      <c r="CK15" s="4">
        <v>0</v>
      </c>
      <c r="CL15" s="4">
        <v>17032</v>
      </c>
      <c r="CM15" s="4">
        <v>177572</v>
      </c>
      <c r="CN15" s="4">
        <v>493276</v>
      </c>
      <c r="CO15" s="4">
        <v>169422</v>
      </c>
      <c r="CP15" s="4">
        <v>37643</v>
      </c>
      <c r="CQ15" s="4">
        <v>207065</v>
      </c>
      <c r="CR15" s="4">
        <v>6726</v>
      </c>
      <c r="CS15" s="4">
        <v>8138</v>
      </c>
      <c r="CT15" s="4">
        <v>0</v>
      </c>
      <c r="CU15" s="4">
        <v>0</v>
      </c>
      <c r="CV15" s="4">
        <v>14864</v>
      </c>
      <c r="CW15" s="4">
        <v>715205</v>
      </c>
      <c r="CX15" s="24"/>
      <c r="CY15" s="24"/>
      <c r="CZ15" s="24"/>
      <c r="DA15" s="24"/>
      <c r="DB15" s="24"/>
      <c r="DC15" s="24"/>
      <c r="DD15" s="24"/>
    </row>
    <row r="16" spans="1:108" ht="15" customHeight="1">
      <c r="A16" s="6" t="s">
        <v>41</v>
      </c>
      <c r="B16" s="10" t="s">
        <v>304</v>
      </c>
      <c r="C16" s="8">
        <v>0</v>
      </c>
      <c r="D16" s="8">
        <v>0</v>
      </c>
      <c r="E16" s="8">
        <v>4088587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4088587</v>
      </c>
      <c r="CJ16" s="8">
        <v>525838</v>
      </c>
      <c r="CK16" s="8">
        <v>102158</v>
      </c>
      <c r="CL16" s="8">
        <v>46022</v>
      </c>
      <c r="CM16" s="8">
        <v>581974</v>
      </c>
      <c r="CN16" s="8">
        <v>4670561</v>
      </c>
      <c r="CO16" s="8">
        <v>2122947</v>
      </c>
      <c r="CP16" s="8">
        <v>264310</v>
      </c>
      <c r="CQ16" s="8">
        <v>2387257</v>
      </c>
      <c r="CR16" s="8">
        <v>18174</v>
      </c>
      <c r="CS16" s="8">
        <v>72904</v>
      </c>
      <c r="CT16" s="8">
        <v>0</v>
      </c>
      <c r="CU16" s="8">
        <v>0</v>
      </c>
      <c r="CV16" s="8">
        <v>91078</v>
      </c>
      <c r="CW16" s="8">
        <v>7148896</v>
      </c>
      <c r="CX16" s="24"/>
      <c r="CY16" s="24"/>
      <c r="CZ16" s="24"/>
      <c r="DA16" s="24"/>
      <c r="DB16" s="24"/>
      <c r="DC16" s="24"/>
      <c r="DD16" s="24"/>
    </row>
    <row r="17" spans="1:108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21446</v>
      </c>
      <c r="G17" s="4">
        <v>0</v>
      </c>
      <c r="H17" s="4">
        <v>10019</v>
      </c>
      <c r="I17" s="4">
        <v>109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31574</v>
      </c>
      <c r="CJ17" s="4">
        <v>145301</v>
      </c>
      <c r="CK17" s="4">
        <v>0</v>
      </c>
      <c r="CL17" s="4">
        <v>12717</v>
      </c>
      <c r="CM17" s="4">
        <v>132584</v>
      </c>
      <c r="CN17" s="4">
        <v>164158</v>
      </c>
      <c r="CO17" s="4">
        <v>8581</v>
      </c>
      <c r="CP17" s="4">
        <v>2236</v>
      </c>
      <c r="CQ17" s="4">
        <v>10817</v>
      </c>
      <c r="CR17" s="4">
        <v>5022</v>
      </c>
      <c r="CS17" s="4">
        <v>2804</v>
      </c>
      <c r="CT17" s="4">
        <v>0</v>
      </c>
      <c r="CU17" s="4">
        <v>0</v>
      </c>
      <c r="CV17" s="4">
        <v>7826</v>
      </c>
      <c r="CW17" s="4">
        <v>182801</v>
      </c>
      <c r="CX17" s="24"/>
      <c r="CY17" s="24"/>
      <c r="CZ17" s="24"/>
      <c r="DA17" s="24"/>
      <c r="DB17" s="24"/>
      <c r="DC17" s="24"/>
      <c r="DD17" s="24"/>
    </row>
    <row r="18" spans="1:108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0</v>
      </c>
      <c r="G18" s="8">
        <v>509951349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9">
        <v>0</v>
      </c>
      <c r="AL18" s="1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1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509951349</v>
      </c>
      <c r="CJ18" s="8">
        <v>248</v>
      </c>
      <c r="CK18" s="8">
        <v>0</v>
      </c>
      <c r="CL18" s="8">
        <v>22</v>
      </c>
      <c r="CM18" s="8">
        <v>226</v>
      </c>
      <c r="CN18" s="8">
        <v>509951575</v>
      </c>
      <c r="CO18" s="8">
        <v>0</v>
      </c>
      <c r="CP18" s="8">
        <v>0</v>
      </c>
      <c r="CQ18" s="8">
        <v>0</v>
      </c>
      <c r="CR18" s="8">
        <v>9</v>
      </c>
      <c r="CS18" s="8">
        <v>0</v>
      </c>
      <c r="CT18" s="8">
        <v>0</v>
      </c>
      <c r="CU18" s="8">
        <v>0</v>
      </c>
      <c r="CV18" s="8">
        <v>9</v>
      </c>
      <c r="CW18" s="8">
        <v>509951584</v>
      </c>
      <c r="CX18" s="24"/>
      <c r="CY18" s="24"/>
      <c r="CZ18" s="24"/>
      <c r="DA18" s="24"/>
      <c r="DB18" s="24"/>
      <c r="DC18" s="24"/>
      <c r="DD18" s="24"/>
    </row>
    <row r="19" spans="1:108" ht="15" customHeight="1">
      <c r="A19" s="2">
        <v>14</v>
      </c>
      <c r="B19" s="3" t="s">
        <v>43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4553639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88090</v>
      </c>
      <c r="Y19" s="4">
        <v>326046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4967775</v>
      </c>
      <c r="CJ19" s="4">
        <v>474171</v>
      </c>
      <c r="CK19" s="4">
        <v>0</v>
      </c>
      <c r="CL19" s="4">
        <v>41500</v>
      </c>
      <c r="CM19" s="4">
        <v>432671</v>
      </c>
      <c r="CN19" s="4">
        <v>5400446</v>
      </c>
      <c r="CO19" s="4">
        <v>694439</v>
      </c>
      <c r="CP19" s="4">
        <v>86990</v>
      </c>
      <c r="CQ19" s="4">
        <v>781429</v>
      </c>
      <c r="CR19" s="4">
        <v>16388</v>
      </c>
      <c r="CS19" s="4">
        <v>78136</v>
      </c>
      <c r="CT19" s="4">
        <v>0</v>
      </c>
      <c r="CU19" s="4">
        <v>0</v>
      </c>
      <c r="CV19" s="4">
        <v>94524</v>
      </c>
      <c r="CW19" s="4">
        <v>6276399</v>
      </c>
      <c r="CX19" s="24"/>
      <c r="CY19" s="24"/>
      <c r="CZ19" s="24"/>
      <c r="DA19" s="24"/>
      <c r="DB19" s="24"/>
      <c r="DC19" s="24"/>
      <c r="DD19" s="24"/>
    </row>
    <row r="20" spans="1:108" ht="15" customHeight="1">
      <c r="A20" s="6">
        <v>15</v>
      </c>
      <c r="B20" s="10" t="s">
        <v>305</v>
      </c>
      <c r="C20" s="8">
        <v>0</v>
      </c>
      <c r="D20" s="8">
        <v>0</v>
      </c>
      <c r="E20" s="8">
        <v>0</v>
      </c>
      <c r="F20" s="8">
        <v>739</v>
      </c>
      <c r="G20" s="8">
        <v>0</v>
      </c>
      <c r="H20" s="8">
        <v>0</v>
      </c>
      <c r="I20" s="8">
        <v>10424717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380844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9">
        <v>0</v>
      </c>
      <c r="AL20" s="1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9">
        <v>0</v>
      </c>
      <c r="BX20" s="1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10806300</v>
      </c>
      <c r="CJ20" s="8">
        <v>1541210</v>
      </c>
      <c r="CK20" s="8">
        <v>0</v>
      </c>
      <c r="CL20" s="8">
        <v>134889</v>
      </c>
      <c r="CM20" s="8">
        <v>1406321</v>
      </c>
      <c r="CN20" s="8">
        <v>12212621</v>
      </c>
      <c r="CO20" s="8">
        <v>1836421</v>
      </c>
      <c r="CP20" s="8">
        <v>207290</v>
      </c>
      <c r="CQ20" s="8">
        <v>2043711</v>
      </c>
      <c r="CR20" s="8">
        <v>53268</v>
      </c>
      <c r="CS20" s="8">
        <v>242085</v>
      </c>
      <c r="CT20" s="8">
        <v>0</v>
      </c>
      <c r="CU20" s="8">
        <v>0</v>
      </c>
      <c r="CV20" s="8">
        <v>295353</v>
      </c>
      <c r="CW20" s="8">
        <v>14551685</v>
      </c>
      <c r="CX20" s="24"/>
      <c r="CY20" s="24"/>
      <c r="CZ20" s="24"/>
      <c r="DA20" s="24"/>
      <c r="DB20" s="24"/>
      <c r="DC20" s="24"/>
      <c r="DD20" s="24"/>
    </row>
    <row r="21" spans="1:108" ht="15" customHeight="1">
      <c r="A21" s="2">
        <v>16</v>
      </c>
      <c r="B21" s="3" t="s">
        <v>44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1921973</v>
      </c>
      <c r="J21" s="4">
        <v>0</v>
      </c>
      <c r="K21" s="4">
        <v>211592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294205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5">
        <v>0</v>
      </c>
      <c r="BX21" s="17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2427770</v>
      </c>
      <c r="CJ21" s="4">
        <v>525692</v>
      </c>
      <c r="CK21" s="4">
        <v>0</v>
      </c>
      <c r="CL21" s="4">
        <v>46009</v>
      </c>
      <c r="CM21" s="4">
        <v>479683</v>
      </c>
      <c r="CN21" s="4">
        <v>2907453</v>
      </c>
      <c r="CO21" s="4">
        <v>460754</v>
      </c>
      <c r="CP21" s="4">
        <v>38554</v>
      </c>
      <c r="CQ21" s="4">
        <v>499308</v>
      </c>
      <c r="CR21" s="4">
        <v>18169</v>
      </c>
      <c r="CS21" s="4">
        <v>42265</v>
      </c>
      <c r="CT21" s="4">
        <v>0</v>
      </c>
      <c r="CU21" s="4">
        <v>0</v>
      </c>
      <c r="CV21" s="4">
        <v>60434</v>
      </c>
      <c r="CW21" s="4">
        <v>3467195</v>
      </c>
      <c r="CX21" s="24"/>
      <c r="CY21" s="24"/>
      <c r="CZ21" s="24"/>
      <c r="DA21" s="24"/>
      <c r="DB21" s="24"/>
      <c r="DC21" s="24"/>
      <c r="DD21" s="24"/>
    </row>
    <row r="22" spans="1:108" ht="15" customHeight="1">
      <c r="A22" s="6">
        <v>17</v>
      </c>
      <c r="B22" s="10" t="s">
        <v>306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70825689</v>
      </c>
      <c r="AI22" s="8">
        <v>0</v>
      </c>
      <c r="AJ22" s="8">
        <v>0</v>
      </c>
      <c r="AK22" s="9">
        <v>0</v>
      </c>
      <c r="AL22" s="1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9">
        <v>0</v>
      </c>
      <c r="BX22" s="1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70825689</v>
      </c>
      <c r="CJ22" s="8">
        <v>4060</v>
      </c>
      <c r="CK22" s="8">
        <v>0</v>
      </c>
      <c r="CL22" s="8">
        <v>355</v>
      </c>
      <c r="CM22" s="8">
        <v>3705</v>
      </c>
      <c r="CN22" s="8">
        <v>70829394</v>
      </c>
      <c r="CO22" s="8">
        <v>0</v>
      </c>
      <c r="CP22" s="8">
        <v>0</v>
      </c>
      <c r="CQ22" s="8">
        <v>0</v>
      </c>
      <c r="CR22" s="8">
        <v>140</v>
      </c>
      <c r="CS22" s="8">
        <v>1252328</v>
      </c>
      <c r="CT22" s="8">
        <v>0</v>
      </c>
      <c r="CU22" s="8">
        <v>0</v>
      </c>
      <c r="CV22" s="8">
        <v>1252468</v>
      </c>
      <c r="CW22" s="8">
        <v>72081862</v>
      </c>
      <c r="CX22" s="24"/>
      <c r="CY22" s="24"/>
      <c r="CZ22" s="24"/>
      <c r="DA22" s="24"/>
      <c r="DB22" s="24"/>
      <c r="DC22" s="24"/>
      <c r="DD22" s="24"/>
    </row>
    <row r="23" spans="1:108" ht="15" customHeight="1">
      <c r="A23" s="2">
        <v>18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22833474</v>
      </c>
      <c r="AJ23" s="4">
        <v>0</v>
      </c>
      <c r="AK23" s="5">
        <v>0</v>
      </c>
      <c r="AL23" s="17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5">
        <v>0</v>
      </c>
      <c r="BX23" s="17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22833474</v>
      </c>
      <c r="CJ23" s="4">
        <v>0</v>
      </c>
      <c r="CK23" s="4">
        <v>0</v>
      </c>
      <c r="CL23" s="4">
        <v>0</v>
      </c>
      <c r="CM23" s="4">
        <v>0</v>
      </c>
      <c r="CN23" s="4">
        <v>22833474</v>
      </c>
      <c r="CO23" s="4">
        <v>0</v>
      </c>
      <c r="CP23" s="4">
        <v>0</v>
      </c>
      <c r="CQ23" s="4">
        <v>0</v>
      </c>
      <c r="CR23" s="4">
        <v>0</v>
      </c>
      <c r="CS23" s="4">
        <v>248794</v>
      </c>
      <c r="CT23" s="4">
        <v>0</v>
      </c>
      <c r="CU23" s="4">
        <v>0</v>
      </c>
      <c r="CV23" s="4">
        <v>248794</v>
      </c>
      <c r="CW23" s="4">
        <v>23082268</v>
      </c>
      <c r="CX23" s="24"/>
      <c r="CY23" s="24"/>
      <c r="CZ23" s="24"/>
      <c r="DA23" s="24"/>
      <c r="DB23" s="24"/>
      <c r="DC23" s="24"/>
      <c r="DD23" s="24"/>
    </row>
    <row r="24" spans="1:108" ht="15" customHeight="1">
      <c r="A24" s="6" t="s">
        <v>46</v>
      </c>
      <c r="B24" s="10" t="s">
        <v>47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67365544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9">
        <v>0</v>
      </c>
      <c r="AL24" s="1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9">
        <v>0</v>
      </c>
      <c r="BX24" s="1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67365544</v>
      </c>
      <c r="CJ24" s="8">
        <v>7472352</v>
      </c>
      <c r="CK24" s="8">
        <v>1750407</v>
      </c>
      <c r="CL24" s="8">
        <v>653990</v>
      </c>
      <c r="CM24" s="8">
        <v>8568769</v>
      </c>
      <c r="CN24" s="8">
        <v>75934313</v>
      </c>
      <c r="CO24" s="8">
        <v>22347746</v>
      </c>
      <c r="CP24" s="8">
        <v>2690687</v>
      </c>
      <c r="CQ24" s="8">
        <v>25038433</v>
      </c>
      <c r="CR24" s="8">
        <v>358262</v>
      </c>
      <c r="CS24" s="8">
        <v>1628538</v>
      </c>
      <c r="CT24" s="8">
        <v>0</v>
      </c>
      <c r="CU24" s="8">
        <v>0</v>
      </c>
      <c r="CV24" s="8">
        <v>1986800</v>
      </c>
      <c r="CW24" s="8">
        <v>102959546</v>
      </c>
      <c r="CX24" s="24"/>
      <c r="CY24" s="24"/>
      <c r="CZ24" s="24"/>
      <c r="DA24" s="24"/>
      <c r="DB24" s="24"/>
      <c r="DC24" s="24"/>
      <c r="DD24" s="24"/>
    </row>
    <row r="25" spans="1:108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2933752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5">
        <v>0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5">
        <v>0</v>
      </c>
      <c r="BX25" s="17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2933752</v>
      </c>
      <c r="CJ25" s="4">
        <v>2074702</v>
      </c>
      <c r="CK25" s="4">
        <v>61899</v>
      </c>
      <c r="CL25" s="4">
        <v>181581</v>
      </c>
      <c r="CM25" s="4">
        <v>1955020</v>
      </c>
      <c r="CN25" s="4">
        <v>4888772</v>
      </c>
      <c r="CO25" s="4">
        <v>1556522</v>
      </c>
      <c r="CP25" s="4">
        <v>329581</v>
      </c>
      <c r="CQ25" s="4">
        <v>1886103</v>
      </c>
      <c r="CR25" s="4">
        <v>71707</v>
      </c>
      <c r="CS25" s="4">
        <v>87401</v>
      </c>
      <c r="CT25" s="4">
        <v>0</v>
      </c>
      <c r="CU25" s="4">
        <v>0</v>
      </c>
      <c r="CV25" s="4">
        <v>159108</v>
      </c>
      <c r="CW25" s="4">
        <v>6933983</v>
      </c>
      <c r="CX25" s="24"/>
      <c r="CY25" s="24"/>
      <c r="CZ25" s="24"/>
      <c r="DA25" s="24"/>
      <c r="DB25" s="24"/>
      <c r="DC25" s="24"/>
      <c r="DD25" s="24"/>
    </row>
    <row r="26" spans="1:108" ht="15" customHeight="1">
      <c r="A26" s="6" t="s">
        <v>50</v>
      </c>
      <c r="B26" s="10" t="s">
        <v>51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9434720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9434720</v>
      </c>
      <c r="CJ26" s="8">
        <v>5333576</v>
      </c>
      <c r="CK26" s="8">
        <v>227570</v>
      </c>
      <c r="CL26" s="8">
        <v>466802</v>
      </c>
      <c r="CM26" s="8">
        <v>5094344</v>
      </c>
      <c r="CN26" s="8">
        <v>14529064</v>
      </c>
      <c r="CO26" s="8">
        <v>3814358</v>
      </c>
      <c r="CP26" s="8">
        <v>1275660</v>
      </c>
      <c r="CQ26" s="8">
        <v>5090018</v>
      </c>
      <c r="CR26" s="8">
        <v>184341</v>
      </c>
      <c r="CS26" s="8">
        <v>214380</v>
      </c>
      <c r="CT26" s="8">
        <v>0</v>
      </c>
      <c r="CU26" s="8">
        <v>0</v>
      </c>
      <c r="CV26" s="8">
        <v>398721</v>
      </c>
      <c r="CW26" s="8">
        <v>20017803</v>
      </c>
      <c r="CX26" s="24"/>
      <c r="CY26" s="24"/>
      <c r="CZ26" s="24"/>
      <c r="DA26" s="24"/>
      <c r="DB26" s="24"/>
      <c r="DC26" s="24"/>
      <c r="DD26" s="24"/>
    </row>
    <row r="27" spans="1:108" ht="15" customHeight="1">
      <c r="A27" s="2" t="s">
        <v>52</v>
      </c>
      <c r="B27" s="3" t="s">
        <v>159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15121505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5">
        <v>0</v>
      </c>
      <c r="BX27" s="17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15121505</v>
      </c>
      <c r="CJ27" s="4">
        <v>5158187</v>
      </c>
      <c r="CK27" s="4">
        <v>249038</v>
      </c>
      <c r="CL27" s="4">
        <v>451452</v>
      </c>
      <c r="CM27" s="4">
        <v>4955773</v>
      </c>
      <c r="CN27" s="4">
        <v>20077278</v>
      </c>
      <c r="CO27" s="4">
        <v>5944357</v>
      </c>
      <c r="CP27" s="4">
        <v>717994</v>
      </c>
      <c r="CQ27" s="4">
        <v>6662351</v>
      </c>
      <c r="CR27" s="4">
        <v>178279</v>
      </c>
      <c r="CS27" s="4">
        <v>247550</v>
      </c>
      <c r="CT27" s="4">
        <v>0</v>
      </c>
      <c r="CU27" s="4">
        <v>0</v>
      </c>
      <c r="CV27" s="4">
        <v>425829</v>
      </c>
      <c r="CW27" s="4">
        <v>27165458</v>
      </c>
      <c r="CX27" s="24"/>
      <c r="CY27" s="24"/>
      <c r="CZ27" s="24"/>
      <c r="DA27" s="24"/>
      <c r="DB27" s="24"/>
      <c r="DC27" s="24"/>
      <c r="DD27" s="24"/>
    </row>
    <row r="28" spans="1:108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19836285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9">
        <v>0</v>
      </c>
      <c r="AL28" s="1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9">
        <v>0</v>
      </c>
      <c r="BX28" s="1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19836285</v>
      </c>
      <c r="CJ28" s="8">
        <v>7654579</v>
      </c>
      <c r="CK28" s="8">
        <v>521058</v>
      </c>
      <c r="CL28" s="8">
        <v>669939</v>
      </c>
      <c r="CM28" s="8">
        <v>7505698</v>
      </c>
      <c r="CN28" s="8">
        <v>27341983</v>
      </c>
      <c r="CO28" s="8">
        <v>5707420</v>
      </c>
      <c r="CP28" s="8">
        <v>1306977</v>
      </c>
      <c r="CQ28" s="8">
        <v>7014397</v>
      </c>
      <c r="CR28" s="8">
        <v>364561</v>
      </c>
      <c r="CS28" s="8">
        <v>407342</v>
      </c>
      <c r="CT28" s="8">
        <v>0</v>
      </c>
      <c r="CU28" s="8">
        <v>0</v>
      </c>
      <c r="CV28" s="8">
        <v>771903</v>
      </c>
      <c r="CW28" s="8">
        <v>35128283</v>
      </c>
      <c r="CX28" s="24"/>
      <c r="CY28" s="24"/>
      <c r="CZ28" s="24"/>
      <c r="DA28" s="24"/>
      <c r="DB28" s="24"/>
      <c r="DC28" s="24"/>
      <c r="DD28" s="24"/>
    </row>
    <row r="29" spans="1:108" ht="15" customHeight="1">
      <c r="A29" s="2" t="s">
        <v>54</v>
      </c>
      <c r="B29" s="3" t="s">
        <v>307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5460435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5">
        <v>0</v>
      </c>
      <c r="BX29" s="17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5460435</v>
      </c>
      <c r="CJ29" s="4">
        <v>7222935</v>
      </c>
      <c r="CK29" s="4">
        <v>156745</v>
      </c>
      <c r="CL29" s="4">
        <v>632161</v>
      </c>
      <c r="CM29" s="4">
        <v>6747519</v>
      </c>
      <c r="CN29" s="4">
        <v>12207954</v>
      </c>
      <c r="CO29" s="4">
        <v>2016712</v>
      </c>
      <c r="CP29" s="4">
        <v>444992</v>
      </c>
      <c r="CQ29" s="4">
        <v>2461704</v>
      </c>
      <c r="CR29" s="4">
        <v>249642</v>
      </c>
      <c r="CS29" s="4">
        <v>274999</v>
      </c>
      <c r="CT29" s="4">
        <v>0</v>
      </c>
      <c r="CU29" s="4">
        <v>0</v>
      </c>
      <c r="CV29" s="4">
        <v>524641</v>
      </c>
      <c r="CW29" s="4">
        <v>15194299</v>
      </c>
      <c r="CX29" s="24"/>
      <c r="CY29" s="24"/>
      <c r="CZ29" s="24"/>
      <c r="DA29" s="24"/>
      <c r="DB29" s="24"/>
      <c r="DC29" s="24"/>
      <c r="DD29" s="24"/>
    </row>
    <row r="30" spans="1:108" ht="15" customHeight="1">
      <c r="A30" s="6" t="s">
        <v>55</v>
      </c>
      <c r="B30" s="10" t="s">
        <v>161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4662817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4662817</v>
      </c>
      <c r="CJ30" s="8">
        <v>1003744</v>
      </c>
      <c r="CK30" s="8">
        <v>24463</v>
      </c>
      <c r="CL30" s="8">
        <v>87849</v>
      </c>
      <c r="CM30" s="8">
        <v>940358</v>
      </c>
      <c r="CN30" s="8">
        <v>5603175</v>
      </c>
      <c r="CO30" s="8">
        <v>1434608</v>
      </c>
      <c r="CP30" s="8">
        <v>216635</v>
      </c>
      <c r="CQ30" s="8">
        <v>1651243</v>
      </c>
      <c r="CR30" s="8">
        <v>34692</v>
      </c>
      <c r="CS30" s="8">
        <v>107552</v>
      </c>
      <c r="CT30" s="8">
        <v>0</v>
      </c>
      <c r="CU30" s="8">
        <v>3830000</v>
      </c>
      <c r="CV30" s="8">
        <v>-3687756</v>
      </c>
      <c r="CW30" s="8">
        <v>3566662</v>
      </c>
      <c r="CX30" s="24"/>
      <c r="CY30" s="24"/>
      <c r="CZ30" s="24"/>
      <c r="DA30" s="24"/>
      <c r="DB30" s="24"/>
      <c r="DC30" s="24"/>
      <c r="DD30" s="24"/>
    </row>
    <row r="31" spans="1:108" ht="15" customHeight="1">
      <c r="A31" s="2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21783032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5">
        <v>0</v>
      </c>
      <c r="AL31" s="17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5">
        <v>0</v>
      </c>
      <c r="BX31" s="17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21783032</v>
      </c>
      <c r="CJ31" s="4">
        <v>2563355</v>
      </c>
      <c r="CK31" s="4">
        <v>596015</v>
      </c>
      <c r="CL31" s="4">
        <v>224348</v>
      </c>
      <c r="CM31" s="4">
        <v>2935022</v>
      </c>
      <c r="CN31" s="4">
        <v>24718054</v>
      </c>
      <c r="CO31" s="4">
        <v>4289962</v>
      </c>
      <c r="CP31" s="4">
        <v>1236764</v>
      </c>
      <c r="CQ31" s="4">
        <v>5526726</v>
      </c>
      <c r="CR31" s="4">
        <v>88596</v>
      </c>
      <c r="CS31" s="4">
        <v>292305</v>
      </c>
      <c r="CT31" s="4">
        <v>0</v>
      </c>
      <c r="CU31" s="4">
        <v>0</v>
      </c>
      <c r="CV31" s="4">
        <v>380901</v>
      </c>
      <c r="CW31" s="4">
        <v>30625681</v>
      </c>
      <c r="CX31" s="24"/>
      <c r="CY31" s="24"/>
      <c r="CZ31" s="24"/>
      <c r="DA31" s="24"/>
      <c r="DB31" s="24"/>
      <c r="DC31" s="24"/>
      <c r="DD31" s="24"/>
    </row>
    <row r="32" spans="1:108" ht="15" customHeight="1">
      <c r="A32" s="6" t="s">
        <v>58</v>
      </c>
      <c r="B32" s="10" t="s">
        <v>308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3544681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9">
        <v>0</v>
      </c>
      <c r="BX32" s="1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3544681</v>
      </c>
      <c r="CJ32" s="8">
        <v>1944867</v>
      </c>
      <c r="CK32" s="8">
        <v>113210</v>
      </c>
      <c r="CL32" s="8">
        <v>170217</v>
      </c>
      <c r="CM32" s="8">
        <v>1887860</v>
      </c>
      <c r="CN32" s="8">
        <v>5432541</v>
      </c>
      <c r="CO32" s="8">
        <v>869851</v>
      </c>
      <c r="CP32" s="8">
        <v>193518</v>
      </c>
      <c r="CQ32" s="8">
        <v>1063369</v>
      </c>
      <c r="CR32" s="8">
        <v>67219</v>
      </c>
      <c r="CS32" s="8">
        <v>110473</v>
      </c>
      <c r="CT32" s="8">
        <v>0</v>
      </c>
      <c r="CU32" s="8">
        <v>0</v>
      </c>
      <c r="CV32" s="8">
        <v>177692</v>
      </c>
      <c r="CW32" s="8">
        <v>6673602</v>
      </c>
      <c r="CX32" s="24"/>
      <c r="CY32" s="24"/>
      <c r="CZ32" s="24"/>
      <c r="DA32" s="24"/>
      <c r="DB32" s="24"/>
      <c r="DC32" s="24"/>
      <c r="DD32" s="24"/>
    </row>
    <row r="33" spans="1:108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5511597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5511597</v>
      </c>
      <c r="CJ33" s="4">
        <v>2740546</v>
      </c>
      <c r="CK33" s="4">
        <v>97357</v>
      </c>
      <c r="CL33" s="4">
        <v>239856</v>
      </c>
      <c r="CM33" s="4">
        <v>2598047</v>
      </c>
      <c r="CN33" s="4">
        <v>8109644</v>
      </c>
      <c r="CO33" s="4">
        <v>2271644</v>
      </c>
      <c r="CP33" s="4">
        <v>455585</v>
      </c>
      <c r="CQ33" s="4">
        <v>2727229</v>
      </c>
      <c r="CR33" s="4">
        <v>194720</v>
      </c>
      <c r="CS33" s="4">
        <v>78974</v>
      </c>
      <c r="CT33" s="4">
        <v>0</v>
      </c>
      <c r="CU33" s="4">
        <v>0</v>
      </c>
      <c r="CV33" s="4">
        <v>273694</v>
      </c>
      <c r="CW33" s="4">
        <v>11110567</v>
      </c>
      <c r="CX33" s="24"/>
      <c r="CY33" s="24"/>
      <c r="CZ33" s="24"/>
      <c r="DA33" s="24"/>
      <c r="DB33" s="24"/>
      <c r="DC33" s="24"/>
      <c r="DD33" s="24"/>
    </row>
    <row r="34" spans="1:108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4665965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4665965</v>
      </c>
      <c r="CJ34" s="8">
        <v>427133</v>
      </c>
      <c r="CK34" s="8">
        <v>93196</v>
      </c>
      <c r="CL34" s="8">
        <v>37383</v>
      </c>
      <c r="CM34" s="8">
        <v>482946</v>
      </c>
      <c r="CN34" s="8">
        <v>5148911</v>
      </c>
      <c r="CO34" s="8">
        <v>1067419</v>
      </c>
      <c r="CP34" s="8">
        <v>249269</v>
      </c>
      <c r="CQ34" s="8">
        <v>1316688</v>
      </c>
      <c r="CR34" s="8">
        <v>24763</v>
      </c>
      <c r="CS34" s="8">
        <v>54065</v>
      </c>
      <c r="CT34" s="8">
        <v>0</v>
      </c>
      <c r="CU34" s="8">
        <v>0</v>
      </c>
      <c r="CV34" s="8">
        <v>78828</v>
      </c>
      <c r="CW34" s="8">
        <v>6544427</v>
      </c>
      <c r="CX34" s="24"/>
      <c r="CY34" s="24"/>
      <c r="CZ34" s="24"/>
      <c r="DA34" s="24"/>
      <c r="DB34" s="24"/>
      <c r="DC34" s="24"/>
      <c r="DD34" s="24"/>
    </row>
    <row r="35" spans="1:108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5638351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5">
        <v>0</v>
      </c>
      <c r="AL35" s="17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843756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5">
        <v>0</v>
      </c>
      <c r="BX35" s="17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6482107</v>
      </c>
      <c r="CJ35" s="4">
        <v>8940145</v>
      </c>
      <c r="CK35" s="4">
        <v>321611</v>
      </c>
      <c r="CL35" s="4">
        <v>782454</v>
      </c>
      <c r="CM35" s="4">
        <v>8479302</v>
      </c>
      <c r="CN35" s="4">
        <v>14961409</v>
      </c>
      <c r="CO35" s="4">
        <v>8659560</v>
      </c>
      <c r="CP35" s="4">
        <v>740340</v>
      </c>
      <c r="CQ35" s="4">
        <v>9399900</v>
      </c>
      <c r="CR35" s="4">
        <v>308993</v>
      </c>
      <c r="CS35" s="4">
        <v>203490</v>
      </c>
      <c r="CT35" s="4">
        <v>0</v>
      </c>
      <c r="CU35" s="4">
        <v>0</v>
      </c>
      <c r="CV35" s="4">
        <v>512483</v>
      </c>
      <c r="CW35" s="4">
        <v>24873792</v>
      </c>
      <c r="CX35" s="24"/>
      <c r="CY35" s="24"/>
      <c r="CZ35" s="24"/>
      <c r="DA35" s="24"/>
      <c r="DB35" s="24"/>
      <c r="DC35" s="24"/>
      <c r="DD35" s="24"/>
    </row>
    <row r="36" spans="1:108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15076230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1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15076230</v>
      </c>
      <c r="CJ36" s="8">
        <v>920725</v>
      </c>
      <c r="CK36" s="8">
        <v>362531</v>
      </c>
      <c r="CL36" s="8">
        <v>80583</v>
      </c>
      <c r="CM36" s="8">
        <v>1202673</v>
      </c>
      <c r="CN36" s="8">
        <v>16278903</v>
      </c>
      <c r="CO36" s="8">
        <v>3063017</v>
      </c>
      <c r="CP36" s="8">
        <v>1012506</v>
      </c>
      <c r="CQ36" s="8">
        <v>4075523</v>
      </c>
      <c r="CR36" s="8">
        <v>31822</v>
      </c>
      <c r="CS36" s="8">
        <v>124809</v>
      </c>
      <c r="CT36" s="8">
        <v>6151212</v>
      </c>
      <c r="CU36" s="8">
        <v>0</v>
      </c>
      <c r="CV36" s="8">
        <v>6307843</v>
      </c>
      <c r="CW36" s="8">
        <v>26662269</v>
      </c>
      <c r="CX36" s="24"/>
      <c r="CY36" s="24"/>
      <c r="CZ36" s="24"/>
      <c r="DA36" s="24"/>
      <c r="DB36" s="24"/>
      <c r="DC36" s="24"/>
      <c r="DD36" s="24"/>
    </row>
    <row r="37" spans="1:108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2456164</v>
      </c>
      <c r="CK37" s="4">
        <v>181610</v>
      </c>
      <c r="CL37" s="4">
        <v>214967</v>
      </c>
      <c r="CM37" s="4">
        <v>2422807</v>
      </c>
      <c r="CN37" s="4">
        <v>2422807</v>
      </c>
      <c r="CO37" s="4">
        <v>476969</v>
      </c>
      <c r="CP37" s="4">
        <v>75289</v>
      </c>
      <c r="CQ37" s="4">
        <v>552258</v>
      </c>
      <c r="CR37" s="4">
        <v>4252859</v>
      </c>
      <c r="CS37" s="4">
        <v>31280</v>
      </c>
      <c r="CT37" s="4">
        <v>9754489</v>
      </c>
      <c r="CU37" s="4">
        <v>0</v>
      </c>
      <c r="CV37" s="4">
        <v>14038628</v>
      </c>
      <c r="CW37" s="4">
        <v>17013693</v>
      </c>
      <c r="CX37" s="24"/>
      <c r="CY37" s="24"/>
      <c r="CZ37" s="24"/>
      <c r="DA37" s="24"/>
      <c r="DB37" s="24"/>
      <c r="DC37" s="24"/>
      <c r="DD37" s="24"/>
    </row>
    <row r="38" spans="1:108" ht="15" customHeight="1">
      <c r="A38" s="6" t="s">
        <v>65</v>
      </c>
      <c r="B38" s="10" t="s">
        <v>311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3649580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9">
        <v>0</v>
      </c>
      <c r="AL38" s="1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9">
        <v>0</v>
      </c>
      <c r="BX38" s="1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3649580</v>
      </c>
      <c r="CJ38" s="8">
        <v>1846996</v>
      </c>
      <c r="CK38" s="8">
        <v>78106</v>
      </c>
      <c r="CL38" s="8">
        <v>161652</v>
      </c>
      <c r="CM38" s="8">
        <v>1763450</v>
      </c>
      <c r="CN38" s="8">
        <v>5413030</v>
      </c>
      <c r="CO38" s="8">
        <v>2574828</v>
      </c>
      <c r="CP38" s="8">
        <v>355493</v>
      </c>
      <c r="CQ38" s="8">
        <v>2930321</v>
      </c>
      <c r="CR38" s="8">
        <v>63837</v>
      </c>
      <c r="CS38" s="8">
        <v>64520</v>
      </c>
      <c r="CT38" s="8">
        <v>0</v>
      </c>
      <c r="CU38" s="8">
        <v>0</v>
      </c>
      <c r="CV38" s="8">
        <v>128357</v>
      </c>
      <c r="CW38" s="8">
        <v>8471708</v>
      </c>
      <c r="CX38" s="24"/>
      <c r="CY38" s="24"/>
      <c r="CZ38" s="24"/>
      <c r="DA38" s="24"/>
      <c r="DB38" s="24"/>
      <c r="DC38" s="24"/>
      <c r="DD38" s="24"/>
    </row>
    <row r="39" spans="1:108" ht="15" customHeight="1">
      <c r="A39" s="2" t="s">
        <v>66</v>
      </c>
      <c r="B39" s="3" t="s">
        <v>162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12919506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5">
        <v>0</v>
      </c>
      <c r="AL39" s="17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5">
        <v>0</v>
      </c>
      <c r="BX39" s="17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12919506</v>
      </c>
      <c r="CJ39" s="4">
        <v>5808193</v>
      </c>
      <c r="CK39" s="4">
        <v>141157</v>
      </c>
      <c r="CL39" s="4">
        <v>508341</v>
      </c>
      <c r="CM39" s="4">
        <v>5441009</v>
      </c>
      <c r="CN39" s="4">
        <v>18360515</v>
      </c>
      <c r="CO39" s="4">
        <v>7495061</v>
      </c>
      <c r="CP39" s="4">
        <v>907458</v>
      </c>
      <c r="CQ39" s="4">
        <v>8402519</v>
      </c>
      <c r="CR39" s="4">
        <v>260974</v>
      </c>
      <c r="CS39" s="4">
        <v>188828</v>
      </c>
      <c r="CT39" s="4">
        <v>0</v>
      </c>
      <c r="CU39" s="4">
        <v>0</v>
      </c>
      <c r="CV39" s="4">
        <v>449802</v>
      </c>
      <c r="CW39" s="4">
        <v>27212836</v>
      </c>
      <c r="CX39" s="24"/>
      <c r="CY39" s="24"/>
      <c r="CZ39" s="24"/>
      <c r="DA39" s="24"/>
      <c r="DB39" s="24"/>
      <c r="DC39" s="24"/>
      <c r="DD39" s="24"/>
    </row>
    <row r="40" spans="1:108" ht="15" customHeight="1">
      <c r="A40" s="6" t="s">
        <v>67</v>
      </c>
      <c r="B40" s="10" t="s">
        <v>163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92118</v>
      </c>
      <c r="N40" s="8">
        <v>8683508</v>
      </c>
      <c r="O40" s="8">
        <v>211371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9">
        <v>0</v>
      </c>
      <c r="AL40" s="1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9">
        <v>0</v>
      </c>
      <c r="BX40" s="18">
        <v>11946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3029</v>
      </c>
      <c r="CE40" s="8">
        <v>0</v>
      </c>
      <c r="CF40" s="8">
        <v>0</v>
      </c>
      <c r="CG40" s="8">
        <v>0</v>
      </c>
      <c r="CH40" s="8">
        <v>0</v>
      </c>
      <c r="CI40" s="8">
        <v>9001972</v>
      </c>
      <c r="CJ40" s="8">
        <v>13467396</v>
      </c>
      <c r="CK40" s="8">
        <v>799296</v>
      </c>
      <c r="CL40" s="8">
        <v>1178685</v>
      </c>
      <c r="CM40" s="8">
        <v>13088007</v>
      </c>
      <c r="CN40" s="8">
        <v>22089979</v>
      </c>
      <c r="CO40" s="8">
        <v>11948546</v>
      </c>
      <c r="CP40" s="8">
        <v>1681697</v>
      </c>
      <c r="CQ40" s="8">
        <v>13630243</v>
      </c>
      <c r="CR40" s="8">
        <v>465466</v>
      </c>
      <c r="CS40" s="8">
        <v>244573</v>
      </c>
      <c r="CT40" s="8">
        <v>0</v>
      </c>
      <c r="CU40" s="8">
        <v>0</v>
      </c>
      <c r="CV40" s="8">
        <v>710039</v>
      </c>
      <c r="CW40" s="8">
        <v>36430261</v>
      </c>
      <c r="CX40" s="24"/>
      <c r="CY40" s="24"/>
      <c r="CZ40" s="24"/>
      <c r="DA40" s="24"/>
      <c r="DB40" s="24"/>
      <c r="DC40" s="24"/>
      <c r="DD40" s="24"/>
    </row>
    <row r="41" spans="1:108" ht="15" customHeight="1">
      <c r="A41" s="2" t="s">
        <v>68</v>
      </c>
      <c r="B41" s="3" t="s">
        <v>312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935919</v>
      </c>
      <c r="P41" s="4">
        <v>5307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5">
        <v>0</v>
      </c>
      <c r="AL41" s="17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5">
        <v>0</v>
      </c>
      <c r="BX41" s="17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607</v>
      </c>
      <c r="CE41" s="4">
        <v>0</v>
      </c>
      <c r="CF41" s="4">
        <v>0</v>
      </c>
      <c r="CG41" s="4">
        <v>0</v>
      </c>
      <c r="CH41" s="4">
        <v>0</v>
      </c>
      <c r="CI41" s="4">
        <v>941833</v>
      </c>
      <c r="CJ41" s="4">
        <v>3974840</v>
      </c>
      <c r="CK41" s="4">
        <v>177513</v>
      </c>
      <c r="CL41" s="4">
        <v>347884</v>
      </c>
      <c r="CM41" s="4">
        <v>3804469</v>
      </c>
      <c r="CN41" s="4">
        <v>4746302</v>
      </c>
      <c r="CO41" s="4">
        <v>3621262</v>
      </c>
      <c r="CP41" s="4">
        <v>378181</v>
      </c>
      <c r="CQ41" s="4">
        <v>3999443</v>
      </c>
      <c r="CR41" s="4">
        <v>137380</v>
      </c>
      <c r="CS41" s="4">
        <v>54949</v>
      </c>
      <c r="CT41" s="4">
        <v>0</v>
      </c>
      <c r="CU41" s="4">
        <v>0</v>
      </c>
      <c r="CV41" s="4">
        <v>192329</v>
      </c>
      <c r="CW41" s="4">
        <v>8938074</v>
      </c>
      <c r="CX41" s="24"/>
      <c r="CY41" s="24"/>
      <c r="CZ41" s="24"/>
      <c r="DA41" s="24"/>
      <c r="DB41" s="24"/>
      <c r="DC41" s="24"/>
      <c r="DD41" s="24"/>
    </row>
    <row r="42" spans="1:108" ht="15" customHeight="1">
      <c r="A42" s="6" t="s">
        <v>69</v>
      </c>
      <c r="B42" s="10" t="s">
        <v>70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5719037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9">
        <v>0</v>
      </c>
      <c r="AL42" s="1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9">
        <v>0</v>
      </c>
      <c r="BX42" s="1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5719037</v>
      </c>
      <c r="CJ42" s="8">
        <v>4840421</v>
      </c>
      <c r="CK42" s="8">
        <v>0</v>
      </c>
      <c r="CL42" s="8">
        <v>423640</v>
      </c>
      <c r="CM42" s="8">
        <v>4416781</v>
      </c>
      <c r="CN42" s="8">
        <v>10135818</v>
      </c>
      <c r="CO42" s="8">
        <v>4059803</v>
      </c>
      <c r="CP42" s="8">
        <v>808062</v>
      </c>
      <c r="CQ42" s="8">
        <v>4867865</v>
      </c>
      <c r="CR42" s="8">
        <v>167297</v>
      </c>
      <c r="CS42" s="8">
        <v>121640</v>
      </c>
      <c r="CT42" s="8">
        <v>0</v>
      </c>
      <c r="CU42" s="8">
        <v>0</v>
      </c>
      <c r="CV42" s="8">
        <v>288937</v>
      </c>
      <c r="CW42" s="8">
        <v>15292620</v>
      </c>
      <c r="CX42" s="24"/>
      <c r="CY42" s="24"/>
      <c r="CZ42" s="24"/>
      <c r="DA42" s="24"/>
      <c r="DB42" s="24"/>
      <c r="DC42" s="24"/>
      <c r="DD42" s="24"/>
    </row>
    <row r="43" spans="1:108" ht="15" customHeight="1">
      <c r="A43" s="2" t="s">
        <v>71</v>
      </c>
      <c r="B43" s="3" t="s">
        <v>313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16285025</v>
      </c>
      <c r="R43" s="4">
        <v>4166921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769301</v>
      </c>
      <c r="AG43" s="4">
        <v>0</v>
      </c>
      <c r="AH43" s="4">
        <v>0</v>
      </c>
      <c r="AI43" s="4">
        <v>0</v>
      </c>
      <c r="AJ43" s="4">
        <v>0</v>
      </c>
      <c r="AK43" s="5">
        <v>10166</v>
      </c>
      <c r="AL43" s="17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1739766</v>
      </c>
      <c r="BA43" s="4">
        <v>10914</v>
      </c>
      <c r="BB43" s="4">
        <v>0</v>
      </c>
      <c r="BC43" s="4">
        <v>0</v>
      </c>
      <c r="BD43" s="4">
        <v>0</v>
      </c>
      <c r="BE43" s="4">
        <v>0</v>
      </c>
      <c r="BF43" s="4">
        <v>283197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53561</v>
      </c>
      <c r="BM43" s="4">
        <v>0</v>
      </c>
      <c r="BN43" s="4">
        <v>0</v>
      </c>
      <c r="BO43" s="4">
        <v>7631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5">
        <v>0</v>
      </c>
      <c r="BX43" s="17">
        <v>3962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23330444</v>
      </c>
      <c r="CJ43" s="4">
        <v>6912041</v>
      </c>
      <c r="CK43" s="4">
        <v>196767</v>
      </c>
      <c r="CL43" s="4">
        <v>604951</v>
      </c>
      <c r="CM43" s="4">
        <v>6503857</v>
      </c>
      <c r="CN43" s="4">
        <v>29834301</v>
      </c>
      <c r="CO43" s="4">
        <v>11925039</v>
      </c>
      <c r="CP43" s="4">
        <v>2171022</v>
      </c>
      <c r="CQ43" s="4">
        <v>14096061</v>
      </c>
      <c r="CR43" s="4">
        <v>238897</v>
      </c>
      <c r="CS43" s="4">
        <v>520512</v>
      </c>
      <c r="CT43" s="4">
        <v>0</v>
      </c>
      <c r="CU43" s="4">
        <v>0</v>
      </c>
      <c r="CV43" s="4">
        <v>759409</v>
      </c>
      <c r="CW43" s="4">
        <v>44689771</v>
      </c>
      <c r="CX43" s="24"/>
      <c r="CY43" s="24"/>
      <c r="CZ43" s="24"/>
      <c r="DA43" s="24"/>
      <c r="DB43" s="24"/>
      <c r="DC43" s="24"/>
      <c r="DD43" s="24"/>
    </row>
    <row r="44" spans="1:108" ht="15" customHeight="1">
      <c r="A44" s="6" t="s">
        <v>72</v>
      </c>
      <c r="B44" s="10" t="s">
        <v>73</v>
      </c>
      <c r="C44" s="8">
        <v>0</v>
      </c>
      <c r="D44" s="8">
        <v>0</v>
      </c>
      <c r="E44" s="8">
        <v>0</v>
      </c>
      <c r="F44" s="8">
        <v>306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261144964</v>
      </c>
      <c r="T44" s="8">
        <v>1695482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9">
        <v>0</v>
      </c>
      <c r="AL44" s="1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9">
        <v>0</v>
      </c>
      <c r="BX44" s="1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262840752</v>
      </c>
      <c r="CJ44" s="8">
        <v>15650193</v>
      </c>
      <c r="CK44" s="8">
        <v>1659427</v>
      </c>
      <c r="CL44" s="8">
        <v>1369726</v>
      </c>
      <c r="CM44" s="8">
        <v>15939894</v>
      </c>
      <c r="CN44" s="8">
        <v>278780646</v>
      </c>
      <c r="CO44" s="8">
        <v>3447052</v>
      </c>
      <c r="CP44" s="8">
        <v>871044</v>
      </c>
      <c r="CQ44" s="8">
        <v>4318096</v>
      </c>
      <c r="CR44" s="8">
        <v>540908</v>
      </c>
      <c r="CS44" s="8">
        <v>7616757</v>
      </c>
      <c r="CT44" s="8">
        <v>902867</v>
      </c>
      <c r="CU44" s="8">
        <v>0</v>
      </c>
      <c r="CV44" s="8">
        <v>9060532</v>
      </c>
      <c r="CW44" s="8">
        <v>292159274</v>
      </c>
      <c r="CX44" s="24"/>
      <c r="CY44" s="24"/>
      <c r="CZ44" s="24"/>
      <c r="DA44" s="24"/>
      <c r="DB44" s="24"/>
      <c r="DC44" s="24"/>
      <c r="DD44" s="24"/>
    </row>
    <row r="45" spans="1:108" ht="15" customHeight="1">
      <c r="A45" s="2" t="s">
        <v>74</v>
      </c>
      <c r="B45" s="3" t="s">
        <v>75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188139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193760515</v>
      </c>
      <c r="U45" s="4">
        <v>284776</v>
      </c>
      <c r="V45" s="4">
        <v>746115</v>
      </c>
      <c r="W45" s="4">
        <v>85070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335089</v>
      </c>
      <c r="AG45" s="4">
        <v>0</v>
      </c>
      <c r="AH45" s="4">
        <v>0</v>
      </c>
      <c r="AI45" s="4">
        <v>0</v>
      </c>
      <c r="AJ45" s="4">
        <v>0</v>
      </c>
      <c r="AK45" s="5">
        <v>0</v>
      </c>
      <c r="AL45" s="17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5">
        <v>0</v>
      </c>
      <c r="BX45" s="17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195399704</v>
      </c>
      <c r="CJ45" s="4">
        <v>16615814</v>
      </c>
      <c r="CK45" s="4">
        <v>0</v>
      </c>
      <c r="CL45" s="4">
        <v>1454239</v>
      </c>
      <c r="CM45" s="4">
        <v>15161575</v>
      </c>
      <c r="CN45" s="4">
        <v>210561279</v>
      </c>
      <c r="CO45" s="4">
        <v>40595984</v>
      </c>
      <c r="CP45" s="4">
        <v>6269169</v>
      </c>
      <c r="CQ45" s="4">
        <v>46865153</v>
      </c>
      <c r="CR45" s="4">
        <v>574282</v>
      </c>
      <c r="CS45" s="4">
        <v>3517300</v>
      </c>
      <c r="CT45" s="4">
        <v>0</v>
      </c>
      <c r="CU45" s="4">
        <v>0</v>
      </c>
      <c r="CV45" s="4">
        <v>4091582</v>
      </c>
      <c r="CW45" s="4">
        <v>261518014</v>
      </c>
      <c r="CX45" s="24"/>
      <c r="CY45" s="24"/>
      <c r="CZ45" s="24"/>
      <c r="DA45" s="24"/>
      <c r="DB45" s="24"/>
      <c r="DC45" s="24"/>
      <c r="DD45" s="24"/>
    </row>
    <row r="46" spans="1:108" ht="15" customHeight="1">
      <c r="A46" s="6" t="s">
        <v>76</v>
      </c>
      <c r="B46" s="10" t="s">
        <v>314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38692148</v>
      </c>
      <c r="U46" s="8">
        <v>5430103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48934</v>
      </c>
      <c r="AG46" s="8">
        <v>0</v>
      </c>
      <c r="AH46" s="8">
        <v>0</v>
      </c>
      <c r="AI46" s="8">
        <v>0</v>
      </c>
      <c r="AJ46" s="8">
        <v>0</v>
      </c>
      <c r="AK46" s="9">
        <v>0</v>
      </c>
      <c r="AL46" s="1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9">
        <v>0</v>
      </c>
      <c r="BX46" s="18">
        <v>0</v>
      </c>
      <c r="BY46" s="8">
        <v>37319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78422</v>
      </c>
      <c r="CH46" s="8">
        <v>0</v>
      </c>
      <c r="CI46" s="8">
        <v>44286926</v>
      </c>
      <c r="CJ46" s="8">
        <v>41714390</v>
      </c>
      <c r="CK46" s="8">
        <v>904030</v>
      </c>
      <c r="CL46" s="8">
        <v>3650900</v>
      </c>
      <c r="CM46" s="8">
        <v>38967520</v>
      </c>
      <c r="CN46" s="8">
        <v>83254446</v>
      </c>
      <c r="CO46" s="8">
        <v>24109302</v>
      </c>
      <c r="CP46" s="8">
        <v>3211408</v>
      </c>
      <c r="CQ46" s="8">
        <v>27320710</v>
      </c>
      <c r="CR46" s="8">
        <v>1441749</v>
      </c>
      <c r="CS46" s="8">
        <v>854923</v>
      </c>
      <c r="CT46" s="8">
        <v>0</v>
      </c>
      <c r="CU46" s="8">
        <v>0</v>
      </c>
      <c r="CV46" s="8">
        <v>2296672</v>
      </c>
      <c r="CW46" s="8">
        <v>112871828</v>
      </c>
      <c r="CX46" s="24"/>
      <c r="CY46" s="24"/>
      <c r="CZ46" s="24"/>
      <c r="DA46" s="24"/>
      <c r="DB46" s="24"/>
      <c r="DC46" s="24"/>
      <c r="DD46" s="24"/>
    </row>
    <row r="47" spans="1:108" ht="15" customHeight="1">
      <c r="A47" s="2" t="s">
        <v>77</v>
      </c>
      <c r="B47" s="3" t="s">
        <v>164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2752487</v>
      </c>
      <c r="U47" s="4">
        <v>0</v>
      </c>
      <c r="V47" s="4">
        <v>20713441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233072</v>
      </c>
      <c r="AG47" s="4">
        <v>0</v>
      </c>
      <c r="AH47" s="4">
        <v>0</v>
      </c>
      <c r="AI47" s="4">
        <v>0</v>
      </c>
      <c r="AJ47" s="4">
        <v>0</v>
      </c>
      <c r="AK47" s="5">
        <v>11523</v>
      </c>
      <c r="AL47" s="17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5">
        <v>0</v>
      </c>
      <c r="BX47" s="17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23710523</v>
      </c>
      <c r="CJ47" s="4">
        <v>14002328</v>
      </c>
      <c r="CK47" s="4">
        <v>217198</v>
      </c>
      <c r="CL47" s="4">
        <v>1225503</v>
      </c>
      <c r="CM47" s="4">
        <v>12994023</v>
      </c>
      <c r="CN47" s="4">
        <v>36704546</v>
      </c>
      <c r="CO47" s="4">
        <v>8212170</v>
      </c>
      <c r="CP47" s="4">
        <v>3329229</v>
      </c>
      <c r="CQ47" s="4">
        <v>11541399</v>
      </c>
      <c r="CR47" s="4">
        <v>483954</v>
      </c>
      <c r="CS47" s="4">
        <v>501346</v>
      </c>
      <c r="CT47" s="4">
        <v>0</v>
      </c>
      <c r="CU47" s="4">
        <v>0</v>
      </c>
      <c r="CV47" s="4">
        <v>985300</v>
      </c>
      <c r="CW47" s="4">
        <v>49231245</v>
      </c>
      <c r="CX47" s="24"/>
      <c r="CY47" s="24"/>
      <c r="CZ47" s="24"/>
      <c r="DA47" s="24"/>
      <c r="DB47" s="24"/>
      <c r="DC47" s="24"/>
      <c r="DD47" s="24"/>
    </row>
    <row r="48" spans="1:108" ht="15" customHeight="1">
      <c r="A48" s="6" t="s">
        <v>78</v>
      </c>
      <c r="B48" s="10" t="s">
        <v>315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1149842</v>
      </c>
      <c r="W48" s="8">
        <v>49777346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9">
        <v>0</v>
      </c>
      <c r="AL48" s="1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9">
        <v>0</v>
      </c>
      <c r="BX48" s="1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50927188</v>
      </c>
      <c r="CJ48" s="8">
        <v>8567865</v>
      </c>
      <c r="CK48" s="8">
        <v>173887</v>
      </c>
      <c r="CL48" s="8">
        <v>749871</v>
      </c>
      <c r="CM48" s="8">
        <v>7991881</v>
      </c>
      <c r="CN48" s="8">
        <v>58919069</v>
      </c>
      <c r="CO48" s="8">
        <v>11513211</v>
      </c>
      <c r="CP48" s="8">
        <v>4070494</v>
      </c>
      <c r="CQ48" s="8">
        <v>15583705</v>
      </c>
      <c r="CR48" s="8">
        <v>296126</v>
      </c>
      <c r="CS48" s="8">
        <v>981516</v>
      </c>
      <c r="CT48" s="8">
        <v>0</v>
      </c>
      <c r="CU48" s="8">
        <v>0</v>
      </c>
      <c r="CV48" s="8">
        <v>1277642</v>
      </c>
      <c r="CW48" s="8">
        <v>75780416</v>
      </c>
      <c r="CX48" s="24"/>
      <c r="CY48" s="24"/>
      <c r="CZ48" s="24"/>
      <c r="DA48" s="24"/>
      <c r="DB48" s="24"/>
      <c r="DC48" s="24"/>
      <c r="DD48" s="24"/>
    </row>
    <row r="49" spans="1:108" ht="15" customHeight="1">
      <c r="A49" s="2" t="s">
        <v>79</v>
      </c>
      <c r="B49" s="3" t="s">
        <v>316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466600</v>
      </c>
      <c r="Q49" s="4">
        <v>0</v>
      </c>
      <c r="R49" s="4">
        <v>3735</v>
      </c>
      <c r="S49" s="4">
        <v>0</v>
      </c>
      <c r="T49" s="4">
        <v>0</v>
      </c>
      <c r="U49" s="4">
        <v>0</v>
      </c>
      <c r="V49" s="4">
        <v>0</v>
      </c>
      <c r="W49" s="4">
        <v>945223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12400</v>
      </c>
      <c r="AE49" s="4">
        <v>11860812</v>
      </c>
      <c r="AF49" s="4">
        <v>2646362</v>
      </c>
      <c r="AG49" s="4">
        <v>0</v>
      </c>
      <c r="AH49" s="4">
        <v>0</v>
      </c>
      <c r="AI49" s="4">
        <v>0</v>
      </c>
      <c r="AJ49" s="4">
        <v>0</v>
      </c>
      <c r="AK49" s="5">
        <v>0</v>
      </c>
      <c r="AL49" s="17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284313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5">
        <v>0</v>
      </c>
      <c r="BX49" s="17">
        <v>0</v>
      </c>
      <c r="BY49" s="4">
        <v>0</v>
      </c>
      <c r="BZ49" s="4">
        <v>0</v>
      </c>
      <c r="CA49" s="4">
        <v>0</v>
      </c>
      <c r="CB49" s="4">
        <v>16065</v>
      </c>
      <c r="CC49" s="4">
        <v>171</v>
      </c>
      <c r="CD49" s="4">
        <v>109749</v>
      </c>
      <c r="CE49" s="4">
        <v>0</v>
      </c>
      <c r="CF49" s="4">
        <v>0</v>
      </c>
      <c r="CG49" s="4">
        <v>26049</v>
      </c>
      <c r="CH49" s="4">
        <v>0</v>
      </c>
      <c r="CI49" s="4">
        <v>16371479</v>
      </c>
      <c r="CJ49" s="4">
        <v>20696724</v>
      </c>
      <c r="CK49" s="4">
        <v>114245</v>
      </c>
      <c r="CL49" s="4">
        <v>1811406</v>
      </c>
      <c r="CM49" s="4">
        <v>18999563</v>
      </c>
      <c r="CN49" s="4">
        <v>35371042</v>
      </c>
      <c r="CO49" s="4">
        <v>11591894</v>
      </c>
      <c r="CP49" s="4">
        <v>1880400</v>
      </c>
      <c r="CQ49" s="4">
        <v>13472294</v>
      </c>
      <c r="CR49" s="4">
        <v>715328</v>
      </c>
      <c r="CS49" s="4">
        <v>552043</v>
      </c>
      <c r="CT49" s="4">
        <v>0</v>
      </c>
      <c r="CU49" s="4">
        <v>0</v>
      </c>
      <c r="CV49" s="4">
        <v>1267371</v>
      </c>
      <c r="CW49" s="4">
        <v>50110707</v>
      </c>
      <c r="CX49" s="24"/>
      <c r="CY49" s="24"/>
      <c r="CZ49" s="24"/>
      <c r="DA49" s="24"/>
      <c r="DB49" s="24"/>
      <c r="DC49" s="24"/>
      <c r="DD49" s="24"/>
    </row>
    <row r="50" spans="1:108" ht="15" customHeight="1">
      <c r="A50" s="6" t="s">
        <v>80</v>
      </c>
      <c r="B50" s="10" t="s">
        <v>165</v>
      </c>
      <c r="C50" s="8">
        <v>126650</v>
      </c>
      <c r="D50" s="8">
        <v>0</v>
      </c>
      <c r="E50" s="8">
        <v>0</v>
      </c>
      <c r="F50" s="8">
        <v>0</v>
      </c>
      <c r="G50" s="8">
        <v>0</v>
      </c>
      <c r="H50" s="8">
        <v>9429</v>
      </c>
      <c r="I50" s="8">
        <v>29000</v>
      </c>
      <c r="J50" s="8">
        <v>0</v>
      </c>
      <c r="K50" s="8">
        <v>381306</v>
      </c>
      <c r="L50" s="8">
        <v>2990</v>
      </c>
      <c r="M50" s="8">
        <v>15985</v>
      </c>
      <c r="N50" s="8">
        <v>850</v>
      </c>
      <c r="O50" s="8">
        <v>2875</v>
      </c>
      <c r="P50" s="8">
        <v>53947</v>
      </c>
      <c r="Q50" s="8">
        <v>7910</v>
      </c>
      <c r="R50" s="8">
        <v>6012</v>
      </c>
      <c r="S50" s="8">
        <v>0</v>
      </c>
      <c r="T50" s="8">
        <v>991741</v>
      </c>
      <c r="U50" s="8">
        <v>29441</v>
      </c>
      <c r="V50" s="8">
        <v>144200</v>
      </c>
      <c r="W50" s="8">
        <v>481806</v>
      </c>
      <c r="X50" s="8">
        <v>2128275</v>
      </c>
      <c r="Y50" s="8">
        <v>850232</v>
      </c>
      <c r="Z50" s="8">
        <v>10138</v>
      </c>
      <c r="AA50" s="8">
        <v>179816</v>
      </c>
      <c r="AB50" s="8">
        <v>86679</v>
      </c>
      <c r="AC50" s="8">
        <v>33159</v>
      </c>
      <c r="AD50" s="8">
        <v>21080</v>
      </c>
      <c r="AE50" s="8">
        <v>74090</v>
      </c>
      <c r="AF50" s="8">
        <v>49748</v>
      </c>
      <c r="AG50" s="8">
        <v>91830</v>
      </c>
      <c r="AH50" s="8">
        <v>18684</v>
      </c>
      <c r="AI50" s="8">
        <v>1599</v>
      </c>
      <c r="AJ50" s="8">
        <v>0</v>
      </c>
      <c r="AK50" s="9">
        <v>713292</v>
      </c>
      <c r="AL50" s="18">
        <v>0</v>
      </c>
      <c r="AM50" s="8">
        <v>2876088</v>
      </c>
      <c r="AN50" s="8">
        <v>1257483</v>
      </c>
      <c r="AO50" s="8">
        <v>297364</v>
      </c>
      <c r="AP50" s="8">
        <v>11293</v>
      </c>
      <c r="AQ50" s="8">
        <v>4555</v>
      </c>
      <c r="AR50" s="8">
        <v>12233</v>
      </c>
      <c r="AS50" s="8">
        <v>5445</v>
      </c>
      <c r="AT50" s="8">
        <v>1962</v>
      </c>
      <c r="AU50" s="8">
        <v>0</v>
      </c>
      <c r="AV50" s="8">
        <v>418</v>
      </c>
      <c r="AW50" s="8">
        <v>0</v>
      </c>
      <c r="AX50" s="8">
        <v>965</v>
      </c>
      <c r="AY50" s="8">
        <v>6720</v>
      </c>
      <c r="AZ50" s="8">
        <v>20865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59330</v>
      </c>
      <c r="BJ50" s="8">
        <v>0</v>
      </c>
      <c r="BK50" s="8">
        <v>1053</v>
      </c>
      <c r="BL50" s="8">
        <v>0</v>
      </c>
      <c r="BM50" s="8">
        <v>0</v>
      </c>
      <c r="BN50" s="8">
        <v>277</v>
      </c>
      <c r="BO50" s="8">
        <v>0</v>
      </c>
      <c r="BP50" s="8">
        <v>0</v>
      </c>
      <c r="BQ50" s="8">
        <v>841</v>
      </c>
      <c r="BR50" s="8">
        <v>44</v>
      </c>
      <c r="BS50" s="8">
        <v>0</v>
      </c>
      <c r="BT50" s="8">
        <v>0</v>
      </c>
      <c r="BU50" s="8">
        <v>54</v>
      </c>
      <c r="BV50" s="8">
        <v>0</v>
      </c>
      <c r="BW50" s="9">
        <v>0</v>
      </c>
      <c r="BX50" s="18">
        <v>30</v>
      </c>
      <c r="BY50" s="8">
        <v>56531</v>
      </c>
      <c r="BZ50" s="8">
        <v>256</v>
      </c>
      <c r="CA50" s="8">
        <v>27</v>
      </c>
      <c r="CB50" s="8">
        <v>374</v>
      </c>
      <c r="CC50" s="8">
        <v>0</v>
      </c>
      <c r="CD50" s="8">
        <v>1323</v>
      </c>
      <c r="CE50" s="8">
        <v>0</v>
      </c>
      <c r="CF50" s="8">
        <v>146</v>
      </c>
      <c r="CG50" s="8">
        <v>41</v>
      </c>
      <c r="CH50" s="8">
        <v>0</v>
      </c>
      <c r="CI50" s="8">
        <v>11158482</v>
      </c>
      <c r="CJ50" s="8">
        <v>2010787</v>
      </c>
      <c r="CK50" s="8">
        <v>0</v>
      </c>
      <c r="CL50" s="8">
        <v>175987</v>
      </c>
      <c r="CM50" s="8">
        <v>1834800</v>
      </c>
      <c r="CN50" s="8">
        <v>12993282</v>
      </c>
      <c r="CO50" s="8">
        <v>3770528</v>
      </c>
      <c r="CP50" s="8">
        <v>1106359</v>
      </c>
      <c r="CQ50" s="8">
        <v>4876887</v>
      </c>
      <c r="CR50" s="8">
        <v>69498</v>
      </c>
      <c r="CS50" s="8">
        <v>121724</v>
      </c>
      <c r="CT50" s="8">
        <v>0</v>
      </c>
      <c r="CU50" s="8">
        <v>0</v>
      </c>
      <c r="CV50" s="8">
        <v>191222</v>
      </c>
      <c r="CW50" s="8">
        <v>18061391</v>
      </c>
      <c r="CX50" s="24"/>
      <c r="CY50" s="24"/>
      <c r="CZ50" s="24"/>
      <c r="DA50" s="24"/>
      <c r="DB50" s="24"/>
      <c r="DC50" s="24"/>
      <c r="DD50" s="24"/>
    </row>
    <row r="51" spans="1:108" ht="15" customHeight="1">
      <c r="A51" s="2" t="s">
        <v>81</v>
      </c>
      <c r="B51" s="3" t="s">
        <v>166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43813984</v>
      </c>
      <c r="Y51" s="4">
        <v>1369319</v>
      </c>
      <c r="Z51" s="4">
        <v>0</v>
      </c>
      <c r="AA51" s="4">
        <v>1504248</v>
      </c>
      <c r="AB51" s="4">
        <v>0</v>
      </c>
      <c r="AC51" s="4">
        <v>0</v>
      </c>
      <c r="AD51" s="4">
        <v>0</v>
      </c>
      <c r="AE51" s="4">
        <v>84239</v>
      </c>
      <c r="AF51" s="4">
        <v>2635</v>
      </c>
      <c r="AG51" s="4">
        <v>0</v>
      </c>
      <c r="AH51" s="4">
        <v>0</v>
      </c>
      <c r="AI51" s="4">
        <v>0</v>
      </c>
      <c r="AJ51" s="4">
        <v>0</v>
      </c>
      <c r="AK51" s="5">
        <v>0</v>
      </c>
      <c r="AL51" s="17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5">
        <v>0</v>
      </c>
      <c r="BX51" s="17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46774425</v>
      </c>
      <c r="CJ51" s="4">
        <v>40038243</v>
      </c>
      <c r="CK51" s="4">
        <v>385429</v>
      </c>
      <c r="CL51" s="4">
        <v>3504202</v>
      </c>
      <c r="CM51" s="4">
        <v>36919470</v>
      </c>
      <c r="CN51" s="4">
        <v>83693895</v>
      </c>
      <c r="CO51" s="4">
        <v>6601159</v>
      </c>
      <c r="CP51" s="4">
        <v>7913222</v>
      </c>
      <c r="CQ51" s="4">
        <v>14514381</v>
      </c>
      <c r="CR51" s="4">
        <v>1383818</v>
      </c>
      <c r="CS51" s="4">
        <v>783566</v>
      </c>
      <c r="CT51" s="4">
        <v>0</v>
      </c>
      <c r="CU51" s="4">
        <v>0</v>
      </c>
      <c r="CV51" s="4">
        <v>2167384</v>
      </c>
      <c r="CW51" s="4">
        <v>100375660</v>
      </c>
      <c r="CX51" s="24"/>
      <c r="CY51" s="24"/>
      <c r="CZ51" s="24"/>
      <c r="DA51" s="24"/>
      <c r="DB51" s="24"/>
      <c r="DC51" s="24"/>
      <c r="DD51" s="24"/>
    </row>
    <row r="52" spans="1:108" ht="15" customHeight="1">
      <c r="A52" s="6" t="s">
        <v>82</v>
      </c>
      <c r="B52" s="10" t="s">
        <v>83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61087</v>
      </c>
      <c r="Y52" s="8">
        <v>22431782</v>
      </c>
      <c r="Z52" s="8">
        <v>0</v>
      </c>
      <c r="AA52" s="8">
        <v>92479</v>
      </c>
      <c r="AB52" s="8">
        <v>2271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9">
        <v>0</v>
      </c>
      <c r="AL52" s="1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9">
        <v>0</v>
      </c>
      <c r="BX52" s="1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22587619</v>
      </c>
      <c r="CJ52" s="8">
        <v>12893922</v>
      </c>
      <c r="CK52" s="8">
        <v>0</v>
      </c>
      <c r="CL52" s="8">
        <v>1128494</v>
      </c>
      <c r="CM52" s="8">
        <v>11765428</v>
      </c>
      <c r="CN52" s="8">
        <v>34353047</v>
      </c>
      <c r="CO52" s="8">
        <v>5234867</v>
      </c>
      <c r="CP52" s="8">
        <v>2881081</v>
      </c>
      <c r="CQ52" s="8">
        <v>8115948</v>
      </c>
      <c r="CR52" s="8">
        <v>445645</v>
      </c>
      <c r="CS52" s="8">
        <v>588699</v>
      </c>
      <c r="CT52" s="8">
        <v>0</v>
      </c>
      <c r="CU52" s="8">
        <v>0</v>
      </c>
      <c r="CV52" s="8">
        <v>1034344</v>
      </c>
      <c r="CW52" s="8">
        <v>43503339</v>
      </c>
      <c r="CX52" s="24"/>
      <c r="CY52" s="24"/>
      <c r="CZ52" s="24"/>
      <c r="DA52" s="24"/>
      <c r="DB52" s="24"/>
      <c r="DC52" s="24"/>
      <c r="DD52" s="24"/>
    </row>
    <row r="53" spans="1:108" ht="15" customHeight="1">
      <c r="A53" s="2" t="s">
        <v>84</v>
      </c>
      <c r="B53" s="3" t="s">
        <v>317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65138</v>
      </c>
      <c r="Z53" s="4">
        <v>5641</v>
      </c>
      <c r="AA53" s="4">
        <v>0</v>
      </c>
      <c r="AB53" s="4">
        <v>9494161</v>
      </c>
      <c r="AC53" s="4">
        <v>16878</v>
      </c>
      <c r="AD53" s="4">
        <v>1927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5">
        <v>0</v>
      </c>
      <c r="AL53" s="17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28515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5">
        <v>0</v>
      </c>
      <c r="BX53" s="17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9612260</v>
      </c>
      <c r="CJ53" s="4">
        <v>36647415</v>
      </c>
      <c r="CK53" s="4">
        <v>0</v>
      </c>
      <c r="CL53" s="4">
        <v>3207432</v>
      </c>
      <c r="CM53" s="4">
        <v>33439983</v>
      </c>
      <c r="CN53" s="4">
        <v>43052243</v>
      </c>
      <c r="CO53" s="4">
        <v>9360061</v>
      </c>
      <c r="CP53" s="4">
        <v>3535485</v>
      </c>
      <c r="CQ53" s="4">
        <v>12895546</v>
      </c>
      <c r="CR53" s="4">
        <v>1266623</v>
      </c>
      <c r="CS53" s="4">
        <v>469493</v>
      </c>
      <c r="CT53" s="4">
        <v>0</v>
      </c>
      <c r="CU53" s="4">
        <v>0</v>
      </c>
      <c r="CV53" s="4">
        <v>1736116</v>
      </c>
      <c r="CW53" s="4">
        <v>57683905</v>
      </c>
      <c r="CX53" s="24"/>
      <c r="CY53" s="24"/>
      <c r="CZ53" s="24"/>
      <c r="DA53" s="24"/>
      <c r="DB53" s="24"/>
      <c r="DC53" s="24"/>
      <c r="DD53" s="24"/>
    </row>
    <row r="54" spans="1:108" ht="15" customHeight="1">
      <c r="A54" s="6" t="s">
        <v>85</v>
      </c>
      <c r="B54" s="10" t="s">
        <v>86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15365</v>
      </c>
      <c r="Z54" s="8">
        <v>14840</v>
      </c>
      <c r="AA54" s="8">
        <v>3634399</v>
      </c>
      <c r="AB54" s="8">
        <v>1357546</v>
      </c>
      <c r="AC54" s="8">
        <v>0</v>
      </c>
      <c r="AD54" s="8">
        <v>140418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9">
        <v>0</v>
      </c>
      <c r="AL54" s="1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9">
        <v>0</v>
      </c>
      <c r="BX54" s="1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5162568</v>
      </c>
      <c r="CJ54" s="8">
        <v>37715982</v>
      </c>
      <c r="CK54" s="8">
        <v>147908</v>
      </c>
      <c r="CL54" s="8">
        <v>3300954</v>
      </c>
      <c r="CM54" s="8">
        <v>34562936</v>
      </c>
      <c r="CN54" s="8">
        <v>39725504</v>
      </c>
      <c r="CO54" s="8">
        <v>9334312</v>
      </c>
      <c r="CP54" s="8">
        <v>2750750</v>
      </c>
      <c r="CQ54" s="8">
        <v>12085062</v>
      </c>
      <c r="CR54" s="8">
        <v>1303555</v>
      </c>
      <c r="CS54" s="8">
        <v>469251</v>
      </c>
      <c r="CT54" s="8">
        <v>0</v>
      </c>
      <c r="CU54" s="8">
        <v>0</v>
      </c>
      <c r="CV54" s="8">
        <v>1772806</v>
      </c>
      <c r="CW54" s="8">
        <v>53583372</v>
      </c>
      <c r="CX54" s="24"/>
      <c r="CY54" s="24"/>
      <c r="CZ54" s="24"/>
      <c r="DA54" s="24"/>
      <c r="DB54" s="24"/>
      <c r="DC54" s="24"/>
      <c r="DD54" s="24"/>
    </row>
    <row r="55" spans="1:108" ht="15" customHeight="1">
      <c r="A55" s="2" t="s">
        <v>87</v>
      </c>
      <c r="B55" s="3" t="s">
        <v>88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321737</v>
      </c>
      <c r="AA55" s="4">
        <v>0</v>
      </c>
      <c r="AB55" s="4">
        <v>44058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5">
        <v>0</v>
      </c>
      <c r="AL55" s="17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5">
        <v>0</v>
      </c>
      <c r="BX55" s="17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365795</v>
      </c>
      <c r="CJ55" s="4">
        <v>9725659</v>
      </c>
      <c r="CK55" s="4">
        <v>90455</v>
      </c>
      <c r="CL55" s="4">
        <v>851203</v>
      </c>
      <c r="CM55" s="4">
        <v>8964911</v>
      </c>
      <c r="CN55" s="4">
        <v>9330706</v>
      </c>
      <c r="CO55" s="4">
        <v>3439184</v>
      </c>
      <c r="CP55" s="4">
        <v>866060</v>
      </c>
      <c r="CQ55" s="4">
        <v>4305244</v>
      </c>
      <c r="CR55" s="4">
        <v>336142</v>
      </c>
      <c r="CS55" s="4">
        <v>131424</v>
      </c>
      <c r="CT55" s="4">
        <v>0</v>
      </c>
      <c r="CU55" s="4">
        <v>0</v>
      </c>
      <c r="CV55" s="4">
        <v>467566</v>
      </c>
      <c r="CW55" s="4">
        <v>14103516</v>
      </c>
      <c r="CX55" s="24"/>
      <c r="CY55" s="24"/>
      <c r="CZ55" s="24"/>
      <c r="DA55" s="24"/>
      <c r="DB55" s="24"/>
      <c r="DC55" s="24"/>
      <c r="DD55" s="24"/>
    </row>
    <row r="56" spans="1:108" ht="15" customHeight="1">
      <c r="A56" s="6" t="s">
        <v>89</v>
      </c>
      <c r="B56" s="10" t="s">
        <v>90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81</v>
      </c>
      <c r="Z56" s="8">
        <v>191328</v>
      </c>
      <c r="AA56" s="8">
        <v>22449528</v>
      </c>
      <c r="AB56" s="8">
        <v>0</v>
      </c>
      <c r="AC56" s="8">
        <v>94402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9">
        <v>0</v>
      </c>
      <c r="AL56" s="1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9">
        <v>0</v>
      </c>
      <c r="BX56" s="1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22735339</v>
      </c>
      <c r="CJ56" s="8">
        <v>17516872</v>
      </c>
      <c r="CK56" s="8">
        <v>0</v>
      </c>
      <c r="CL56" s="8">
        <v>1533101</v>
      </c>
      <c r="CM56" s="8">
        <v>15983771</v>
      </c>
      <c r="CN56" s="8">
        <v>38719110</v>
      </c>
      <c r="CO56" s="8">
        <v>9478645</v>
      </c>
      <c r="CP56" s="8">
        <v>3160291</v>
      </c>
      <c r="CQ56" s="8">
        <v>12638936</v>
      </c>
      <c r="CR56" s="8">
        <v>605425</v>
      </c>
      <c r="CS56" s="8">
        <v>441318</v>
      </c>
      <c r="CT56" s="8">
        <v>0</v>
      </c>
      <c r="CU56" s="8">
        <v>0</v>
      </c>
      <c r="CV56" s="8">
        <v>1046743</v>
      </c>
      <c r="CW56" s="8">
        <v>52404789</v>
      </c>
      <c r="CX56" s="24"/>
      <c r="CY56" s="24"/>
      <c r="CZ56" s="24"/>
      <c r="DA56" s="24"/>
      <c r="DB56" s="24"/>
      <c r="DC56" s="24"/>
      <c r="DD56" s="24"/>
    </row>
    <row r="57" spans="1:108" ht="15" customHeight="1">
      <c r="A57" s="2" t="s">
        <v>91</v>
      </c>
      <c r="B57" s="3" t="s">
        <v>92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580609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233516</v>
      </c>
      <c r="AG57" s="4">
        <v>0</v>
      </c>
      <c r="AH57" s="4">
        <v>0</v>
      </c>
      <c r="AI57" s="4">
        <v>0</v>
      </c>
      <c r="AJ57" s="4">
        <v>0</v>
      </c>
      <c r="AK57" s="5">
        <v>0</v>
      </c>
      <c r="AL57" s="17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1787239</v>
      </c>
      <c r="BA57" s="4">
        <v>23793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5">
        <v>0</v>
      </c>
      <c r="BX57" s="17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2625157</v>
      </c>
      <c r="CJ57" s="4">
        <v>29855822</v>
      </c>
      <c r="CK57" s="4">
        <v>25092</v>
      </c>
      <c r="CL57" s="4">
        <v>2613022</v>
      </c>
      <c r="CM57" s="4">
        <v>27267892</v>
      </c>
      <c r="CN57" s="4">
        <v>29893049</v>
      </c>
      <c r="CO57" s="4">
        <v>6526676</v>
      </c>
      <c r="CP57" s="4">
        <v>1474297</v>
      </c>
      <c r="CQ57" s="4">
        <v>8000973</v>
      </c>
      <c r="CR57" s="4">
        <v>1031889</v>
      </c>
      <c r="CS57" s="4">
        <v>331010</v>
      </c>
      <c r="CT57" s="4">
        <v>0</v>
      </c>
      <c r="CU57" s="4">
        <v>0</v>
      </c>
      <c r="CV57" s="4">
        <v>1362899</v>
      </c>
      <c r="CW57" s="4">
        <v>39256921</v>
      </c>
      <c r="CX57" s="24"/>
      <c r="CY57" s="24"/>
      <c r="CZ57" s="24"/>
      <c r="DA57" s="24"/>
      <c r="DB57" s="24"/>
      <c r="DC57" s="24"/>
      <c r="DD57" s="24"/>
    </row>
    <row r="58" spans="1:108" ht="15" customHeight="1">
      <c r="A58" s="6" t="s">
        <v>93</v>
      </c>
      <c r="B58" s="10" t="s">
        <v>167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24349</v>
      </c>
      <c r="Z58" s="8">
        <v>270032</v>
      </c>
      <c r="AA58" s="8">
        <v>10745</v>
      </c>
      <c r="AB58" s="8">
        <v>0</v>
      </c>
      <c r="AC58" s="8">
        <v>0</v>
      </c>
      <c r="AD58" s="8">
        <v>0</v>
      </c>
      <c r="AE58" s="8">
        <v>0</v>
      </c>
      <c r="AF58" s="8">
        <v>1003922</v>
      </c>
      <c r="AG58" s="8">
        <v>0</v>
      </c>
      <c r="AH58" s="8">
        <v>0</v>
      </c>
      <c r="AI58" s="8">
        <v>0</v>
      </c>
      <c r="AJ58" s="8">
        <v>0</v>
      </c>
      <c r="AK58" s="9">
        <v>0</v>
      </c>
      <c r="AL58" s="1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9">
        <v>0</v>
      </c>
      <c r="BX58" s="1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1309048</v>
      </c>
      <c r="CJ58" s="8">
        <v>16651096</v>
      </c>
      <c r="CK58" s="8">
        <v>94394</v>
      </c>
      <c r="CL58" s="8">
        <v>1457327</v>
      </c>
      <c r="CM58" s="8">
        <v>15288163</v>
      </c>
      <c r="CN58" s="8">
        <v>16597211</v>
      </c>
      <c r="CO58" s="8">
        <v>4990383</v>
      </c>
      <c r="CP58" s="8">
        <v>847582</v>
      </c>
      <c r="CQ58" s="8">
        <v>5837965</v>
      </c>
      <c r="CR58" s="8">
        <v>575502</v>
      </c>
      <c r="CS58" s="8">
        <v>215120</v>
      </c>
      <c r="CT58" s="8">
        <v>0</v>
      </c>
      <c r="CU58" s="8">
        <v>0</v>
      </c>
      <c r="CV58" s="8">
        <v>790622</v>
      </c>
      <c r="CW58" s="8">
        <v>23225798</v>
      </c>
      <c r="CX58" s="24"/>
      <c r="CY58" s="24"/>
      <c r="CZ58" s="24"/>
      <c r="DA58" s="24"/>
      <c r="DB58" s="24"/>
      <c r="DC58" s="24"/>
      <c r="DD58" s="24"/>
    </row>
    <row r="59" spans="1:108" ht="15" customHeight="1">
      <c r="A59" s="2" t="s">
        <v>94</v>
      </c>
      <c r="B59" s="3" t="s">
        <v>95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489353</v>
      </c>
      <c r="Z59" s="4">
        <v>0</v>
      </c>
      <c r="AA59" s="4">
        <v>0</v>
      </c>
      <c r="AB59" s="4">
        <v>5745</v>
      </c>
      <c r="AC59" s="4">
        <v>4900680</v>
      </c>
      <c r="AD59" s="4">
        <v>2504027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5">
        <v>0</v>
      </c>
      <c r="AL59" s="17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5">
        <v>0</v>
      </c>
      <c r="BX59" s="17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7899805</v>
      </c>
      <c r="CJ59" s="4">
        <v>72279118</v>
      </c>
      <c r="CK59" s="4">
        <v>0</v>
      </c>
      <c r="CL59" s="4">
        <v>6325967</v>
      </c>
      <c r="CM59" s="4">
        <v>65953151</v>
      </c>
      <c r="CN59" s="4">
        <v>73852956</v>
      </c>
      <c r="CO59" s="4">
        <v>32267580</v>
      </c>
      <c r="CP59" s="4">
        <v>5601652</v>
      </c>
      <c r="CQ59" s="4">
        <v>37869232</v>
      </c>
      <c r="CR59" s="4">
        <v>2498140</v>
      </c>
      <c r="CS59" s="4">
        <v>853115</v>
      </c>
      <c r="CT59" s="4">
        <v>0</v>
      </c>
      <c r="CU59" s="4">
        <v>0</v>
      </c>
      <c r="CV59" s="4">
        <v>3351255</v>
      </c>
      <c r="CW59" s="4">
        <v>115073443</v>
      </c>
      <c r="CX59" s="24"/>
      <c r="CY59" s="24"/>
      <c r="CZ59" s="24"/>
      <c r="DA59" s="24"/>
      <c r="DB59" s="24"/>
      <c r="DC59" s="24"/>
      <c r="DD59" s="24"/>
    </row>
    <row r="60" spans="1:108" ht="15" customHeight="1">
      <c r="A60" s="6">
        <v>5</v>
      </c>
      <c r="B60" s="10" t="s">
        <v>96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626042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148372</v>
      </c>
      <c r="AH60" s="8">
        <v>0</v>
      </c>
      <c r="AI60" s="8">
        <v>0</v>
      </c>
      <c r="AJ60" s="8">
        <v>0</v>
      </c>
      <c r="AK60" s="9">
        <v>0</v>
      </c>
      <c r="AL60" s="18">
        <v>0</v>
      </c>
      <c r="AM60" s="8">
        <v>192685010</v>
      </c>
      <c r="AN60" s="8">
        <v>38927709</v>
      </c>
      <c r="AO60" s="8">
        <v>129637627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39770</v>
      </c>
      <c r="BV60" s="8">
        <v>0</v>
      </c>
      <c r="BW60" s="9">
        <v>0</v>
      </c>
      <c r="BX60" s="1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362064530</v>
      </c>
      <c r="CJ60" s="8">
        <v>0</v>
      </c>
      <c r="CK60" s="8">
        <v>17789473</v>
      </c>
      <c r="CL60" s="8">
        <v>0</v>
      </c>
      <c r="CM60" s="8">
        <v>17789473</v>
      </c>
      <c r="CN60" s="8">
        <v>379854003</v>
      </c>
      <c r="CO60" s="8">
        <v>0</v>
      </c>
      <c r="CP60" s="8">
        <v>0</v>
      </c>
      <c r="CQ60" s="8">
        <v>0</v>
      </c>
      <c r="CR60" s="8">
        <v>0</v>
      </c>
      <c r="CS60" s="8">
        <v>10793847</v>
      </c>
      <c r="CT60" s="8">
        <v>2430457</v>
      </c>
      <c r="CU60" s="8">
        <v>0</v>
      </c>
      <c r="CV60" s="8">
        <v>13224304</v>
      </c>
      <c r="CW60" s="8">
        <v>393078307</v>
      </c>
      <c r="CX60" s="24"/>
      <c r="CY60" s="24"/>
      <c r="CZ60" s="24"/>
      <c r="DA60" s="24"/>
      <c r="DB60" s="24"/>
      <c r="DC60" s="24"/>
      <c r="DD60" s="24"/>
    </row>
    <row r="61" spans="1:108" ht="15" customHeight="1">
      <c r="A61" s="2" t="s">
        <v>97</v>
      </c>
      <c r="B61" s="3" t="s">
        <v>98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94034</v>
      </c>
      <c r="L61" s="4">
        <v>14548</v>
      </c>
      <c r="M61" s="4">
        <v>0</v>
      </c>
      <c r="N61" s="4">
        <v>6289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4587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5">
        <v>0</v>
      </c>
      <c r="AL61" s="17">
        <v>0</v>
      </c>
      <c r="AM61" s="4">
        <v>0</v>
      </c>
      <c r="AN61" s="4">
        <v>0</v>
      </c>
      <c r="AO61" s="4">
        <v>0</v>
      </c>
      <c r="AP61" s="4">
        <v>42416302</v>
      </c>
      <c r="AQ61" s="4">
        <v>123435387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5">
        <v>0</v>
      </c>
      <c r="BX61" s="17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165971147</v>
      </c>
      <c r="CJ61" s="4">
        <v>0</v>
      </c>
      <c r="CK61" s="4">
        <v>0</v>
      </c>
      <c r="CL61" s="4">
        <v>0</v>
      </c>
      <c r="CM61" s="4">
        <v>0</v>
      </c>
      <c r="CN61" s="4">
        <v>165971147</v>
      </c>
      <c r="CO61" s="4">
        <v>-158726241</v>
      </c>
      <c r="CP61" s="4">
        <v>0</v>
      </c>
      <c r="CQ61" s="4">
        <v>-158726241</v>
      </c>
      <c r="CR61" s="4">
        <v>0</v>
      </c>
      <c r="CS61" s="4">
        <v>4104795</v>
      </c>
      <c r="CT61" s="4">
        <v>0</v>
      </c>
      <c r="CU61" s="4">
        <v>0</v>
      </c>
      <c r="CV61" s="4">
        <v>4104795</v>
      </c>
      <c r="CW61" s="4">
        <v>11349701</v>
      </c>
      <c r="CX61" s="24"/>
      <c r="CY61" s="24"/>
      <c r="CZ61" s="24"/>
      <c r="DA61" s="24"/>
      <c r="DB61" s="24"/>
      <c r="DC61" s="24"/>
      <c r="DD61" s="24"/>
    </row>
    <row r="62" spans="1:108" ht="15" customHeight="1">
      <c r="A62" s="6" t="s">
        <v>99</v>
      </c>
      <c r="B62" s="10" t="s">
        <v>100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138027</v>
      </c>
      <c r="L62" s="8">
        <v>0</v>
      </c>
      <c r="M62" s="8">
        <v>16999</v>
      </c>
      <c r="N62" s="8">
        <v>6451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338810</v>
      </c>
      <c r="U62" s="8">
        <v>0</v>
      </c>
      <c r="V62" s="8">
        <v>0</v>
      </c>
      <c r="W62" s="8">
        <v>0</v>
      </c>
      <c r="X62" s="8">
        <v>0</v>
      </c>
      <c r="Y62" s="8">
        <v>51947</v>
      </c>
      <c r="Z62" s="8">
        <v>3374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35035</v>
      </c>
      <c r="AG62" s="8">
        <v>0</v>
      </c>
      <c r="AH62" s="8">
        <v>0</v>
      </c>
      <c r="AI62" s="8">
        <v>0</v>
      </c>
      <c r="AJ62" s="8">
        <v>0</v>
      </c>
      <c r="AK62" s="9">
        <v>0</v>
      </c>
      <c r="AL62" s="18">
        <v>0</v>
      </c>
      <c r="AM62" s="8">
        <v>0</v>
      </c>
      <c r="AN62" s="8">
        <v>0</v>
      </c>
      <c r="AO62" s="8">
        <v>0</v>
      </c>
      <c r="AP62" s="8">
        <v>22686320</v>
      </c>
      <c r="AQ62" s="8">
        <v>0</v>
      </c>
      <c r="AR62" s="8">
        <v>175802569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343830</v>
      </c>
      <c r="AY62" s="8">
        <v>548629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55456</v>
      </c>
      <c r="CG62" s="8">
        <v>0</v>
      </c>
      <c r="CH62" s="8">
        <v>0</v>
      </c>
      <c r="CI62" s="8">
        <v>200027447</v>
      </c>
      <c r="CJ62" s="8">
        <v>0</v>
      </c>
      <c r="CK62" s="8">
        <v>800802</v>
      </c>
      <c r="CL62" s="8">
        <v>0</v>
      </c>
      <c r="CM62" s="8">
        <v>800802</v>
      </c>
      <c r="CN62" s="8">
        <v>200828249</v>
      </c>
      <c r="CO62" s="8">
        <v>-191670698</v>
      </c>
      <c r="CP62" s="8">
        <v>0</v>
      </c>
      <c r="CQ62" s="8">
        <v>-191670698</v>
      </c>
      <c r="CR62" s="8">
        <v>0</v>
      </c>
      <c r="CS62" s="8">
        <v>4172082</v>
      </c>
      <c r="CT62" s="8">
        <v>0</v>
      </c>
      <c r="CU62" s="8">
        <v>0</v>
      </c>
      <c r="CV62" s="8">
        <v>4172082</v>
      </c>
      <c r="CW62" s="8">
        <v>13329633</v>
      </c>
      <c r="CX62" s="24"/>
      <c r="CY62" s="24"/>
      <c r="CZ62" s="24"/>
      <c r="DA62" s="24"/>
      <c r="DB62" s="24"/>
      <c r="DC62" s="24"/>
      <c r="DD62" s="24"/>
    </row>
    <row r="63" spans="1:108" ht="15" customHeight="1">
      <c r="A63" s="2" t="s">
        <v>101</v>
      </c>
      <c r="B63" s="3" t="s">
        <v>102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5">
        <v>0</v>
      </c>
      <c r="AL63" s="17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786339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29020829</v>
      </c>
      <c r="AY63" s="4">
        <v>48246583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5747</v>
      </c>
      <c r="BT63" s="4">
        <v>0</v>
      </c>
      <c r="BU63" s="4">
        <v>0</v>
      </c>
      <c r="BV63" s="4">
        <v>0</v>
      </c>
      <c r="BW63" s="5">
        <v>0</v>
      </c>
      <c r="BX63" s="17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79546</v>
      </c>
      <c r="CE63" s="4">
        <v>0</v>
      </c>
      <c r="CF63" s="4">
        <v>0</v>
      </c>
      <c r="CG63" s="4">
        <v>0</v>
      </c>
      <c r="CH63" s="4">
        <v>0</v>
      </c>
      <c r="CI63" s="4">
        <v>78139044</v>
      </c>
      <c r="CJ63" s="4">
        <v>0</v>
      </c>
      <c r="CK63" s="4">
        <v>34984651</v>
      </c>
      <c r="CL63" s="4">
        <v>0</v>
      </c>
      <c r="CM63" s="4">
        <v>34984651</v>
      </c>
      <c r="CN63" s="4">
        <v>113123695</v>
      </c>
      <c r="CO63" s="4">
        <v>0</v>
      </c>
      <c r="CP63" s="4">
        <v>0</v>
      </c>
      <c r="CQ63" s="4">
        <v>0</v>
      </c>
      <c r="CR63" s="4">
        <v>0</v>
      </c>
      <c r="CS63" s="4">
        <v>4505211</v>
      </c>
      <c r="CT63" s="4">
        <v>305082</v>
      </c>
      <c r="CU63" s="4">
        <v>0</v>
      </c>
      <c r="CV63" s="4">
        <v>4810293</v>
      </c>
      <c r="CW63" s="4">
        <v>117933988</v>
      </c>
      <c r="CX63" s="24"/>
      <c r="CY63" s="24"/>
      <c r="CZ63" s="24"/>
      <c r="DA63" s="24"/>
      <c r="DB63" s="24"/>
      <c r="DC63" s="24"/>
      <c r="DD63" s="24"/>
    </row>
    <row r="64" spans="1:108" ht="15" customHeight="1">
      <c r="A64" s="6" t="s">
        <v>103</v>
      </c>
      <c r="B64" s="10" t="s">
        <v>104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9">
        <v>0</v>
      </c>
      <c r="AL64" s="1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18805778</v>
      </c>
      <c r="AT64" s="8">
        <v>4090695</v>
      </c>
      <c r="AU64" s="8">
        <v>15558150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5185</v>
      </c>
      <c r="BT64" s="8">
        <v>0</v>
      </c>
      <c r="BU64" s="8">
        <v>0</v>
      </c>
      <c r="BV64" s="8">
        <v>0</v>
      </c>
      <c r="BW64" s="9">
        <v>0</v>
      </c>
      <c r="BX64" s="1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38459808</v>
      </c>
      <c r="CJ64" s="8">
        <v>0</v>
      </c>
      <c r="CK64" s="8">
        <v>26119172</v>
      </c>
      <c r="CL64" s="8">
        <v>0</v>
      </c>
      <c r="CM64" s="8">
        <v>26119172</v>
      </c>
      <c r="CN64" s="8">
        <v>64578980</v>
      </c>
      <c r="CO64" s="8">
        <v>0</v>
      </c>
      <c r="CP64" s="8">
        <v>0</v>
      </c>
      <c r="CQ64" s="8">
        <v>0</v>
      </c>
      <c r="CR64" s="8">
        <v>0</v>
      </c>
      <c r="CS64" s="8">
        <v>2522378</v>
      </c>
      <c r="CT64" s="8">
        <v>1</v>
      </c>
      <c r="CU64" s="8">
        <v>0</v>
      </c>
      <c r="CV64" s="8">
        <v>2522379</v>
      </c>
      <c r="CW64" s="8">
        <v>67101359</v>
      </c>
      <c r="CX64" s="24"/>
      <c r="CY64" s="24"/>
      <c r="CZ64" s="24"/>
      <c r="DA64" s="24"/>
      <c r="DB64" s="24"/>
      <c r="DC64" s="24"/>
      <c r="DD64" s="24"/>
    </row>
    <row r="65" spans="1:108" ht="15" customHeight="1">
      <c r="A65" s="2" t="s">
        <v>105</v>
      </c>
      <c r="B65" s="3" t="s">
        <v>106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5">
        <v>0</v>
      </c>
      <c r="AL65" s="17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783355</v>
      </c>
      <c r="AS65" s="4">
        <v>25633459</v>
      </c>
      <c r="AT65" s="4">
        <v>8402210</v>
      </c>
      <c r="AU65" s="4">
        <v>3439996</v>
      </c>
      <c r="AV65" s="4">
        <v>131699</v>
      </c>
      <c r="AW65" s="4">
        <v>107760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5">
        <v>0</v>
      </c>
      <c r="BX65" s="17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38498479</v>
      </c>
      <c r="CJ65" s="4">
        <v>0</v>
      </c>
      <c r="CK65" s="4">
        <v>39468568</v>
      </c>
      <c r="CL65" s="4">
        <v>0</v>
      </c>
      <c r="CM65" s="4">
        <v>39468568</v>
      </c>
      <c r="CN65" s="4">
        <v>77967047</v>
      </c>
      <c r="CO65" s="4">
        <v>0</v>
      </c>
      <c r="CP65" s="4">
        <v>-75955633</v>
      </c>
      <c r="CQ65" s="4">
        <v>-75955633</v>
      </c>
      <c r="CR65" s="4">
        <v>0</v>
      </c>
      <c r="CS65" s="4">
        <v>2886072</v>
      </c>
      <c r="CT65" s="4">
        <v>0</v>
      </c>
      <c r="CU65" s="4">
        <v>0</v>
      </c>
      <c r="CV65" s="4">
        <v>2886072</v>
      </c>
      <c r="CW65" s="4">
        <v>4897486</v>
      </c>
      <c r="CX65" s="24"/>
      <c r="CY65" s="24"/>
      <c r="CZ65" s="24"/>
      <c r="DA65" s="24"/>
      <c r="DB65" s="24"/>
      <c r="DC65" s="24"/>
      <c r="DD65" s="24"/>
    </row>
    <row r="66" spans="1:108" ht="15" customHeight="1">
      <c r="A66" s="6" t="s">
        <v>107</v>
      </c>
      <c r="B66" s="10" t="s">
        <v>108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9">
        <v>0</v>
      </c>
      <c r="AL66" s="18">
        <v>0</v>
      </c>
      <c r="AM66" s="8">
        <v>0</v>
      </c>
      <c r="AN66" s="8">
        <v>0</v>
      </c>
      <c r="AO66" s="8">
        <v>0</v>
      </c>
      <c r="AP66" s="8">
        <v>426778</v>
      </c>
      <c r="AQ66" s="8">
        <v>0</v>
      </c>
      <c r="AR66" s="8">
        <v>0</v>
      </c>
      <c r="AS66" s="8">
        <v>6240101</v>
      </c>
      <c r="AT66" s="8">
        <v>1299647</v>
      </c>
      <c r="AU66" s="8">
        <v>2309511</v>
      </c>
      <c r="AV66" s="8">
        <v>0</v>
      </c>
      <c r="AW66" s="8">
        <v>38181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131578</v>
      </c>
      <c r="BR66" s="8">
        <v>0</v>
      </c>
      <c r="BS66" s="8">
        <v>6112</v>
      </c>
      <c r="BT66" s="8">
        <v>0</v>
      </c>
      <c r="BU66" s="8">
        <v>0</v>
      </c>
      <c r="BV66" s="8">
        <v>0</v>
      </c>
      <c r="BW66" s="9">
        <v>0</v>
      </c>
      <c r="BX66" s="1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10451908</v>
      </c>
      <c r="CJ66" s="8">
        <v>0</v>
      </c>
      <c r="CK66" s="8">
        <v>638862</v>
      </c>
      <c r="CL66" s="8">
        <v>0</v>
      </c>
      <c r="CM66" s="8">
        <v>638862</v>
      </c>
      <c r="CN66" s="8">
        <v>11090770</v>
      </c>
      <c r="CO66" s="8">
        <v>0</v>
      </c>
      <c r="CP66" s="8">
        <v>0</v>
      </c>
      <c r="CQ66" s="8">
        <v>0</v>
      </c>
      <c r="CR66" s="8">
        <v>0</v>
      </c>
      <c r="CS66" s="8">
        <v>163485</v>
      </c>
      <c r="CT66" s="8">
        <v>0</v>
      </c>
      <c r="CU66" s="8">
        <v>0</v>
      </c>
      <c r="CV66" s="8">
        <v>163485</v>
      </c>
      <c r="CW66" s="8">
        <v>11254255</v>
      </c>
      <c r="CX66" s="24"/>
      <c r="CY66" s="24"/>
      <c r="CZ66" s="24"/>
      <c r="DA66" s="24"/>
      <c r="DB66" s="24"/>
      <c r="DC66" s="24"/>
      <c r="DD66" s="24"/>
    </row>
    <row r="67" spans="1:108" ht="15" customHeight="1">
      <c r="A67" s="2" t="s">
        <v>109</v>
      </c>
      <c r="B67" s="3" t="s">
        <v>110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5">
        <v>0</v>
      </c>
      <c r="AL67" s="17">
        <v>0</v>
      </c>
      <c r="AM67" s="4">
        <v>0</v>
      </c>
      <c r="AN67" s="4">
        <v>7655</v>
      </c>
      <c r="AO67" s="4">
        <v>0</v>
      </c>
      <c r="AP67" s="4">
        <v>0</v>
      </c>
      <c r="AQ67" s="4">
        <v>75243</v>
      </c>
      <c r="AR67" s="4">
        <v>0</v>
      </c>
      <c r="AS67" s="4">
        <v>101785</v>
      </c>
      <c r="AT67" s="4">
        <v>0</v>
      </c>
      <c r="AU67" s="4">
        <v>0</v>
      </c>
      <c r="AV67" s="4">
        <v>42219897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5">
        <v>0</v>
      </c>
      <c r="BX67" s="17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42404580</v>
      </c>
      <c r="CJ67" s="4">
        <v>0</v>
      </c>
      <c r="CK67" s="4">
        <v>2603178</v>
      </c>
      <c r="CL67" s="4">
        <v>0</v>
      </c>
      <c r="CM67" s="4">
        <v>2603178</v>
      </c>
      <c r="CN67" s="4">
        <v>45007758</v>
      </c>
      <c r="CO67" s="4">
        <v>0</v>
      </c>
      <c r="CP67" s="4">
        <v>0</v>
      </c>
      <c r="CQ67" s="4">
        <v>0</v>
      </c>
      <c r="CR67" s="4">
        <v>0</v>
      </c>
      <c r="CS67" s="4">
        <v>1307363</v>
      </c>
      <c r="CT67" s="4">
        <v>0</v>
      </c>
      <c r="CU67" s="4">
        <v>0</v>
      </c>
      <c r="CV67" s="4">
        <v>1307363</v>
      </c>
      <c r="CW67" s="4">
        <v>46315121</v>
      </c>
      <c r="CX67" s="24"/>
      <c r="CY67" s="24"/>
      <c r="CZ67" s="24"/>
      <c r="DA67" s="24"/>
      <c r="DB67" s="24"/>
      <c r="DC67" s="24"/>
      <c r="DD67" s="24"/>
    </row>
    <row r="68" spans="1:108" ht="15" customHeight="1">
      <c r="A68" s="6" t="s">
        <v>111</v>
      </c>
      <c r="B68" s="10" t="s">
        <v>168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9">
        <v>0</v>
      </c>
      <c r="AL68" s="1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6872</v>
      </c>
      <c r="AS68" s="8">
        <v>0</v>
      </c>
      <c r="AT68" s="8">
        <v>0</v>
      </c>
      <c r="AU68" s="8">
        <v>0</v>
      </c>
      <c r="AV68" s="8">
        <v>0</v>
      </c>
      <c r="AW68" s="8">
        <v>7874651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9">
        <v>0</v>
      </c>
      <c r="BX68" s="1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7881523</v>
      </c>
      <c r="CJ68" s="8">
        <v>0</v>
      </c>
      <c r="CK68" s="8">
        <v>157969</v>
      </c>
      <c r="CL68" s="8">
        <v>0</v>
      </c>
      <c r="CM68" s="8">
        <v>157969</v>
      </c>
      <c r="CN68" s="8">
        <v>8039492</v>
      </c>
      <c r="CO68" s="8">
        <v>0</v>
      </c>
      <c r="CP68" s="8">
        <v>0</v>
      </c>
      <c r="CQ68" s="8">
        <v>0</v>
      </c>
      <c r="CR68" s="8">
        <v>0</v>
      </c>
      <c r="CS68" s="8">
        <v>97576</v>
      </c>
      <c r="CT68" s="8">
        <v>0</v>
      </c>
      <c r="CU68" s="8">
        <v>0</v>
      </c>
      <c r="CV68" s="8">
        <v>97576</v>
      </c>
      <c r="CW68" s="8">
        <v>8137068</v>
      </c>
      <c r="CX68" s="24"/>
      <c r="CY68" s="24"/>
      <c r="CZ68" s="24"/>
      <c r="DA68" s="24"/>
      <c r="DB68" s="24"/>
      <c r="DC68" s="24"/>
      <c r="DD68" s="24"/>
    </row>
    <row r="69" spans="1:108" ht="15" customHeight="1">
      <c r="A69" s="2" t="s">
        <v>112</v>
      </c>
      <c r="B69" s="3" t="s">
        <v>113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14199100</v>
      </c>
      <c r="AI69" s="4">
        <v>6055267</v>
      </c>
      <c r="AJ69" s="4">
        <v>0</v>
      </c>
      <c r="AK69" s="5">
        <v>0</v>
      </c>
      <c r="AL69" s="17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5">
        <v>0</v>
      </c>
      <c r="BX69" s="17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20254367</v>
      </c>
      <c r="CJ69" s="4">
        <v>0</v>
      </c>
      <c r="CK69" s="4">
        <v>0</v>
      </c>
      <c r="CL69" s="4">
        <v>0</v>
      </c>
      <c r="CM69" s="4">
        <v>0</v>
      </c>
      <c r="CN69" s="4">
        <v>20254367</v>
      </c>
      <c r="CO69" s="4">
        <v>0</v>
      </c>
      <c r="CP69" s="4">
        <v>0</v>
      </c>
      <c r="CQ69" s="4">
        <v>0</v>
      </c>
      <c r="CR69" s="4">
        <v>0</v>
      </c>
      <c r="CS69" s="4">
        <v>609248</v>
      </c>
      <c r="CT69" s="4">
        <v>0</v>
      </c>
      <c r="CU69" s="4">
        <v>0</v>
      </c>
      <c r="CV69" s="4">
        <v>609248</v>
      </c>
      <c r="CW69" s="4">
        <v>20863615</v>
      </c>
      <c r="CX69" s="24"/>
      <c r="CY69" s="24"/>
      <c r="CZ69" s="24"/>
      <c r="DA69" s="24"/>
      <c r="DB69" s="24"/>
      <c r="DC69" s="24"/>
      <c r="DD69" s="24"/>
    </row>
    <row r="70" spans="1:108" ht="15" customHeight="1">
      <c r="A70" s="6" t="s">
        <v>114</v>
      </c>
      <c r="B70" s="10" t="s">
        <v>115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9">
        <v>0</v>
      </c>
      <c r="AL70" s="1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115715768</v>
      </c>
      <c r="BG70" s="8">
        <v>26711348</v>
      </c>
      <c r="BH70" s="8">
        <v>2296330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9">
        <v>0</v>
      </c>
      <c r="BX70" s="1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144723446</v>
      </c>
      <c r="CJ70" s="8">
        <v>0</v>
      </c>
      <c r="CK70" s="8">
        <v>13948716</v>
      </c>
      <c r="CL70" s="8">
        <v>0</v>
      </c>
      <c r="CM70" s="8">
        <v>13948716</v>
      </c>
      <c r="CN70" s="8">
        <v>158672162</v>
      </c>
      <c r="CO70" s="8">
        <v>0</v>
      </c>
      <c r="CP70" s="8">
        <v>0</v>
      </c>
      <c r="CQ70" s="8">
        <v>0</v>
      </c>
      <c r="CR70" s="8">
        <v>0</v>
      </c>
      <c r="CS70" s="8">
        <v>3202488</v>
      </c>
      <c r="CT70" s="8">
        <v>0</v>
      </c>
      <c r="CU70" s="8">
        <v>0</v>
      </c>
      <c r="CV70" s="8">
        <v>3202488</v>
      </c>
      <c r="CW70" s="8">
        <v>161874650</v>
      </c>
      <c r="CX70" s="24"/>
      <c r="CY70" s="24"/>
      <c r="CZ70" s="24"/>
      <c r="DA70" s="24"/>
      <c r="DB70" s="24"/>
      <c r="DC70" s="24"/>
      <c r="DD70" s="24"/>
    </row>
    <row r="71" spans="1:108" ht="15" customHeight="1">
      <c r="A71" s="2" t="s">
        <v>116</v>
      </c>
      <c r="B71" s="3" t="s">
        <v>117</v>
      </c>
      <c r="C71" s="4">
        <v>920485</v>
      </c>
      <c r="D71" s="4">
        <v>0</v>
      </c>
      <c r="E71" s="4">
        <v>2892</v>
      </c>
      <c r="F71" s="4">
        <v>0</v>
      </c>
      <c r="G71" s="4">
        <v>0</v>
      </c>
      <c r="H71" s="4">
        <v>0</v>
      </c>
      <c r="I71" s="4">
        <v>0</v>
      </c>
      <c r="J71" s="4">
        <v>82212</v>
      </c>
      <c r="K71" s="4">
        <v>130236</v>
      </c>
      <c r="L71" s="4">
        <v>0</v>
      </c>
      <c r="M71" s="4">
        <v>16950</v>
      </c>
      <c r="N71" s="4">
        <v>9859</v>
      </c>
      <c r="O71" s="4">
        <v>0</v>
      </c>
      <c r="P71" s="4">
        <v>1508</v>
      </c>
      <c r="Q71" s="4">
        <v>6698</v>
      </c>
      <c r="R71" s="4">
        <v>419</v>
      </c>
      <c r="S71" s="4">
        <v>0</v>
      </c>
      <c r="T71" s="4">
        <v>405190</v>
      </c>
      <c r="U71" s="4">
        <v>0</v>
      </c>
      <c r="V71" s="4">
        <v>21742</v>
      </c>
      <c r="W71" s="4">
        <v>22873</v>
      </c>
      <c r="X71" s="4">
        <v>21054</v>
      </c>
      <c r="Y71" s="4">
        <v>7278</v>
      </c>
      <c r="Z71" s="4">
        <v>0</v>
      </c>
      <c r="AA71" s="4">
        <v>5291</v>
      </c>
      <c r="AB71" s="4">
        <v>997</v>
      </c>
      <c r="AC71" s="4">
        <v>865</v>
      </c>
      <c r="AD71" s="4">
        <v>4575</v>
      </c>
      <c r="AE71" s="4">
        <v>695</v>
      </c>
      <c r="AF71" s="4">
        <v>5533</v>
      </c>
      <c r="AG71" s="4">
        <v>18699</v>
      </c>
      <c r="AH71" s="4">
        <v>56864</v>
      </c>
      <c r="AI71" s="4">
        <v>114814</v>
      </c>
      <c r="AJ71" s="4">
        <v>0</v>
      </c>
      <c r="AK71" s="5">
        <v>38123</v>
      </c>
      <c r="AL71" s="17">
        <v>0</v>
      </c>
      <c r="AM71" s="4">
        <v>537538</v>
      </c>
      <c r="AN71" s="4">
        <v>42802</v>
      </c>
      <c r="AO71" s="4">
        <v>341770</v>
      </c>
      <c r="AP71" s="4">
        <v>898889</v>
      </c>
      <c r="AQ71" s="4">
        <v>278127</v>
      </c>
      <c r="AR71" s="4">
        <v>1420448</v>
      </c>
      <c r="AS71" s="4">
        <v>23629</v>
      </c>
      <c r="AT71" s="4">
        <v>19768</v>
      </c>
      <c r="AU71" s="4">
        <v>3587</v>
      </c>
      <c r="AV71" s="4">
        <v>31412</v>
      </c>
      <c r="AW71" s="4">
        <v>5372</v>
      </c>
      <c r="AX71" s="4">
        <v>313199</v>
      </c>
      <c r="AY71" s="4">
        <v>33164</v>
      </c>
      <c r="AZ71" s="4">
        <v>17868</v>
      </c>
      <c r="BA71" s="4">
        <v>8834</v>
      </c>
      <c r="BB71" s="4">
        <v>17453</v>
      </c>
      <c r="BC71" s="4">
        <v>18290</v>
      </c>
      <c r="BD71" s="4">
        <v>2494</v>
      </c>
      <c r="BE71" s="4">
        <v>19132</v>
      </c>
      <c r="BF71" s="4">
        <v>0</v>
      </c>
      <c r="BG71" s="4">
        <v>0</v>
      </c>
      <c r="BH71" s="4">
        <v>0</v>
      </c>
      <c r="BI71" s="4">
        <v>238401608</v>
      </c>
      <c r="BJ71" s="4">
        <v>1452</v>
      </c>
      <c r="BK71" s="4">
        <v>23772</v>
      </c>
      <c r="BL71" s="4">
        <v>40893</v>
      </c>
      <c r="BM71" s="4">
        <v>0</v>
      </c>
      <c r="BN71" s="4">
        <v>3553</v>
      </c>
      <c r="BO71" s="4">
        <v>10794</v>
      </c>
      <c r="BP71" s="4">
        <v>6642</v>
      </c>
      <c r="BQ71" s="4">
        <v>24552</v>
      </c>
      <c r="BR71" s="4">
        <v>1721</v>
      </c>
      <c r="BS71" s="4">
        <v>815</v>
      </c>
      <c r="BT71" s="4">
        <v>2410</v>
      </c>
      <c r="BU71" s="4">
        <v>13853</v>
      </c>
      <c r="BV71" s="4">
        <v>67756</v>
      </c>
      <c r="BW71" s="5">
        <v>0</v>
      </c>
      <c r="BX71" s="17">
        <v>23737</v>
      </c>
      <c r="BY71" s="4">
        <v>47921</v>
      </c>
      <c r="BZ71" s="4">
        <v>43725</v>
      </c>
      <c r="CA71" s="4">
        <v>50523</v>
      </c>
      <c r="CB71" s="4">
        <v>11227</v>
      </c>
      <c r="CC71" s="4">
        <v>144</v>
      </c>
      <c r="CD71" s="4">
        <v>50714</v>
      </c>
      <c r="CE71" s="4">
        <v>9068</v>
      </c>
      <c r="CF71" s="4">
        <v>1141</v>
      </c>
      <c r="CG71" s="4">
        <v>100461</v>
      </c>
      <c r="CH71" s="4">
        <v>0</v>
      </c>
      <c r="CI71" s="4">
        <v>244868110</v>
      </c>
      <c r="CJ71" s="4">
        <v>0</v>
      </c>
      <c r="CK71" s="4">
        <v>5599</v>
      </c>
      <c r="CL71" s="4">
        <v>0</v>
      </c>
      <c r="CM71" s="4">
        <v>5599</v>
      </c>
      <c r="CN71" s="4">
        <v>244873709</v>
      </c>
      <c r="CO71" s="4">
        <v>0</v>
      </c>
      <c r="CP71" s="4">
        <v>0</v>
      </c>
      <c r="CQ71" s="4">
        <v>0</v>
      </c>
      <c r="CR71" s="4">
        <v>0</v>
      </c>
      <c r="CS71" s="4">
        <v>4594115</v>
      </c>
      <c r="CT71" s="4">
        <v>0</v>
      </c>
      <c r="CU71" s="4">
        <v>0</v>
      </c>
      <c r="CV71" s="4">
        <v>4594115</v>
      </c>
      <c r="CW71" s="4">
        <v>249467824</v>
      </c>
      <c r="CX71" s="24"/>
      <c r="CY71" s="24"/>
      <c r="CZ71" s="24"/>
      <c r="DA71" s="24"/>
      <c r="DB71" s="24"/>
      <c r="DC71" s="24"/>
      <c r="DD71" s="24"/>
    </row>
    <row r="72" spans="1:108" ht="15" customHeight="1">
      <c r="A72" s="6" t="s">
        <v>118</v>
      </c>
      <c r="B72" s="10" t="s">
        <v>119</v>
      </c>
      <c r="C72" s="8">
        <v>28594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67533</v>
      </c>
      <c r="J72" s="8">
        <v>294</v>
      </c>
      <c r="K72" s="8">
        <v>21041</v>
      </c>
      <c r="L72" s="8">
        <v>0</v>
      </c>
      <c r="M72" s="8">
        <v>2197</v>
      </c>
      <c r="N72" s="8">
        <v>59</v>
      </c>
      <c r="O72" s="8">
        <v>0</v>
      </c>
      <c r="P72" s="8">
        <v>60</v>
      </c>
      <c r="Q72" s="8">
        <v>0</v>
      </c>
      <c r="R72" s="8">
        <v>5</v>
      </c>
      <c r="S72" s="8">
        <v>0</v>
      </c>
      <c r="T72" s="8">
        <v>4778</v>
      </c>
      <c r="U72" s="8">
        <v>0</v>
      </c>
      <c r="V72" s="8">
        <v>6594</v>
      </c>
      <c r="W72" s="8">
        <v>10589</v>
      </c>
      <c r="X72" s="8">
        <v>0</v>
      </c>
      <c r="Y72" s="8">
        <v>775</v>
      </c>
      <c r="Z72" s="8">
        <v>0</v>
      </c>
      <c r="AA72" s="8">
        <v>254</v>
      </c>
      <c r="AB72" s="8">
        <v>8</v>
      </c>
      <c r="AC72" s="8">
        <v>419</v>
      </c>
      <c r="AD72" s="8">
        <v>354</v>
      </c>
      <c r="AE72" s="8">
        <v>8</v>
      </c>
      <c r="AF72" s="8">
        <v>47</v>
      </c>
      <c r="AG72" s="8">
        <v>1266</v>
      </c>
      <c r="AH72" s="8">
        <v>35545</v>
      </c>
      <c r="AI72" s="8">
        <v>0</v>
      </c>
      <c r="AJ72" s="8">
        <v>22763</v>
      </c>
      <c r="AK72" s="9">
        <v>0</v>
      </c>
      <c r="AL72" s="18">
        <v>0</v>
      </c>
      <c r="AM72" s="8">
        <v>58647</v>
      </c>
      <c r="AN72" s="8">
        <v>10638</v>
      </c>
      <c r="AO72" s="8">
        <v>4616</v>
      </c>
      <c r="AP72" s="8">
        <v>1001798</v>
      </c>
      <c r="AQ72" s="8">
        <v>317844</v>
      </c>
      <c r="AR72" s="8">
        <v>670262</v>
      </c>
      <c r="AS72" s="8">
        <v>400072</v>
      </c>
      <c r="AT72" s="8">
        <v>1073</v>
      </c>
      <c r="AU72" s="8">
        <v>2769</v>
      </c>
      <c r="AV72" s="8">
        <v>10299</v>
      </c>
      <c r="AW72" s="8">
        <v>79521</v>
      </c>
      <c r="AX72" s="8">
        <v>1819</v>
      </c>
      <c r="AY72" s="8">
        <v>29</v>
      </c>
      <c r="AZ72" s="8">
        <v>130153</v>
      </c>
      <c r="BA72" s="8">
        <v>123718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10208</v>
      </c>
      <c r="BJ72" s="8">
        <v>0</v>
      </c>
      <c r="BK72" s="8">
        <v>0</v>
      </c>
      <c r="BL72" s="8">
        <v>17</v>
      </c>
      <c r="BM72" s="8">
        <v>0</v>
      </c>
      <c r="BN72" s="8">
        <v>0</v>
      </c>
      <c r="BO72" s="8">
        <v>0</v>
      </c>
      <c r="BP72" s="8">
        <v>0</v>
      </c>
      <c r="BQ72" s="8">
        <v>9251914</v>
      </c>
      <c r="BR72" s="8">
        <v>0</v>
      </c>
      <c r="BS72" s="8">
        <v>56</v>
      </c>
      <c r="BT72" s="8">
        <v>0</v>
      </c>
      <c r="BU72" s="8">
        <v>14064</v>
      </c>
      <c r="BV72" s="8">
        <v>24614</v>
      </c>
      <c r="BW72" s="9">
        <v>0</v>
      </c>
      <c r="BX72" s="18">
        <v>315</v>
      </c>
      <c r="BY72" s="8">
        <v>1881</v>
      </c>
      <c r="BZ72" s="8">
        <v>0</v>
      </c>
      <c r="CA72" s="8">
        <v>0</v>
      </c>
      <c r="CB72" s="8">
        <v>0</v>
      </c>
      <c r="CC72" s="8">
        <v>0</v>
      </c>
      <c r="CD72" s="8">
        <v>23947</v>
      </c>
      <c r="CE72" s="8">
        <v>0</v>
      </c>
      <c r="CF72" s="8">
        <v>58</v>
      </c>
      <c r="CG72" s="8">
        <v>133</v>
      </c>
      <c r="CH72" s="8">
        <v>0</v>
      </c>
      <c r="CI72" s="8">
        <v>12343648</v>
      </c>
      <c r="CJ72" s="8">
        <v>0</v>
      </c>
      <c r="CK72" s="8">
        <v>68926</v>
      </c>
      <c r="CL72" s="8">
        <v>0</v>
      </c>
      <c r="CM72" s="8">
        <v>68926</v>
      </c>
      <c r="CN72" s="8">
        <v>12412574</v>
      </c>
      <c r="CO72" s="8">
        <v>0</v>
      </c>
      <c r="CP72" s="8">
        <v>0</v>
      </c>
      <c r="CQ72" s="8">
        <v>0</v>
      </c>
      <c r="CR72" s="8">
        <v>0</v>
      </c>
      <c r="CS72" s="8">
        <v>286552</v>
      </c>
      <c r="CT72" s="8">
        <v>0</v>
      </c>
      <c r="CU72" s="8">
        <v>0</v>
      </c>
      <c r="CV72" s="8">
        <v>286552</v>
      </c>
      <c r="CW72" s="8">
        <v>12699126</v>
      </c>
      <c r="CX72" s="24"/>
      <c r="CY72" s="24"/>
      <c r="CZ72" s="24"/>
      <c r="DA72" s="24"/>
      <c r="DB72" s="24"/>
      <c r="DC72" s="24"/>
      <c r="DD72" s="24"/>
    </row>
    <row r="73" spans="1:108" ht="15" customHeight="1">
      <c r="A73" s="2" t="s">
        <v>120</v>
      </c>
      <c r="B73" s="3" t="s">
        <v>121</v>
      </c>
      <c r="C73" s="4">
        <v>0</v>
      </c>
      <c r="D73" s="4">
        <v>0</v>
      </c>
      <c r="E73" s="4">
        <v>0</v>
      </c>
      <c r="F73" s="4">
        <v>0</v>
      </c>
      <c r="G73" s="4">
        <v>874574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450364</v>
      </c>
      <c r="T73" s="4">
        <v>713211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5">
        <v>0</v>
      </c>
      <c r="AL73" s="17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4683904</v>
      </c>
      <c r="BN73" s="4">
        <v>1340856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5">
        <v>36331</v>
      </c>
      <c r="BX73" s="17">
        <v>0</v>
      </c>
      <c r="BY73" s="4">
        <v>324569</v>
      </c>
      <c r="BZ73" s="4">
        <v>3176</v>
      </c>
      <c r="CA73" s="4">
        <v>4283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8431268</v>
      </c>
      <c r="CJ73" s="4">
        <v>0</v>
      </c>
      <c r="CK73" s="4">
        <v>4024690</v>
      </c>
      <c r="CL73" s="4">
        <v>0</v>
      </c>
      <c r="CM73" s="4">
        <v>4024690</v>
      </c>
      <c r="CN73" s="4">
        <v>12455958</v>
      </c>
      <c r="CO73" s="4">
        <v>0</v>
      </c>
      <c r="CP73" s="4">
        <v>0</v>
      </c>
      <c r="CQ73" s="4">
        <v>0</v>
      </c>
      <c r="CR73" s="4">
        <v>0</v>
      </c>
      <c r="CS73" s="4">
        <v>370243</v>
      </c>
      <c r="CT73" s="4">
        <v>0</v>
      </c>
      <c r="CU73" s="4">
        <v>0</v>
      </c>
      <c r="CV73" s="4">
        <v>370243</v>
      </c>
      <c r="CW73" s="4">
        <v>12826201</v>
      </c>
      <c r="CX73" s="24"/>
      <c r="CY73" s="24"/>
      <c r="CZ73" s="24"/>
      <c r="DA73" s="24"/>
      <c r="DB73" s="24"/>
      <c r="DC73" s="24"/>
      <c r="DD73" s="24"/>
    </row>
    <row r="74" spans="1:108" ht="15" customHeight="1">
      <c r="A74" s="6" t="s">
        <v>122</v>
      </c>
      <c r="B74" s="10" t="s">
        <v>123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9">
        <v>0</v>
      </c>
      <c r="AL74" s="1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10012803</v>
      </c>
      <c r="BK74" s="8">
        <v>287717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9">
        <v>0</v>
      </c>
      <c r="BX74" s="1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10300520</v>
      </c>
      <c r="CJ74" s="8">
        <v>0</v>
      </c>
      <c r="CK74" s="8">
        <v>2091667</v>
      </c>
      <c r="CL74" s="8">
        <v>0</v>
      </c>
      <c r="CM74" s="8">
        <v>2091667</v>
      </c>
      <c r="CN74" s="8">
        <v>12392187</v>
      </c>
      <c r="CO74" s="8">
        <v>0</v>
      </c>
      <c r="CP74" s="8">
        <v>0</v>
      </c>
      <c r="CQ74" s="8">
        <v>0</v>
      </c>
      <c r="CR74" s="8">
        <v>0</v>
      </c>
      <c r="CS74" s="8">
        <v>458885</v>
      </c>
      <c r="CT74" s="8">
        <v>0</v>
      </c>
      <c r="CU74" s="8">
        <v>0</v>
      </c>
      <c r="CV74" s="8">
        <v>458885</v>
      </c>
      <c r="CW74" s="8">
        <v>12851072</v>
      </c>
      <c r="CX74" s="24"/>
      <c r="CY74" s="24"/>
      <c r="CZ74" s="24"/>
      <c r="DA74" s="24"/>
      <c r="DB74" s="24"/>
      <c r="DC74" s="24"/>
      <c r="DD74" s="24"/>
    </row>
    <row r="75" spans="1:108" ht="15" customHeight="1">
      <c r="A75" s="2" t="s">
        <v>124</v>
      </c>
      <c r="B75" s="3" t="s">
        <v>169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5">
        <v>0</v>
      </c>
      <c r="AL75" s="17">
        <v>0</v>
      </c>
      <c r="AM75" s="4">
        <v>15526</v>
      </c>
      <c r="AN75" s="4">
        <v>81417</v>
      </c>
      <c r="AO75" s="4">
        <v>158133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59</v>
      </c>
      <c r="BA75" s="4">
        <v>854</v>
      </c>
      <c r="BB75" s="4">
        <v>0</v>
      </c>
      <c r="BC75" s="4">
        <v>12137850</v>
      </c>
      <c r="BD75" s="4">
        <v>33847540</v>
      </c>
      <c r="BE75" s="4">
        <v>8041825</v>
      </c>
      <c r="BF75" s="4">
        <v>0</v>
      </c>
      <c r="BG75" s="4">
        <v>0</v>
      </c>
      <c r="BH75" s="4">
        <v>0</v>
      </c>
      <c r="BI75" s="4">
        <v>4183</v>
      </c>
      <c r="BJ75" s="4">
        <v>39632</v>
      </c>
      <c r="BK75" s="4">
        <v>2716442</v>
      </c>
      <c r="BL75" s="4">
        <v>12177343</v>
      </c>
      <c r="BM75" s="4">
        <v>0</v>
      </c>
      <c r="BN75" s="4">
        <v>6995926</v>
      </c>
      <c r="BO75" s="4">
        <v>6384513</v>
      </c>
      <c r="BP75" s="4">
        <v>486988</v>
      </c>
      <c r="BQ75" s="4">
        <v>0</v>
      </c>
      <c r="BR75" s="4">
        <v>91819</v>
      </c>
      <c r="BS75" s="4">
        <v>0</v>
      </c>
      <c r="BT75" s="4">
        <v>0</v>
      </c>
      <c r="BU75" s="4">
        <v>0</v>
      </c>
      <c r="BV75" s="4">
        <v>54179</v>
      </c>
      <c r="BW75" s="5">
        <v>0</v>
      </c>
      <c r="BX75" s="17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83234229</v>
      </c>
      <c r="CJ75" s="4">
        <v>0</v>
      </c>
      <c r="CK75" s="4">
        <v>5636997</v>
      </c>
      <c r="CL75" s="4">
        <v>0</v>
      </c>
      <c r="CM75" s="4">
        <v>5636997</v>
      </c>
      <c r="CN75" s="4">
        <v>88871226</v>
      </c>
      <c r="CO75" s="4">
        <v>0</v>
      </c>
      <c r="CP75" s="4">
        <v>0</v>
      </c>
      <c r="CQ75" s="4">
        <v>0</v>
      </c>
      <c r="CR75" s="4">
        <v>0</v>
      </c>
      <c r="CS75" s="4">
        <v>2201196</v>
      </c>
      <c r="CT75" s="4">
        <v>0</v>
      </c>
      <c r="CU75" s="4">
        <v>0</v>
      </c>
      <c r="CV75" s="4">
        <v>2201196</v>
      </c>
      <c r="CW75" s="4">
        <v>91072422</v>
      </c>
      <c r="CX75" s="24"/>
      <c r="CY75" s="24"/>
      <c r="CZ75" s="24"/>
      <c r="DA75" s="24"/>
      <c r="DB75" s="24"/>
      <c r="DC75" s="24"/>
      <c r="DD75" s="24"/>
    </row>
    <row r="76" spans="1:108" ht="15" customHeight="1">
      <c r="A76" s="6" t="s">
        <v>125</v>
      </c>
      <c r="B76" s="10" t="s">
        <v>170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9">
        <v>0</v>
      </c>
      <c r="AL76" s="1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2904081</v>
      </c>
      <c r="BA76" s="8">
        <v>23827</v>
      </c>
      <c r="BB76" s="8">
        <v>3083475</v>
      </c>
      <c r="BC76" s="8">
        <v>104704433</v>
      </c>
      <c r="BD76" s="8">
        <v>9614709</v>
      </c>
      <c r="BE76" s="8">
        <v>4504474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10171</v>
      </c>
      <c r="BW76" s="9">
        <v>0</v>
      </c>
      <c r="BX76" s="1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67797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124912967</v>
      </c>
      <c r="CJ76" s="8">
        <v>0</v>
      </c>
      <c r="CK76" s="8">
        <v>5658715</v>
      </c>
      <c r="CL76" s="8">
        <v>0</v>
      </c>
      <c r="CM76" s="8">
        <v>5658715</v>
      </c>
      <c r="CN76" s="8">
        <v>130571682</v>
      </c>
      <c r="CO76" s="8">
        <v>0</v>
      </c>
      <c r="CP76" s="8">
        <v>0</v>
      </c>
      <c r="CQ76" s="8">
        <v>0</v>
      </c>
      <c r="CR76" s="8">
        <v>0</v>
      </c>
      <c r="CS76" s="8">
        <v>2946042</v>
      </c>
      <c r="CT76" s="8">
        <v>0</v>
      </c>
      <c r="CU76" s="8">
        <v>0</v>
      </c>
      <c r="CV76" s="8">
        <v>2946042</v>
      </c>
      <c r="CW76" s="8">
        <v>133517724</v>
      </c>
      <c r="CX76" s="24"/>
      <c r="CY76" s="24"/>
      <c r="CZ76" s="24"/>
      <c r="DA76" s="24"/>
      <c r="DB76" s="24"/>
      <c r="DC76" s="24"/>
      <c r="DD76" s="24"/>
    </row>
    <row r="77" spans="1:108" ht="15" customHeight="1">
      <c r="A77" s="2" t="s">
        <v>126</v>
      </c>
      <c r="B77" s="3" t="s">
        <v>127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5">
        <v>0</v>
      </c>
      <c r="AL77" s="17">
        <v>0</v>
      </c>
      <c r="AM77" s="4">
        <v>0</v>
      </c>
      <c r="AN77" s="4">
        <v>0</v>
      </c>
      <c r="AO77" s="4">
        <v>3039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87350</v>
      </c>
      <c r="AW77" s="4">
        <v>0</v>
      </c>
      <c r="AX77" s="4">
        <v>99511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2458349</v>
      </c>
      <c r="BF77" s="4">
        <v>0</v>
      </c>
      <c r="BG77" s="4">
        <v>0</v>
      </c>
      <c r="BH77" s="4">
        <v>0</v>
      </c>
      <c r="BI77" s="4">
        <v>0</v>
      </c>
      <c r="BJ77" s="4">
        <v>48496</v>
      </c>
      <c r="BK77" s="4">
        <v>21425</v>
      </c>
      <c r="BL77" s="4">
        <v>0</v>
      </c>
      <c r="BM77" s="4">
        <v>0</v>
      </c>
      <c r="BN77" s="4">
        <v>0</v>
      </c>
      <c r="BO77" s="4">
        <v>319469</v>
      </c>
      <c r="BP77" s="4">
        <v>0</v>
      </c>
      <c r="BQ77" s="4">
        <v>0</v>
      </c>
      <c r="BR77" s="4">
        <v>5186353</v>
      </c>
      <c r="BS77" s="4">
        <v>2632082</v>
      </c>
      <c r="BT77" s="4">
        <v>9212796</v>
      </c>
      <c r="BU77" s="4">
        <v>11590265</v>
      </c>
      <c r="BV77" s="4">
        <v>7661027</v>
      </c>
      <c r="BW77" s="5">
        <v>45570</v>
      </c>
      <c r="BX77" s="17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24901</v>
      </c>
      <c r="CE77" s="4">
        <v>0</v>
      </c>
      <c r="CF77" s="4">
        <v>0</v>
      </c>
      <c r="CG77" s="4">
        <v>46106</v>
      </c>
      <c r="CH77" s="4">
        <v>0</v>
      </c>
      <c r="CI77" s="4">
        <v>39436739</v>
      </c>
      <c r="CJ77" s="4">
        <v>0</v>
      </c>
      <c r="CK77" s="4">
        <v>9257188</v>
      </c>
      <c r="CL77" s="4">
        <v>0</v>
      </c>
      <c r="CM77" s="4">
        <v>9257188</v>
      </c>
      <c r="CN77" s="4">
        <v>48693927</v>
      </c>
      <c r="CO77" s="4">
        <v>0</v>
      </c>
      <c r="CP77" s="4">
        <v>0</v>
      </c>
      <c r="CQ77" s="4">
        <v>0</v>
      </c>
      <c r="CR77" s="4">
        <v>0</v>
      </c>
      <c r="CS77" s="4">
        <v>1547228</v>
      </c>
      <c r="CT77" s="4">
        <v>0</v>
      </c>
      <c r="CU77" s="4">
        <v>0</v>
      </c>
      <c r="CV77" s="4">
        <v>1547228</v>
      </c>
      <c r="CW77" s="4">
        <v>50241155</v>
      </c>
      <c r="CX77" s="24"/>
      <c r="CY77" s="24"/>
      <c r="CZ77" s="24"/>
      <c r="DA77" s="24"/>
      <c r="DB77" s="24"/>
      <c r="DC77" s="24"/>
      <c r="DD77" s="24"/>
    </row>
    <row r="78" spans="1:108" ht="15" customHeight="1">
      <c r="A78" s="6" t="s">
        <v>128</v>
      </c>
      <c r="B78" s="10" t="s">
        <v>129</v>
      </c>
      <c r="C78" s="8">
        <v>7395457</v>
      </c>
      <c r="D78" s="8">
        <v>0</v>
      </c>
      <c r="E78" s="8">
        <v>4985</v>
      </c>
      <c r="F78" s="8">
        <v>562</v>
      </c>
      <c r="G78" s="8">
        <v>0</v>
      </c>
      <c r="H78" s="8">
        <v>63660</v>
      </c>
      <c r="I78" s="8">
        <v>133200</v>
      </c>
      <c r="J78" s="8">
        <v>5381866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2283172</v>
      </c>
      <c r="AI78" s="8">
        <v>124760</v>
      </c>
      <c r="AJ78" s="8">
        <v>0</v>
      </c>
      <c r="AK78" s="9">
        <v>0</v>
      </c>
      <c r="AL78" s="1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5647619</v>
      </c>
      <c r="BV78" s="8">
        <v>0</v>
      </c>
      <c r="BW78" s="9">
        <v>0</v>
      </c>
      <c r="BX78" s="1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21035281</v>
      </c>
      <c r="CJ78" s="8">
        <v>0</v>
      </c>
      <c r="CK78" s="8">
        <v>4238827</v>
      </c>
      <c r="CL78" s="8">
        <v>0</v>
      </c>
      <c r="CM78" s="8">
        <v>4238827</v>
      </c>
      <c r="CN78" s="8">
        <v>25274108</v>
      </c>
      <c r="CO78" s="8">
        <v>0</v>
      </c>
      <c r="CP78" s="8">
        <v>0</v>
      </c>
      <c r="CQ78" s="8">
        <v>0</v>
      </c>
      <c r="CR78" s="8">
        <v>0</v>
      </c>
      <c r="CS78" s="8">
        <v>986432</v>
      </c>
      <c r="CT78" s="8">
        <v>0</v>
      </c>
      <c r="CU78" s="8">
        <v>0</v>
      </c>
      <c r="CV78" s="8">
        <v>986432</v>
      </c>
      <c r="CW78" s="8">
        <v>26260540</v>
      </c>
      <c r="CX78" s="24"/>
      <c r="CY78" s="24"/>
      <c r="CZ78" s="24"/>
      <c r="DA78" s="24"/>
      <c r="DB78" s="24"/>
      <c r="DC78" s="24"/>
      <c r="DD78" s="24"/>
    </row>
    <row r="79" spans="1:108" ht="15" customHeight="1">
      <c r="A79" s="2" t="s">
        <v>130</v>
      </c>
      <c r="B79" s="3" t="s">
        <v>131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998077</v>
      </c>
      <c r="Z79" s="4">
        <v>22771</v>
      </c>
      <c r="AA79" s="4">
        <v>3078</v>
      </c>
      <c r="AB79" s="4">
        <v>0</v>
      </c>
      <c r="AC79" s="4">
        <v>356463</v>
      </c>
      <c r="AD79" s="4">
        <v>1877</v>
      </c>
      <c r="AE79" s="4">
        <v>101390</v>
      </c>
      <c r="AF79" s="4">
        <v>0</v>
      </c>
      <c r="AG79" s="4">
        <v>12876452</v>
      </c>
      <c r="AH79" s="4">
        <v>0</v>
      </c>
      <c r="AI79" s="4">
        <v>0</v>
      </c>
      <c r="AJ79" s="4">
        <v>0</v>
      </c>
      <c r="AK79" s="5">
        <v>0</v>
      </c>
      <c r="AL79" s="17">
        <v>0</v>
      </c>
      <c r="AM79" s="4">
        <v>0</v>
      </c>
      <c r="AN79" s="4">
        <v>0</v>
      </c>
      <c r="AO79" s="4">
        <v>269963</v>
      </c>
      <c r="AP79" s="4">
        <v>53977775</v>
      </c>
      <c r="AQ79" s="4">
        <v>289183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3559441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845953</v>
      </c>
      <c r="BV79" s="4">
        <v>0</v>
      </c>
      <c r="BW79" s="5">
        <v>0</v>
      </c>
      <c r="BX79" s="17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5899125</v>
      </c>
      <c r="CG79" s="4">
        <v>0</v>
      </c>
      <c r="CH79" s="4">
        <v>0</v>
      </c>
      <c r="CI79" s="4">
        <v>79201548</v>
      </c>
      <c r="CJ79" s="4">
        <v>0</v>
      </c>
      <c r="CK79" s="4">
        <v>3612257</v>
      </c>
      <c r="CL79" s="4">
        <v>0</v>
      </c>
      <c r="CM79" s="4">
        <v>3612257</v>
      </c>
      <c r="CN79" s="4">
        <v>82813805</v>
      </c>
      <c r="CO79" s="4">
        <v>0</v>
      </c>
      <c r="CP79" s="4">
        <v>0</v>
      </c>
      <c r="CQ79" s="4">
        <v>0</v>
      </c>
      <c r="CR79" s="4">
        <v>0</v>
      </c>
      <c r="CS79" s="4">
        <v>3129310</v>
      </c>
      <c r="CT79" s="4">
        <v>0</v>
      </c>
      <c r="CU79" s="4">
        <v>0</v>
      </c>
      <c r="CV79" s="4">
        <v>3129310</v>
      </c>
      <c r="CW79" s="4">
        <v>85943115</v>
      </c>
      <c r="CX79" s="24"/>
      <c r="CY79" s="24"/>
      <c r="CZ79" s="24"/>
      <c r="DA79" s="24"/>
      <c r="DB79" s="24"/>
      <c r="DC79" s="24"/>
      <c r="DD79" s="24"/>
    </row>
    <row r="80" spans="1:108" ht="15" customHeight="1">
      <c r="A80" s="6" t="s">
        <v>132</v>
      </c>
      <c r="B80" s="10" t="s">
        <v>318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922768</v>
      </c>
      <c r="K80" s="8">
        <v>3364163</v>
      </c>
      <c r="L80" s="8">
        <v>323433</v>
      </c>
      <c r="M80" s="8">
        <v>726131</v>
      </c>
      <c r="N80" s="8">
        <v>197148</v>
      </c>
      <c r="O80" s="8">
        <v>69456</v>
      </c>
      <c r="P80" s="8">
        <v>1426555</v>
      </c>
      <c r="Q80" s="8">
        <v>1335473</v>
      </c>
      <c r="R80" s="8">
        <v>0</v>
      </c>
      <c r="S80" s="8">
        <v>1729768</v>
      </c>
      <c r="T80" s="8">
        <v>5272423</v>
      </c>
      <c r="U80" s="8">
        <v>214894</v>
      </c>
      <c r="V80" s="8">
        <v>550387</v>
      </c>
      <c r="W80" s="8">
        <v>3289376</v>
      </c>
      <c r="X80" s="8">
        <v>1185323</v>
      </c>
      <c r="Y80" s="8">
        <v>4108500</v>
      </c>
      <c r="Z80" s="8">
        <v>45906</v>
      </c>
      <c r="AA80" s="8">
        <v>930118</v>
      </c>
      <c r="AB80" s="8">
        <v>877919</v>
      </c>
      <c r="AC80" s="8">
        <v>254516</v>
      </c>
      <c r="AD80" s="8">
        <v>208482</v>
      </c>
      <c r="AE80" s="8">
        <v>677733</v>
      </c>
      <c r="AF80" s="8">
        <v>451049</v>
      </c>
      <c r="AG80" s="8">
        <v>7485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240289</v>
      </c>
      <c r="AR80" s="8">
        <v>6831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329869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9">
        <v>0</v>
      </c>
      <c r="BX80" s="18">
        <v>28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182344</v>
      </c>
      <c r="CH80" s="8">
        <v>0</v>
      </c>
      <c r="CI80" s="8">
        <v>28928367</v>
      </c>
      <c r="CJ80" s="8">
        <v>0</v>
      </c>
      <c r="CK80" s="8">
        <v>2257108</v>
      </c>
      <c r="CL80" s="8">
        <v>0</v>
      </c>
      <c r="CM80" s="8">
        <v>2257108</v>
      </c>
      <c r="CN80" s="8">
        <v>31185475</v>
      </c>
      <c r="CO80" s="8">
        <v>0</v>
      </c>
      <c r="CP80" s="8">
        <v>0</v>
      </c>
      <c r="CQ80" s="8">
        <v>0</v>
      </c>
      <c r="CR80" s="8">
        <v>0</v>
      </c>
      <c r="CS80" s="8">
        <v>577185</v>
      </c>
      <c r="CT80" s="8">
        <v>0</v>
      </c>
      <c r="CU80" s="8">
        <v>0</v>
      </c>
      <c r="CV80" s="8">
        <v>577185</v>
      </c>
      <c r="CW80" s="8">
        <v>31762660</v>
      </c>
      <c r="CX80" s="24"/>
      <c r="CY80" s="24"/>
      <c r="CZ80" s="24"/>
      <c r="DA80" s="24"/>
      <c r="DB80" s="24"/>
      <c r="DC80" s="24"/>
      <c r="DD80" s="24"/>
    </row>
    <row r="81" spans="1:108" ht="15" customHeight="1">
      <c r="A81" s="2" t="s">
        <v>133</v>
      </c>
      <c r="B81" s="3" t="s">
        <v>319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2218964</v>
      </c>
      <c r="S81" s="4">
        <v>0</v>
      </c>
      <c r="T81" s="4">
        <v>462684</v>
      </c>
      <c r="U81" s="4">
        <v>0</v>
      </c>
      <c r="V81" s="4">
        <v>840595</v>
      </c>
      <c r="W81" s="4">
        <v>0</v>
      </c>
      <c r="X81" s="4">
        <v>1117171</v>
      </c>
      <c r="Y81" s="4">
        <v>1303724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5">
        <v>369063</v>
      </c>
      <c r="AL81" s="17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3805335</v>
      </c>
      <c r="BA81" s="4">
        <v>527789</v>
      </c>
      <c r="BB81" s="4">
        <v>0</v>
      </c>
      <c r="BC81" s="4">
        <v>9619029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7775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126930</v>
      </c>
      <c r="BW81" s="5">
        <v>0</v>
      </c>
      <c r="BX81" s="17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20399059</v>
      </c>
      <c r="CJ81" s="4">
        <v>0</v>
      </c>
      <c r="CK81" s="4">
        <v>1924298</v>
      </c>
      <c r="CL81" s="4">
        <v>0</v>
      </c>
      <c r="CM81" s="4">
        <v>1924298</v>
      </c>
      <c r="CN81" s="4">
        <v>22323357</v>
      </c>
      <c r="CO81" s="4">
        <v>0</v>
      </c>
      <c r="CP81" s="4">
        <v>0</v>
      </c>
      <c r="CQ81" s="4">
        <v>0</v>
      </c>
      <c r="CR81" s="4">
        <v>0</v>
      </c>
      <c r="CS81" s="4">
        <v>917012</v>
      </c>
      <c r="CT81" s="4">
        <v>0</v>
      </c>
      <c r="CU81" s="4">
        <v>0</v>
      </c>
      <c r="CV81" s="4">
        <v>917012</v>
      </c>
      <c r="CW81" s="4">
        <v>23240369</v>
      </c>
      <c r="CX81" s="24"/>
      <c r="CY81" s="24"/>
      <c r="CZ81" s="24"/>
      <c r="DA81" s="24"/>
      <c r="DB81" s="24"/>
      <c r="DC81" s="24"/>
      <c r="DD81" s="24"/>
    </row>
    <row r="82" spans="1:108" ht="15" customHeight="1">
      <c r="A82" s="6" t="s">
        <v>134</v>
      </c>
      <c r="B82" s="10" t="s">
        <v>320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9">
        <v>0</v>
      </c>
      <c r="AL82" s="1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205919</v>
      </c>
      <c r="AT82" s="8">
        <v>0</v>
      </c>
      <c r="AU82" s="8">
        <v>0</v>
      </c>
      <c r="AV82" s="8">
        <v>2226951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224854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9">
        <v>428802799</v>
      </c>
      <c r="BX82" s="18">
        <v>0</v>
      </c>
      <c r="BY82" s="8">
        <v>13321727</v>
      </c>
      <c r="BZ82" s="8">
        <v>0</v>
      </c>
      <c r="CA82" s="8">
        <v>0</v>
      </c>
      <c r="CB82" s="8">
        <v>0</v>
      </c>
      <c r="CC82" s="8">
        <v>342191</v>
      </c>
      <c r="CD82" s="8">
        <v>0</v>
      </c>
      <c r="CE82" s="8">
        <v>333527</v>
      </c>
      <c r="CF82" s="8">
        <v>0</v>
      </c>
      <c r="CG82" s="8">
        <v>0</v>
      </c>
      <c r="CH82" s="8">
        <v>0</v>
      </c>
      <c r="CI82" s="8">
        <v>445457968</v>
      </c>
      <c r="CJ82" s="8">
        <v>0</v>
      </c>
      <c r="CK82" s="8">
        <v>7456046</v>
      </c>
      <c r="CL82" s="8">
        <v>0</v>
      </c>
      <c r="CM82" s="8">
        <v>7456046</v>
      </c>
      <c r="CN82" s="8">
        <v>452914014</v>
      </c>
      <c r="CO82" s="8">
        <v>0</v>
      </c>
      <c r="CP82" s="8">
        <v>0</v>
      </c>
      <c r="CQ82" s="8">
        <v>0</v>
      </c>
      <c r="CR82" s="8">
        <v>0</v>
      </c>
      <c r="CS82" s="8">
        <v>646</v>
      </c>
      <c r="CT82" s="8">
        <v>0</v>
      </c>
      <c r="CU82" s="8">
        <v>0</v>
      </c>
      <c r="CV82" s="8">
        <v>646</v>
      </c>
      <c r="CW82" s="8">
        <v>452914660</v>
      </c>
      <c r="CX82" s="24"/>
      <c r="CY82" s="24"/>
      <c r="CZ82" s="24"/>
      <c r="DA82" s="24"/>
      <c r="DB82" s="24"/>
      <c r="DC82" s="24"/>
      <c r="DD82" s="24"/>
    </row>
    <row r="83" spans="1:108" ht="15" customHeight="1">
      <c r="A83" s="2" t="s">
        <v>135</v>
      </c>
      <c r="B83" s="3" t="s">
        <v>136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5">
        <v>0</v>
      </c>
      <c r="AL83" s="17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5">
        <v>96374</v>
      </c>
      <c r="BX83" s="17">
        <v>221976812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222073186</v>
      </c>
      <c r="CJ83" s="4">
        <v>0</v>
      </c>
      <c r="CK83" s="4">
        <v>5728820</v>
      </c>
      <c r="CL83" s="4">
        <v>0</v>
      </c>
      <c r="CM83" s="4">
        <v>5728820</v>
      </c>
      <c r="CN83" s="4">
        <v>227802006</v>
      </c>
      <c r="CO83" s="4">
        <v>0</v>
      </c>
      <c r="CP83" s="4">
        <v>0</v>
      </c>
      <c r="CQ83" s="4">
        <v>0</v>
      </c>
      <c r="CR83" s="4">
        <v>0</v>
      </c>
      <c r="CS83" s="4">
        <v>3255068</v>
      </c>
      <c r="CT83" s="4">
        <v>0</v>
      </c>
      <c r="CU83" s="4">
        <v>0</v>
      </c>
      <c r="CV83" s="4">
        <v>3255068</v>
      </c>
      <c r="CW83" s="4">
        <v>231057074</v>
      </c>
      <c r="CX83" s="24"/>
      <c r="CY83" s="24"/>
      <c r="CZ83" s="24"/>
      <c r="DA83" s="24"/>
      <c r="DB83" s="24"/>
      <c r="DC83" s="24"/>
      <c r="DD83" s="24"/>
    </row>
    <row r="84" spans="1:108" ht="15" customHeight="1">
      <c r="A84" s="6" t="s">
        <v>137</v>
      </c>
      <c r="B84" s="10" t="s">
        <v>321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9">
        <v>0</v>
      </c>
      <c r="AL84" s="1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9">
        <v>0</v>
      </c>
      <c r="BX84" s="18">
        <v>0</v>
      </c>
      <c r="BY84" s="8">
        <v>188466413</v>
      </c>
      <c r="BZ84" s="8">
        <v>1205139</v>
      </c>
      <c r="CA84" s="8">
        <v>2487332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192158884</v>
      </c>
      <c r="CJ84" s="8">
        <v>0</v>
      </c>
      <c r="CK84" s="8">
        <v>3532277</v>
      </c>
      <c r="CL84" s="8">
        <v>0</v>
      </c>
      <c r="CM84" s="8">
        <v>3532277</v>
      </c>
      <c r="CN84" s="8">
        <v>195691161</v>
      </c>
      <c r="CO84" s="8">
        <v>0</v>
      </c>
      <c r="CP84" s="8">
        <v>0</v>
      </c>
      <c r="CQ84" s="8">
        <v>0</v>
      </c>
      <c r="CR84" s="8">
        <v>0</v>
      </c>
      <c r="CS84" s="8">
        <v>2022651</v>
      </c>
      <c r="CT84" s="8">
        <v>0</v>
      </c>
      <c r="CU84" s="8">
        <v>0</v>
      </c>
      <c r="CV84" s="8">
        <v>2022651</v>
      </c>
      <c r="CW84" s="8">
        <v>197713812</v>
      </c>
      <c r="CX84" s="24"/>
      <c r="CY84" s="24"/>
      <c r="CZ84" s="24"/>
      <c r="DA84" s="24"/>
      <c r="DB84" s="24"/>
      <c r="DC84" s="24"/>
      <c r="DD84" s="24"/>
    </row>
    <row r="85" spans="1:108" ht="15" customHeight="1">
      <c r="A85" s="2" t="s">
        <v>138</v>
      </c>
      <c r="B85" s="3" t="s">
        <v>139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1926061</v>
      </c>
      <c r="AK85" s="5">
        <v>1416604</v>
      </c>
      <c r="AL85" s="17">
        <v>674898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23110</v>
      </c>
      <c r="BV85" s="4">
        <v>0</v>
      </c>
      <c r="BW85" s="5">
        <v>238804</v>
      </c>
      <c r="BX85" s="17">
        <v>0</v>
      </c>
      <c r="BY85" s="4">
        <v>0</v>
      </c>
      <c r="BZ85" s="4">
        <v>0</v>
      </c>
      <c r="CA85" s="4">
        <v>0</v>
      </c>
      <c r="CB85" s="4">
        <v>0</v>
      </c>
      <c r="CC85" s="4">
        <v>3396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4282873</v>
      </c>
      <c r="CJ85" s="4">
        <v>0</v>
      </c>
      <c r="CK85" s="4">
        <v>0</v>
      </c>
      <c r="CL85" s="4">
        <v>0</v>
      </c>
      <c r="CM85" s="4">
        <v>0</v>
      </c>
      <c r="CN85" s="4">
        <v>4282873</v>
      </c>
      <c r="CO85" s="4">
        <v>0</v>
      </c>
      <c r="CP85" s="4">
        <v>0</v>
      </c>
      <c r="CQ85" s="4">
        <v>0</v>
      </c>
      <c r="CR85" s="4">
        <v>0</v>
      </c>
      <c r="CS85" s="4">
        <v>58985</v>
      </c>
      <c r="CT85" s="4">
        <v>0</v>
      </c>
      <c r="CU85" s="4">
        <v>0</v>
      </c>
      <c r="CV85" s="4">
        <v>58985</v>
      </c>
      <c r="CW85" s="4">
        <v>4341858</v>
      </c>
      <c r="CX85" s="24"/>
      <c r="CY85" s="24"/>
      <c r="CZ85" s="24"/>
      <c r="DA85" s="24"/>
      <c r="DB85" s="24"/>
      <c r="DC85" s="24"/>
      <c r="DD85" s="24"/>
    </row>
    <row r="86" spans="1:108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9">
        <v>0</v>
      </c>
      <c r="AL86" s="1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116889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9">
        <v>164373</v>
      </c>
      <c r="BX86" s="18">
        <v>0</v>
      </c>
      <c r="BY86" s="8">
        <v>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11287659</v>
      </c>
      <c r="CF86" s="8">
        <v>0</v>
      </c>
      <c r="CG86" s="8">
        <v>0</v>
      </c>
      <c r="CH86" s="8">
        <v>0</v>
      </c>
      <c r="CI86" s="8">
        <v>11568921</v>
      </c>
      <c r="CJ86" s="8">
        <v>0</v>
      </c>
      <c r="CK86" s="8">
        <v>173126</v>
      </c>
      <c r="CL86" s="8">
        <v>0</v>
      </c>
      <c r="CM86" s="8">
        <v>173126</v>
      </c>
      <c r="CN86" s="8">
        <v>11742047</v>
      </c>
      <c r="CO86" s="8">
        <v>0</v>
      </c>
      <c r="CP86" s="8">
        <v>0</v>
      </c>
      <c r="CQ86" s="8">
        <v>0</v>
      </c>
      <c r="CR86" s="8">
        <v>0</v>
      </c>
      <c r="CS86" s="8">
        <v>186043</v>
      </c>
      <c r="CT86" s="8">
        <v>0</v>
      </c>
      <c r="CU86" s="8">
        <v>0</v>
      </c>
      <c r="CV86" s="8">
        <v>186043</v>
      </c>
      <c r="CW86" s="8">
        <v>11928090</v>
      </c>
      <c r="CX86" s="24"/>
      <c r="CY86" s="24"/>
      <c r="CZ86" s="24"/>
      <c r="DA86" s="24"/>
      <c r="DB86" s="24"/>
      <c r="DC86" s="24"/>
      <c r="DD86" s="24"/>
    </row>
    <row r="87" spans="1:108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5">
        <v>0</v>
      </c>
      <c r="AL87" s="17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2585918</v>
      </c>
      <c r="BB87" s="4">
        <v>207713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5">
        <v>874720</v>
      </c>
      <c r="BX87" s="17">
        <v>779</v>
      </c>
      <c r="BY87" s="4">
        <v>0</v>
      </c>
      <c r="BZ87" s="4">
        <v>0</v>
      </c>
      <c r="CA87" s="4">
        <v>0</v>
      </c>
      <c r="CB87" s="4">
        <v>1131000</v>
      </c>
      <c r="CC87" s="4">
        <v>2736460</v>
      </c>
      <c r="CD87" s="4">
        <v>9659226</v>
      </c>
      <c r="CE87" s="4">
        <v>0</v>
      </c>
      <c r="CF87" s="4">
        <v>0</v>
      </c>
      <c r="CG87" s="4">
        <v>0</v>
      </c>
      <c r="CH87" s="4">
        <v>0</v>
      </c>
      <c r="CI87" s="4">
        <v>17195816</v>
      </c>
      <c r="CJ87" s="4">
        <v>0</v>
      </c>
      <c r="CK87" s="4">
        <v>2442577</v>
      </c>
      <c r="CL87" s="4">
        <v>0</v>
      </c>
      <c r="CM87" s="4">
        <v>2442577</v>
      </c>
      <c r="CN87" s="4">
        <v>19638393</v>
      </c>
      <c r="CO87" s="4">
        <v>0</v>
      </c>
      <c r="CP87" s="4">
        <v>0</v>
      </c>
      <c r="CQ87" s="4">
        <v>0</v>
      </c>
      <c r="CR87" s="4">
        <v>0</v>
      </c>
      <c r="CS87" s="4">
        <v>302794</v>
      </c>
      <c r="CT87" s="4">
        <v>65655</v>
      </c>
      <c r="CU87" s="4">
        <v>0</v>
      </c>
      <c r="CV87" s="4">
        <v>368449</v>
      </c>
      <c r="CW87" s="4">
        <v>20006842</v>
      </c>
      <c r="CX87" s="24"/>
      <c r="CY87" s="24"/>
      <c r="CZ87" s="24"/>
      <c r="DA87" s="24"/>
      <c r="DB87" s="24"/>
      <c r="DC87" s="24"/>
      <c r="DD87" s="24"/>
    </row>
    <row r="88" spans="1:108" ht="15" customHeight="1">
      <c r="A88" s="6" t="s">
        <v>144</v>
      </c>
      <c r="B88" s="10" t="s">
        <v>145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9">
        <v>0</v>
      </c>
      <c r="AL88" s="1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403928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9">
        <v>847956</v>
      </c>
      <c r="BX88" s="18">
        <v>0</v>
      </c>
      <c r="BY88" s="8">
        <v>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9300</v>
      </c>
      <c r="CF88" s="8">
        <v>0</v>
      </c>
      <c r="CG88" s="8">
        <v>12539326</v>
      </c>
      <c r="CH88" s="8">
        <v>31813983</v>
      </c>
      <c r="CI88" s="8">
        <v>45614493</v>
      </c>
      <c r="CJ88" s="8">
        <v>0</v>
      </c>
      <c r="CK88" s="8">
        <v>3030692</v>
      </c>
      <c r="CL88" s="8">
        <v>0</v>
      </c>
      <c r="CM88" s="8">
        <v>3030692</v>
      </c>
      <c r="CN88" s="8">
        <v>48645185</v>
      </c>
      <c r="CO88" s="8">
        <v>0</v>
      </c>
      <c r="CP88" s="8">
        <v>0</v>
      </c>
      <c r="CQ88" s="8">
        <v>0</v>
      </c>
      <c r="CR88" s="8">
        <v>0</v>
      </c>
      <c r="CS88" s="8">
        <v>982487</v>
      </c>
      <c r="CT88" s="8">
        <v>0</v>
      </c>
      <c r="CU88" s="8">
        <v>0</v>
      </c>
      <c r="CV88" s="8">
        <v>982487</v>
      </c>
      <c r="CW88" s="8">
        <v>49627672</v>
      </c>
      <c r="CX88" s="24"/>
      <c r="CY88" s="24"/>
      <c r="CZ88" s="24"/>
      <c r="DA88" s="24"/>
      <c r="DB88" s="24"/>
      <c r="DC88" s="24"/>
      <c r="DD88" s="24"/>
    </row>
    <row r="89" spans="1:108" ht="20.100000000000001" customHeight="1">
      <c r="A89" s="65" t="s">
        <v>172</v>
      </c>
      <c r="B89" s="66"/>
      <c r="C89" s="11">
        <v>105424124</v>
      </c>
      <c r="D89" s="11">
        <v>315704</v>
      </c>
      <c r="E89" s="11">
        <v>4096464</v>
      </c>
      <c r="F89" s="11">
        <v>23053</v>
      </c>
      <c r="G89" s="11">
        <v>510825923</v>
      </c>
      <c r="H89" s="11">
        <v>4636747</v>
      </c>
      <c r="I89" s="11">
        <v>12764671</v>
      </c>
      <c r="J89" s="11">
        <v>6387140</v>
      </c>
      <c r="K89" s="11">
        <v>170299083</v>
      </c>
      <c r="L89" s="11">
        <v>15417201</v>
      </c>
      <c r="M89" s="11">
        <v>17439466</v>
      </c>
      <c r="N89" s="11">
        <v>8904164</v>
      </c>
      <c r="O89" s="11">
        <v>1219621</v>
      </c>
      <c r="P89" s="11">
        <v>7673014</v>
      </c>
      <c r="Q89" s="11">
        <v>17635106</v>
      </c>
      <c r="R89" s="11">
        <v>6396056</v>
      </c>
      <c r="S89" s="11">
        <v>263325096</v>
      </c>
      <c r="T89" s="11">
        <v>245089469</v>
      </c>
      <c r="U89" s="11">
        <v>5959214</v>
      </c>
      <c r="V89" s="11">
        <v>24172916</v>
      </c>
      <c r="W89" s="11">
        <v>54997714</v>
      </c>
      <c r="X89" s="11">
        <v>48709189</v>
      </c>
      <c r="Y89" s="11">
        <v>32668008</v>
      </c>
      <c r="Z89" s="11">
        <v>1466376</v>
      </c>
      <c r="AA89" s="11">
        <v>28809956</v>
      </c>
      <c r="AB89" s="11">
        <v>11869384</v>
      </c>
      <c r="AC89" s="11">
        <v>5657382</v>
      </c>
      <c r="AD89" s="11">
        <v>2895140</v>
      </c>
      <c r="AE89" s="11">
        <v>12798967</v>
      </c>
      <c r="AF89" s="11">
        <v>5814243</v>
      </c>
      <c r="AG89" s="11">
        <v>13144104</v>
      </c>
      <c r="AH89" s="11">
        <v>87419054</v>
      </c>
      <c r="AI89" s="11">
        <v>29129914</v>
      </c>
      <c r="AJ89" s="11">
        <v>1948824</v>
      </c>
      <c r="AK89" s="12">
        <v>2558771</v>
      </c>
      <c r="AL89" s="11">
        <v>674898</v>
      </c>
      <c r="AM89" s="11">
        <v>196172809</v>
      </c>
      <c r="AN89" s="11">
        <v>40327704</v>
      </c>
      <c r="AO89" s="11">
        <v>130712512</v>
      </c>
      <c r="AP89" s="11">
        <v>121419155</v>
      </c>
      <c r="AQ89" s="11">
        <v>124640628</v>
      </c>
      <c r="AR89" s="11">
        <v>179892837</v>
      </c>
      <c r="AS89" s="11">
        <v>51416188</v>
      </c>
      <c r="AT89" s="11">
        <v>13815355</v>
      </c>
      <c r="AU89" s="11">
        <v>21314013</v>
      </c>
      <c r="AV89" s="11">
        <v>44736541</v>
      </c>
      <c r="AW89" s="11">
        <v>8105485</v>
      </c>
      <c r="AX89" s="11">
        <v>29780153</v>
      </c>
      <c r="AY89" s="11">
        <v>50008750</v>
      </c>
      <c r="AZ89" s="11">
        <v>10405366</v>
      </c>
      <c r="BA89" s="11">
        <v>3305647</v>
      </c>
      <c r="BB89" s="11">
        <v>3308641</v>
      </c>
      <c r="BC89" s="11">
        <v>130039043</v>
      </c>
      <c r="BD89" s="11">
        <v>43464743</v>
      </c>
      <c r="BE89" s="11">
        <v>15023780</v>
      </c>
      <c r="BF89" s="11">
        <v>115998965</v>
      </c>
      <c r="BG89" s="11">
        <v>26711348</v>
      </c>
      <c r="BH89" s="11">
        <v>2296330</v>
      </c>
      <c r="BI89" s="11">
        <v>238475329</v>
      </c>
      <c r="BJ89" s="11">
        <v>10102383</v>
      </c>
      <c r="BK89" s="11">
        <v>3050409</v>
      </c>
      <c r="BL89" s="11">
        <v>12496668</v>
      </c>
      <c r="BM89" s="11">
        <v>4800793</v>
      </c>
      <c r="BN89" s="11">
        <v>8340612</v>
      </c>
      <c r="BO89" s="11">
        <v>7014495</v>
      </c>
      <c r="BP89" s="11">
        <v>493630</v>
      </c>
      <c r="BQ89" s="11">
        <v>9408885</v>
      </c>
      <c r="BR89" s="11">
        <v>5279937</v>
      </c>
      <c r="BS89" s="11">
        <v>2649997</v>
      </c>
      <c r="BT89" s="11">
        <v>9215206</v>
      </c>
      <c r="BU89" s="11">
        <v>18174688</v>
      </c>
      <c r="BV89" s="11">
        <v>7944677</v>
      </c>
      <c r="BW89" s="11">
        <v>431106927</v>
      </c>
      <c r="BX89" s="11">
        <v>222017609</v>
      </c>
      <c r="BY89" s="11">
        <v>202256361</v>
      </c>
      <c r="BZ89" s="11">
        <v>1252296</v>
      </c>
      <c r="CA89" s="11">
        <v>2542165</v>
      </c>
      <c r="CB89" s="11">
        <v>1158666</v>
      </c>
      <c r="CC89" s="11">
        <v>3150159</v>
      </c>
      <c r="CD89" s="11">
        <v>9953042</v>
      </c>
      <c r="CE89" s="11">
        <v>11639554</v>
      </c>
      <c r="CF89" s="11">
        <v>5955926</v>
      </c>
      <c r="CG89" s="11">
        <v>12972882</v>
      </c>
      <c r="CH89" s="11">
        <v>31813983</v>
      </c>
      <c r="CI89" s="11">
        <v>4404729428</v>
      </c>
      <c r="CJ89" s="11">
        <v>517490596</v>
      </c>
      <c r="CK89" s="11">
        <v>210989793</v>
      </c>
      <c r="CL89" s="11">
        <v>45291484</v>
      </c>
      <c r="CM89" s="11">
        <v>683188905</v>
      </c>
      <c r="CN89" s="11">
        <v>5087918333</v>
      </c>
      <c r="CO89" s="11">
        <v>0</v>
      </c>
      <c r="CP89" s="11">
        <v>0</v>
      </c>
      <c r="CQ89" s="11">
        <v>0</v>
      </c>
      <c r="CR89" s="11">
        <v>22053686</v>
      </c>
      <c r="CS89" s="11">
        <v>86858237</v>
      </c>
      <c r="CT89" s="11">
        <v>19609763</v>
      </c>
      <c r="CU89" s="11">
        <v>8821201</v>
      </c>
      <c r="CV89" s="11">
        <v>119700485</v>
      </c>
      <c r="CW89" s="11">
        <v>5207618818</v>
      </c>
      <c r="CX89" s="24"/>
      <c r="CY89" s="24"/>
      <c r="CZ89" s="24"/>
      <c r="DA89" s="24"/>
      <c r="DB89" s="24"/>
      <c r="DC89" s="24"/>
      <c r="DD89" s="24"/>
    </row>
    <row r="90" spans="1:108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</row>
    <row r="91" spans="1:108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</row>
    <row r="92" spans="1:108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</row>
    <row r="93" spans="1:108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</row>
    <row r="94" spans="1:108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</row>
    <row r="95" spans="1:108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</row>
    <row r="96" spans="1:108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</row>
    <row r="97" spans="3:101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</row>
    <row r="98" spans="3:101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</row>
    <row r="99" spans="3:101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</row>
    <row r="100" spans="3:101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</row>
    <row r="101" spans="3:101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</row>
    <row r="102" spans="3:101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</row>
    <row r="103" spans="3:101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</row>
    <row r="104" spans="3:101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</row>
    <row r="105" spans="3:101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</row>
    <row r="106" spans="3:101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</row>
    <row r="107" spans="3:101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</row>
    <row r="108" spans="3:101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</row>
    <row r="109" spans="3:101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</row>
    <row r="110" spans="3:101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</row>
    <row r="111" spans="3:101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</row>
    <row r="112" spans="3:101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</row>
    <row r="113" spans="3:101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</row>
    <row r="114" spans="3:101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</row>
    <row r="115" spans="3:101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</row>
    <row r="116" spans="3:101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</row>
    <row r="117" spans="3:101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</row>
    <row r="118" spans="3:101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</row>
    <row r="119" spans="3:101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</row>
    <row r="120" spans="3:101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</row>
    <row r="121" spans="3:101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</row>
    <row r="122" spans="3:101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</row>
    <row r="123" spans="3:101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</row>
    <row r="124" spans="3:10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</row>
    <row r="125" spans="3:101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</row>
    <row r="126" spans="3:101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</row>
    <row r="127" spans="3:101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</row>
    <row r="128" spans="3:101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</row>
    <row r="129" spans="3:101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</row>
    <row r="130" spans="3:101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</row>
    <row r="131" spans="3:101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</row>
    <row r="132" spans="3:101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</row>
    <row r="133" spans="3:101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</row>
    <row r="134" spans="3:101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</row>
    <row r="135" spans="3:101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</row>
    <row r="136" spans="3:101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</row>
    <row r="137" spans="3:101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</row>
    <row r="138" spans="3:101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</row>
    <row r="139" spans="3:101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</row>
    <row r="140" spans="3:101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</row>
    <row r="141" spans="3:101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</row>
    <row r="142" spans="3:101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</row>
    <row r="143" spans="3:101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</row>
    <row r="144" spans="3:101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</row>
    <row r="145" spans="3:101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</row>
    <row r="146" spans="3:101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</row>
    <row r="147" spans="3:101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</row>
    <row r="148" spans="3:101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</row>
    <row r="149" spans="3:101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</row>
    <row r="150" spans="3:101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</row>
    <row r="151" spans="3:101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</row>
    <row r="152" spans="3:101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</row>
    <row r="153" spans="3:101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</row>
    <row r="154" spans="3:101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</row>
    <row r="155" spans="3:101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</row>
    <row r="156" spans="3:101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</row>
    <row r="157" spans="3:101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</row>
    <row r="158" spans="3:101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</row>
    <row r="159" spans="3:101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</row>
    <row r="160" spans="3:101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</row>
    <row r="161" spans="3:101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</row>
    <row r="162" spans="3:101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</row>
    <row r="163" spans="3:101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</row>
    <row r="164" spans="3:101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</row>
    <row r="165" spans="3:101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</row>
    <row r="166" spans="3:101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</row>
    <row r="167" spans="3:101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</row>
    <row r="168" spans="3:101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</row>
    <row r="169" spans="3:101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</row>
    <row r="170" spans="3:101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</row>
    <row r="171" spans="3:101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</row>
    <row r="172" spans="3:101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</row>
    <row r="173" spans="3:101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</row>
    <row r="174" spans="3:101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</row>
    <row r="175" spans="3:101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</row>
    <row r="176" spans="3:101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</row>
    <row r="177" spans="3:101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</row>
    <row r="178" spans="3:101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</row>
    <row r="179" spans="3:101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</row>
    <row r="180" spans="3:101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</row>
    <row r="181" spans="3:101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</row>
    <row r="182" spans="3:101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</row>
    <row r="183" spans="3:101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</row>
    <row r="184" spans="3:101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</row>
    <row r="185" spans="3:101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</row>
    <row r="186" spans="3:101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</row>
    <row r="187" spans="3:101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</row>
    <row r="188" spans="3:101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</row>
    <row r="189" spans="3:101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</row>
    <row r="190" spans="3:101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</row>
    <row r="191" spans="3:101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</row>
    <row r="192" spans="3:101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</row>
    <row r="193" spans="3:101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</row>
    <row r="194" spans="3:101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</row>
    <row r="195" spans="3:101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</row>
    <row r="196" spans="3:101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</row>
    <row r="197" spans="3:101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</row>
    <row r="198" spans="3:101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</row>
    <row r="199" spans="3:101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</row>
    <row r="200" spans="3:101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</row>
    <row r="201" spans="3:101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</row>
    <row r="202" spans="3:101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</row>
    <row r="203" spans="3:101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</row>
    <row r="204" spans="3:101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</row>
    <row r="205" spans="3:101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</row>
    <row r="206" spans="3:101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</row>
    <row r="207" spans="3:101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</row>
    <row r="208" spans="3:101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</row>
    <row r="209" spans="3:101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</row>
    <row r="210" spans="3:101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</row>
    <row r="211" spans="3:101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</row>
    <row r="212" spans="3:101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</row>
    <row r="213" spans="3:101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</row>
    <row r="214" spans="3:101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</row>
    <row r="215" spans="3:101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</row>
    <row r="216" spans="3:101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</row>
    <row r="217" spans="3:101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</row>
    <row r="218" spans="3:101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</row>
    <row r="219" spans="3:101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</row>
    <row r="220" spans="3:101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</row>
    <row r="221" spans="3:101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</row>
    <row r="222" spans="3:101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</row>
    <row r="223" spans="3:101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</row>
    <row r="224" spans="3:101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</row>
    <row r="225" spans="3:101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</row>
    <row r="226" spans="3:101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</row>
    <row r="227" spans="3:101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</row>
    <row r="228" spans="3:101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</row>
    <row r="229" spans="3:101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</row>
    <row r="230" spans="3:101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</row>
    <row r="231" spans="3:101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</row>
    <row r="232" spans="3:101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</row>
    <row r="233" spans="3:101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</row>
    <row r="234" spans="3:101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</row>
    <row r="235" spans="3:101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</row>
    <row r="236" spans="3:101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</row>
    <row r="237" spans="3:101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</row>
  </sheetData>
  <mergeCells count="18">
    <mergeCell ref="A4:B4"/>
    <mergeCell ref="A89:B89"/>
    <mergeCell ref="CN3:CN4"/>
    <mergeCell ref="CO3:CO4"/>
    <mergeCell ref="CP3:CP4"/>
    <mergeCell ref="A3:B3"/>
    <mergeCell ref="CI3:CI4"/>
    <mergeCell ref="CJ3:CJ4"/>
    <mergeCell ref="CK3:CK4"/>
    <mergeCell ref="CL3:CL4"/>
    <mergeCell ref="CT3:CT4"/>
    <mergeCell ref="CM3:CM4"/>
    <mergeCell ref="CU3:CU4"/>
    <mergeCell ref="CV3:CV4"/>
    <mergeCell ref="CW3:CW4"/>
    <mergeCell ref="CQ3:CQ4"/>
    <mergeCell ref="CR3:CR4"/>
    <mergeCell ref="CS3:CS4"/>
  </mergeCells>
  <pageMargins left="0.7" right="0.7" top="0.75" bottom="0.75" header="0.3" footer="0.3"/>
  <pageSetup scale="10" orientation="portrait" r:id="rId1"/>
  <colBreaks count="1" manualBreakCount="1">
    <brk id="5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7585-C6A1-434F-829A-17D4DF72016F}">
  <dimension ref="A1:DR247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A5" sqref="A5:B88"/>
    </sheetView>
  </sheetViews>
  <sheetFormatPr defaultColWidth="8.85546875" defaultRowHeight="15"/>
  <cols>
    <col min="1" max="1" width="8.7109375" customWidth="1"/>
    <col min="2" max="2" width="60.7109375" customWidth="1"/>
    <col min="3" max="99" width="16.28515625" customWidth="1"/>
    <col min="100" max="100" width="11" bestFit="1" customWidth="1"/>
  </cols>
  <sheetData>
    <row r="1" spans="1:105" ht="66.95" customHeight="1">
      <c r="N1" s="23"/>
    </row>
    <row r="2" spans="1:105" s="13" customFormat="1" ht="15" customHeight="1">
      <c r="A2" s="14" t="s">
        <v>171</v>
      </c>
    </row>
    <row r="3" spans="1:105" ht="30" customHeight="1">
      <c r="A3" s="73" t="s">
        <v>199</v>
      </c>
      <c r="B3" s="74"/>
      <c r="C3" s="1" t="s">
        <v>214</v>
      </c>
      <c r="D3" s="1" t="s">
        <v>215</v>
      </c>
      <c r="E3" s="1" t="s">
        <v>0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67" t="s">
        <v>23</v>
      </c>
      <c r="CJ3" s="58" t="s">
        <v>181</v>
      </c>
      <c r="CK3" s="58" t="s">
        <v>5</v>
      </c>
      <c r="CL3" s="71" t="s">
        <v>6</v>
      </c>
      <c r="CM3" s="67" t="s">
        <v>7</v>
      </c>
      <c r="CN3" s="71" t="s">
        <v>8</v>
      </c>
      <c r="CO3" s="71" t="s">
        <v>9</v>
      </c>
      <c r="CP3" s="67" t="s">
        <v>10</v>
      </c>
      <c r="CQ3" s="71" t="s">
        <v>11</v>
      </c>
      <c r="CR3" s="71" t="s">
        <v>12</v>
      </c>
      <c r="CS3" s="71" t="s">
        <v>13</v>
      </c>
      <c r="CT3" s="67" t="s">
        <v>14</v>
      </c>
      <c r="CU3" s="67" t="s">
        <v>185</v>
      </c>
    </row>
    <row r="4" spans="1:105" ht="72" customHeight="1">
      <c r="A4" s="64" t="s">
        <v>146</v>
      </c>
      <c r="B4" s="64"/>
      <c r="C4" s="1" t="s">
        <v>221</v>
      </c>
      <c r="D4" s="1" t="s">
        <v>222</v>
      </c>
      <c r="E4" s="1" t="s">
        <v>223</v>
      </c>
      <c r="F4" s="1" t="s">
        <v>224</v>
      </c>
      <c r="G4" s="1" t="s">
        <v>225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230</v>
      </c>
      <c r="M4" s="1" t="s">
        <v>231</v>
      </c>
      <c r="N4" s="1" t="s">
        <v>232</v>
      </c>
      <c r="O4" s="1" t="s">
        <v>233</v>
      </c>
      <c r="P4" s="1" t="s">
        <v>234</v>
      </c>
      <c r="Q4" s="1" t="s">
        <v>235</v>
      </c>
      <c r="R4" s="1" t="s">
        <v>236</v>
      </c>
      <c r="S4" s="1" t="s">
        <v>237</v>
      </c>
      <c r="T4" s="1" t="s">
        <v>238</v>
      </c>
      <c r="U4" s="1" t="s">
        <v>239</v>
      </c>
      <c r="V4" s="1" t="s">
        <v>240</v>
      </c>
      <c r="W4" s="1" t="s">
        <v>241</v>
      </c>
      <c r="X4" s="1" t="s">
        <v>242</v>
      </c>
      <c r="Y4" s="1" t="s">
        <v>243</v>
      </c>
      <c r="Z4" s="1" t="s">
        <v>244</v>
      </c>
      <c r="AA4" s="1" t="s">
        <v>245</v>
      </c>
      <c r="AB4" s="1" t="s">
        <v>246</v>
      </c>
      <c r="AC4" s="1" t="s">
        <v>247</v>
      </c>
      <c r="AD4" s="1" t="s">
        <v>248</v>
      </c>
      <c r="AE4" s="1" t="s">
        <v>249</v>
      </c>
      <c r="AF4" s="1" t="s">
        <v>250</v>
      </c>
      <c r="AG4" s="1" t="s">
        <v>251</v>
      </c>
      <c r="AH4" s="1" t="s">
        <v>1</v>
      </c>
      <c r="AI4" s="1" t="s">
        <v>252</v>
      </c>
      <c r="AJ4" s="1" t="s">
        <v>253</v>
      </c>
      <c r="AK4" s="1" t="s">
        <v>254</v>
      </c>
      <c r="AL4" s="1" t="s">
        <v>255</v>
      </c>
      <c r="AM4" s="1" t="s">
        <v>256</v>
      </c>
      <c r="AN4" s="1" t="s">
        <v>257</v>
      </c>
      <c r="AO4" s="1" t="s">
        <v>258</v>
      </c>
      <c r="AP4" s="1" t="s">
        <v>2</v>
      </c>
      <c r="AQ4" s="1" t="s">
        <v>259</v>
      </c>
      <c r="AR4" s="1" t="s">
        <v>260</v>
      </c>
      <c r="AS4" s="1" t="s">
        <v>261</v>
      </c>
      <c r="AT4" s="1" t="s">
        <v>262</v>
      </c>
      <c r="AU4" s="1" t="s">
        <v>263</v>
      </c>
      <c r="AV4" s="1" t="s">
        <v>264</v>
      </c>
      <c r="AW4" s="1" t="s">
        <v>265</v>
      </c>
      <c r="AX4" s="1" t="s">
        <v>266</v>
      </c>
      <c r="AY4" s="1" t="s">
        <v>267</v>
      </c>
      <c r="AZ4" s="1" t="s">
        <v>268</v>
      </c>
      <c r="BA4" s="1" t="s">
        <v>591</v>
      </c>
      <c r="BB4" s="1" t="s">
        <v>269</v>
      </c>
      <c r="BC4" s="1" t="s">
        <v>270</v>
      </c>
      <c r="BD4" s="1" t="s">
        <v>271</v>
      </c>
      <c r="BE4" s="1" t="s">
        <v>272</v>
      </c>
      <c r="BF4" s="1" t="s">
        <v>273</v>
      </c>
      <c r="BG4" s="1" t="s">
        <v>274</v>
      </c>
      <c r="BH4" s="1" t="s">
        <v>275</v>
      </c>
      <c r="BI4" s="1" t="s">
        <v>3</v>
      </c>
      <c r="BJ4" s="1" t="s">
        <v>276</v>
      </c>
      <c r="BK4" s="1" t="s">
        <v>277</v>
      </c>
      <c r="BL4" s="1" t="s">
        <v>278</v>
      </c>
      <c r="BM4" s="1" t="s">
        <v>592</v>
      </c>
      <c r="BN4" s="1" t="s">
        <v>280</v>
      </c>
      <c r="BO4" s="1" t="s">
        <v>281</v>
      </c>
      <c r="BP4" s="1" t="s">
        <v>282</v>
      </c>
      <c r="BQ4" s="1" t="s">
        <v>283</v>
      </c>
      <c r="BR4" s="1" t="s">
        <v>284</v>
      </c>
      <c r="BS4" s="1" t="s">
        <v>285</v>
      </c>
      <c r="BT4" s="1" t="s">
        <v>286</v>
      </c>
      <c r="BU4" s="1" t="s">
        <v>287</v>
      </c>
      <c r="BV4" s="1" t="s">
        <v>288</v>
      </c>
      <c r="BW4" s="1" t="s">
        <v>289</v>
      </c>
      <c r="BX4" s="1" t="s">
        <v>4</v>
      </c>
      <c r="BY4" s="1" t="s">
        <v>290</v>
      </c>
      <c r="BZ4" s="1" t="s">
        <v>291</v>
      </c>
      <c r="CA4" s="1" t="s">
        <v>593</v>
      </c>
      <c r="CB4" s="1" t="s">
        <v>293</v>
      </c>
      <c r="CC4" s="1" t="s">
        <v>294</v>
      </c>
      <c r="CD4" s="1" t="s">
        <v>295</v>
      </c>
      <c r="CE4" s="1" t="s">
        <v>296</v>
      </c>
      <c r="CF4" s="1" t="s">
        <v>297</v>
      </c>
      <c r="CG4" s="1" t="s">
        <v>298</v>
      </c>
      <c r="CH4" s="1" t="s">
        <v>299</v>
      </c>
      <c r="CI4" s="67"/>
      <c r="CJ4" s="59"/>
      <c r="CK4" s="59"/>
      <c r="CL4" s="72"/>
      <c r="CM4" s="67"/>
      <c r="CN4" s="72"/>
      <c r="CO4" s="72"/>
      <c r="CP4" s="67"/>
      <c r="CQ4" s="72"/>
      <c r="CR4" s="72"/>
      <c r="CS4" s="72"/>
      <c r="CT4" s="67"/>
      <c r="CU4" s="67"/>
    </row>
    <row r="5" spans="1:105" ht="15" customHeight="1">
      <c r="A5" s="2" t="s">
        <v>24</v>
      </c>
      <c r="B5" s="3" t="s">
        <v>25</v>
      </c>
      <c r="C5" s="4">
        <v>1640495</v>
      </c>
      <c r="D5" s="4">
        <v>0</v>
      </c>
      <c r="E5" s="4">
        <v>7659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8260726</v>
      </c>
      <c r="L5" s="4">
        <v>12206</v>
      </c>
      <c r="M5" s="4">
        <v>27553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14331</v>
      </c>
      <c r="AI5" s="4">
        <v>0</v>
      </c>
      <c r="AJ5" s="4">
        <v>0</v>
      </c>
      <c r="AK5" s="5">
        <v>508</v>
      </c>
      <c r="AL5" s="17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46387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323233</v>
      </c>
      <c r="AY5" s="4">
        <v>396735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3574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5">
        <v>0</v>
      </c>
      <c r="BX5" s="17">
        <v>0</v>
      </c>
      <c r="BY5" s="4">
        <v>11145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10744552</v>
      </c>
      <c r="CJ5" s="4">
        <v>2208868</v>
      </c>
      <c r="CK5" s="4">
        <v>39242</v>
      </c>
      <c r="CL5" s="4">
        <v>0</v>
      </c>
      <c r="CM5" s="4">
        <v>2248110</v>
      </c>
      <c r="CN5" s="4">
        <v>0</v>
      </c>
      <c r="CO5" s="4">
        <v>-1024217</v>
      </c>
      <c r="CP5" s="4">
        <v>-1024217</v>
      </c>
      <c r="CQ5" s="4">
        <v>3132</v>
      </c>
      <c r="CR5" s="4">
        <v>0</v>
      </c>
      <c r="CS5" s="4">
        <v>0</v>
      </c>
      <c r="CT5" s="4">
        <v>3132</v>
      </c>
      <c r="CU5" s="4">
        <v>11971577</v>
      </c>
      <c r="CV5" s="22"/>
      <c r="CW5" s="24"/>
      <c r="CX5" s="24"/>
      <c r="CY5" s="24"/>
      <c r="CZ5" s="24"/>
      <c r="DA5" s="24"/>
    </row>
    <row r="6" spans="1:105" ht="15" customHeight="1">
      <c r="A6" s="6" t="s">
        <v>26</v>
      </c>
      <c r="B6" s="7" t="s">
        <v>27</v>
      </c>
      <c r="C6" s="8">
        <v>256654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1025426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113151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9">
        <v>0</v>
      </c>
      <c r="AL6" s="18">
        <v>0</v>
      </c>
      <c r="AM6" s="19">
        <v>0</v>
      </c>
      <c r="AN6" s="8">
        <v>0</v>
      </c>
      <c r="AO6" s="8">
        <v>0</v>
      </c>
      <c r="AP6" s="8">
        <v>0</v>
      </c>
      <c r="AQ6" s="8">
        <v>0</v>
      </c>
      <c r="AR6" s="8">
        <v>15315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102453</v>
      </c>
      <c r="AY6" s="8">
        <v>736209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88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18">
        <v>0</v>
      </c>
      <c r="BY6" s="19">
        <v>32047</v>
      </c>
      <c r="BZ6" s="8">
        <v>931</v>
      </c>
      <c r="CA6" s="8">
        <v>2822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2285096</v>
      </c>
      <c r="CJ6" s="8">
        <v>12848343</v>
      </c>
      <c r="CK6" s="8">
        <v>226594</v>
      </c>
      <c r="CL6" s="8">
        <v>0</v>
      </c>
      <c r="CM6" s="8">
        <v>13074937</v>
      </c>
      <c r="CN6" s="8">
        <v>0</v>
      </c>
      <c r="CO6" s="8">
        <v>5386103</v>
      </c>
      <c r="CP6" s="8">
        <v>5386103</v>
      </c>
      <c r="CQ6" s="8">
        <v>105840</v>
      </c>
      <c r="CR6" s="8">
        <v>0</v>
      </c>
      <c r="CS6" s="8">
        <v>150155</v>
      </c>
      <c r="CT6" s="8">
        <v>255995</v>
      </c>
      <c r="CU6" s="8">
        <v>21002131</v>
      </c>
      <c r="CV6" s="22"/>
      <c r="CW6" s="24"/>
      <c r="CX6" s="24"/>
      <c r="CY6" s="24"/>
      <c r="CZ6" s="24"/>
      <c r="DA6" s="24"/>
    </row>
    <row r="7" spans="1:105" ht="15" customHeight="1">
      <c r="A7" s="2" t="s">
        <v>28</v>
      </c>
      <c r="B7" s="3" t="s">
        <v>300</v>
      </c>
      <c r="C7" s="4">
        <v>847653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3145411</v>
      </c>
      <c r="L7" s="4">
        <v>1571063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5">
        <v>0</v>
      </c>
      <c r="AL7" s="17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1184360</v>
      </c>
      <c r="AY7" s="4">
        <v>1945135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537815</v>
      </c>
      <c r="BJ7" s="4">
        <v>0</v>
      </c>
      <c r="BK7" s="4">
        <v>0</v>
      </c>
      <c r="BL7" s="4">
        <v>0</v>
      </c>
      <c r="BM7" s="4">
        <v>6048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5">
        <v>0</v>
      </c>
      <c r="BX7" s="17">
        <v>0</v>
      </c>
      <c r="BY7" s="4">
        <v>561652</v>
      </c>
      <c r="BZ7" s="4">
        <v>9577</v>
      </c>
      <c r="CA7" s="4">
        <v>28917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9837631</v>
      </c>
      <c r="CJ7" s="4">
        <v>30040060</v>
      </c>
      <c r="CK7" s="4">
        <v>517995</v>
      </c>
      <c r="CL7" s="4">
        <v>0</v>
      </c>
      <c r="CM7" s="4">
        <v>30558055</v>
      </c>
      <c r="CN7" s="4">
        <v>1863481</v>
      </c>
      <c r="CO7" s="4">
        <v>1126314</v>
      </c>
      <c r="CP7" s="4">
        <v>2989795</v>
      </c>
      <c r="CQ7" s="4">
        <v>1161368</v>
      </c>
      <c r="CR7" s="4">
        <v>0</v>
      </c>
      <c r="CS7" s="4">
        <v>159288</v>
      </c>
      <c r="CT7" s="4">
        <v>1320656</v>
      </c>
      <c r="CU7" s="4">
        <v>44706137</v>
      </c>
      <c r="CV7" s="22"/>
      <c r="CW7" s="24"/>
      <c r="CX7" s="24"/>
      <c r="CY7" s="24"/>
      <c r="CZ7" s="24"/>
      <c r="DA7" s="24"/>
    </row>
    <row r="8" spans="1:105" ht="15" customHeight="1">
      <c r="A8" s="6" t="s">
        <v>29</v>
      </c>
      <c r="B8" s="10" t="s">
        <v>30</v>
      </c>
      <c r="C8" s="8">
        <v>794866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5374833</v>
      </c>
      <c r="L8" s="8">
        <v>724592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9">
        <v>0</v>
      </c>
      <c r="AL8" s="1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1776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1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6896067</v>
      </c>
      <c r="CJ8" s="8">
        <v>72066</v>
      </c>
      <c r="CK8" s="8">
        <v>1280</v>
      </c>
      <c r="CL8" s="8">
        <v>0</v>
      </c>
      <c r="CM8" s="8">
        <v>73346</v>
      </c>
      <c r="CN8" s="8">
        <v>0</v>
      </c>
      <c r="CO8" s="8">
        <v>-825883</v>
      </c>
      <c r="CP8" s="8">
        <v>-825883</v>
      </c>
      <c r="CQ8" s="8">
        <v>4473</v>
      </c>
      <c r="CR8" s="8">
        <v>0</v>
      </c>
      <c r="CS8" s="8">
        <v>0</v>
      </c>
      <c r="CT8" s="8">
        <v>4473</v>
      </c>
      <c r="CU8" s="8">
        <v>6148003</v>
      </c>
      <c r="CV8" s="22"/>
      <c r="CW8" s="24"/>
      <c r="CX8" s="24"/>
      <c r="CY8" s="24"/>
      <c r="CZ8" s="24"/>
      <c r="DA8" s="24"/>
    </row>
    <row r="9" spans="1:105" ht="15" customHeight="1">
      <c r="A9" s="2" t="s">
        <v>31</v>
      </c>
      <c r="B9" s="3" t="s">
        <v>301</v>
      </c>
      <c r="C9" s="4">
        <v>461046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1017683</v>
      </c>
      <c r="L9" s="4">
        <v>1060692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1330278</v>
      </c>
      <c r="U9" s="4">
        <v>178458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388458</v>
      </c>
      <c r="AG9" s="4">
        <v>0</v>
      </c>
      <c r="AH9" s="4">
        <v>0</v>
      </c>
      <c r="AI9" s="4">
        <v>0</v>
      </c>
      <c r="AJ9" s="4">
        <v>0</v>
      </c>
      <c r="AK9" s="5">
        <v>0</v>
      </c>
      <c r="AL9" s="17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243320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999469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21673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5">
        <v>0</v>
      </c>
      <c r="BX9" s="17">
        <v>0</v>
      </c>
      <c r="BY9" s="4">
        <v>118472</v>
      </c>
      <c r="BZ9" s="4">
        <v>831</v>
      </c>
      <c r="CA9" s="4">
        <v>5101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5825481</v>
      </c>
      <c r="CJ9" s="4">
        <v>2869244</v>
      </c>
      <c r="CK9" s="4">
        <v>50817</v>
      </c>
      <c r="CL9" s="4">
        <v>0</v>
      </c>
      <c r="CM9" s="4">
        <v>2920061</v>
      </c>
      <c r="CN9" s="4">
        <v>0</v>
      </c>
      <c r="CO9" s="4">
        <v>1176352</v>
      </c>
      <c r="CP9" s="4">
        <v>1176352</v>
      </c>
      <c r="CQ9" s="4">
        <v>134734</v>
      </c>
      <c r="CR9" s="4">
        <v>0</v>
      </c>
      <c r="CS9" s="4">
        <v>14152</v>
      </c>
      <c r="CT9" s="4">
        <v>148886</v>
      </c>
      <c r="CU9" s="4">
        <v>10070780</v>
      </c>
      <c r="CV9" s="22"/>
      <c r="CW9" s="24"/>
      <c r="CX9" s="24"/>
      <c r="CY9" s="24"/>
      <c r="CZ9" s="24"/>
      <c r="DA9" s="24"/>
    </row>
    <row r="10" spans="1:105" ht="15" customHeight="1">
      <c r="A10" s="6" t="s">
        <v>32</v>
      </c>
      <c r="B10" s="10" t="s">
        <v>302</v>
      </c>
      <c r="C10" s="8">
        <v>5237157</v>
      </c>
      <c r="D10" s="8">
        <v>0</v>
      </c>
      <c r="E10" s="8">
        <v>193954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1957558</v>
      </c>
      <c r="L10" s="8">
        <v>0</v>
      </c>
      <c r="M10" s="8">
        <v>1250824</v>
      </c>
      <c r="N10" s="8">
        <v>0</v>
      </c>
      <c r="O10" s="8">
        <v>0</v>
      </c>
      <c r="P10" s="8">
        <v>0</v>
      </c>
      <c r="Q10" s="8">
        <v>326439</v>
      </c>
      <c r="R10" s="8">
        <v>0</v>
      </c>
      <c r="S10" s="8">
        <v>0</v>
      </c>
      <c r="T10" s="8">
        <v>0</v>
      </c>
      <c r="U10" s="8">
        <v>0</v>
      </c>
      <c r="V10" s="8">
        <v>2252287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9">
        <v>0</v>
      </c>
      <c r="AL10" s="1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119317</v>
      </c>
      <c r="AR10" s="8">
        <v>266608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1625</v>
      </c>
      <c r="BN10" s="8">
        <v>0</v>
      </c>
      <c r="BO10" s="8">
        <v>0</v>
      </c>
      <c r="BP10" s="8">
        <v>10</v>
      </c>
      <c r="BQ10" s="8">
        <v>0</v>
      </c>
      <c r="BR10" s="8">
        <v>0</v>
      </c>
      <c r="BS10" s="8">
        <v>0</v>
      </c>
      <c r="BT10" s="8">
        <v>0</v>
      </c>
      <c r="BU10" s="8">
        <v>32330</v>
      </c>
      <c r="BV10" s="8">
        <v>0</v>
      </c>
      <c r="BW10" s="9">
        <v>0</v>
      </c>
      <c r="BX10" s="1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3420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11641529</v>
      </c>
      <c r="CJ10" s="8">
        <v>88783</v>
      </c>
      <c r="CK10" s="8">
        <v>0</v>
      </c>
      <c r="CL10" s="8">
        <v>0</v>
      </c>
      <c r="CM10" s="8">
        <v>88783</v>
      </c>
      <c r="CN10" s="8">
        <v>0</v>
      </c>
      <c r="CO10" s="8">
        <v>799625</v>
      </c>
      <c r="CP10" s="8">
        <v>799625</v>
      </c>
      <c r="CQ10" s="8">
        <v>50378</v>
      </c>
      <c r="CR10" s="8">
        <v>0</v>
      </c>
      <c r="CS10" s="8">
        <v>0</v>
      </c>
      <c r="CT10" s="8">
        <v>50378</v>
      </c>
      <c r="CU10" s="8">
        <v>12580315</v>
      </c>
      <c r="CV10" s="22"/>
      <c r="CW10" s="24"/>
      <c r="CX10" s="24"/>
      <c r="CY10" s="24"/>
      <c r="CZ10" s="24"/>
      <c r="DA10" s="24"/>
    </row>
    <row r="11" spans="1:105" ht="15" customHeight="1">
      <c r="A11" s="2" t="s">
        <v>33</v>
      </c>
      <c r="B11" s="3" t="s">
        <v>34</v>
      </c>
      <c r="C11" s="4">
        <v>126670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20617682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5">
        <v>0</v>
      </c>
      <c r="AL11" s="17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8006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178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5">
        <v>0</v>
      </c>
      <c r="BX11" s="17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20752536</v>
      </c>
      <c r="CJ11" s="4">
        <v>24182016</v>
      </c>
      <c r="CK11" s="4">
        <v>428964</v>
      </c>
      <c r="CL11" s="4">
        <v>0</v>
      </c>
      <c r="CM11" s="4">
        <v>24610980</v>
      </c>
      <c r="CN11" s="4">
        <v>3590044</v>
      </c>
      <c r="CO11" s="4">
        <v>0</v>
      </c>
      <c r="CP11" s="4">
        <v>3590044</v>
      </c>
      <c r="CQ11" s="4">
        <v>313268</v>
      </c>
      <c r="CR11" s="4">
        <v>0</v>
      </c>
      <c r="CS11" s="4">
        <v>876825</v>
      </c>
      <c r="CT11" s="4">
        <v>1190093</v>
      </c>
      <c r="CU11" s="4">
        <v>50143653</v>
      </c>
      <c r="CV11" s="22"/>
      <c r="CW11" s="24"/>
      <c r="CX11" s="24"/>
      <c r="CY11" s="24"/>
      <c r="CZ11" s="24"/>
      <c r="DA11" s="24"/>
    </row>
    <row r="12" spans="1:105" ht="15" customHeight="1">
      <c r="A12" s="6" t="s">
        <v>35</v>
      </c>
      <c r="B12" s="10" t="s">
        <v>36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8744910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9">
        <v>0</v>
      </c>
      <c r="AL12" s="1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1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8744910</v>
      </c>
      <c r="CJ12" s="8">
        <v>4192859</v>
      </c>
      <c r="CK12" s="8">
        <v>0</v>
      </c>
      <c r="CL12" s="8">
        <v>0</v>
      </c>
      <c r="CM12" s="8">
        <v>4192859</v>
      </c>
      <c r="CN12" s="8">
        <v>0</v>
      </c>
      <c r="CO12" s="8">
        <v>0</v>
      </c>
      <c r="CP12" s="8">
        <v>0</v>
      </c>
      <c r="CQ12" s="8">
        <v>118030</v>
      </c>
      <c r="CR12" s="8">
        <v>0</v>
      </c>
      <c r="CS12" s="8">
        <v>0</v>
      </c>
      <c r="CT12" s="8">
        <v>118030</v>
      </c>
      <c r="CU12" s="8">
        <v>13055799</v>
      </c>
      <c r="CV12" s="22"/>
      <c r="CW12" s="24"/>
      <c r="CX12" s="24"/>
      <c r="CY12" s="24"/>
      <c r="CZ12" s="24"/>
      <c r="DA12" s="24"/>
    </row>
    <row r="13" spans="1:105" ht="15" customHeight="1">
      <c r="A13" s="2" t="s">
        <v>37</v>
      </c>
      <c r="B13" s="3" t="s">
        <v>38</v>
      </c>
      <c r="C13" s="4">
        <v>90785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2163534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5">
        <v>0</v>
      </c>
      <c r="AL13" s="17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11901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10086</v>
      </c>
      <c r="AY13" s="4">
        <v>19583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5">
        <v>0</v>
      </c>
      <c r="BX13" s="17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2295889</v>
      </c>
      <c r="CJ13" s="4">
        <v>4601250</v>
      </c>
      <c r="CK13" s="4">
        <v>81415</v>
      </c>
      <c r="CL13" s="4">
        <v>0</v>
      </c>
      <c r="CM13" s="4">
        <v>4682665</v>
      </c>
      <c r="CN13" s="4">
        <v>0</v>
      </c>
      <c r="CO13" s="4">
        <v>100000</v>
      </c>
      <c r="CP13" s="4">
        <v>100000</v>
      </c>
      <c r="CQ13" s="4">
        <v>7301</v>
      </c>
      <c r="CR13" s="4">
        <v>0</v>
      </c>
      <c r="CS13" s="4">
        <v>30472</v>
      </c>
      <c r="CT13" s="4">
        <v>37773</v>
      </c>
      <c r="CU13" s="4">
        <v>7116327</v>
      </c>
      <c r="CV13" s="22"/>
      <c r="CW13" s="24"/>
      <c r="CX13" s="24"/>
      <c r="CY13" s="24"/>
      <c r="CZ13" s="24"/>
      <c r="DA13" s="24"/>
    </row>
    <row r="14" spans="1:105" ht="15" customHeight="1">
      <c r="A14" s="6" t="s">
        <v>39</v>
      </c>
      <c r="B14" s="10" t="s">
        <v>303</v>
      </c>
      <c r="C14" s="8">
        <v>1300858</v>
      </c>
      <c r="D14" s="8">
        <v>0</v>
      </c>
      <c r="E14" s="8">
        <v>3499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180159</v>
      </c>
      <c r="L14" s="8">
        <v>136</v>
      </c>
      <c r="M14" s="8">
        <v>0</v>
      </c>
      <c r="N14" s="8">
        <v>0</v>
      </c>
      <c r="O14" s="8">
        <v>223099</v>
      </c>
      <c r="P14" s="8">
        <v>0</v>
      </c>
      <c r="Q14" s="8">
        <v>1348440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9">
        <v>0</v>
      </c>
      <c r="AL14" s="1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556</v>
      </c>
      <c r="AR14" s="8">
        <v>20899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97548</v>
      </c>
      <c r="AY14" s="8">
        <v>817895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48354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1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4041443</v>
      </c>
      <c r="CJ14" s="8">
        <v>813524</v>
      </c>
      <c r="CK14" s="8">
        <v>0</v>
      </c>
      <c r="CL14" s="8">
        <v>0</v>
      </c>
      <c r="CM14" s="8">
        <v>813524</v>
      </c>
      <c r="CN14" s="8">
        <v>0</v>
      </c>
      <c r="CO14" s="8">
        <v>299999</v>
      </c>
      <c r="CP14" s="8">
        <v>299999</v>
      </c>
      <c r="CQ14" s="8">
        <v>142181</v>
      </c>
      <c r="CR14" s="8">
        <v>0</v>
      </c>
      <c r="CS14" s="8">
        <v>12702</v>
      </c>
      <c r="CT14" s="8">
        <v>154883</v>
      </c>
      <c r="CU14" s="8">
        <v>5309849</v>
      </c>
      <c r="CV14" s="22"/>
      <c r="CW14" s="24"/>
      <c r="CX14" s="24"/>
      <c r="CY14" s="24"/>
      <c r="CZ14" s="24"/>
      <c r="DA14" s="24"/>
    </row>
    <row r="15" spans="1:105" ht="15" customHeight="1">
      <c r="A15" s="2" t="s">
        <v>0</v>
      </c>
      <c r="B15" s="3" t="s">
        <v>40</v>
      </c>
      <c r="C15" s="4">
        <v>0</v>
      </c>
      <c r="D15" s="4">
        <v>36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436903</v>
      </c>
      <c r="Q15" s="4">
        <v>123604</v>
      </c>
      <c r="R15" s="4">
        <v>6548</v>
      </c>
      <c r="S15" s="4">
        <v>80963</v>
      </c>
      <c r="T15" s="4">
        <v>4151</v>
      </c>
      <c r="U15" s="4">
        <v>6763</v>
      </c>
      <c r="V15" s="4">
        <v>367</v>
      </c>
      <c r="W15" s="4">
        <v>9892</v>
      </c>
      <c r="X15" s="4">
        <v>0</v>
      </c>
      <c r="Y15" s="4">
        <v>0</v>
      </c>
      <c r="Z15" s="4">
        <v>0</v>
      </c>
      <c r="AA15" s="4">
        <v>5264</v>
      </c>
      <c r="AB15" s="4">
        <v>69</v>
      </c>
      <c r="AC15" s="4">
        <v>0</v>
      </c>
      <c r="AD15" s="4">
        <v>3931</v>
      </c>
      <c r="AE15" s="4">
        <v>0</v>
      </c>
      <c r="AF15" s="4">
        <v>7560</v>
      </c>
      <c r="AG15" s="4">
        <v>0</v>
      </c>
      <c r="AH15" s="4">
        <v>0</v>
      </c>
      <c r="AI15" s="4">
        <v>0</v>
      </c>
      <c r="AJ15" s="4">
        <v>0</v>
      </c>
      <c r="AK15" s="5">
        <v>0</v>
      </c>
      <c r="AL15" s="17">
        <v>0</v>
      </c>
      <c r="AM15" s="4">
        <v>0</v>
      </c>
      <c r="AN15" s="4">
        <v>0</v>
      </c>
      <c r="AO15" s="4">
        <v>0</v>
      </c>
      <c r="AP15" s="4">
        <v>0</v>
      </c>
      <c r="AQ15" s="4">
        <v>20361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531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5">
        <v>0</v>
      </c>
      <c r="BX15" s="17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253</v>
      </c>
      <c r="CG15" s="4">
        <v>0</v>
      </c>
      <c r="CH15" s="4">
        <v>0</v>
      </c>
      <c r="CI15" s="4">
        <v>707196</v>
      </c>
      <c r="CJ15" s="4">
        <v>13983</v>
      </c>
      <c r="CK15" s="4">
        <v>0</v>
      </c>
      <c r="CL15" s="4">
        <v>0</v>
      </c>
      <c r="CM15" s="4">
        <v>13983</v>
      </c>
      <c r="CN15" s="4">
        <v>0</v>
      </c>
      <c r="CO15" s="4">
        <v>-10676</v>
      </c>
      <c r="CP15" s="4">
        <v>-10676</v>
      </c>
      <c r="CQ15" s="4">
        <v>4702</v>
      </c>
      <c r="CR15" s="4">
        <v>0</v>
      </c>
      <c r="CS15" s="4">
        <v>0</v>
      </c>
      <c r="CT15" s="4">
        <v>4702</v>
      </c>
      <c r="CU15" s="4">
        <v>715205</v>
      </c>
      <c r="CV15" s="22"/>
      <c r="CW15" s="24"/>
      <c r="CX15" s="24"/>
      <c r="CY15" s="24"/>
      <c r="CZ15" s="24"/>
      <c r="DA15" s="24"/>
    </row>
    <row r="16" spans="1:105" ht="15" customHeight="1">
      <c r="A16" s="6" t="s">
        <v>41</v>
      </c>
      <c r="B16" s="10" t="s">
        <v>304</v>
      </c>
      <c r="C16" s="8">
        <v>3</v>
      </c>
      <c r="D16" s="8">
        <v>0</v>
      </c>
      <c r="E16" s="8">
        <v>306467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849883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2697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9">
        <v>0</v>
      </c>
      <c r="AL16" s="18">
        <v>0</v>
      </c>
      <c r="AM16" s="8">
        <v>26050</v>
      </c>
      <c r="AN16" s="8">
        <v>4186</v>
      </c>
      <c r="AO16" s="8">
        <v>18469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715448</v>
      </c>
      <c r="AY16" s="8">
        <v>1168194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18">
        <v>264</v>
      </c>
      <c r="BY16" s="8">
        <v>36857</v>
      </c>
      <c r="BZ16" s="8">
        <v>0</v>
      </c>
      <c r="CA16" s="8">
        <v>17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3128535</v>
      </c>
      <c r="CJ16" s="8">
        <v>3886280</v>
      </c>
      <c r="CK16" s="8">
        <v>67744</v>
      </c>
      <c r="CL16" s="8">
        <v>0</v>
      </c>
      <c r="CM16" s="8">
        <v>3954024</v>
      </c>
      <c r="CN16" s="8">
        <v>0</v>
      </c>
      <c r="CO16" s="8">
        <v>0</v>
      </c>
      <c r="CP16" s="8">
        <v>0</v>
      </c>
      <c r="CQ16" s="8">
        <v>27543</v>
      </c>
      <c r="CR16" s="8">
        <v>0</v>
      </c>
      <c r="CS16" s="8">
        <v>38794</v>
      </c>
      <c r="CT16" s="8">
        <v>66337</v>
      </c>
      <c r="CU16" s="8">
        <v>7148896</v>
      </c>
      <c r="CV16" s="22"/>
      <c r="CW16" s="24"/>
      <c r="CX16" s="24"/>
      <c r="CY16" s="24"/>
      <c r="CZ16" s="24"/>
      <c r="DA16" s="24"/>
    </row>
    <row r="17" spans="1:105" ht="15" customHeight="1">
      <c r="A17" s="2">
        <v>11</v>
      </c>
      <c r="B17" s="3" t="s">
        <v>42</v>
      </c>
      <c r="C17" s="4">
        <v>0</v>
      </c>
      <c r="D17" s="4">
        <v>0</v>
      </c>
      <c r="E17" s="4">
        <v>0</v>
      </c>
      <c r="F17" s="4">
        <v>22</v>
      </c>
      <c r="G17" s="4">
        <v>0</v>
      </c>
      <c r="H17" s="4">
        <v>664</v>
      </c>
      <c r="I17" s="4">
        <v>1730</v>
      </c>
      <c r="J17" s="4">
        <v>1115</v>
      </c>
      <c r="K17" s="4">
        <v>2</v>
      </c>
      <c r="L17" s="4">
        <v>0</v>
      </c>
      <c r="M17" s="4">
        <v>0</v>
      </c>
      <c r="N17" s="4">
        <v>0</v>
      </c>
      <c r="O17" s="4">
        <v>0</v>
      </c>
      <c r="P17" s="4">
        <v>701</v>
      </c>
      <c r="Q17" s="4">
        <v>0</v>
      </c>
      <c r="R17" s="4">
        <v>0</v>
      </c>
      <c r="S17" s="4">
        <v>52235</v>
      </c>
      <c r="T17" s="4">
        <v>69299</v>
      </c>
      <c r="U17" s="4">
        <v>20</v>
      </c>
      <c r="V17" s="4">
        <v>0</v>
      </c>
      <c r="W17" s="4">
        <v>43692</v>
      </c>
      <c r="X17" s="4">
        <v>97399</v>
      </c>
      <c r="Y17" s="4">
        <v>101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6</v>
      </c>
      <c r="AG17" s="4">
        <v>0</v>
      </c>
      <c r="AH17" s="4">
        <v>0</v>
      </c>
      <c r="AI17" s="4">
        <v>0</v>
      </c>
      <c r="AJ17" s="4">
        <v>0</v>
      </c>
      <c r="AK17" s="5">
        <v>0</v>
      </c>
      <c r="AL17" s="17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1910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5">
        <v>0</v>
      </c>
      <c r="BX17" s="17">
        <v>7</v>
      </c>
      <c r="BY17" s="4">
        <v>77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37</v>
      </c>
      <c r="CF17" s="4">
        <v>0</v>
      </c>
      <c r="CG17" s="4">
        <v>0</v>
      </c>
      <c r="CH17" s="4">
        <v>0</v>
      </c>
      <c r="CI17" s="4">
        <v>269017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-87517</v>
      </c>
      <c r="CP17" s="4">
        <v>-87517</v>
      </c>
      <c r="CQ17" s="4">
        <v>867</v>
      </c>
      <c r="CR17" s="4">
        <v>434</v>
      </c>
      <c r="CS17" s="4">
        <v>0</v>
      </c>
      <c r="CT17" s="4">
        <v>1301</v>
      </c>
      <c r="CU17" s="4">
        <v>182801</v>
      </c>
      <c r="CV17" s="22"/>
      <c r="CW17" s="24"/>
      <c r="CX17" s="24"/>
      <c r="CY17" s="24"/>
      <c r="CZ17" s="24"/>
      <c r="DA17" s="24"/>
    </row>
    <row r="18" spans="1:105" ht="15" customHeight="1">
      <c r="A18" s="6">
        <v>12</v>
      </c>
      <c r="B18" s="10" t="s">
        <v>600</v>
      </c>
      <c r="C18" s="8">
        <v>0</v>
      </c>
      <c r="D18" s="8">
        <v>0</v>
      </c>
      <c r="E18" s="8">
        <v>0</v>
      </c>
      <c r="F18" s="8">
        <v>0</v>
      </c>
      <c r="G18" s="8">
        <v>142882</v>
      </c>
      <c r="H18" s="8">
        <v>10241</v>
      </c>
      <c r="I18" s="8">
        <v>33158</v>
      </c>
      <c r="J18" s="8">
        <v>106895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498</v>
      </c>
      <c r="R18" s="8">
        <v>42</v>
      </c>
      <c r="S18" s="8">
        <v>116696953</v>
      </c>
      <c r="T18" s="8">
        <v>43790712</v>
      </c>
      <c r="U18" s="8">
        <v>55</v>
      </c>
      <c r="V18" s="8">
        <v>331</v>
      </c>
      <c r="W18" s="8">
        <v>202227</v>
      </c>
      <c r="X18" s="8">
        <v>62537</v>
      </c>
      <c r="Y18" s="8">
        <v>1412</v>
      </c>
      <c r="Z18" s="8">
        <v>3</v>
      </c>
      <c r="AA18" s="8">
        <v>88</v>
      </c>
      <c r="AB18" s="8">
        <v>441</v>
      </c>
      <c r="AC18" s="8">
        <v>18</v>
      </c>
      <c r="AD18" s="8">
        <v>17</v>
      </c>
      <c r="AE18" s="8">
        <v>27</v>
      </c>
      <c r="AF18" s="8">
        <v>18</v>
      </c>
      <c r="AG18" s="8">
        <v>2010</v>
      </c>
      <c r="AH18" s="8">
        <v>17322003</v>
      </c>
      <c r="AI18" s="8">
        <v>22125</v>
      </c>
      <c r="AJ18" s="8">
        <v>0</v>
      </c>
      <c r="AK18" s="9">
        <v>5954</v>
      </c>
      <c r="AL18" s="18">
        <v>3014</v>
      </c>
      <c r="AM18" s="8">
        <v>20813</v>
      </c>
      <c r="AN18" s="8">
        <v>8241</v>
      </c>
      <c r="AO18" s="8">
        <v>56814</v>
      </c>
      <c r="AP18" s="8">
        <v>0</v>
      </c>
      <c r="AQ18" s="8">
        <v>0</v>
      </c>
      <c r="AR18" s="8">
        <v>0</v>
      </c>
      <c r="AS18" s="8">
        <v>2579</v>
      </c>
      <c r="AT18" s="8">
        <v>356</v>
      </c>
      <c r="AU18" s="8">
        <v>735</v>
      </c>
      <c r="AV18" s="8">
        <v>1276</v>
      </c>
      <c r="AW18" s="8">
        <v>120</v>
      </c>
      <c r="AX18" s="8">
        <v>1732</v>
      </c>
      <c r="AY18" s="8">
        <v>690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21426</v>
      </c>
      <c r="BJ18" s="8">
        <v>600</v>
      </c>
      <c r="BK18" s="8">
        <v>242</v>
      </c>
      <c r="BL18" s="8">
        <v>377</v>
      </c>
      <c r="BM18" s="8">
        <v>1698</v>
      </c>
      <c r="BN18" s="8">
        <v>581</v>
      </c>
      <c r="BO18" s="8">
        <v>307</v>
      </c>
      <c r="BP18" s="8">
        <v>39</v>
      </c>
      <c r="BQ18" s="8">
        <v>15993</v>
      </c>
      <c r="BR18" s="8">
        <v>479</v>
      </c>
      <c r="BS18" s="8">
        <v>275</v>
      </c>
      <c r="BT18" s="8">
        <v>4989</v>
      </c>
      <c r="BU18" s="8">
        <v>4006</v>
      </c>
      <c r="BV18" s="8">
        <v>373</v>
      </c>
      <c r="BW18" s="9">
        <v>6388</v>
      </c>
      <c r="BX18" s="18">
        <v>977</v>
      </c>
      <c r="BY18" s="8">
        <v>6169</v>
      </c>
      <c r="BZ18" s="8">
        <v>85</v>
      </c>
      <c r="CA18" s="8">
        <v>304</v>
      </c>
      <c r="CB18" s="8">
        <v>947</v>
      </c>
      <c r="CC18" s="8">
        <v>290</v>
      </c>
      <c r="CD18" s="8">
        <v>651</v>
      </c>
      <c r="CE18" s="8">
        <v>339</v>
      </c>
      <c r="CF18" s="8">
        <v>819</v>
      </c>
      <c r="CG18" s="8">
        <v>0</v>
      </c>
      <c r="CH18" s="8">
        <v>0</v>
      </c>
      <c r="CI18" s="8">
        <v>178565371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-45980092</v>
      </c>
      <c r="CP18" s="8">
        <v>-45980092</v>
      </c>
      <c r="CQ18" s="8">
        <v>0</v>
      </c>
      <c r="CR18" s="8">
        <v>377366305</v>
      </c>
      <c r="CS18" s="8">
        <v>0</v>
      </c>
      <c r="CT18" s="8">
        <v>377366305</v>
      </c>
      <c r="CU18" s="8">
        <v>509951584</v>
      </c>
      <c r="CV18" s="22"/>
      <c r="CW18" s="24"/>
      <c r="CX18" s="24"/>
      <c r="CY18" s="24"/>
      <c r="CZ18" s="24"/>
      <c r="DA18" s="24"/>
    </row>
    <row r="19" spans="1:105" ht="15" customHeight="1">
      <c r="A19" s="2">
        <v>14</v>
      </c>
      <c r="B19" s="3" t="s">
        <v>43</v>
      </c>
      <c r="C19" s="4">
        <v>46</v>
      </c>
      <c r="D19" s="4">
        <v>0</v>
      </c>
      <c r="E19" s="4">
        <v>3</v>
      </c>
      <c r="F19" s="4">
        <v>0</v>
      </c>
      <c r="G19" s="4">
        <v>0</v>
      </c>
      <c r="H19" s="4">
        <v>5670</v>
      </c>
      <c r="I19" s="4">
        <v>891</v>
      </c>
      <c r="J19" s="4">
        <v>25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84934</v>
      </c>
      <c r="U19" s="4">
        <v>0</v>
      </c>
      <c r="V19" s="4">
        <v>0</v>
      </c>
      <c r="W19" s="4">
        <v>98456</v>
      </c>
      <c r="X19" s="4">
        <v>5995133</v>
      </c>
      <c r="Y19" s="4">
        <v>207713</v>
      </c>
      <c r="Z19" s="4">
        <v>15943</v>
      </c>
      <c r="AA19" s="4">
        <v>0</v>
      </c>
      <c r="AB19" s="4">
        <v>163252</v>
      </c>
      <c r="AC19" s="4">
        <v>72482</v>
      </c>
      <c r="AD19" s="4">
        <v>2475</v>
      </c>
      <c r="AE19" s="4">
        <v>0</v>
      </c>
      <c r="AF19" s="4">
        <v>2998</v>
      </c>
      <c r="AG19" s="4">
        <v>78568</v>
      </c>
      <c r="AH19" s="4">
        <v>0</v>
      </c>
      <c r="AI19" s="4">
        <v>0</v>
      </c>
      <c r="AJ19" s="4">
        <v>0</v>
      </c>
      <c r="AK19" s="5">
        <v>0</v>
      </c>
      <c r="AL19" s="17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5">
        <v>0</v>
      </c>
      <c r="BX19" s="17">
        <v>0</v>
      </c>
      <c r="BY19" s="4">
        <v>0</v>
      </c>
      <c r="BZ19" s="4">
        <v>0</v>
      </c>
      <c r="CA19" s="4">
        <v>0</v>
      </c>
      <c r="CB19" s="4">
        <v>0</v>
      </c>
      <c r="CC19" s="4">
        <v>430</v>
      </c>
      <c r="CD19" s="4">
        <v>0</v>
      </c>
      <c r="CE19" s="4">
        <v>11</v>
      </c>
      <c r="CF19" s="4">
        <v>0</v>
      </c>
      <c r="CG19" s="4">
        <v>0</v>
      </c>
      <c r="CH19" s="4">
        <v>0</v>
      </c>
      <c r="CI19" s="4">
        <v>6729030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-2486565</v>
      </c>
      <c r="CP19" s="4">
        <v>-2486565</v>
      </c>
      <c r="CQ19" s="4">
        <v>2033934</v>
      </c>
      <c r="CR19" s="4">
        <v>0</v>
      </c>
      <c r="CS19" s="4">
        <v>0</v>
      </c>
      <c r="CT19" s="4">
        <v>2033934</v>
      </c>
      <c r="CU19" s="4">
        <v>6276399</v>
      </c>
      <c r="CV19" s="22"/>
      <c r="CW19" s="24"/>
      <c r="CX19" s="24"/>
      <c r="CY19" s="24"/>
      <c r="CZ19" s="24"/>
      <c r="DA19" s="24"/>
    </row>
    <row r="20" spans="1:105" ht="15" customHeight="1">
      <c r="A20" s="6">
        <v>15</v>
      </c>
      <c r="B20" s="10" t="s">
        <v>305</v>
      </c>
      <c r="C20" s="8">
        <v>2184</v>
      </c>
      <c r="D20" s="8">
        <v>0</v>
      </c>
      <c r="E20" s="8">
        <v>1</v>
      </c>
      <c r="F20" s="8">
        <v>0</v>
      </c>
      <c r="G20" s="8">
        <v>0</v>
      </c>
      <c r="H20" s="8">
        <v>10368</v>
      </c>
      <c r="I20" s="8">
        <v>28278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25682</v>
      </c>
      <c r="Q20" s="8">
        <v>0</v>
      </c>
      <c r="R20" s="8">
        <v>0</v>
      </c>
      <c r="S20" s="8">
        <v>0</v>
      </c>
      <c r="T20" s="8">
        <v>212205</v>
      </c>
      <c r="U20" s="8">
        <v>0</v>
      </c>
      <c r="V20" s="8">
        <v>2976</v>
      </c>
      <c r="W20" s="8">
        <v>4397439</v>
      </c>
      <c r="X20" s="8">
        <v>32054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94</v>
      </c>
      <c r="AF20" s="8">
        <v>0</v>
      </c>
      <c r="AG20" s="8">
        <v>0</v>
      </c>
      <c r="AH20" s="8">
        <v>0</v>
      </c>
      <c r="AI20" s="8">
        <v>2769</v>
      </c>
      <c r="AJ20" s="8">
        <v>0</v>
      </c>
      <c r="AK20" s="9">
        <v>9</v>
      </c>
      <c r="AL20" s="18">
        <v>0</v>
      </c>
      <c r="AM20" s="8">
        <v>5302549</v>
      </c>
      <c r="AN20" s="8">
        <v>1331590</v>
      </c>
      <c r="AO20" s="8">
        <v>1089150</v>
      </c>
      <c r="AP20" s="8">
        <v>0</v>
      </c>
      <c r="AQ20" s="8">
        <v>9124</v>
      </c>
      <c r="AR20" s="8">
        <v>2668</v>
      </c>
      <c r="AS20" s="8">
        <v>2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21930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3831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1053</v>
      </c>
      <c r="BV20" s="8">
        <v>0</v>
      </c>
      <c r="BW20" s="9">
        <v>11274</v>
      </c>
      <c r="BX20" s="18">
        <v>1200</v>
      </c>
      <c r="BY20" s="8">
        <v>947</v>
      </c>
      <c r="BZ20" s="8">
        <v>0</v>
      </c>
      <c r="CA20" s="8">
        <v>0</v>
      </c>
      <c r="CB20" s="8">
        <v>0</v>
      </c>
      <c r="CC20" s="8">
        <v>589</v>
      </c>
      <c r="CD20" s="8">
        <v>579</v>
      </c>
      <c r="CE20" s="8">
        <v>162</v>
      </c>
      <c r="CF20" s="8">
        <v>0</v>
      </c>
      <c r="CG20" s="8">
        <v>0</v>
      </c>
      <c r="CH20" s="8">
        <v>0</v>
      </c>
      <c r="CI20" s="8">
        <v>12490707</v>
      </c>
      <c r="CJ20" s="8">
        <v>25640</v>
      </c>
      <c r="CK20" s="8">
        <v>0</v>
      </c>
      <c r="CL20" s="8">
        <v>0</v>
      </c>
      <c r="CM20" s="8">
        <v>25640</v>
      </c>
      <c r="CN20" s="8">
        <v>0</v>
      </c>
      <c r="CO20" s="8">
        <v>1894107</v>
      </c>
      <c r="CP20" s="8">
        <v>1894107</v>
      </c>
      <c r="CQ20" s="8">
        <v>141231</v>
      </c>
      <c r="CR20" s="8">
        <v>0</v>
      </c>
      <c r="CS20" s="8">
        <v>0</v>
      </c>
      <c r="CT20" s="8">
        <v>141231</v>
      </c>
      <c r="CU20" s="8">
        <v>14551685</v>
      </c>
      <c r="CV20" s="22"/>
      <c r="CW20" s="24"/>
      <c r="CX20" s="24"/>
      <c r="CY20" s="24"/>
      <c r="CZ20" s="24"/>
      <c r="DA20" s="24"/>
    </row>
    <row r="21" spans="1:105" ht="15" customHeight="1">
      <c r="A21" s="2">
        <v>16</v>
      </c>
      <c r="B21" s="3" t="s">
        <v>44</v>
      </c>
      <c r="C21" s="4">
        <v>8963</v>
      </c>
      <c r="D21" s="4">
        <v>0</v>
      </c>
      <c r="E21" s="4">
        <v>0</v>
      </c>
      <c r="F21" s="4">
        <v>0</v>
      </c>
      <c r="G21" s="4">
        <v>0</v>
      </c>
      <c r="H21" s="4">
        <v>55</v>
      </c>
      <c r="I21" s="4">
        <v>12394</v>
      </c>
      <c r="J21" s="4">
        <v>0</v>
      </c>
      <c r="K21" s="4">
        <v>34097</v>
      </c>
      <c r="L21" s="4">
        <v>2173</v>
      </c>
      <c r="M21" s="4">
        <v>0</v>
      </c>
      <c r="N21" s="4">
        <v>0</v>
      </c>
      <c r="O21" s="4">
        <v>8</v>
      </c>
      <c r="P21" s="4">
        <v>0</v>
      </c>
      <c r="Q21" s="4">
        <v>151260</v>
      </c>
      <c r="R21" s="4">
        <v>0</v>
      </c>
      <c r="S21" s="4">
        <v>0</v>
      </c>
      <c r="T21" s="4">
        <v>2211496</v>
      </c>
      <c r="U21" s="4">
        <v>23955</v>
      </c>
      <c r="V21" s="4">
        <v>0</v>
      </c>
      <c r="W21" s="4">
        <v>11063</v>
      </c>
      <c r="X21" s="4">
        <v>233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202087</v>
      </c>
      <c r="AG21" s="4">
        <v>0</v>
      </c>
      <c r="AH21" s="4">
        <v>0</v>
      </c>
      <c r="AI21" s="4">
        <v>257058</v>
      </c>
      <c r="AJ21" s="4">
        <v>0</v>
      </c>
      <c r="AK21" s="5">
        <v>0</v>
      </c>
      <c r="AL21" s="17">
        <v>0</v>
      </c>
      <c r="AM21" s="4">
        <v>0</v>
      </c>
      <c r="AN21" s="4">
        <v>0</v>
      </c>
      <c r="AO21" s="4">
        <v>974809</v>
      </c>
      <c r="AP21" s="4">
        <v>1229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5">
        <v>0</v>
      </c>
      <c r="BX21" s="17">
        <v>63</v>
      </c>
      <c r="BY21" s="4">
        <v>20</v>
      </c>
      <c r="BZ21" s="4">
        <v>0</v>
      </c>
      <c r="CA21" s="4">
        <v>0</v>
      </c>
      <c r="CB21" s="4">
        <v>0</v>
      </c>
      <c r="CC21" s="4">
        <v>0</v>
      </c>
      <c r="CD21" s="4">
        <v>3</v>
      </c>
      <c r="CE21" s="4">
        <v>244</v>
      </c>
      <c r="CF21" s="4">
        <v>0</v>
      </c>
      <c r="CG21" s="4">
        <v>0</v>
      </c>
      <c r="CH21" s="4">
        <v>0</v>
      </c>
      <c r="CI21" s="4">
        <v>3891210</v>
      </c>
      <c r="CJ21" s="4">
        <v>21949</v>
      </c>
      <c r="CK21" s="4">
        <v>0</v>
      </c>
      <c r="CL21" s="4">
        <v>0</v>
      </c>
      <c r="CM21" s="4">
        <v>21949</v>
      </c>
      <c r="CN21" s="4">
        <v>0</v>
      </c>
      <c r="CO21" s="4">
        <v>-579371</v>
      </c>
      <c r="CP21" s="4">
        <v>-579371</v>
      </c>
      <c r="CQ21" s="4">
        <v>133407</v>
      </c>
      <c r="CR21" s="4">
        <v>0</v>
      </c>
      <c r="CS21" s="4">
        <v>0</v>
      </c>
      <c r="CT21" s="4">
        <v>133407</v>
      </c>
      <c r="CU21" s="4">
        <v>3467195</v>
      </c>
      <c r="CV21" s="22"/>
      <c r="CW21" s="24"/>
      <c r="CX21" s="24"/>
      <c r="CY21" s="24"/>
      <c r="CZ21" s="24"/>
      <c r="DA21" s="24"/>
    </row>
    <row r="22" spans="1:105" ht="15" customHeight="1">
      <c r="A22" s="6">
        <v>17</v>
      </c>
      <c r="B22" s="10" t="s">
        <v>306</v>
      </c>
      <c r="C22" s="8">
        <v>84310</v>
      </c>
      <c r="D22" s="8">
        <v>309</v>
      </c>
      <c r="E22" s="8">
        <v>2951</v>
      </c>
      <c r="F22" s="8">
        <v>80</v>
      </c>
      <c r="G22" s="8">
        <v>1294270</v>
      </c>
      <c r="H22" s="8">
        <v>278433</v>
      </c>
      <c r="I22" s="8">
        <v>51382</v>
      </c>
      <c r="J22" s="8">
        <v>25728</v>
      </c>
      <c r="K22" s="8">
        <v>260967</v>
      </c>
      <c r="L22" s="8">
        <v>45298</v>
      </c>
      <c r="M22" s="8">
        <v>36336</v>
      </c>
      <c r="N22" s="8">
        <v>36089</v>
      </c>
      <c r="O22" s="8">
        <v>2823</v>
      </c>
      <c r="P22" s="8">
        <v>47489</v>
      </c>
      <c r="Q22" s="8">
        <v>257508</v>
      </c>
      <c r="R22" s="8">
        <v>106778</v>
      </c>
      <c r="S22" s="8">
        <v>3885872</v>
      </c>
      <c r="T22" s="8">
        <v>5925972</v>
      </c>
      <c r="U22" s="8">
        <v>6957</v>
      </c>
      <c r="V22" s="8">
        <v>20158</v>
      </c>
      <c r="W22" s="8">
        <v>924876</v>
      </c>
      <c r="X22" s="8">
        <v>204223</v>
      </c>
      <c r="Y22" s="8">
        <v>118165</v>
      </c>
      <c r="Z22" s="8">
        <v>7291</v>
      </c>
      <c r="AA22" s="8">
        <v>95080</v>
      </c>
      <c r="AB22" s="8">
        <v>51623</v>
      </c>
      <c r="AC22" s="8">
        <v>7787</v>
      </c>
      <c r="AD22" s="8">
        <v>2378</v>
      </c>
      <c r="AE22" s="8">
        <v>15955</v>
      </c>
      <c r="AF22" s="8">
        <v>3338</v>
      </c>
      <c r="AG22" s="8">
        <v>63813</v>
      </c>
      <c r="AH22" s="8">
        <v>8730293</v>
      </c>
      <c r="AI22" s="8">
        <v>3511530</v>
      </c>
      <c r="AJ22" s="8">
        <v>21586</v>
      </c>
      <c r="AK22" s="9">
        <v>8781</v>
      </c>
      <c r="AL22" s="18">
        <v>743</v>
      </c>
      <c r="AM22" s="8">
        <v>785645</v>
      </c>
      <c r="AN22" s="8">
        <v>8176</v>
      </c>
      <c r="AO22" s="8">
        <v>244673</v>
      </c>
      <c r="AP22" s="8">
        <v>481773</v>
      </c>
      <c r="AQ22" s="8">
        <v>361720</v>
      </c>
      <c r="AR22" s="8">
        <v>672110</v>
      </c>
      <c r="AS22" s="8">
        <v>267672</v>
      </c>
      <c r="AT22" s="8">
        <v>38916</v>
      </c>
      <c r="AU22" s="8">
        <v>269847</v>
      </c>
      <c r="AV22" s="8">
        <v>850269</v>
      </c>
      <c r="AW22" s="8">
        <v>42366</v>
      </c>
      <c r="AX22" s="8">
        <v>46030</v>
      </c>
      <c r="AY22" s="8">
        <v>22839</v>
      </c>
      <c r="AZ22" s="8">
        <v>50645</v>
      </c>
      <c r="BA22" s="8">
        <v>32340</v>
      </c>
      <c r="BB22" s="8">
        <v>27766</v>
      </c>
      <c r="BC22" s="8">
        <v>118080</v>
      </c>
      <c r="BD22" s="8">
        <v>21344</v>
      </c>
      <c r="BE22" s="8">
        <v>40530</v>
      </c>
      <c r="BF22" s="8">
        <v>157851</v>
      </c>
      <c r="BG22" s="8">
        <v>15853</v>
      </c>
      <c r="BH22" s="8">
        <v>4178</v>
      </c>
      <c r="BI22" s="8">
        <v>1849386</v>
      </c>
      <c r="BJ22" s="8">
        <v>55457</v>
      </c>
      <c r="BK22" s="8">
        <v>6430</v>
      </c>
      <c r="BL22" s="8">
        <v>23787</v>
      </c>
      <c r="BM22" s="8">
        <v>50676</v>
      </c>
      <c r="BN22" s="8">
        <v>16765</v>
      </c>
      <c r="BO22" s="8">
        <v>15769</v>
      </c>
      <c r="BP22" s="8">
        <v>3280</v>
      </c>
      <c r="BQ22" s="8">
        <v>149283</v>
      </c>
      <c r="BR22" s="8">
        <v>43930</v>
      </c>
      <c r="BS22" s="8">
        <v>10611</v>
      </c>
      <c r="BT22" s="8">
        <v>96958</v>
      </c>
      <c r="BU22" s="8">
        <v>49128</v>
      </c>
      <c r="BV22" s="8">
        <v>8279</v>
      </c>
      <c r="BW22" s="9">
        <v>10561782</v>
      </c>
      <c r="BX22" s="18">
        <v>1482498</v>
      </c>
      <c r="BY22" s="8">
        <v>1298814</v>
      </c>
      <c r="BZ22" s="8">
        <v>3987</v>
      </c>
      <c r="CA22" s="8">
        <v>7814</v>
      </c>
      <c r="CB22" s="8">
        <v>19521</v>
      </c>
      <c r="CC22" s="8">
        <v>28654</v>
      </c>
      <c r="CD22" s="8">
        <v>286868</v>
      </c>
      <c r="CE22" s="8">
        <v>638929</v>
      </c>
      <c r="CF22" s="8">
        <v>62445</v>
      </c>
      <c r="CG22" s="8">
        <v>29293</v>
      </c>
      <c r="CH22" s="8">
        <v>0</v>
      </c>
      <c r="CI22" s="8">
        <v>47498139</v>
      </c>
      <c r="CJ22" s="8">
        <v>24422312</v>
      </c>
      <c r="CK22" s="8">
        <v>0</v>
      </c>
      <c r="CL22" s="8">
        <v>0</v>
      </c>
      <c r="CM22" s="8">
        <v>24422312</v>
      </c>
      <c r="CN22" s="8">
        <v>0</v>
      </c>
      <c r="CO22" s="8">
        <v>161411</v>
      </c>
      <c r="CP22" s="8">
        <v>161411</v>
      </c>
      <c r="CQ22" s="8">
        <v>0</v>
      </c>
      <c r="CR22" s="8">
        <v>0</v>
      </c>
      <c r="CS22" s="8">
        <v>0</v>
      </c>
      <c r="CT22" s="8">
        <v>0</v>
      </c>
      <c r="CU22" s="8">
        <v>72081862</v>
      </c>
      <c r="CV22" s="22"/>
      <c r="CW22" s="24"/>
      <c r="CX22" s="24"/>
      <c r="CY22" s="24"/>
      <c r="CZ22" s="24"/>
      <c r="DA22" s="24"/>
    </row>
    <row r="23" spans="1:105" ht="15" customHeight="1">
      <c r="A23" s="2">
        <v>18</v>
      </c>
      <c r="B23" s="3" t="s">
        <v>45</v>
      </c>
      <c r="C23" s="4">
        <v>41098</v>
      </c>
      <c r="D23" s="4">
        <v>87</v>
      </c>
      <c r="E23" s="4">
        <v>857</v>
      </c>
      <c r="F23" s="4">
        <v>6</v>
      </c>
      <c r="G23" s="4">
        <v>100028</v>
      </c>
      <c r="H23" s="4">
        <v>3142</v>
      </c>
      <c r="I23" s="4">
        <v>699</v>
      </c>
      <c r="J23" s="4">
        <v>1020</v>
      </c>
      <c r="K23" s="4">
        <v>90506</v>
      </c>
      <c r="L23" s="4">
        <v>2270580</v>
      </c>
      <c r="M23" s="4">
        <v>21176</v>
      </c>
      <c r="N23" s="4">
        <v>30883</v>
      </c>
      <c r="O23" s="4">
        <v>66</v>
      </c>
      <c r="P23" s="4">
        <v>2082</v>
      </c>
      <c r="Q23" s="4">
        <v>2972</v>
      </c>
      <c r="R23" s="4">
        <v>2221</v>
      </c>
      <c r="S23" s="4">
        <v>1605</v>
      </c>
      <c r="T23" s="4">
        <v>59799</v>
      </c>
      <c r="U23" s="4">
        <v>1420</v>
      </c>
      <c r="V23" s="4">
        <v>3975</v>
      </c>
      <c r="W23" s="4">
        <v>81450</v>
      </c>
      <c r="X23" s="4">
        <v>42058</v>
      </c>
      <c r="Y23" s="4">
        <v>12976</v>
      </c>
      <c r="Z23" s="4">
        <v>1075</v>
      </c>
      <c r="AA23" s="4">
        <v>26331</v>
      </c>
      <c r="AB23" s="4">
        <v>31685</v>
      </c>
      <c r="AC23" s="4">
        <v>1640</v>
      </c>
      <c r="AD23" s="4">
        <v>1012</v>
      </c>
      <c r="AE23" s="4">
        <v>9861</v>
      </c>
      <c r="AF23" s="4">
        <v>2836</v>
      </c>
      <c r="AG23" s="4">
        <v>17337</v>
      </c>
      <c r="AH23" s="4">
        <v>8242</v>
      </c>
      <c r="AI23" s="4">
        <v>106680</v>
      </c>
      <c r="AJ23" s="4">
        <v>1133</v>
      </c>
      <c r="AK23" s="5">
        <v>670</v>
      </c>
      <c r="AL23" s="17">
        <v>37</v>
      </c>
      <c r="AM23" s="4">
        <v>40823</v>
      </c>
      <c r="AN23" s="4">
        <v>4747</v>
      </c>
      <c r="AO23" s="4">
        <v>23909</v>
      </c>
      <c r="AP23" s="4">
        <v>140866</v>
      </c>
      <c r="AQ23" s="4">
        <v>114677</v>
      </c>
      <c r="AR23" s="4">
        <v>370247</v>
      </c>
      <c r="AS23" s="4">
        <v>74845</v>
      </c>
      <c r="AT23" s="4">
        <v>6955</v>
      </c>
      <c r="AU23" s="4">
        <v>16024</v>
      </c>
      <c r="AV23" s="4">
        <v>44020</v>
      </c>
      <c r="AW23" s="4">
        <v>4118</v>
      </c>
      <c r="AX23" s="4">
        <v>23423</v>
      </c>
      <c r="AY23" s="4">
        <v>11736</v>
      </c>
      <c r="AZ23" s="4">
        <v>3532</v>
      </c>
      <c r="BA23" s="4">
        <v>6131</v>
      </c>
      <c r="BB23" s="4">
        <v>1691</v>
      </c>
      <c r="BC23" s="4">
        <v>149283</v>
      </c>
      <c r="BD23" s="4">
        <v>40364</v>
      </c>
      <c r="BE23" s="4">
        <v>53580</v>
      </c>
      <c r="BF23" s="4">
        <v>22715</v>
      </c>
      <c r="BG23" s="4">
        <v>4719</v>
      </c>
      <c r="BH23" s="4">
        <v>1616</v>
      </c>
      <c r="BI23" s="4">
        <v>27644</v>
      </c>
      <c r="BJ23" s="4">
        <v>6243</v>
      </c>
      <c r="BK23" s="4">
        <v>553</v>
      </c>
      <c r="BL23" s="4">
        <v>23656</v>
      </c>
      <c r="BM23" s="4">
        <v>21049</v>
      </c>
      <c r="BN23" s="4">
        <v>4545</v>
      </c>
      <c r="BO23" s="4">
        <v>7861</v>
      </c>
      <c r="BP23" s="4">
        <v>1239</v>
      </c>
      <c r="BQ23" s="4">
        <v>13218</v>
      </c>
      <c r="BR23" s="4">
        <v>9710</v>
      </c>
      <c r="BS23" s="4">
        <v>4037</v>
      </c>
      <c r="BT23" s="4">
        <v>5528</v>
      </c>
      <c r="BU23" s="4">
        <v>17439</v>
      </c>
      <c r="BV23" s="4">
        <v>5980</v>
      </c>
      <c r="BW23" s="5">
        <v>642613</v>
      </c>
      <c r="BX23" s="17">
        <v>401016</v>
      </c>
      <c r="BY23" s="4">
        <v>199529</v>
      </c>
      <c r="BZ23" s="4">
        <v>300</v>
      </c>
      <c r="CA23" s="4">
        <v>1748</v>
      </c>
      <c r="CB23" s="4">
        <v>211</v>
      </c>
      <c r="CC23" s="4">
        <v>5912</v>
      </c>
      <c r="CD23" s="4">
        <v>29651</v>
      </c>
      <c r="CE23" s="4">
        <v>233782</v>
      </c>
      <c r="CF23" s="4">
        <v>7357</v>
      </c>
      <c r="CG23" s="4">
        <v>22854</v>
      </c>
      <c r="CH23" s="4">
        <v>0</v>
      </c>
      <c r="CI23" s="4">
        <v>5832941</v>
      </c>
      <c r="CJ23" s="4">
        <v>6263685</v>
      </c>
      <c r="CK23" s="4">
        <v>10985642</v>
      </c>
      <c r="CL23" s="4">
        <v>0</v>
      </c>
      <c r="CM23" s="4">
        <v>17249327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23082268</v>
      </c>
      <c r="CV23" s="22"/>
      <c r="CW23" s="24"/>
      <c r="CX23" s="24"/>
      <c r="CY23" s="24"/>
      <c r="CZ23" s="24"/>
      <c r="DA23" s="24"/>
    </row>
    <row r="24" spans="1:105" ht="15" customHeight="1">
      <c r="A24" s="6" t="s">
        <v>46</v>
      </c>
      <c r="B24" s="10" t="s">
        <v>47</v>
      </c>
      <c r="C24" s="8">
        <v>43570</v>
      </c>
      <c r="D24" s="8">
        <v>151</v>
      </c>
      <c r="E24" s="8">
        <v>1442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11866747</v>
      </c>
      <c r="L24" s="8">
        <v>0</v>
      </c>
      <c r="M24" s="8">
        <v>0</v>
      </c>
      <c r="N24" s="8">
        <v>3595</v>
      </c>
      <c r="O24" s="8">
        <v>4974</v>
      </c>
      <c r="P24" s="8">
        <v>22612</v>
      </c>
      <c r="Q24" s="8">
        <v>13493</v>
      </c>
      <c r="R24" s="8">
        <v>67</v>
      </c>
      <c r="S24" s="8">
        <v>0</v>
      </c>
      <c r="T24" s="8">
        <v>159244</v>
      </c>
      <c r="U24" s="8">
        <v>1084</v>
      </c>
      <c r="V24" s="8">
        <v>0</v>
      </c>
      <c r="W24" s="8">
        <v>116916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10778</v>
      </c>
      <c r="AI24" s="8">
        <v>22470</v>
      </c>
      <c r="AJ24" s="8">
        <v>0</v>
      </c>
      <c r="AK24" s="9">
        <v>1324</v>
      </c>
      <c r="AL24" s="18">
        <v>0</v>
      </c>
      <c r="AM24" s="8">
        <v>24503</v>
      </c>
      <c r="AN24" s="8">
        <v>3854</v>
      </c>
      <c r="AO24" s="8">
        <v>17519</v>
      </c>
      <c r="AP24" s="8">
        <v>0</v>
      </c>
      <c r="AQ24" s="8">
        <v>0</v>
      </c>
      <c r="AR24" s="8">
        <v>335598</v>
      </c>
      <c r="AS24" s="8">
        <v>513515</v>
      </c>
      <c r="AT24" s="8">
        <v>56453</v>
      </c>
      <c r="AU24" s="8">
        <v>7130</v>
      </c>
      <c r="AV24" s="8">
        <v>455774</v>
      </c>
      <c r="AW24" s="8">
        <v>26811</v>
      </c>
      <c r="AX24" s="8">
        <v>4121337</v>
      </c>
      <c r="AY24" s="8">
        <v>9004835</v>
      </c>
      <c r="AZ24" s="8">
        <v>11298</v>
      </c>
      <c r="BA24" s="8">
        <v>7167</v>
      </c>
      <c r="BB24" s="8">
        <v>310</v>
      </c>
      <c r="BC24" s="8">
        <v>1057692</v>
      </c>
      <c r="BD24" s="8">
        <v>79574</v>
      </c>
      <c r="BE24" s="8">
        <v>0</v>
      </c>
      <c r="BF24" s="8">
        <v>18026</v>
      </c>
      <c r="BG24" s="8">
        <v>1466</v>
      </c>
      <c r="BH24" s="8">
        <v>246</v>
      </c>
      <c r="BI24" s="8">
        <v>203593</v>
      </c>
      <c r="BJ24" s="8">
        <v>2397</v>
      </c>
      <c r="BK24" s="8">
        <v>0</v>
      </c>
      <c r="BL24" s="8">
        <v>0</v>
      </c>
      <c r="BM24" s="8">
        <v>184</v>
      </c>
      <c r="BN24" s="8">
        <v>0</v>
      </c>
      <c r="BO24" s="8">
        <v>0</v>
      </c>
      <c r="BP24" s="8">
        <v>203</v>
      </c>
      <c r="BQ24" s="8">
        <v>0</v>
      </c>
      <c r="BR24" s="8">
        <v>11212</v>
      </c>
      <c r="BS24" s="8">
        <v>812</v>
      </c>
      <c r="BT24" s="8">
        <v>11523</v>
      </c>
      <c r="BU24" s="8">
        <v>35394</v>
      </c>
      <c r="BV24" s="8">
        <v>2763</v>
      </c>
      <c r="BW24" s="9">
        <v>252726</v>
      </c>
      <c r="BX24" s="18">
        <v>466053</v>
      </c>
      <c r="BY24" s="8">
        <v>2540897</v>
      </c>
      <c r="BZ24" s="8">
        <v>9042</v>
      </c>
      <c r="CA24" s="8">
        <v>68572</v>
      </c>
      <c r="CB24" s="8">
        <v>2346</v>
      </c>
      <c r="CC24" s="8">
        <v>125</v>
      </c>
      <c r="CD24" s="8">
        <v>12768</v>
      </c>
      <c r="CE24" s="8">
        <v>616</v>
      </c>
      <c r="CF24" s="8">
        <v>112346</v>
      </c>
      <c r="CG24" s="8">
        <v>69940</v>
      </c>
      <c r="CH24" s="8">
        <v>0</v>
      </c>
      <c r="CI24" s="8">
        <v>31815087</v>
      </c>
      <c r="CJ24" s="8">
        <v>67412460</v>
      </c>
      <c r="CK24" s="8">
        <v>1110453</v>
      </c>
      <c r="CL24" s="8">
        <v>0</v>
      </c>
      <c r="CM24" s="8">
        <v>68522913</v>
      </c>
      <c r="CN24" s="8">
        <v>0</v>
      </c>
      <c r="CO24" s="8">
        <v>1222275</v>
      </c>
      <c r="CP24" s="8">
        <v>1222275</v>
      </c>
      <c r="CQ24" s="8">
        <v>734563</v>
      </c>
      <c r="CR24" s="8">
        <v>0</v>
      </c>
      <c r="CS24" s="8">
        <v>664708</v>
      </c>
      <c r="CT24" s="8">
        <v>1399271</v>
      </c>
      <c r="CU24" s="8">
        <v>102959546</v>
      </c>
      <c r="CV24" s="22"/>
      <c r="CW24" s="24"/>
      <c r="CX24" s="24"/>
      <c r="CY24" s="24"/>
      <c r="CZ24" s="24"/>
      <c r="DA24" s="24"/>
    </row>
    <row r="25" spans="1:105" ht="15" customHeight="1">
      <c r="A25" s="2" t="s">
        <v>48</v>
      </c>
      <c r="B25" s="3" t="s">
        <v>49</v>
      </c>
      <c r="C25" s="4">
        <v>0</v>
      </c>
      <c r="D25" s="4">
        <v>0</v>
      </c>
      <c r="E25" s="4">
        <v>514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509457</v>
      </c>
      <c r="L25" s="4">
        <v>0</v>
      </c>
      <c r="M25" s="4">
        <v>0</v>
      </c>
      <c r="N25" s="4">
        <v>2215</v>
      </c>
      <c r="O25" s="4">
        <v>0</v>
      </c>
      <c r="P25" s="4">
        <v>6023</v>
      </c>
      <c r="Q25" s="4">
        <v>5681</v>
      </c>
      <c r="R25" s="4">
        <v>1525</v>
      </c>
      <c r="S25" s="4">
        <v>0</v>
      </c>
      <c r="T25" s="4">
        <v>112646</v>
      </c>
      <c r="U25" s="4">
        <v>0</v>
      </c>
      <c r="V25" s="4">
        <v>6040</v>
      </c>
      <c r="W25" s="4">
        <v>38120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2190</v>
      </c>
      <c r="AI25" s="4">
        <v>18995</v>
      </c>
      <c r="AJ25" s="4">
        <v>0</v>
      </c>
      <c r="AK25" s="5">
        <v>740</v>
      </c>
      <c r="AL25" s="17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48751</v>
      </c>
      <c r="AS25" s="4">
        <v>263625</v>
      </c>
      <c r="AT25" s="4">
        <v>20551</v>
      </c>
      <c r="AU25" s="4">
        <v>2407</v>
      </c>
      <c r="AV25" s="4">
        <v>240654</v>
      </c>
      <c r="AW25" s="4">
        <v>9617</v>
      </c>
      <c r="AX25" s="4">
        <v>408480</v>
      </c>
      <c r="AY25" s="4">
        <v>508720</v>
      </c>
      <c r="AZ25" s="4">
        <v>37674</v>
      </c>
      <c r="BA25" s="4">
        <v>3151</v>
      </c>
      <c r="BB25" s="4">
        <v>108</v>
      </c>
      <c r="BC25" s="4">
        <v>376415</v>
      </c>
      <c r="BD25" s="4">
        <v>25822</v>
      </c>
      <c r="BE25" s="4">
        <v>0</v>
      </c>
      <c r="BF25" s="4">
        <v>41175</v>
      </c>
      <c r="BG25" s="4">
        <v>1976</v>
      </c>
      <c r="BH25" s="4">
        <v>63</v>
      </c>
      <c r="BI25" s="4">
        <v>26093</v>
      </c>
      <c r="BJ25" s="4">
        <v>1312</v>
      </c>
      <c r="BK25" s="4">
        <v>0</v>
      </c>
      <c r="BL25" s="4">
        <v>0</v>
      </c>
      <c r="BM25" s="4">
        <v>0</v>
      </c>
      <c r="BN25" s="4">
        <v>4991</v>
      </c>
      <c r="BO25" s="4">
        <v>3959</v>
      </c>
      <c r="BP25" s="4">
        <v>0</v>
      </c>
      <c r="BQ25" s="4">
        <v>0</v>
      </c>
      <c r="BR25" s="4">
        <v>4356</v>
      </c>
      <c r="BS25" s="4">
        <v>1150</v>
      </c>
      <c r="BT25" s="4">
        <v>6375</v>
      </c>
      <c r="BU25" s="4">
        <v>12858</v>
      </c>
      <c r="BV25" s="4">
        <v>17525</v>
      </c>
      <c r="BW25" s="5">
        <v>20343</v>
      </c>
      <c r="BX25" s="17">
        <v>160001</v>
      </c>
      <c r="BY25" s="4">
        <v>683153</v>
      </c>
      <c r="BZ25" s="4">
        <v>3798</v>
      </c>
      <c r="CA25" s="4">
        <v>6775</v>
      </c>
      <c r="CB25" s="4">
        <v>0</v>
      </c>
      <c r="CC25" s="4">
        <v>0</v>
      </c>
      <c r="CD25" s="4">
        <v>20868</v>
      </c>
      <c r="CE25" s="4">
        <v>680</v>
      </c>
      <c r="CF25" s="4">
        <v>39451</v>
      </c>
      <c r="CG25" s="4">
        <v>27665</v>
      </c>
      <c r="CH25" s="4">
        <v>0</v>
      </c>
      <c r="CI25" s="4">
        <v>3734688</v>
      </c>
      <c r="CJ25" s="4">
        <v>2205089</v>
      </c>
      <c r="CK25" s="4">
        <v>38926</v>
      </c>
      <c r="CL25" s="4">
        <v>0</v>
      </c>
      <c r="CM25" s="4">
        <v>2244015</v>
      </c>
      <c r="CN25" s="4">
        <v>0</v>
      </c>
      <c r="CO25" s="4">
        <v>632207</v>
      </c>
      <c r="CP25" s="4">
        <v>632207</v>
      </c>
      <c r="CQ25" s="4">
        <v>299567</v>
      </c>
      <c r="CR25" s="4">
        <v>0</v>
      </c>
      <c r="CS25" s="4">
        <v>23506</v>
      </c>
      <c r="CT25" s="4">
        <v>323073</v>
      </c>
      <c r="CU25" s="4">
        <v>6933983</v>
      </c>
      <c r="CV25" s="22"/>
      <c r="CW25" s="24"/>
      <c r="CX25" s="24"/>
      <c r="CY25" s="24"/>
      <c r="CZ25" s="24"/>
      <c r="DA25" s="24"/>
    </row>
    <row r="26" spans="1:105" ht="15" customHeight="1">
      <c r="A26" s="6" t="s">
        <v>50</v>
      </c>
      <c r="B26" s="10" t="s">
        <v>51</v>
      </c>
      <c r="C26" s="8">
        <v>4784</v>
      </c>
      <c r="D26" s="8">
        <v>18</v>
      </c>
      <c r="E26" s="8">
        <v>174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4612001</v>
      </c>
      <c r="L26" s="8">
        <v>18092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9">
        <v>0</v>
      </c>
      <c r="AL26" s="1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38581</v>
      </c>
      <c r="AS26" s="8">
        <v>760351</v>
      </c>
      <c r="AT26" s="8">
        <v>79385</v>
      </c>
      <c r="AU26" s="8">
        <v>13863</v>
      </c>
      <c r="AV26" s="8">
        <v>692196</v>
      </c>
      <c r="AW26" s="8">
        <v>53459</v>
      </c>
      <c r="AX26" s="8">
        <v>208279</v>
      </c>
      <c r="AY26" s="8">
        <v>395509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121066</v>
      </c>
      <c r="BG26" s="8">
        <v>5137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18">
        <v>0</v>
      </c>
      <c r="BY26" s="8">
        <v>130095</v>
      </c>
      <c r="BZ26" s="8">
        <v>0</v>
      </c>
      <c r="CA26" s="8">
        <v>1061</v>
      </c>
      <c r="CB26" s="8">
        <v>13243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7147294</v>
      </c>
      <c r="CJ26" s="8">
        <v>13013632</v>
      </c>
      <c r="CK26" s="8">
        <v>239149</v>
      </c>
      <c r="CL26" s="8">
        <v>0</v>
      </c>
      <c r="CM26" s="8">
        <v>13252781</v>
      </c>
      <c r="CN26" s="8">
        <v>0</v>
      </c>
      <c r="CO26" s="8">
        <v>-1707714</v>
      </c>
      <c r="CP26" s="8">
        <v>-1707714</v>
      </c>
      <c r="CQ26" s="8">
        <v>1239024</v>
      </c>
      <c r="CR26" s="8">
        <v>0</v>
      </c>
      <c r="CS26" s="8">
        <v>86418</v>
      </c>
      <c r="CT26" s="8">
        <v>1325442</v>
      </c>
      <c r="CU26" s="8">
        <v>20017803</v>
      </c>
      <c r="CV26" s="22"/>
      <c r="CW26" s="24"/>
      <c r="CX26" s="24"/>
      <c r="CY26" s="24"/>
      <c r="CZ26" s="24"/>
      <c r="DA26" s="24"/>
    </row>
    <row r="27" spans="1:105" ht="15" customHeight="1">
      <c r="A27" s="2" t="s">
        <v>52</v>
      </c>
      <c r="B27" s="3" t="s">
        <v>159</v>
      </c>
      <c r="C27" s="4">
        <v>244012</v>
      </c>
      <c r="D27" s="4">
        <v>51</v>
      </c>
      <c r="E27" s="4">
        <v>69847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8492208</v>
      </c>
      <c r="L27" s="4">
        <v>4291</v>
      </c>
      <c r="M27" s="4">
        <v>0</v>
      </c>
      <c r="N27" s="4">
        <v>0</v>
      </c>
      <c r="O27" s="4">
        <v>5248</v>
      </c>
      <c r="P27" s="4">
        <v>0</v>
      </c>
      <c r="Q27" s="4">
        <v>0</v>
      </c>
      <c r="R27" s="4">
        <v>0</v>
      </c>
      <c r="S27" s="4">
        <v>0</v>
      </c>
      <c r="T27" s="4">
        <v>1322601</v>
      </c>
      <c r="U27" s="4">
        <v>12912</v>
      </c>
      <c r="V27" s="4">
        <v>377</v>
      </c>
      <c r="W27" s="4">
        <v>0</v>
      </c>
      <c r="X27" s="4">
        <v>22939</v>
      </c>
      <c r="Y27" s="4">
        <v>0</v>
      </c>
      <c r="Z27" s="4">
        <v>0</v>
      </c>
      <c r="AA27" s="4">
        <v>8445</v>
      </c>
      <c r="AB27" s="4">
        <v>6896</v>
      </c>
      <c r="AC27" s="4">
        <v>205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5">
        <v>0</v>
      </c>
      <c r="AL27" s="17">
        <v>0</v>
      </c>
      <c r="AM27" s="4">
        <v>0</v>
      </c>
      <c r="AN27" s="4">
        <v>0</v>
      </c>
      <c r="AO27" s="4">
        <v>0</v>
      </c>
      <c r="AP27" s="4">
        <v>0</v>
      </c>
      <c r="AQ27" s="4">
        <v>12343</v>
      </c>
      <c r="AR27" s="4">
        <v>50469</v>
      </c>
      <c r="AS27" s="4">
        <v>247717</v>
      </c>
      <c r="AT27" s="4">
        <v>21005</v>
      </c>
      <c r="AU27" s="4">
        <v>2744</v>
      </c>
      <c r="AV27" s="4">
        <v>223770</v>
      </c>
      <c r="AW27" s="4">
        <v>9527</v>
      </c>
      <c r="AX27" s="4">
        <v>918016</v>
      </c>
      <c r="AY27" s="4">
        <v>1427260</v>
      </c>
      <c r="AZ27" s="4">
        <v>1953</v>
      </c>
      <c r="BA27" s="4">
        <v>169</v>
      </c>
      <c r="BB27" s="4">
        <v>5</v>
      </c>
      <c r="BC27" s="4">
        <v>18757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54764</v>
      </c>
      <c r="BJ27" s="4">
        <v>0</v>
      </c>
      <c r="BK27" s="4">
        <v>0</v>
      </c>
      <c r="BL27" s="4">
        <v>0</v>
      </c>
      <c r="BM27" s="4">
        <v>51</v>
      </c>
      <c r="BN27" s="4">
        <v>0</v>
      </c>
      <c r="BO27" s="4">
        <v>684</v>
      </c>
      <c r="BP27" s="4">
        <v>46</v>
      </c>
      <c r="BQ27" s="4">
        <v>0</v>
      </c>
      <c r="BR27" s="4">
        <v>0</v>
      </c>
      <c r="BS27" s="4">
        <v>186</v>
      </c>
      <c r="BT27" s="4">
        <v>0</v>
      </c>
      <c r="BU27" s="4">
        <v>256</v>
      </c>
      <c r="BV27" s="4">
        <v>1523</v>
      </c>
      <c r="BW27" s="5">
        <v>0</v>
      </c>
      <c r="BX27" s="17">
        <v>942</v>
      </c>
      <c r="BY27" s="4">
        <v>28168</v>
      </c>
      <c r="BZ27" s="4">
        <v>399</v>
      </c>
      <c r="CA27" s="4">
        <v>684</v>
      </c>
      <c r="CB27" s="4">
        <v>62</v>
      </c>
      <c r="CC27" s="4">
        <v>5</v>
      </c>
      <c r="CD27" s="4">
        <v>766</v>
      </c>
      <c r="CE27" s="4">
        <v>34</v>
      </c>
      <c r="CF27" s="4">
        <v>3022</v>
      </c>
      <c r="CG27" s="4">
        <v>1804</v>
      </c>
      <c r="CH27" s="4">
        <v>0</v>
      </c>
      <c r="CI27" s="4">
        <v>13217163</v>
      </c>
      <c r="CJ27" s="4">
        <v>18522720</v>
      </c>
      <c r="CK27" s="4">
        <v>324220</v>
      </c>
      <c r="CL27" s="4">
        <v>0</v>
      </c>
      <c r="CM27" s="4">
        <v>18846940</v>
      </c>
      <c r="CN27" s="4">
        <v>0</v>
      </c>
      <c r="CO27" s="4">
        <v>-5688026</v>
      </c>
      <c r="CP27" s="4">
        <v>-5688026</v>
      </c>
      <c r="CQ27" s="4">
        <v>694810</v>
      </c>
      <c r="CR27" s="4">
        <v>0</v>
      </c>
      <c r="CS27" s="4">
        <v>94571</v>
      </c>
      <c r="CT27" s="4">
        <v>789381</v>
      </c>
      <c r="CU27" s="4">
        <v>27165458</v>
      </c>
      <c r="CV27" s="22"/>
      <c r="CW27" s="24"/>
      <c r="CX27" s="24"/>
      <c r="CY27" s="24"/>
      <c r="CZ27" s="24"/>
      <c r="DA27" s="24"/>
    </row>
    <row r="28" spans="1:105" ht="15" customHeight="1">
      <c r="A28" s="6" t="s">
        <v>53</v>
      </c>
      <c r="B28" s="10" t="s">
        <v>160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1797696</v>
      </c>
      <c r="L28" s="8">
        <v>5811</v>
      </c>
      <c r="M28" s="8">
        <v>0</v>
      </c>
      <c r="N28" s="8">
        <v>443</v>
      </c>
      <c r="O28" s="8">
        <v>0</v>
      </c>
      <c r="P28" s="8">
        <v>1410</v>
      </c>
      <c r="Q28" s="8">
        <v>1485</v>
      </c>
      <c r="R28" s="8">
        <v>593</v>
      </c>
      <c r="S28" s="8">
        <v>0</v>
      </c>
      <c r="T28" s="8">
        <v>45784</v>
      </c>
      <c r="U28" s="8">
        <v>670</v>
      </c>
      <c r="V28" s="8">
        <v>0</v>
      </c>
      <c r="W28" s="8">
        <v>14123</v>
      </c>
      <c r="X28" s="8">
        <v>19085</v>
      </c>
      <c r="Y28" s="8">
        <v>23767</v>
      </c>
      <c r="Z28" s="8">
        <v>0</v>
      </c>
      <c r="AA28" s="8">
        <v>15172</v>
      </c>
      <c r="AB28" s="8">
        <v>0</v>
      </c>
      <c r="AC28" s="8">
        <v>136</v>
      </c>
      <c r="AD28" s="8">
        <v>147</v>
      </c>
      <c r="AE28" s="8">
        <v>0</v>
      </c>
      <c r="AF28" s="8">
        <v>0</v>
      </c>
      <c r="AG28" s="8">
        <v>0</v>
      </c>
      <c r="AH28" s="8">
        <v>0</v>
      </c>
      <c r="AI28" s="8">
        <v>6737</v>
      </c>
      <c r="AJ28" s="8">
        <v>0</v>
      </c>
      <c r="AK28" s="9">
        <v>282</v>
      </c>
      <c r="AL28" s="18">
        <v>0</v>
      </c>
      <c r="AM28" s="8">
        <v>3330</v>
      </c>
      <c r="AN28" s="8">
        <v>554</v>
      </c>
      <c r="AO28" s="8">
        <v>2166</v>
      </c>
      <c r="AP28" s="8">
        <v>0</v>
      </c>
      <c r="AQ28" s="8">
        <v>0</v>
      </c>
      <c r="AR28" s="8">
        <v>1704</v>
      </c>
      <c r="AS28" s="8">
        <v>177</v>
      </c>
      <c r="AT28" s="8">
        <v>1142</v>
      </c>
      <c r="AU28" s="8">
        <v>43</v>
      </c>
      <c r="AV28" s="8">
        <v>774</v>
      </c>
      <c r="AW28" s="8">
        <v>81</v>
      </c>
      <c r="AX28" s="8">
        <v>345638</v>
      </c>
      <c r="AY28" s="8">
        <v>927725</v>
      </c>
      <c r="AZ28" s="8">
        <v>11918</v>
      </c>
      <c r="BA28" s="8">
        <v>1027</v>
      </c>
      <c r="BB28" s="8">
        <v>48</v>
      </c>
      <c r="BC28" s="8">
        <v>121739</v>
      </c>
      <c r="BD28" s="8">
        <v>5274</v>
      </c>
      <c r="BE28" s="8">
        <v>0</v>
      </c>
      <c r="BF28" s="8">
        <v>7471</v>
      </c>
      <c r="BG28" s="8">
        <v>428</v>
      </c>
      <c r="BH28" s="8">
        <v>555</v>
      </c>
      <c r="BI28" s="8">
        <v>29309</v>
      </c>
      <c r="BJ28" s="8">
        <v>0</v>
      </c>
      <c r="BK28" s="8">
        <v>0</v>
      </c>
      <c r="BL28" s="8">
        <v>0</v>
      </c>
      <c r="BM28" s="8">
        <v>0</v>
      </c>
      <c r="BN28" s="8">
        <v>2225</v>
      </c>
      <c r="BO28" s="8">
        <v>1370</v>
      </c>
      <c r="BP28" s="8">
        <v>20</v>
      </c>
      <c r="BQ28" s="8">
        <v>0</v>
      </c>
      <c r="BR28" s="8">
        <v>1334</v>
      </c>
      <c r="BS28" s="8">
        <v>83</v>
      </c>
      <c r="BT28" s="8">
        <v>2182</v>
      </c>
      <c r="BU28" s="8">
        <v>4365</v>
      </c>
      <c r="BV28" s="8">
        <v>6196</v>
      </c>
      <c r="BW28" s="9">
        <v>0</v>
      </c>
      <c r="BX28" s="18">
        <v>31629</v>
      </c>
      <c r="BY28" s="8">
        <v>364760</v>
      </c>
      <c r="BZ28" s="8">
        <v>301</v>
      </c>
      <c r="CA28" s="8">
        <v>1097</v>
      </c>
      <c r="CB28" s="8">
        <v>318</v>
      </c>
      <c r="CC28" s="8">
        <v>2</v>
      </c>
      <c r="CD28" s="8">
        <v>3397</v>
      </c>
      <c r="CE28" s="8">
        <v>456</v>
      </c>
      <c r="CF28" s="8">
        <v>13206</v>
      </c>
      <c r="CG28" s="8">
        <v>7601</v>
      </c>
      <c r="CH28" s="8">
        <v>0</v>
      </c>
      <c r="CI28" s="8">
        <v>3834986</v>
      </c>
      <c r="CJ28" s="8">
        <v>24356349</v>
      </c>
      <c r="CK28" s="8">
        <v>467804</v>
      </c>
      <c r="CL28" s="8">
        <v>0</v>
      </c>
      <c r="CM28" s="8">
        <v>24824153</v>
      </c>
      <c r="CN28" s="8">
        <v>0</v>
      </c>
      <c r="CO28" s="8">
        <v>2299998</v>
      </c>
      <c r="CP28" s="8">
        <v>2299998</v>
      </c>
      <c r="CQ28" s="8">
        <v>3971276</v>
      </c>
      <c r="CR28" s="8">
        <v>0</v>
      </c>
      <c r="CS28" s="8">
        <v>197870</v>
      </c>
      <c r="CT28" s="8">
        <v>4169146</v>
      </c>
      <c r="CU28" s="8">
        <v>35128283</v>
      </c>
      <c r="CV28" s="22"/>
      <c r="CW28" s="24"/>
      <c r="CX28" s="24"/>
      <c r="CY28" s="24"/>
      <c r="CZ28" s="24"/>
      <c r="DA28" s="24"/>
    </row>
    <row r="29" spans="1:105" ht="15" customHeight="1">
      <c r="A29" s="2" t="s">
        <v>54</v>
      </c>
      <c r="B29" s="3" t="s">
        <v>307</v>
      </c>
      <c r="C29" s="4">
        <v>225879</v>
      </c>
      <c r="D29" s="4">
        <v>0</v>
      </c>
      <c r="E29" s="4">
        <v>3582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7888306</v>
      </c>
      <c r="L29" s="4">
        <v>68123</v>
      </c>
      <c r="M29" s="4">
        <v>0</v>
      </c>
      <c r="N29" s="4">
        <v>0</v>
      </c>
      <c r="O29" s="4">
        <v>0</v>
      </c>
      <c r="P29" s="4">
        <v>0</v>
      </c>
      <c r="Q29" s="4">
        <v>153184</v>
      </c>
      <c r="R29" s="4">
        <v>0</v>
      </c>
      <c r="S29" s="4">
        <v>0</v>
      </c>
      <c r="T29" s="4">
        <v>0</v>
      </c>
      <c r="U29" s="4">
        <v>2870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5">
        <v>0</v>
      </c>
      <c r="AL29" s="17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164608</v>
      </c>
      <c r="AS29" s="4">
        <v>902</v>
      </c>
      <c r="AT29" s="4">
        <v>25262</v>
      </c>
      <c r="AU29" s="4">
        <v>1007</v>
      </c>
      <c r="AV29" s="4">
        <v>0</v>
      </c>
      <c r="AW29" s="4">
        <v>0</v>
      </c>
      <c r="AX29" s="4">
        <v>152994</v>
      </c>
      <c r="AY29" s="4">
        <v>430894</v>
      </c>
      <c r="AZ29" s="4">
        <v>0</v>
      </c>
      <c r="BA29" s="4">
        <v>0</v>
      </c>
      <c r="BB29" s="4">
        <v>0</v>
      </c>
      <c r="BC29" s="4">
        <v>0</v>
      </c>
      <c r="BD29" s="4">
        <v>4809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24</v>
      </c>
      <c r="BN29" s="4">
        <v>0</v>
      </c>
      <c r="BO29" s="4">
        <v>0</v>
      </c>
      <c r="BP29" s="4">
        <v>478</v>
      </c>
      <c r="BQ29" s="4">
        <v>0</v>
      </c>
      <c r="BR29" s="4">
        <v>0</v>
      </c>
      <c r="BS29" s="4">
        <v>1949</v>
      </c>
      <c r="BT29" s="4">
        <v>0</v>
      </c>
      <c r="BU29" s="4">
        <v>0</v>
      </c>
      <c r="BV29" s="4">
        <v>0</v>
      </c>
      <c r="BW29" s="5">
        <v>0</v>
      </c>
      <c r="BX29" s="17">
        <v>272245</v>
      </c>
      <c r="BY29" s="4">
        <v>85973</v>
      </c>
      <c r="BZ29" s="4">
        <v>8416</v>
      </c>
      <c r="CA29" s="4">
        <v>7082</v>
      </c>
      <c r="CB29" s="4">
        <v>778</v>
      </c>
      <c r="CC29" s="4">
        <v>18</v>
      </c>
      <c r="CD29" s="4">
        <v>10585</v>
      </c>
      <c r="CE29" s="4">
        <v>0</v>
      </c>
      <c r="CF29" s="4">
        <v>0</v>
      </c>
      <c r="CG29" s="4">
        <v>37810</v>
      </c>
      <c r="CH29" s="4">
        <v>0</v>
      </c>
      <c r="CI29" s="4">
        <v>9547778</v>
      </c>
      <c r="CJ29" s="4">
        <v>4771553</v>
      </c>
      <c r="CK29" s="4">
        <v>71227</v>
      </c>
      <c r="CL29" s="4">
        <v>0</v>
      </c>
      <c r="CM29" s="4">
        <v>4842780</v>
      </c>
      <c r="CN29" s="4">
        <v>0</v>
      </c>
      <c r="CO29" s="4">
        <v>588956</v>
      </c>
      <c r="CP29" s="4">
        <v>588956</v>
      </c>
      <c r="CQ29" s="4">
        <v>155262</v>
      </c>
      <c r="CR29" s="4">
        <v>0</v>
      </c>
      <c r="CS29" s="4">
        <v>59523</v>
      </c>
      <c r="CT29" s="4">
        <v>214785</v>
      </c>
      <c r="CU29" s="4">
        <v>15194299</v>
      </c>
      <c r="CV29" s="22"/>
      <c r="CW29" s="24"/>
      <c r="CX29" s="24"/>
      <c r="CY29" s="24"/>
      <c r="CZ29" s="24"/>
      <c r="DA29" s="24"/>
    </row>
    <row r="30" spans="1:105" ht="15" customHeight="1">
      <c r="A30" s="6" t="s">
        <v>55</v>
      </c>
      <c r="B30" s="10" t="s">
        <v>161</v>
      </c>
      <c r="C30" s="8">
        <v>2891982</v>
      </c>
      <c r="D30" s="8">
        <v>0</v>
      </c>
      <c r="E30" s="8">
        <v>165161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418798</v>
      </c>
      <c r="L30" s="8">
        <v>26199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9">
        <v>0</v>
      </c>
      <c r="AL30" s="1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8107</v>
      </c>
      <c r="AZ30" s="8">
        <v>0</v>
      </c>
      <c r="BA30" s="8">
        <v>0</v>
      </c>
      <c r="BB30" s="8">
        <v>44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1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740</v>
      </c>
      <c r="CD30" s="8">
        <v>3385</v>
      </c>
      <c r="CE30" s="8">
        <v>1451</v>
      </c>
      <c r="CF30" s="8">
        <v>0</v>
      </c>
      <c r="CG30" s="8">
        <v>0</v>
      </c>
      <c r="CH30" s="8">
        <v>0</v>
      </c>
      <c r="CI30" s="8">
        <v>3515867</v>
      </c>
      <c r="CJ30" s="8">
        <v>868566</v>
      </c>
      <c r="CK30" s="8">
        <v>0</v>
      </c>
      <c r="CL30" s="8">
        <v>0</v>
      </c>
      <c r="CM30" s="8">
        <v>868566</v>
      </c>
      <c r="CN30" s="8">
        <v>0</v>
      </c>
      <c r="CO30" s="8">
        <v>-991529</v>
      </c>
      <c r="CP30" s="8">
        <v>-991529</v>
      </c>
      <c r="CQ30" s="8">
        <v>164468</v>
      </c>
      <c r="CR30" s="8">
        <v>0</v>
      </c>
      <c r="CS30" s="8">
        <v>9290</v>
      </c>
      <c r="CT30" s="8">
        <v>173758</v>
      </c>
      <c r="CU30" s="8">
        <v>3566662</v>
      </c>
      <c r="CV30" s="22"/>
      <c r="CW30" s="24"/>
      <c r="CX30" s="24"/>
      <c r="CY30" s="24"/>
      <c r="CZ30" s="24"/>
      <c r="DA30" s="24"/>
    </row>
    <row r="31" spans="1:105" ht="15" customHeight="1">
      <c r="A31" s="2" t="s">
        <v>56</v>
      </c>
      <c r="B31" s="3" t="s">
        <v>57</v>
      </c>
      <c r="C31" s="4">
        <v>97324</v>
      </c>
      <c r="D31" s="4">
        <v>66</v>
      </c>
      <c r="E31" s="4">
        <v>640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202487</v>
      </c>
      <c r="L31" s="4">
        <v>0</v>
      </c>
      <c r="M31" s="4">
        <v>0</v>
      </c>
      <c r="N31" s="4">
        <v>5385</v>
      </c>
      <c r="O31" s="4">
        <v>0</v>
      </c>
      <c r="P31" s="4">
        <v>26459</v>
      </c>
      <c r="Q31" s="4">
        <v>14732</v>
      </c>
      <c r="R31" s="4">
        <v>5426</v>
      </c>
      <c r="S31" s="4">
        <v>0</v>
      </c>
      <c r="T31" s="4">
        <v>8713</v>
      </c>
      <c r="U31" s="4">
        <v>4898</v>
      </c>
      <c r="V31" s="4">
        <v>0</v>
      </c>
      <c r="W31" s="4">
        <v>116142</v>
      </c>
      <c r="X31" s="4">
        <v>0</v>
      </c>
      <c r="Y31" s="4">
        <v>203703</v>
      </c>
      <c r="Z31" s="4">
        <v>0</v>
      </c>
      <c r="AA31" s="4">
        <v>0</v>
      </c>
      <c r="AB31" s="4">
        <v>0</v>
      </c>
      <c r="AC31" s="4">
        <v>11975</v>
      </c>
      <c r="AD31" s="4">
        <v>0</v>
      </c>
      <c r="AE31" s="4">
        <v>0</v>
      </c>
      <c r="AF31" s="4">
        <v>0</v>
      </c>
      <c r="AG31" s="4">
        <v>0</v>
      </c>
      <c r="AH31" s="4">
        <v>12494</v>
      </c>
      <c r="AI31" s="4">
        <v>49175</v>
      </c>
      <c r="AJ31" s="4">
        <v>0</v>
      </c>
      <c r="AK31" s="5">
        <v>2420</v>
      </c>
      <c r="AL31" s="17">
        <v>0</v>
      </c>
      <c r="AM31" s="4">
        <v>21198</v>
      </c>
      <c r="AN31" s="4">
        <v>3480</v>
      </c>
      <c r="AO31" s="4">
        <v>14128</v>
      </c>
      <c r="AP31" s="4">
        <v>0</v>
      </c>
      <c r="AQ31" s="4">
        <v>0</v>
      </c>
      <c r="AR31" s="4">
        <v>2126523</v>
      </c>
      <c r="AS31" s="4">
        <v>1626</v>
      </c>
      <c r="AT31" s="4">
        <v>3713</v>
      </c>
      <c r="AU31" s="4">
        <v>141</v>
      </c>
      <c r="AV31" s="4">
        <v>9805</v>
      </c>
      <c r="AW31" s="4">
        <v>572</v>
      </c>
      <c r="AX31" s="4">
        <v>598547</v>
      </c>
      <c r="AY31" s="4">
        <v>607125</v>
      </c>
      <c r="AZ31" s="4">
        <v>97919</v>
      </c>
      <c r="BA31" s="4">
        <v>9020</v>
      </c>
      <c r="BB31" s="4">
        <v>365</v>
      </c>
      <c r="BC31" s="4">
        <v>968788</v>
      </c>
      <c r="BD31" s="4">
        <v>43451</v>
      </c>
      <c r="BE31" s="4">
        <v>0</v>
      </c>
      <c r="BF31" s="4">
        <v>44664</v>
      </c>
      <c r="BG31" s="4">
        <v>4039</v>
      </c>
      <c r="BH31" s="4">
        <v>1622</v>
      </c>
      <c r="BI31" s="4">
        <v>0</v>
      </c>
      <c r="BJ31" s="4">
        <v>22248</v>
      </c>
      <c r="BK31" s="4">
        <v>1467</v>
      </c>
      <c r="BL31" s="4">
        <v>467</v>
      </c>
      <c r="BM31" s="4">
        <v>192</v>
      </c>
      <c r="BN31" s="4">
        <v>20497</v>
      </c>
      <c r="BO31" s="4">
        <v>46883</v>
      </c>
      <c r="BP31" s="4">
        <v>1439</v>
      </c>
      <c r="BQ31" s="4">
        <v>0</v>
      </c>
      <c r="BR31" s="4">
        <v>22730</v>
      </c>
      <c r="BS31" s="4">
        <v>10239</v>
      </c>
      <c r="BT31" s="4">
        <v>16042</v>
      </c>
      <c r="BU31" s="4">
        <v>63325</v>
      </c>
      <c r="BV31" s="4">
        <v>40401</v>
      </c>
      <c r="BW31" s="5">
        <v>2</v>
      </c>
      <c r="BX31" s="17">
        <v>221370</v>
      </c>
      <c r="BY31" s="4">
        <v>126735</v>
      </c>
      <c r="BZ31" s="4">
        <v>4984</v>
      </c>
      <c r="CA31" s="4">
        <v>1223</v>
      </c>
      <c r="CB31" s="4">
        <v>2408</v>
      </c>
      <c r="CC31" s="4">
        <v>672</v>
      </c>
      <c r="CD31" s="4">
        <v>22282</v>
      </c>
      <c r="CE31" s="4">
        <v>4086</v>
      </c>
      <c r="CF31" s="4">
        <v>122975</v>
      </c>
      <c r="CG31" s="4">
        <v>71519</v>
      </c>
      <c r="CH31" s="4">
        <v>0</v>
      </c>
      <c r="CI31" s="4">
        <v>6142951</v>
      </c>
      <c r="CJ31" s="4">
        <v>23680045</v>
      </c>
      <c r="CK31" s="4">
        <v>444632</v>
      </c>
      <c r="CL31" s="4">
        <v>0</v>
      </c>
      <c r="CM31" s="4">
        <v>24124677</v>
      </c>
      <c r="CN31" s="4">
        <v>0</v>
      </c>
      <c r="CO31" s="4">
        <v>-1127249</v>
      </c>
      <c r="CP31" s="4">
        <v>-1127249</v>
      </c>
      <c r="CQ31" s="4">
        <v>1258968</v>
      </c>
      <c r="CR31" s="4">
        <v>0</v>
      </c>
      <c r="CS31" s="4">
        <v>226334</v>
      </c>
      <c r="CT31" s="4">
        <v>1485302</v>
      </c>
      <c r="CU31" s="4">
        <v>30625681</v>
      </c>
      <c r="CV31" s="22"/>
      <c r="CW31" s="24"/>
      <c r="CX31" s="24"/>
      <c r="CY31" s="24"/>
      <c r="CZ31" s="24"/>
      <c r="DA31" s="24"/>
    </row>
    <row r="32" spans="1:105" ht="15" customHeight="1">
      <c r="A32" s="6" t="s">
        <v>58</v>
      </c>
      <c r="B32" s="10" t="s">
        <v>308</v>
      </c>
      <c r="C32" s="8">
        <v>2315</v>
      </c>
      <c r="D32" s="8">
        <v>8</v>
      </c>
      <c r="E32" s="8">
        <v>85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1160539</v>
      </c>
      <c r="L32" s="8">
        <v>496318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28161</v>
      </c>
      <c r="U32" s="8">
        <v>484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9">
        <v>0</v>
      </c>
      <c r="AL32" s="1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4977</v>
      </c>
      <c r="AS32" s="8">
        <v>0</v>
      </c>
      <c r="AT32" s="8">
        <v>0</v>
      </c>
      <c r="AU32" s="8">
        <v>495</v>
      </c>
      <c r="AV32" s="8">
        <v>0</v>
      </c>
      <c r="AW32" s="8">
        <v>0</v>
      </c>
      <c r="AX32" s="8">
        <v>418472</v>
      </c>
      <c r="AY32" s="8">
        <v>287787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86</v>
      </c>
      <c r="BN32" s="8">
        <v>0</v>
      </c>
      <c r="BO32" s="8">
        <v>0</v>
      </c>
      <c r="BP32" s="8">
        <v>231</v>
      </c>
      <c r="BQ32" s="8">
        <v>0</v>
      </c>
      <c r="BR32" s="8">
        <v>0</v>
      </c>
      <c r="BS32" s="8">
        <v>961</v>
      </c>
      <c r="BT32" s="8">
        <v>0</v>
      </c>
      <c r="BU32" s="8">
        <v>0</v>
      </c>
      <c r="BV32" s="8">
        <v>0</v>
      </c>
      <c r="BW32" s="9">
        <v>0</v>
      </c>
      <c r="BX32" s="18">
        <v>975</v>
      </c>
      <c r="BY32" s="8">
        <v>320061</v>
      </c>
      <c r="BZ32" s="8">
        <v>1143</v>
      </c>
      <c r="CA32" s="8">
        <v>3730</v>
      </c>
      <c r="CB32" s="8">
        <v>294</v>
      </c>
      <c r="CC32" s="8">
        <v>12</v>
      </c>
      <c r="CD32" s="8">
        <v>1089</v>
      </c>
      <c r="CE32" s="8">
        <v>0</v>
      </c>
      <c r="CF32" s="8">
        <v>0</v>
      </c>
      <c r="CG32" s="8">
        <v>0</v>
      </c>
      <c r="CH32" s="8">
        <v>0</v>
      </c>
      <c r="CI32" s="8">
        <v>2728223</v>
      </c>
      <c r="CJ32" s="8">
        <v>3039781</v>
      </c>
      <c r="CK32" s="8">
        <v>53533</v>
      </c>
      <c r="CL32" s="8">
        <v>0</v>
      </c>
      <c r="CM32" s="8">
        <v>3093314</v>
      </c>
      <c r="CN32" s="8">
        <v>0</v>
      </c>
      <c r="CO32" s="8">
        <v>184631</v>
      </c>
      <c r="CP32" s="8">
        <v>184631</v>
      </c>
      <c r="CQ32" s="8">
        <v>624443</v>
      </c>
      <c r="CR32" s="8">
        <v>0</v>
      </c>
      <c r="CS32" s="8">
        <v>42991</v>
      </c>
      <c r="CT32" s="8">
        <v>667434</v>
      </c>
      <c r="CU32" s="8">
        <v>6673602</v>
      </c>
      <c r="CV32" s="22"/>
      <c r="CW32" s="24"/>
      <c r="CX32" s="24"/>
      <c r="CY32" s="24"/>
      <c r="CZ32" s="24"/>
      <c r="DA32" s="24"/>
    </row>
    <row r="33" spans="1:105" ht="15" customHeight="1">
      <c r="A33" s="2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1872221</v>
      </c>
      <c r="L33" s="4">
        <v>1283658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253894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5">
        <v>0</v>
      </c>
      <c r="AL33" s="17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1050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674481</v>
      </c>
      <c r="AY33" s="4">
        <v>91946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5">
        <v>0</v>
      </c>
      <c r="BX33" s="17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4177250</v>
      </c>
      <c r="CJ33" s="4">
        <v>6426488</v>
      </c>
      <c r="CK33" s="4">
        <v>0</v>
      </c>
      <c r="CL33" s="4">
        <v>0</v>
      </c>
      <c r="CM33" s="4">
        <v>6426488</v>
      </c>
      <c r="CN33" s="4">
        <v>0</v>
      </c>
      <c r="CO33" s="4">
        <v>12913</v>
      </c>
      <c r="CP33" s="4">
        <v>12913</v>
      </c>
      <c r="CQ33" s="4">
        <v>456945</v>
      </c>
      <c r="CR33" s="4">
        <v>0</v>
      </c>
      <c r="CS33" s="4">
        <v>36971</v>
      </c>
      <c r="CT33" s="4">
        <v>493916</v>
      </c>
      <c r="CU33" s="4">
        <v>11110567</v>
      </c>
      <c r="CV33" s="22"/>
      <c r="CW33" s="24"/>
      <c r="CX33" s="24"/>
      <c r="CY33" s="24"/>
      <c r="CZ33" s="24"/>
      <c r="DA33" s="24"/>
    </row>
    <row r="34" spans="1:105" ht="15" customHeight="1">
      <c r="A34" s="6" t="s">
        <v>61</v>
      </c>
      <c r="B34" s="10" t="s">
        <v>309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55264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9">
        <v>0</v>
      </c>
      <c r="AL34" s="1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68218</v>
      </c>
      <c r="AY34" s="8">
        <v>867958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1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991440</v>
      </c>
      <c r="CJ34" s="8">
        <v>4653966</v>
      </c>
      <c r="CK34" s="8">
        <v>82289</v>
      </c>
      <c r="CL34" s="8">
        <v>0</v>
      </c>
      <c r="CM34" s="8">
        <v>4736255</v>
      </c>
      <c r="CN34" s="8">
        <v>0</v>
      </c>
      <c r="CO34" s="8">
        <v>42212</v>
      </c>
      <c r="CP34" s="8">
        <v>42212</v>
      </c>
      <c r="CQ34" s="8">
        <v>739129</v>
      </c>
      <c r="CR34" s="8">
        <v>0</v>
      </c>
      <c r="CS34" s="8">
        <v>35391</v>
      </c>
      <c r="CT34" s="8">
        <v>774520</v>
      </c>
      <c r="CU34" s="8">
        <v>6544427</v>
      </c>
      <c r="CV34" s="22"/>
      <c r="CW34" s="24"/>
      <c r="CX34" s="24"/>
      <c r="CY34" s="24"/>
      <c r="CZ34" s="24"/>
      <c r="DA34" s="24"/>
    </row>
    <row r="35" spans="1:105" ht="15" customHeight="1">
      <c r="A35" s="2" t="s">
        <v>62</v>
      </c>
      <c r="B35" s="3" t="s">
        <v>310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356722</v>
      </c>
      <c r="L35" s="4">
        <v>147087</v>
      </c>
      <c r="M35" s="4">
        <v>0</v>
      </c>
      <c r="N35" s="4">
        <v>927</v>
      </c>
      <c r="O35" s="4">
        <v>0</v>
      </c>
      <c r="P35" s="4">
        <v>5027</v>
      </c>
      <c r="Q35" s="4">
        <v>0</v>
      </c>
      <c r="R35" s="4">
        <v>22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6185</v>
      </c>
      <c r="AJ35" s="4">
        <v>0</v>
      </c>
      <c r="AK35" s="5">
        <v>748</v>
      </c>
      <c r="AL35" s="17">
        <v>0</v>
      </c>
      <c r="AM35" s="4">
        <v>2388</v>
      </c>
      <c r="AN35" s="4">
        <v>382</v>
      </c>
      <c r="AO35" s="4">
        <v>1694</v>
      </c>
      <c r="AP35" s="4">
        <v>0</v>
      </c>
      <c r="AQ35" s="4">
        <v>276553</v>
      </c>
      <c r="AR35" s="4">
        <v>20324</v>
      </c>
      <c r="AS35" s="4">
        <v>138</v>
      </c>
      <c r="AT35" s="4">
        <v>0</v>
      </c>
      <c r="AU35" s="4">
        <v>0</v>
      </c>
      <c r="AV35" s="4">
        <v>888</v>
      </c>
      <c r="AW35" s="4">
        <v>46</v>
      </c>
      <c r="AX35" s="4">
        <v>136902</v>
      </c>
      <c r="AY35" s="4">
        <v>395079</v>
      </c>
      <c r="AZ35" s="4">
        <v>16942</v>
      </c>
      <c r="BA35" s="4">
        <v>2202</v>
      </c>
      <c r="BB35" s="4">
        <v>68</v>
      </c>
      <c r="BC35" s="4">
        <v>170114</v>
      </c>
      <c r="BD35" s="4">
        <v>11855</v>
      </c>
      <c r="BE35" s="4">
        <v>0</v>
      </c>
      <c r="BF35" s="4">
        <v>40435</v>
      </c>
      <c r="BG35" s="4">
        <v>2229</v>
      </c>
      <c r="BH35" s="4">
        <v>1767</v>
      </c>
      <c r="BI35" s="4">
        <v>83910</v>
      </c>
      <c r="BJ35" s="4">
        <v>13308</v>
      </c>
      <c r="BK35" s="4">
        <v>0</v>
      </c>
      <c r="BL35" s="4">
        <v>1387</v>
      </c>
      <c r="BM35" s="4">
        <v>0</v>
      </c>
      <c r="BN35" s="4">
        <v>1929</v>
      </c>
      <c r="BO35" s="4">
        <v>17603</v>
      </c>
      <c r="BP35" s="4">
        <v>748</v>
      </c>
      <c r="BQ35" s="4">
        <v>0</v>
      </c>
      <c r="BR35" s="4">
        <v>7869</v>
      </c>
      <c r="BS35" s="4">
        <v>7470</v>
      </c>
      <c r="BT35" s="4">
        <v>6272</v>
      </c>
      <c r="BU35" s="4">
        <v>10367</v>
      </c>
      <c r="BV35" s="4">
        <v>24974</v>
      </c>
      <c r="BW35" s="5">
        <v>1</v>
      </c>
      <c r="BX35" s="17">
        <v>219263</v>
      </c>
      <c r="BY35" s="4">
        <v>226132</v>
      </c>
      <c r="BZ35" s="4">
        <v>6311</v>
      </c>
      <c r="CA35" s="4">
        <v>5834</v>
      </c>
      <c r="CB35" s="4">
        <v>4664</v>
      </c>
      <c r="CC35" s="4">
        <v>847</v>
      </c>
      <c r="CD35" s="4">
        <v>30752</v>
      </c>
      <c r="CE35" s="4">
        <v>7982</v>
      </c>
      <c r="CF35" s="4">
        <v>25234</v>
      </c>
      <c r="CG35" s="4">
        <v>34262</v>
      </c>
      <c r="CH35" s="4">
        <v>0</v>
      </c>
      <c r="CI35" s="4">
        <v>2333843</v>
      </c>
      <c r="CJ35" s="4">
        <v>16184917</v>
      </c>
      <c r="CK35" s="4">
        <v>295080</v>
      </c>
      <c r="CL35" s="4">
        <v>0</v>
      </c>
      <c r="CM35" s="4">
        <v>16479997</v>
      </c>
      <c r="CN35" s="4">
        <v>0</v>
      </c>
      <c r="CO35" s="4">
        <v>5443689</v>
      </c>
      <c r="CP35" s="4">
        <v>5443689</v>
      </c>
      <c r="CQ35" s="4">
        <v>494133</v>
      </c>
      <c r="CR35" s="4">
        <v>0</v>
      </c>
      <c r="CS35" s="4">
        <v>122130</v>
      </c>
      <c r="CT35" s="4">
        <v>616263</v>
      </c>
      <c r="CU35" s="4">
        <v>24873792</v>
      </c>
      <c r="CV35" s="22"/>
      <c r="CW35" s="24"/>
      <c r="CX35" s="24"/>
      <c r="CY35" s="24"/>
      <c r="CZ35" s="24"/>
      <c r="DA35" s="24"/>
    </row>
    <row r="36" spans="1:105" ht="15" customHeight="1">
      <c r="A36" s="6">
        <v>24</v>
      </c>
      <c r="B36" s="10" t="s">
        <v>63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234306</v>
      </c>
      <c r="L36" s="8">
        <v>139699</v>
      </c>
      <c r="M36" s="8">
        <v>0</v>
      </c>
      <c r="N36" s="8">
        <v>0</v>
      </c>
      <c r="O36" s="8">
        <v>0</v>
      </c>
      <c r="P36" s="8">
        <v>0</v>
      </c>
      <c r="Q36" s="8">
        <v>4459</v>
      </c>
      <c r="R36" s="8">
        <v>267</v>
      </c>
      <c r="S36" s="8">
        <v>0</v>
      </c>
      <c r="T36" s="8">
        <v>125041</v>
      </c>
      <c r="U36" s="8">
        <v>2112</v>
      </c>
      <c r="V36" s="8">
        <v>410</v>
      </c>
      <c r="W36" s="8">
        <v>1797</v>
      </c>
      <c r="X36" s="8">
        <v>0</v>
      </c>
      <c r="Y36" s="8">
        <v>0</v>
      </c>
      <c r="Z36" s="8">
        <v>33</v>
      </c>
      <c r="AA36" s="8">
        <v>0</v>
      </c>
      <c r="AB36" s="8">
        <v>875</v>
      </c>
      <c r="AC36" s="8">
        <v>0</v>
      </c>
      <c r="AD36" s="8">
        <v>0</v>
      </c>
      <c r="AE36" s="8">
        <v>126</v>
      </c>
      <c r="AF36" s="8">
        <v>1953</v>
      </c>
      <c r="AG36" s="8">
        <v>12996</v>
      </c>
      <c r="AH36" s="8">
        <v>0</v>
      </c>
      <c r="AI36" s="8">
        <v>0</v>
      </c>
      <c r="AJ36" s="8">
        <v>0</v>
      </c>
      <c r="AK36" s="9">
        <v>0</v>
      </c>
      <c r="AL36" s="18">
        <v>0</v>
      </c>
      <c r="AM36" s="8">
        <v>0</v>
      </c>
      <c r="AN36" s="8">
        <v>0</v>
      </c>
      <c r="AO36" s="8">
        <v>0</v>
      </c>
      <c r="AP36" s="8">
        <v>44032</v>
      </c>
      <c r="AQ36" s="8">
        <v>172496</v>
      </c>
      <c r="AR36" s="8">
        <v>45861</v>
      </c>
      <c r="AS36" s="8">
        <v>0</v>
      </c>
      <c r="AT36" s="8">
        <v>0</v>
      </c>
      <c r="AU36" s="8">
        <v>0</v>
      </c>
      <c r="AV36" s="8">
        <v>74</v>
      </c>
      <c r="AW36" s="8">
        <v>28</v>
      </c>
      <c r="AX36" s="8">
        <v>610041</v>
      </c>
      <c r="AY36" s="8">
        <v>1358725</v>
      </c>
      <c r="AZ36" s="8">
        <v>0</v>
      </c>
      <c r="BA36" s="8">
        <v>0</v>
      </c>
      <c r="BB36" s="8">
        <v>1762</v>
      </c>
      <c r="BC36" s="8">
        <v>0</v>
      </c>
      <c r="BD36" s="8">
        <v>0</v>
      </c>
      <c r="BE36" s="8">
        <v>0</v>
      </c>
      <c r="BF36" s="8">
        <v>74891</v>
      </c>
      <c r="BG36" s="8">
        <v>2041</v>
      </c>
      <c r="BH36" s="8">
        <v>2177</v>
      </c>
      <c r="BI36" s="8">
        <v>291748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18">
        <v>131811</v>
      </c>
      <c r="BY36" s="8">
        <v>216170</v>
      </c>
      <c r="BZ36" s="8">
        <v>3792</v>
      </c>
      <c r="CA36" s="8">
        <v>8213</v>
      </c>
      <c r="CB36" s="8">
        <v>961</v>
      </c>
      <c r="CC36" s="8">
        <v>5083</v>
      </c>
      <c r="CD36" s="8">
        <v>8982</v>
      </c>
      <c r="CE36" s="8">
        <v>203949</v>
      </c>
      <c r="CF36" s="8">
        <v>0</v>
      </c>
      <c r="CG36" s="8">
        <v>14618</v>
      </c>
      <c r="CH36" s="8">
        <v>0</v>
      </c>
      <c r="CI36" s="8">
        <v>3721529</v>
      </c>
      <c r="CJ36" s="8">
        <v>18282205</v>
      </c>
      <c r="CK36" s="8">
        <v>332338</v>
      </c>
      <c r="CL36" s="8">
        <v>0</v>
      </c>
      <c r="CM36" s="8">
        <v>18614543</v>
      </c>
      <c r="CN36" s="8">
        <v>0</v>
      </c>
      <c r="CO36" s="8">
        <v>3499598</v>
      </c>
      <c r="CP36" s="8">
        <v>3499598</v>
      </c>
      <c r="CQ36" s="8">
        <v>664056</v>
      </c>
      <c r="CR36" s="8">
        <v>0</v>
      </c>
      <c r="CS36" s="8">
        <v>162543</v>
      </c>
      <c r="CT36" s="8">
        <v>826599</v>
      </c>
      <c r="CU36" s="8">
        <v>26662269</v>
      </c>
      <c r="CV36" s="22"/>
      <c r="CW36" s="24"/>
      <c r="CX36" s="24"/>
      <c r="CY36" s="24"/>
      <c r="CZ36" s="24"/>
      <c r="DA36" s="24"/>
    </row>
    <row r="37" spans="1:105" ht="15" customHeight="1">
      <c r="A37" s="2">
        <v>25</v>
      </c>
      <c r="B37" s="3" t="s">
        <v>64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69</v>
      </c>
      <c r="AD37" s="4">
        <v>31</v>
      </c>
      <c r="AE37" s="4">
        <v>0</v>
      </c>
      <c r="AF37" s="4">
        <v>240</v>
      </c>
      <c r="AG37" s="4">
        <v>0</v>
      </c>
      <c r="AH37" s="4">
        <v>0</v>
      </c>
      <c r="AI37" s="4">
        <v>0</v>
      </c>
      <c r="AJ37" s="4">
        <v>0</v>
      </c>
      <c r="AK37" s="5">
        <v>0</v>
      </c>
      <c r="AL37" s="17">
        <v>0</v>
      </c>
      <c r="AM37" s="4">
        <v>0</v>
      </c>
      <c r="AN37" s="4">
        <v>0</v>
      </c>
      <c r="AO37" s="4">
        <v>0</v>
      </c>
      <c r="AP37" s="4">
        <v>0</v>
      </c>
      <c r="AQ37" s="4">
        <v>13458</v>
      </c>
      <c r="AR37" s="4">
        <v>19827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206200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5">
        <v>0</v>
      </c>
      <c r="BX37" s="17">
        <v>0</v>
      </c>
      <c r="BY37" s="4">
        <v>0</v>
      </c>
      <c r="BZ37" s="4">
        <v>40</v>
      </c>
      <c r="CA37" s="4">
        <v>0</v>
      </c>
      <c r="CB37" s="4">
        <v>3432</v>
      </c>
      <c r="CC37" s="4">
        <v>831</v>
      </c>
      <c r="CD37" s="4">
        <v>11329</v>
      </c>
      <c r="CE37" s="4">
        <v>0</v>
      </c>
      <c r="CF37" s="4">
        <v>0</v>
      </c>
      <c r="CG37" s="4">
        <v>1327</v>
      </c>
      <c r="CH37" s="4">
        <v>0</v>
      </c>
      <c r="CI37" s="4">
        <v>256784</v>
      </c>
      <c r="CJ37" s="4">
        <v>13681049</v>
      </c>
      <c r="CK37" s="4">
        <v>0</v>
      </c>
      <c r="CL37" s="4">
        <v>0</v>
      </c>
      <c r="CM37" s="4">
        <v>13681049</v>
      </c>
      <c r="CN37" s="4">
        <v>0</v>
      </c>
      <c r="CO37" s="4">
        <v>3000092</v>
      </c>
      <c r="CP37" s="4">
        <v>3000092</v>
      </c>
      <c r="CQ37" s="4">
        <v>31677</v>
      </c>
      <c r="CR37" s="4">
        <v>0</v>
      </c>
      <c r="CS37" s="4">
        <v>44091</v>
      </c>
      <c r="CT37" s="4">
        <v>75768</v>
      </c>
      <c r="CU37" s="4">
        <v>17013693</v>
      </c>
      <c r="CV37" s="22"/>
      <c r="CW37" s="24"/>
      <c r="CX37" s="24"/>
      <c r="CY37" s="24"/>
      <c r="CZ37" s="24"/>
      <c r="DA37" s="24"/>
    </row>
    <row r="38" spans="1:105" ht="15" customHeight="1">
      <c r="A38" s="6" t="s">
        <v>65</v>
      </c>
      <c r="B38" s="10" t="s">
        <v>311</v>
      </c>
      <c r="C38" s="8">
        <v>37855</v>
      </c>
      <c r="D38" s="8">
        <v>197</v>
      </c>
      <c r="E38" s="8">
        <v>6912</v>
      </c>
      <c r="F38" s="8">
        <v>0</v>
      </c>
      <c r="G38" s="8">
        <v>570</v>
      </c>
      <c r="H38" s="8">
        <v>15</v>
      </c>
      <c r="I38" s="8">
        <v>61</v>
      </c>
      <c r="J38" s="8">
        <v>6</v>
      </c>
      <c r="K38" s="8">
        <v>0</v>
      </c>
      <c r="L38" s="8">
        <v>0</v>
      </c>
      <c r="M38" s="8">
        <v>2905779</v>
      </c>
      <c r="N38" s="8">
        <v>723228</v>
      </c>
      <c r="O38" s="8">
        <v>20514</v>
      </c>
      <c r="P38" s="8">
        <v>42005</v>
      </c>
      <c r="Q38" s="8">
        <v>46684</v>
      </c>
      <c r="R38" s="8">
        <v>2611</v>
      </c>
      <c r="S38" s="8">
        <v>26747</v>
      </c>
      <c r="T38" s="8">
        <v>198152</v>
      </c>
      <c r="U38" s="8">
        <v>44741</v>
      </c>
      <c r="V38" s="8">
        <v>21657</v>
      </c>
      <c r="W38" s="8">
        <v>1696</v>
      </c>
      <c r="X38" s="8">
        <v>1785</v>
      </c>
      <c r="Y38" s="8">
        <v>11124</v>
      </c>
      <c r="Z38" s="8">
        <v>722</v>
      </c>
      <c r="AA38" s="8">
        <v>945</v>
      </c>
      <c r="AB38" s="8">
        <v>1450</v>
      </c>
      <c r="AC38" s="8">
        <v>12768</v>
      </c>
      <c r="AD38" s="8">
        <v>2909</v>
      </c>
      <c r="AE38" s="8">
        <v>58434</v>
      </c>
      <c r="AF38" s="8">
        <v>23983</v>
      </c>
      <c r="AG38" s="8">
        <v>13267</v>
      </c>
      <c r="AH38" s="8">
        <v>0</v>
      </c>
      <c r="AI38" s="8">
        <v>0</v>
      </c>
      <c r="AJ38" s="8">
        <v>0</v>
      </c>
      <c r="AK38" s="9">
        <v>631</v>
      </c>
      <c r="AL38" s="18">
        <v>0</v>
      </c>
      <c r="AM38" s="8">
        <v>164978</v>
      </c>
      <c r="AN38" s="8">
        <v>26420</v>
      </c>
      <c r="AO38" s="8">
        <v>115308</v>
      </c>
      <c r="AP38" s="8">
        <v>98051</v>
      </c>
      <c r="AQ38" s="8">
        <v>14996</v>
      </c>
      <c r="AR38" s="8">
        <v>700832</v>
      </c>
      <c r="AS38" s="8">
        <v>71625</v>
      </c>
      <c r="AT38" s="8">
        <v>19454</v>
      </c>
      <c r="AU38" s="8">
        <v>0</v>
      </c>
      <c r="AV38" s="8">
        <v>1969</v>
      </c>
      <c r="AW38" s="8">
        <v>2391</v>
      </c>
      <c r="AX38" s="8">
        <v>33994</v>
      </c>
      <c r="AY38" s="8">
        <v>6910</v>
      </c>
      <c r="AZ38" s="8">
        <v>0</v>
      </c>
      <c r="BA38" s="8">
        <v>10</v>
      </c>
      <c r="BB38" s="8">
        <v>126</v>
      </c>
      <c r="BC38" s="8">
        <v>0</v>
      </c>
      <c r="BD38" s="8">
        <v>0</v>
      </c>
      <c r="BE38" s="8">
        <v>0</v>
      </c>
      <c r="BF38" s="8">
        <v>1766</v>
      </c>
      <c r="BG38" s="8">
        <v>116</v>
      </c>
      <c r="BH38" s="8">
        <v>6</v>
      </c>
      <c r="BI38" s="8">
        <v>38312</v>
      </c>
      <c r="BJ38" s="8">
        <v>9136</v>
      </c>
      <c r="BK38" s="8">
        <v>103</v>
      </c>
      <c r="BL38" s="8">
        <v>34054</v>
      </c>
      <c r="BM38" s="8">
        <v>93</v>
      </c>
      <c r="BN38" s="8">
        <v>54437</v>
      </c>
      <c r="BO38" s="8">
        <v>37016</v>
      </c>
      <c r="BP38" s="8">
        <v>2183</v>
      </c>
      <c r="BQ38" s="8">
        <v>10</v>
      </c>
      <c r="BR38" s="8">
        <v>23</v>
      </c>
      <c r="BS38" s="8">
        <v>9725</v>
      </c>
      <c r="BT38" s="8">
        <v>0</v>
      </c>
      <c r="BU38" s="8">
        <v>59016</v>
      </c>
      <c r="BV38" s="8">
        <v>28798</v>
      </c>
      <c r="BW38" s="9">
        <v>224546</v>
      </c>
      <c r="BX38" s="18">
        <v>26609</v>
      </c>
      <c r="BY38" s="8">
        <v>160178</v>
      </c>
      <c r="BZ38" s="8">
        <v>1111</v>
      </c>
      <c r="CA38" s="8">
        <v>3584</v>
      </c>
      <c r="CB38" s="8">
        <v>4751</v>
      </c>
      <c r="CC38" s="8">
        <v>45</v>
      </c>
      <c r="CD38" s="8">
        <v>676</v>
      </c>
      <c r="CE38" s="8">
        <v>2160</v>
      </c>
      <c r="CF38" s="8">
        <v>920</v>
      </c>
      <c r="CG38" s="8">
        <v>604531</v>
      </c>
      <c r="CH38" s="8">
        <v>0</v>
      </c>
      <c r="CI38" s="8">
        <v>6768417</v>
      </c>
      <c r="CJ38" s="8">
        <v>2652863</v>
      </c>
      <c r="CK38" s="8">
        <v>0</v>
      </c>
      <c r="CL38" s="8">
        <v>0</v>
      </c>
      <c r="CM38" s="8">
        <v>2652863</v>
      </c>
      <c r="CN38" s="8">
        <v>0</v>
      </c>
      <c r="CO38" s="8">
        <v>-1325228</v>
      </c>
      <c r="CP38" s="8">
        <v>-1325228</v>
      </c>
      <c r="CQ38" s="8">
        <v>345995</v>
      </c>
      <c r="CR38" s="8">
        <v>0</v>
      </c>
      <c r="CS38" s="8">
        <v>29661</v>
      </c>
      <c r="CT38" s="8">
        <v>375656</v>
      </c>
      <c r="CU38" s="8">
        <v>8471708</v>
      </c>
      <c r="CV38" s="22"/>
      <c r="CW38" s="24"/>
      <c r="CX38" s="24"/>
      <c r="CY38" s="24"/>
      <c r="CZ38" s="24"/>
      <c r="DA38" s="24"/>
    </row>
    <row r="39" spans="1:105" ht="15" customHeight="1">
      <c r="A39" s="2" t="s">
        <v>66</v>
      </c>
      <c r="B39" s="3" t="s">
        <v>162</v>
      </c>
      <c r="C39" s="4">
        <v>60422</v>
      </c>
      <c r="D39" s="4">
        <v>2094</v>
      </c>
      <c r="E39" s="4">
        <v>7404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798</v>
      </c>
      <c r="L39" s="4">
        <v>0</v>
      </c>
      <c r="M39" s="4">
        <v>1004371</v>
      </c>
      <c r="N39" s="4">
        <v>1003940</v>
      </c>
      <c r="O39" s="4">
        <v>5204</v>
      </c>
      <c r="P39" s="4">
        <v>11074</v>
      </c>
      <c r="Q39" s="4">
        <v>29663</v>
      </c>
      <c r="R39" s="4">
        <v>632</v>
      </c>
      <c r="S39" s="4">
        <v>0</v>
      </c>
      <c r="T39" s="4">
        <v>0</v>
      </c>
      <c r="U39" s="4">
        <v>0</v>
      </c>
      <c r="V39" s="4">
        <v>22723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2477</v>
      </c>
      <c r="AC39" s="4">
        <v>27624</v>
      </c>
      <c r="AD39" s="4">
        <v>0</v>
      </c>
      <c r="AE39" s="4">
        <v>451101</v>
      </c>
      <c r="AF39" s="4">
        <v>67997</v>
      </c>
      <c r="AG39" s="4">
        <v>0</v>
      </c>
      <c r="AH39" s="4">
        <v>0</v>
      </c>
      <c r="AI39" s="4">
        <v>0</v>
      </c>
      <c r="AJ39" s="4">
        <v>0</v>
      </c>
      <c r="AK39" s="5">
        <v>0</v>
      </c>
      <c r="AL39" s="17">
        <v>0</v>
      </c>
      <c r="AM39" s="4">
        <v>530102</v>
      </c>
      <c r="AN39" s="4">
        <v>206713</v>
      </c>
      <c r="AO39" s="4">
        <v>3111255</v>
      </c>
      <c r="AP39" s="4">
        <v>185287</v>
      </c>
      <c r="AQ39" s="4">
        <v>85789</v>
      </c>
      <c r="AR39" s="4">
        <v>124223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1084416</v>
      </c>
      <c r="AY39" s="4">
        <v>94895</v>
      </c>
      <c r="AZ39" s="4">
        <v>8713</v>
      </c>
      <c r="BA39" s="4">
        <v>15740</v>
      </c>
      <c r="BB39" s="4">
        <v>34</v>
      </c>
      <c r="BC39" s="4">
        <v>1238277</v>
      </c>
      <c r="BD39" s="4">
        <v>1311</v>
      </c>
      <c r="BE39" s="4">
        <v>75</v>
      </c>
      <c r="BF39" s="4">
        <v>0</v>
      </c>
      <c r="BG39" s="4">
        <v>0</v>
      </c>
      <c r="BH39" s="4">
        <v>0</v>
      </c>
      <c r="BI39" s="4">
        <v>1743252</v>
      </c>
      <c r="BJ39" s="4">
        <v>0</v>
      </c>
      <c r="BK39" s="4">
        <v>0</v>
      </c>
      <c r="BL39" s="4">
        <v>0</v>
      </c>
      <c r="BM39" s="4">
        <v>305</v>
      </c>
      <c r="BN39" s="4">
        <v>0</v>
      </c>
      <c r="BO39" s="4">
        <v>6755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79335</v>
      </c>
      <c r="BW39" s="5">
        <v>0</v>
      </c>
      <c r="BX39" s="17">
        <v>694406</v>
      </c>
      <c r="BY39" s="4">
        <v>574629</v>
      </c>
      <c r="BZ39" s="4">
        <v>0</v>
      </c>
      <c r="CA39" s="4">
        <v>1175</v>
      </c>
      <c r="CB39" s="4">
        <v>0</v>
      </c>
      <c r="CC39" s="4">
        <v>26</v>
      </c>
      <c r="CD39" s="4">
        <v>3892</v>
      </c>
      <c r="CE39" s="4">
        <v>8316</v>
      </c>
      <c r="CF39" s="4">
        <v>7922</v>
      </c>
      <c r="CG39" s="4">
        <v>71990</v>
      </c>
      <c r="CH39" s="4">
        <v>0</v>
      </c>
      <c r="CI39" s="4">
        <v>12576357</v>
      </c>
      <c r="CJ39" s="4">
        <v>9902811</v>
      </c>
      <c r="CK39" s="4">
        <v>0</v>
      </c>
      <c r="CL39" s="4">
        <v>0</v>
      </c>
      <c r="CM39" s="4">
        <v>9902811</v>
      </c>
      <c r="CN39" s="4">
        <v>2938886</v>
      </c>
      <c r="CO39" s="4">
        <v>726758</v>
      </c>
      <c r="CP39" s="4">
        <v>3665644</v>
      </c>
      <c r="CQ39" s="4">
        <v>1014421</v>
      </c>
      <c r="CR39" s="4">
        <v>0</v>
      </c>
      <c r="CS39" s="4">
        <v>53603</v>
      </c>
      <c r="CT39" s="4">
        <v>1068024</v>
      </c>
      <c r="CU39" s="4">
        <v>27212836</v>
      </c>
      <c r="CV39" s="22"/>
      <c r="CW39" s="24"/>
      <c r="CX39" s="24"/>
      <c r="CY39" s="24"/>
      <c r="CZ39" s="24"/>
      <c r="DA39" s="24"/>
    </row>
    <row r="40" spans="1:105" ht="15" customHeight="1">
      <c r="A40" s="6" t="s">
        <v>67</v>
      </c>
      <c r="B40" s="10" t="s">
        <v>163</v>
      </c>
      <c r="C40" s="8">
        <v>1785</v>
      </c>
      <c r="D40" s="8">
        <v>266</v>
      </c>
      <c r="E40" s="8">
        <v>57</v>
      </c>
      <c r="F40" s="8">
        <v>0</v>
      </c>
      <c r="G40" s="8">
        <v>10998</v>
      </c>
      <c r="H40" s="8">
        <v>1129</v>
      </c>
      <c r="I40" s="8">
        <v>232</v>
      </c>
      <c r="J40" s="8">
        <v>37</v>
      </c>
      <c r="K40" s="8">
        <v>15565</v>
      </c>
      <c r="L40" s="8">
        <v>4144</v>
      </c>
      <c r="M40" s="8">
        <v>491272</v>
      </c>
      <c r="N40" s="8">
        <v>314090</v>
      </c>
      <c r="O40" s="8">
        <v>9287</v>
      </c>
      <c r="P40" s="8">
        <v>3253</v>
      </c>
      <c r="Q40" s="8">
        <v>16141</v>
      </c>
      <c r="R40" s="8">
        <v>174553</v>
      </c>
      <c r="S40" s="8">
        <v>44659</v>
      </c>
      <c r="T40" s="8">
        <v>38858</v>
      </c>
      <c r="U40" s="8">
        <v>101531</v>
      </c>
      <c r="V40" s="8">
        <v>11889</v>
      </c>
      <c r="W40" s="8">
        <v>4009</v>
      </c>
      <c r="X40" s="8">
        <v>36555</v>
      </c>
      <c r="Y40" s="8">
        <v>9779</v>
      </c>
      <c r="Z40" s="8">
        <v>712</v>
      </c>
      <c r="AA40" s="8">
        <v>6352</v>
      </c>
      <c r="AB40" s="8">
        <v>2408</v>
      </c>
      <c r="AC40" s="8">
        <v>1466</v>
      </c>
      <c r="AD40" s="8">
        <v>260</v>
      </c>
      <c r="AE40" s="8">
        <v>1211</v>
      </c>
      <c r="AF40" s="8">
        <v>12810</v>
      </c>
      <c r="AG40" s="8">
        <v>37213</v>
      </c>
      <c r="AH40" s="8">
        <v>0</v>
      </c>
      <c r="AI40" s="8">
        <v>0</v>
      </c>
      <c r="AJ40" s="8">
        <v>0</v>
      </c>
      <c r="AK40" s="9">
        <v>0</v>
      </c>
      <c r="AL40" s="18">
        <v>0</v>
      </c>
      <c r="AM40" s="8">
        <v>710531</v>
      </c>
      <c r="AN40" s="8">
        <v>77995</v>
      </c>
      <c r="AO40" s="8">
        <v>243562</v>
      </c>
      <c r="AP40" s="8">
        <v>198476</v>
      </c>
      <c r="AQ40" s="8">
        <v>329599</v>
      </c>
      <c r="AR40" s="8">
        <v>201973</v>
      </c>
      <c r="AS40" s="8">
        <v>6647</v>
      </c>
      <c r="AT40" s="8">
        <v>7763</v>
      </c>
      <c r="AU40" s="8">
        <v>37722</v>
      </c>
      <c r="AV40" s="8">
        <v>6128</v>
      </c>
      <c r="AW40" s="8">
        <v>317</v>
      </c>
      <c r="AX40" s="8">
        <v>12726</v>
      </c>
      <c r="AY40" s="8">
        <v>4580</v>
      </c>
      <c r="AZ40" s="8">
        <v>21594</v>
      </c>
      <c r="BA40" s="8">
        <v>16455</v>
      </c>
      <c r="BB40" s="8">
        <v>652</v>
      </c>
      <c r="BC40" s="8">
        <v>309310</v>
      </c>
      <c r="BD40" s="8">
        <v>75116</v>
      </c>
      <c r="BE40" s="8">
        <v>5376</v>
      </c>
      <c r="BF40" s="8">
        <v>4908</v>
      </c>
      <c r="BG40" s="8">
        <v>443</v>
      </c>
      <c r="BH40" s="8">
        <v>303</v>
      </c>
      <c r="BI40" s="8">
        <v>8127</v>
      </c>
      <c r="BJ40" s="8">
        <v>12811</v>
      </c>
      <c r="BK40" s="8">
        <v>5610</v>
      </c>
      <c r="BL40" s="8">
        <v>13180</v>
      </c>
      <c r="BM40" s="8">
        <v>657</v>
      </c>
      <c r="BN40" s="8">
        <v>17222</v>
      </c>
      <c r="BO40" s="8">
        <v>75629</v>
      </c>
      <c r="BP40" s="8">
        <v>754</v>
      </c>
      <c r="BQ40" s="8">
        <v>10164</v>
      </c>
      <c r="BR40" s="8">
        <v>6885</v>
      </c>
      <c r="BS40" s="8">
        <v>3460</v>
      </c>
      <c r="BT40" s="8">
        <v>358</v>
      </c>
      <c r="BU40" s="8">
        <v>19260</v>
      </c>
      <c r="BV40" s="8">
        <v>9477</v>
      </c>
      <c r="BW40" s="9">
        <v>6155</v>
      </c>
      <c r="BX40" s="18">
        <v>25547</v>
      </c>
      <c r="BY40" s="8">
        <v>708328</v>
      </c>
      <c r="BZ40" s="8">
        <v>1227</v>
      </c>
      <c r="CA40" s="8">
        <v>4629</v>
      </c>
      <c r="CB40" s="8">
        <v>2449</v>
      </c>
      <c r="CC40" s="8">
        <v>51</v>
      </c>
      <c r="CD40" s="8">
        <v>25516</v>
      </c>
      <c r="CE40" s="8">
        <v>1887</v>
      </c>
      <c r="CF40" s="8">
        <v>134404</v>
      </c>
      <c r="CG40" s="8">
        <v>11060</v>
      </c>
      <c r="CH40" s="8">
        <v>0</v>
      </c>
      <c r="CI40" s="8">
        <v>4729544</v>
      </c>
      <c r="CJ40" s="8">
        <v>36319980</v>
      </c>
      <c r="CK40" s="8">
        <v>538294</v>
      </c>
      <c r="CL40" s="8">
        <v>29999</v>
      </c>
      <c r="CM40" s="8">
        <v>36888273</v>
      </c>
      <c r="CN40" s="8">
        <v>1307882</v>
      </c>
      <c r="CO40" s="8">
        <v>-7152836</v>
      </c>
      <c r="CP40" s="8">
        <v>-5844954</v>
      </c>
      <c r="CQ40" s="8">
        <v>353870</v>
      </c>
      <c r="CR40" s="8">
        <v>0</v>
      </c>
      <c r="CS40" s="8">
        <v>303528</v>
      </c>
      <c r="CT40" s="8">
        <v>657398</v>
      </c>
      <c r="CU40" s="8">
        <v>36430261</v>
      </c>
      <c r="CV40" s="22"/>
      <c r="CW40" s="24"/>
      <c r="CX40" s="24"/>
      <c r="CY40" s="24"/>
      <c r="CZ40" s="24"/>
      <c r="DA40" s="24"/>
    </row>
    <row r="41" spans="1:105" ht="15" customHeight="1">
      <c r="A41" s="2" t="s">
        <v>68</v>
      </c>
      <c r="B41" s="3" t="s">
        <v>312</v>
      </c>
      <c r="C41" s="4">
        <v>227821</v>
      </c>
      <c r="D41" s="4">
        <v>2642</v>
      </c>
      <c r="E41" s="4">
        <v>8407</v>
      </c>
      <c r="F41" s="4">
        <v>1</v>
      </c>
      <c r="G41" s="4">
        <v>36402</v>
      </c>
      <c r="H41" s="4">
        <v>111</v>
      </c>
      <c r="I41" s="4">
        <v>557</v>
      </c>
      <c r="J41" s="4">
        <v>80</v>
      </c>
      <c r="K41" s="4">
        <v>45041</v>
      </c>
      <c r="L41" s="4">
        <v>163613</v>
      </c>
      <c r="M41" s="4">
        <v>37644</v>
      </c>
      <c r="N41" s="4">
        <v>1653</v>
      </c>
      <c r="O41" s="4">
        <v>141026</v>
      </c>
      <c r="P41" s="4">
        <v>7191</v>
      </c>
      <c r="Q41" s="4">
        <v>5</v>
      </c>
      <c r="R41" s="4">
        <v>347</v>
      </c>
      <c r="S41" s="4">
        <v>0</v>
      </c>
      <c r="T41" s="4">
        <v>12678</v>
      </c>
      <c r="U41" s="4">
        <v>3</v>
      </c>
      <c r="V41" s="4">
        <v>14009</v>
      </c>
      <c r="W41" s="4">
        <v>8679</v>
      </c>
      <c r="X41" s="4">
        <v>1437</v>
      </c>
      <c r="Y41" s="4">
        <v>1813</v>
      </c>
      <c r="Z41" s="4">
        <v>57</v>
      </c>
      <c r="AA41" s="4">
        <v>496</v>
      </c>
      <c r="AB41" s="4">
        <v>2576</v>
      </c>
      <c r="AC41" s="4">
        <v>21</v>
      </c>
      <c r="AD41" s="4">
        <v>12</v>
      </c>
      <c r="AE41" s="4">
        <v>60125</v>
      </c>
      <c r="AF41" s="4">
        <v>1770</v>
      </c>
      <c r="AG41" s="4">
        <v>519</v>
      </c>
      <c r="AH41" s="4">
        <v>0</v>
      </c>
      <c r="AI41" s="4">
        <v>0</v>
      </c>
      <c r="AJ41" s="4">
        <v>0</v>
      </c>
      <c r="AK41" s="5">
        <v>0</v>
      </c>
      <c r="AL41" s="17">
        <v>0</v>
      </c>
      <c r="AM41" s="4">
        <v>487892</v>
      </c>
      <c r="AN41" s="4">
        <v>18596</v>
      </c>
      <c r="AO41" s="4">
        <v>102242</v>
      </c>
      <c r="AP41" s="4">
        <v>21353</v>
      </c>
      <c r="AQ41" s="4">
        <v>7702</v>
      </c>
      <c r="AR41" s="4">
        <v>44336</v>
      </c>
      <c r="AS41" s="4">
        <v>15</v>
      </c>
      <c r="AT41" s="4">
        <v>16</v>
      </c>
      <c r="AU41" s="4">
        <v>0</v>
      </c>
      <c r="AV41" s="4">
        <v>10</v>
      </c>
      <c r="AW41" s="4">
        <v>0</v>
      </c>
      <c r="AX41" s="4">
        <v>0</v>
      </c>
      <c r="AY41" s="4">
        <v>0</v>
      </c>
      <c r="AZ41" s="4">
        <v>0</v>
      </c>
      <c r="BA41" s="4">
        <v>7267</v>
      </c>
      <c r="BB41" s="4">
        <v>0</v>
      </c>
      <c r="BC41" s="4">
        <v>0</v>
      </c>
      <c r="BD41" s="4">
        <v>0</v>
      </c>
      <c r="BE41" s="4">
        <v>0</v>
      </c>
      <c r="BF41" s="4">
        <v>386</v>
      </c>
      <c r="BG41" s="4">
        <v>42</v>
      </c>
      <c r="BH41" s="4">
        <v>42</v>
      </c>
      <c r="BI41" s="4">
        <v>616454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179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5">
        <v>2285</v>
      </c>
      <c r="BX41" s="17">
        <v>0</v>
      </c>
      <c r="BY41" s="4">
        <v>0</v>
      </c>
      <c r="BZ41" s="4">
        <v>0</v>
      </c>
      <c r="CA41" s="4">
        <v>0</v>
      </c>
      <c r="CB41" s="4">
        <v>0</v>
      </c>
      <c r="CC41" s="4">
        <v>6</v>
      </c>
      <c r="CD41" s="4">
        <v>15297</v>
      </c>
      <c r="CE41" s="4">
        <v>23037</v>
      </c>
      <c r="CF41" s="4">
        <v>57544</v>
      </c>
      <c r="CG41" s="4">
        <v>49506</v>
      </c>
      <c r="CH41" s="4">
        <v>0</v>
      </c>
      <c r="CI41" s="4">
        <v>2230943</v>
      </c>
      <c r="CJ41" s="4">
        <v>7865685</v>
      </c>
      <c r="CK41" s="4">
        <v>54004</v>
      </c>
      <c r="CL41" s="4">
        <v>2006</v>
      </c>
      <c r="CM41" s="4">
        <v>7921695</v>
      </c>
      <c r="CN41" s="4">
        <v>253025</v>
      </c>
      <c r="CO41" s="4">
        <v>-2669691</v>
      </c>
      <c r="CP41" s="4">
        <v>-2416666</v>
      </c>
      <c r="CQ41" s="4">
        <v>1134692</v>
      </c>
      <c r="CR41" s="4">
        <v>0</v>
      </c>
      <c r="CS41" s="4">
        <v>67410</v>
      </c>
      <c r="CT41" s="4">
        <v>1202102</v>
      </c>
      <c r="CU41" s="4">
        <v>8938074</v>
      </c>
      <c r="CV41" s="22"/>
      <c r="CW41" s="24"/>
      <c r="CX41" s="24"/>
      <c r="CY41" s="24"/>
      <c r="CZ41" s="24"/>
      <c r="DA41" s="24"/>
    </row>
    <row r="42" spans="1:105" ht="15" customHeight="1">
      <c r="A42" s="6" t="s">
        <v>69</v>
      </c>
      <c r="B42" s="10" t="s">
        <v>70</v>
      </c>
      <c r="C42" s="8">
        <v>44531</v>
      </c>
      <c r="D42" s="8">
        <v>128</v>
      </c>
      <c r="E42" s="8">
        <v>1418</v>
      </c>
      <c r="F42" s="8">
        <v>0</v>
      </c>
      <c r="G42" s="8">
        <v>0</v>
      </c>
      <c r="H42" s="8">
        <v>38</v>
      </c>
      <c r="I42" s="8">
        <v>160</v>
      </c>
      <c r="J42" s="8">
        <v>19</v>
      </c>
      <c r="K42" s="8">
        <v>8591</v>
      </c>
      <c r="L42" s="8">
        <v>0</v>
      </c>
      <c r="M42" s="8">
        <v>98</v>
      </c>
      <c r="N42" s="8">
        <v>0</v>
      </c>
      <c r="O42" s="8">
        <v>3</v>
      </c>
      <c r="P42" s="8">
        <v>776551</v>
      </c>
      <c r="Q42" s="8">
        <v>397924</v>
      </c>
      <c r="R42" s="8">
        <v>356762</v>
      </c>
      <c r="S42" s="8">
        <v>0</v>
      </c>
      <c r="T42" s="8">
        <v>5868</v>
      </c>
      <c r="U42" s="8">
        <v>962</v>
      </c>
      <c r="V42" s="8">
        <v>6756</v>
      </c>
      <c r="W42" s="8">
        <v>39399</v>
      </c>
      <c r="X42" s="8">
        <v>47516</v>
      </c>
      <c r="Y42" s="8">
        <v>45436</v>
      </c>
      <c r="Z42" s="8">
        <v>360</v>
      </c>
      <c r="AA42" s="8">
        <v>7121</v>
      </c>
      <c r="AB42" s="8">
        <v>59128</v>
      </c>
      <c r="AC42" s="8">
        <v>1837</v>
      </c>
      <c r="AD42" s="8">
        <v>126223</v>
      </c>
      <c r="AE42" s="8">
        <v>1552754</v>
      </c>
      <c r="AF42" s="8">
        <v>2309</v>
      </c>
      <c r="AG42" s="8">
        <v>23078</v>
      </c>
      <c r="AH42" s="8">
        <v>640</v>
      </c>
      <c r="AI42" s="8">
        <v>0</v>
      </c>
      <c r="AJ42" s="8">
        <v>3733</v>
      </c>
      <c r="AK42" s="9">
        <v>149</v>
      </c>
      <c r="AL42" s="18">
        <v>0</v>
      </c>
      <c r="AM42" s="8">
        <v>6039900</v>
      </c>
      <c r="AN42" s="8">
        <v>1220557</v>
      </c>
      <c r="AO42" s="8">
        <v>1472573</v>
      </c>
      <c r="AP42" s="8">
        <v>0</v>
      </c>
      <c r="AQ42" s="8">
        <v>14247</v>
      </c>
      <c r="AR42" s="8">
        <v>80749</v>
      </c>
      <c r="AS42" s="8">
        <v>90545</v>
      </c>
      <c r="AT42" s="8">
        <v>10108</v>
      </c>
      <c r="AU42" s="8">
        <v>0</v>
      </c>
      <c r="AV42" s="8">
        <v>530876</v>
      </c>
      <c r="AW42" s="8">
        <v>0</v>
      </c>
      <c r="AX42" s="8">
        <v>22919</v>
      </c>
      <c r="AY42" s="8">
        <v>19382</v>
      </c>
      <c r="AZ42" s="8">
        <v>139</v>
      </c>
      <c r="BA42" s="8">
        <v>2898</v>
      </c>
      <c r="BB42" s="8">
        <v>0</v>
      </c>
      <c r="BC42" s="8">
        <v>13041</v>
      </c>
      <c r="BD42" s="8">
        <v>0</v>
      </c>
      <c r="BE42" s="8">
        <v>0</v>
      </c>
      <c r="BF42" s="8">
        <v>540</v>
      </c>
      <c r="BG42" s="8">
        <v>65</v>
      </c>
      <c r="BH42" s="8">
        <v>145</v>
      </c>
      <c r="BI42" s="8">
        <v>299228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7906</v>
      </c>
      <c r="BP42" s="8">
        <v>0</v>
      </c>
      <c r="BQ42" s="8">
        <v>0</v>
      </c>
      <c r="BR42" s="8">
        <v>0</v>
      </c>
      <c r="BS42" s="8">
        <v>1162</v>
      </c>
      <c r="BT42" s="8">
        <v>31</v>
      </c>
      <c r="BU42" s="8">
        <v>1401</v>
      </c>
      <c r="BV42" s="8">
        <v>1104</v>
      </c>
      <c r="BW42" s="9">
        <v>677</v>
      </c>
      <c r="BX42" s="18">
        <v>7465</v>
      </c>
      <c r="BY42" s="8">
        <v>12336</v>
      </c>
      <c r="BZ42" s="8">
        <v>158</v>
      </c>
      <c r="CA42" s="8">
        <v>494</v>
      </c>
      <c r="CB42" s="8">
        <v>22628</v>
      </c>
      <c r="CC42" s="8">
        <v>12</v>
      </c>
      <c r="CD42" s="8">
        <v>108</v>
      </c>
      <c r="CE42" s="8">
        <v>17895</v>
      </c>
      <c r="CF42" s="8">
        <v>48149</v>
      </c>
      <c r="CG42" s="8">
        <v>24177</v>
      </c>
      <c r="CH42" s="8">
        <v>0</v>
      </c>
      <c r="CI42" s="8">
        <v>13473107</v>
      </c>
      <c r="CJ42" s="8">
        <v>331074</v>
      </c>
      <c r="CK42" s="8">
        <v>0</v>
      </c>
      <c r="CL42" s="8">
        <v>0</v>
      </c>
      <c r="CM42" s="8">
        <v>331074</v>
      </c>
      <c r="CN42" s="8">
        <v>0</v>
      </c>
      <c r="CO42" s="8">
        <v>1235604</v>
      </c>
      <c r="CP42" s="8">
        <v>1235604</v>
      </c>
      <c r="CQ42" s="8">
        <v>252835</v>
      </c>
      <c r="CR42" s="8">
        <v>0</v>
      </c>
      <c r="CS42" s="8">
        <v>0</v>
      </c>
      <c r="CT42" s="8">
        <v>252835</v>
      </c>
      <c r="CU42" s="8">
        <v>15292620</v>
      </c>
      <c r="CV42" s="22"/>
      <c r="CW42" s="24"/>
      <c r="CX42" s="24"/>
      <c r="CY42" s="24"/>
      <c r="CZ42" s="24"/>
      <c r="DA42" s="24"/>
    </row>
    <row r="43" spans="1:105" ht="15" customHeight="1">
      <c r="A43" s="2" t="s">
        <v>71</v>
      </c>
      <c r="B43" s="3" t="s">
        <v>313</v>
      </c>
      <c r="C43" s="4">
        <v>34144</v>
      </c>
      <c r="D43" s="4">
        <v>63</v>
      </c>
      <c r="E43" s="4">
        <v>2617</v>
      </c>
      <c r="F43" s="4">
        <v>348</v>
      </c>
      <c r="G43" s="4">
        <v>447</v>
      </c>
      <c r="H43" s="4">
        <v>1074</v>
      </c>
      <c r="I43" s="4">
        <v>27450</v>
      </c>
      <c r="J43" s="4">
        <v>870</v>
      </c>
      <c r="K43" s="4">
        <v>68185</v>
      </c>
      <c r="L43" s="4">
        <v>55045</v>
      </c>
      <c r="M43" s="4">
        <v>63204</v>
      </c>
      <c r="N43" s="4">
        <v>9438</v>
      </c>
      <c r="O43" s="4">
        <v>1579</v>
      </c>
      <c r="P43" s="4">
        <v>2511</v>
      </c>
      <c r="Q43" s="4">
        <v>118472</v>
      </c>
      <c r="R43" s="4">
        <v>464998</v>
      </c>
      <c r="S43" s="4">
        <v>439</v>
      </c>
      <c r="T43" s="4">
        <v>331351</v>
      </c>
      <c r="U43" s="4">
        <v>12555</v>
      </c>
      <c r="V43" s="4">
        <v>12830</v>
      </c>
      <c r="W43" s="4">
        <v>270722</v>
      </c>
      <c r="X43" s="4">
        <v>64504</v>
      </c>
      <c r="Y43" s="4">
        <v>32724</v>
      </c>
      <c r="Z43" s="4">
        <v>3717</v>
      </c>
      <c r="AA43" s="4">
        <v>52827</v>
      </c>
      <c r="AB43" s="4">
        <v>39014</v>
      </c>
      <c r="AC43" s="4">
        <v>4939</v>
      </c>
      <c r="AD43" s="4">
        <v>626</v>
      </c>
      <c r="AE43" s="4">
        <v>18489</v>
      </c>
      <c r="AF43" s="4">
        <v>27169</v>
      </c>
      <c r="AG43" s="4">
        <v>10626</v>
      </c>
      <c r="AH43" s="4">
        <v>8314</v>
      </c>
      <c r="AI43" s="4">
        <v>6866</v>
      </c>
      <c r="AJ43" s="4">
        <v>5752</v>
      </c>
      <c r="AK43" s="5">
        <v>1657</v>
      </c>
      <c r="AL43" s="17">
        <v>234</v>
      </c>
      <c r="AM43" s="4">
        <v>527797</v>
      </c>
      <c r="AN43" s="4">
        <v>24248</v>
      </c>
      <c r="AO43" s="4">
        <v>90503</v>
      </c>
      <c r="AP43" s="4">
        <v>966810</v>
      </c>
      <c r="AQ43" s="4">
        <v>1814893</v>
      </c>
      <c r="AR43" s="4">
        <v>2487713</v>
      </c>
      <c r="AS43" s="4">
        <v>119278</v>
      </c>
      <c r="AT43" s="4">
        <v>678005</v>
      </c>
      <c r="AU43" s="4">
        <v>42192</v>
      </c>
      <c r="AV43" s="4">
        <v>231571</v>
      </c>
      <c r="AW43" s="4">
        <v>51214</v>
      </c>
      <c r="AX43" s="4">
        <v>11627</v>
      </c>
      <c r="AY43" s="4">
        <v>1104</v>
      </c>
      <c r="AZ43" s="4">
        <v>159703</v>
      </c>
      <c r="BA43" s="4">
        <v>46138</v>
      </c>
      <c r="BB43" s="4">
        <v>7590</v>
      </c>
      <c r="BC43" s="4">
        <v>5245917</v>
      </c>
      <c r="BD43" s="4">
        <v>55496</v>
      </c>
      <c r="BE43" s="4">
        <v>161054</v>
      </c>
      <c r="BF43" s="4">
        <v>364866</v>
      </c>
      <c r="BG43" s="4">
        <v>78</v>
      </c>
      <c r="BH43" s="4">
        <v>1098</v>
      </c>
      <c r="BI43" s="4">
        <v>871691</v>
      </c>
      <c r="BJ43" s="4">
        <v>187247</v>
      </c>
      <c r="BK43" s="4">
        <v>31612</v>
      </c>
      <c r="BL43" s="4">
        <v>123390</v>
      </c>
      <c r="BM43" s="4">
        <v>39561</v>
      </c>
      <c r="BN43" s="4">
        <v>174890</v>
      </c>
      <c r="BO43" s="4">
        <v>82838</v>
      </c>
      <c r="BP43" s="4">
        <v>2819</v>
      </c>
      <c r="BQ43" s="4">
        <v>300758</v>
      </c>
      <c r="BR43" s="4">
        <v>75934</v>
      </c>
      <c r="BS43" s="4">
        <v>13991</v>
      </c>
      <c r="BT43" s="4">
        <v>128497</v>
      </c>
      <c r="BU43" s="4">
        <v>41929</v>
      </c>
      <c r="BV43" s="4">
        <v>141020</v>
      </c>
      <c r="BW43" s="5">
        <v>2037422</v>
      </c>
      <c r="BX43" s="17">
        <v>1573910</v>
      </c>
      <c r="BY43" s="4">
        <v>468337</v>
      </c>
      <c r="BZ43" s="4">
        <v>1035</v>
      </c>
      <c r="CA43" s="4">
        <v>11719</v>
      </c>
      <c r="CB43" s="4">
        <v>24498</v>
      </c>
      <c r="CC43" s="4">
        <v>25182</v>
      </c>
      <c r="CD43" s="4">
        <v>20658</v>
      </c>
      <c r="CE43" s="4">
        <v>33095</v>
      </c>
      <c r="CF43" s="4">
        <v>28073</v>
      </c>
      <c r="CG43" s="4">
        <v>31188</v>
      </c>
      <c r="CH43" s="4">
        <v>0</v>
      </c>
      <c r="CI43" s="4">
        <v>21315989</v>
      </c>
      <c r="CJ43" s="4">
        <v>17676725</v>
      </c>
      <c r="CK43" s="4">
        <v>0</v>
      </c>
      <c r="CL43" s="4">
        <v>1135</v>
      </c>
      <c r="CM43" s="4">
        <v>17677860</v>
      </c>
      <c r="CN43" s="4">
        <v>1895445</v>
      </c>
      <c r="CO43" s="4">
        <v>348942</v>
      </c>
      <c r="CP43" s="4">
        <v>2244387</v>
      </c>
      <c r="CQ43" s="4">
        <v>3376813</v>
      </c>
      <c r="CR43" s="4">
        <v>0</v>
      </c>
      <c r="CS43" s="4">
        <v>74722</v>
      </c>
      <c r="CT43" s="4">
        <v>3451535</v>
      </c>
      <c r="CU43" s="4">
        <v>44689771</v>
      </c>
      <c r="CV43" s="22"/>
      <c r="CW43" s="24"/>
      <c r="CX43" s="24"/>
      <c r="CY43" s="24"/>
      <c r="CZ43" s="24"/>
      <c r="DA43" s="24"/>
    </row>
    <row r="44" spans="1:105" ht="15" customHeight="1">
      <c r="A44" s="6" t="s">
        <v>72</v>
      </c>
      <c r="B44" s="10" t="s">
        <v>73</v>
      </c>
      <c r="C44" s="8">
        <v>1504659</v>
      </c>
      <c r="D44" s="8">
        <v>6881</v>
      </c>
      <c r="E44" s="8">
        <v>38290</v>
      </c>
      <c r="F44" s="8">
        <v>387</v>
      </c>
      <c r="G44" s="8">
        <v>19157724</v>
      </c>
      <c r="H44" s="8">
        <v>40723</v>
      </c>
      <c r="I44" s="8">
        <v>621049</v>
      </c>
      <c r="J44" s="8">
        <v>253467</v>
      </c>
      <c r="K44" s="8">
        <v>3156269</v>
      </c>
      <c r="L44" s="8">
        <v>99729</v>
      </c>
      <c r="M44" s="8">
        <v>314712</v>
      </c>
      <c r="N44" s="8">
        <v>116229</v>
      </c>
      <c r="O44" s="8">
        <v>24429</v>
      </c>
      <c r="P44" s="8">
        <v>106575</v>
      </c>
      <c r="Q44" s="8">
        <v>73592</v>
      </c>
      <c r="R44" s="8">
        <v>91812</v>
      </c>
      <c r="S44" s="8">
        <v>20246717</v>
      </c>
      <c r="T44" s="8">
        <v>22242656</v>
      </c>
      <c r="U44" s="8">
        <v>77811</v>
      </c>
      <c r="V44" s="8">
        <v>2124669</v>
      </c>
      <c r="W44" s="8">
        <v>4741345</v>
      </c>
      <c r="X44" s="8">
        <v>5349458</v>
      </c>
      <c r="Y44" s="8">
        <v>702920</v>
      </c>
      <c r="Z44" s="8">
        <v>120605</v>
      </c>
      <c r="AA44" s="8">
        <v>500777</v>
      </c>
      <c r="AB44" s="8">
        <v>683744</v>
      </c>
      <c r="AC44" s="8">
        <v>187237</v>
      </c>
      <c r="AD44" s="8">
        <v>215032</v>
      </c>
      <c r="AE44" s="8">
        <v>291409</v>
      </c>
      <c r="AF44" s="8">
        <v>131785</v>
      </c>
      <c r="AG44" s="8">
        <v>1021846</v>
      </c>
      <c r="AH44" s="8">
        <v>9952287</v>
      </c>
      <c r="AI44" s="8">
        <v>7951081</v>
      </c>
      <c r="AJ44" s="8">
        <v>149497</v>
      </c>
      <c r="AK44" s="9">
        <v>57094</v>
      </c>
      <c r="AL44" s="18">
        <v>4357</v>
      </c>
      <c r="AM44" s="8">
        <v>4918801</v>
      </c>
      <c r="AN44" s="8">
        <v>4484790</v>
      </c>
      <c r="AO44" s="8">
        <v>4801806</v>
      </c>
      <c r="AP44" s="8">
        <v>6904945</v>
      </c>
      <c r="AQ44" s="8">
        <v>1979522</v>
      </c>
      <c r="AR44" s="8">
        <v>2260068</v>
      </c>
      <c r="AS44" s="8">
        <v>7116274</v>
      </c>
      <c r="AT44" s="8">
        <v>3941441</v>
      </c>
      <c r="AU44" s="8">
        <v>3828378</v>
      </c>
      <c r="AV44" s="8">
        <v>3593613</v>
      </c>
      <c r="AW44" s="8">
        <v>553673</v>
      </c>
      <c r="AX44" s="8">
        <v>160822</v>
      </c>
      <c r="AY44" s="8">
        <v>354928</v>
      </c>
      <c r="AZ44" s="8">
        <v>191965</v>
      </c>
      <c r="BA44" s="8">
        <v>71136</v>
      </c>
      <c r="BB44" s="8">
        <v>31123</v>
      </c>
      <c r="BC44" s="8">
        <v>1872929</v>
      </c>
      <c r="BD44" s="8">
        <v>173093</v>
      </c>
      <c r="BE44" s="8">
        <v>376083</v>
      </c>
      <c r="BF44" s="8">
        <v>3108960</v>
      </c>
      <c r="BG44" s="8">
        <v>48315</v>
      </c>
      <c r="BH44" s="8">
        <v>48695</v>
      </c>
      <c r="BI44" s="8">
        <v>2794684</v>
      </c>
      <c r="BJ44" s="8">
        <v>594652</v>
      </c>
      <c r="BK44" s="8">
        <v>448466</v>
      </c>
      <c r="BL44" s="8">
        <v>761133</v>
      </c>
      <c r="BM44" s="8">
        <v>126500</v>
      </c>
      <c r="BN44" s="8">
        <v>205860</v>
      </c>
      <c r="BO44" s="8">
        <v>111061</v>
      </c>
      <c r="BP44" s="8">
        <v>9092</v>
      </c>
      <c r="BQ44" s="8">
        <v>1198331</v>
      </c>
      <c r="BR44" s="8">
        <v>200948</v>
      </c>
      <c r="BS44" s="8">
        <v>237224</v>
      </c>
      <c r="BT44" s="8">
        <v>904905</v>
      </c>
      <c r="BU44" s="8">
        <v>793550</v>
      </c>
      <c r="BV44" s="8">
        <v>224767</v>
      </c>
      <c r="BW44" s="9">
        <v>4794542</v>
      </c>
      <c r="BX44" s="18">
        <v>337316</v>
      </c>
      <c r="BY44" s="8">
        <v>1390197</v>
      </c>
      <c r="BZ44" s="8">
        <v>6400</v>
      </c>
      <c r="CA44" s="8">
        <v>22906</v>
      </c>
      <c r="CB44" s="8">
        <v>26190</v>
      </c>
      <c r="CC44" s="8">
        <v>12172</v>
      </c>
      <c r="CD44" s="8">
        <v>56596</v>
      </c>
      <c r="CE44" s="8">
        <v>110560</v>
      </c>
      <c r="CF44" s="8">
        <v>269202</v>
      </c>
      <c r="CG44" s="8">
        <v>457048</v>
      </c>
      <c r="CH44" s="8">
        <v>0</v>
      </c>
      <c r="CI44" s="8">
        <v>169274516</v>
      </c>
      <c r="CJ44" s="8">
        <v>59325401</v>
      </c>
      <c r="CK44" s="8">
        <v>0</v>
      </c>
      <c r="CL44" s="8">
        <v>0</v>
      </c>
      <c r="CM44" s="8">
        <v>59325401</v>
      </c>
      <c r="CN44" s="8">
        <v>0</v>
      </c>
      <c r="CO44" s="8">
        <v>-4995538</v>
      </c>
      <c r="CP44" s="8">
        <v>-4995538</v>
      </c>
      <c r="CQ44" s="8">
        <v>141352</v>
      </c>
      <c r="CR44" s="8">
        <v>67783384</v>
      </c>
      <c r="CS44" s="8">
        <v>630159</v>
      </c>
      <c r="CT44" s="8">
        <v>68554895</v>
      </c>
      <c r="CU44" s="8">
        <v>292159274</v>
      </c>
      <c r="CV44" s="22"/>
      <c r="CW44" s="24"/>
      <c r="CX44" s="24"/>
      <c r="CY44" s="24"/>
      <c r="CZ44" s="24"/>
      <c r="DA44" s="24"/>
    </row>
    <row r="45" spans="1:105" ht="15" customHeight="1">
      <c r="A45" s="2" t="s">
        <v>74</v>
      </c>
      <c r="B45" s="3" t="s">
        <v>75</v>
      </c>
      <c r="C45" s="4">
        <v>833573</v>
      </c>
      <c r="D45" s="4">
        <v>543</v>
      </c>
      <c r="E45" s="4">
        <v>47760</v>
      </c>
      <c r="F45" s="4">
        <v>37</v>
      </c>
      <c r="G45" s="4">
        <v>6728414</v>
      </c>
      <c r="H45" s="4">
        <v>19185</v>
      </c>
      <c r="I45" s="4">
        <v>50743</v>
      </c>
      <c r="J45" s="4">
        <v>25385</v>
      </c>
      <c r="K45" s="4">
        <v>635285</v>
      </c>
      <c r="L45" s="4">
        <v>80961</v>
      </c>
      <c r="M45" s="4">
        <v>122059</v>
      </c>
      <c r="N45" s="4">
        <v>31318</v>
      </c>
      <c r="O45" s="4">
        <v>53159</v>
      </c>
      <c r="P45" s="4">
        <v>161263</v>
      </c>
      <c r="Q45" s="4">
        <v>1390675</v>
      </c>
      <c r="R45" s="4">
        <v>380880</v>
      </c>
      <c r="S45" s="4">
        <v>24761876</v>
      </c>
      <c r="T45" s="4">
        <v>41448789</v>
      </c>
      <c r="U45" s="4">
        <v>1934394</v>
      </c>
      <c r="V45" s="4">
        <v>6278818</v>
      </c>
      <c r="W45" s="4">
        <v>5838166</v>
      </c>
      <c r="X45" s="4">
        <v>3529628</v>
      </c>
      <c r="Y45" s="4">
        <v>1295611</v>
      </c>
      <c r="Z45" s="4">
        <v>101182</v>
      </c>
      <c r="AA45" s="4">
        <v>3679023</v>
      </c>
      <c r="AB45" s="4">
        <v>112717</v>
      </c>
      <c r="AC45" s="4">
        <v>325265</v>
      </c>
      <c r="AD45" s="4">
        <v>120795</v>
      </c>
      <c r="AE45" s="4">
        <v>1781684</v>
      </c>
      <c r="AF45" s="4">
        <v>1086340</v>
      </c>
      <c r="AG45" s="4">
        <v>2438272</v>
      </c>
      <c r="AH45" s="4">
        <v>846864</v>
      </c>
      <c r="AI45" s="4">
        <v>928059</v>
      </c>
      <c r="AJ45" s="4">
        <v>100191</v>
      </c>
      <c r="AK45" s="5">
        <v>194595</v>
      </c>
      <c r="AL45" s="17">
        <v>7769</v>
      </c>
      <c r="AM45" s="4">
        <v>4724507</v>
      </c>
      <c r="AN45" s="4">
        <v>1235087</v>
      </c>
      <c r="AO45" s="4">
        <v>12330473</v>
      </c>
      <c r="AP45" s="4">
        <v>5098660</v>
      </c>
      <c r="AQ45" s="4">
        <v>2798841</v>
      </c>
      <c r="AR45" s="4">
        <v>1703978</v>
      </c>
      <c r="AS45" s="4">
        <v>0</v>
      </c>
      <c r="AT45" s="4">
        <v>0</v>
      </c>
      <c r="AU45" s="4">
        <v>0</v>
      </c>
      <c r="AV45" s="4">
        <v>5445</v>
      </c>
      <c r="AW45" s="4">
        <v>0</v>
      </c>
      <c r="AX45" s="4">
        <v>169346</v>
      </c>
      <c r="AY45" s="4">
        <v>80713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65768</v>
      </c>
      <c r="BJ45" s="4">
        <v>247235</v>
      </c>
      <c r="BK45" s="4">
        <v>30494</v>
      </c>
      <c r="BL45" s="4">
        <v>21528</v>
      </c>
      <c r="BM45" s="4">
        <v>617</v>
      </c>
      <c r="BN45" s="4">
        <v>10247</v>
      </c>
      <c r="BO45" s="4">
        <v>159323</v>
      </c>
      <c r="BP45" s="4">
        <v>2330</v>
      </c>
      <c r="BQ45" s="4">
        <v>362498</v>
      </c>
      <c r="BR45" s="4">
        <v>493078</v>
      </c>
      <c r="BS45" s="4">
        <v>330746</v>
      </c>
      <c r="BT45" s="4">
        <v>663848</v>
      </c>
      <c r="BU45" s="4">
        <v>1035042</v>
      </c>
      <c r="BV45" s="4">
        <v>1189282</v>
      </c>
      <c r="BW45" s="5">
        <v>548221</v>
      </c>
      <c r="BX45" s="17">
        <v>128120</v>
      </c>
      <c r="BY45" s="4">
        <v>10827837</v>
      </c>
      <c r="BZ45" s="4">
        <v>35033</v>
      </c>
      <c r="CA45" s="4">
        <v>257213</v>
      </c>
      <c r="CB45" s="4">
        <v>29283</v>
      </c>
      <c r="CC45" s="4">
        <v>2164</v>
      </c>
      <c r="CD45" s="4">
        <v>16786</v>
      </c>
      <c r="CE45" s="4">
        <v>32654</v>
      </c>
      <c r="CF45" s="4">
        <v>281368</v>
      </c>
      <c r="CG45" s="4">
        <v>747755</v>
      </c>
      <c r="CH45" s="4">
        <v>0</v>
      </c>
      <c r="CI45" s="4">
        <v>153036798</v>
      </c>
      <c r="CJ45" s="4">
        <v>4028861</v>
      </c>
      <c r="CK45" s="4">
        <v>0</v>
      </c>
      <c r="CL45" s="4">
        <v>0</v>
      </c>
      <c r="CM45" s="4">
        <v>4028861</v>
      </c>
      <c r="CN45" s="4">
        <v>0</v>
      </c>
      <c r="CO45" s="4">
        <v>-7946862</v>
      </c>
      <c r="CP45" s="4">
        <v>-7946862</v>
      </c>
      <c r="CQ45" s="4">
        <v>109951341</v>
      </c>
      <c r="CR45" s="4">
        <v>2447876</v>
      </c>
      <c r="CS45" s="4">
        <v>0</v>
      </c>
      <c r="CT45" s="4">
        <v>112399217</v>
      </c>
      <c r="CU45" s="4">
        <v>261518014</v>
      </c>
      <c r="CV45" s="22"/>
      <c r="CW45" s="24"/>
      <c r="CX45" s="24"/>
      <c r="CY45" s="24"/>
      <c r="CZ45" s="24"/>
      <c r="DA45" s="24"/>
    </row>
    <row r="46" spans="1:105" ht="15" customHeight="1">
      <c r="A46" s="6" t="s">
        <v>76</v>
      </c>
      <c r="B46" s="10" t="s">
        <v>314</v>
      </c>
      <c r="C46" s="8">
        <v>67575</v>
      </c>
      <c r="D46" s="8">
        <v>7464</v>
      </c>
      <c r="E46" s="8">
        <v>10981</v>
      </c>
      <c r="F46" s="8">
        <v>148</v>
      </c>
      <c r="G46" s="8">
        <v>45626</v>
      </c>
      <c r="H46" s="8">
        <v>25827</v>
      </c>
      <c r="I46" s="8">
        <v>30650</v>
      </c>
      <c r="J46" s="8">
        <v>4470</v>
      </c>
      <c r="K46" s="8">
        <v>8445</v>
      </c>
      <c r="L46" s="8">
        <v>30197</v>
      </c>
      <c r="M46" s="8">
        <v>49079</v>
      </c>
      <c r="N46" s="8">
        <v>15781</v>
      </c>
      <c r="O46" s="8">
        <v>2727</v>
      </c>
      <c r="P46" s="8">
        <v>55061</v>
      </c>
      <c r="Q46" s="8">
        <v>482575</v>
      </c>
      <c r="R46" s="8">
        <v>388430</v>
      </c>
      <c r="S46" s="8">
        <v>7009</v>
      </c>
      <c r="T46" s="8">
        <v>4453952</v>
      </c>
      <c r="U46" s="8">
        <v>368809</v>
      </c>
      <c r="V46" s="8">
        <v>71955</v>
      </c>
      <c r="W46" s="8">
        <v>187142</v>
      </c>
      <c r="X46" s="8">
        <v>179211</v>
      </c>
      <c r="Y46" s="8">
        <v>61541</v>
      </c>
      <c r="Z46" s="8">
        <v>1111</v>
      </c>
      <c r="AA46" s="8">
        <v>56616</v>
      </c>
      <c r="AB46" s="8">
        <v>382624</v>
      </c>
      <c r="AC46" s="8">
        <v>29285</v>
      </c>
      <c r="AD46" s="8">
        <v>6670</v>
      </c>
      <c r="AE46" s="8">
        <v>73050</v>
      </c>
      <c r="AF46" s="8">
        <v>155044</v>
      </c>
      <c r="AG46" s="8">
        <v>94042</v>
      </c>
      <c r="AH46" s="8">
        <v>709828</v>
      </c>
      <c r="AI46" s="8">
        <v>529871</v>
      </c>
      <c r="AJ46" s="8">
        <v>21272</v>
      </c>
      <c r="AK46" s="9">
        <v>7565</v>
      </c>
      <c r="AL46" s="18">
        <v>2730</v>
      </c>
      <c r="AM46" s="8">
        <v>11408705</v>
      </c>
      <c r="AN46" s="8">
        <v>739183</v>
      </c>
      <c r="AO46" s="8">
        <v>3716684</v>
      </c>
      <c r="AP46" s="8">
        <v>765348</v>
      </c>
      <c r="AQ46" s="8">
        <v>1674096</v>
      </c>
      <c r="AR46" s="8">
        <v>2240570</v>
      </c>
      <c r="AS46" s="8">
        <v>667338</v>
      </c>
      <c r="AT46" s="8">
        <v>15659</v>
      </c>
      <c r="AU46" s="8">
        <v>40368</v>
      </c>
      <c r="AV46" s="8">
        <v>102692</v>
      </c>
      <c r="AW46" s="8">
        <v>16701</v>
      </c>
      <c r="AX46" s="8">
        <v>140697</v>
      </c>
      <c r="AY46" s="8">
        <v>103020</v>
      </c>
      <c r="AZ46" s="8">
        <v>144632</v>
      </c>
      <c r="BA46" s="8">
        <v>123579</v>
      </c>
      <c r="BB46" s="8">
        <v>1493</v>
      </c>
      <c r="BC46" s="8">
        <v>1282021</v>
      </c>
      <c r="BD46" s="8">
        <v>112580</v>
      </c>
      <c r="BE46" s="8">
        <v>379631</v>
      </c>
      <c r="BF46" s="8">
        <v>153239</v>
      </c>
      <c r="BG46" s="8">
        <v>2029</v>
      </c>
      <c r="BH46" s="8">
        <v>347</v>
      </c>
      <c r="BI46" s="8">
        <v>853370</v>
      </c>
      <c r="BJ46" s="8">
        <v>21857</v>
      </c>
      <c r="BK46" s="8">
        <v>1563</v>
      </c>
      <c r="BL46" s="8">
        <v>3870</v>
      </c>
      <c r="BM46" s="8">
        <v>795</v>
      </c>
      <c r="BN46" s="8">
        <v>127420</v>
      </c>
      <c r="BO46" s="8">
        <v>245842</v>
      </c>
      <c r="BP46" s="8">
        <v>7890</v>
      </c>
      <c r="BQ46" s="8">
        <v>15215</v>
      </c>
      <c r="BR46" s="8">
        <v>29336</v>
      </c>
      <c r="BS46" s="8">
        <v>9108</v>
      </c>
      <c r="BT46" s="8">
        <v>105690</v>
      </c>
      <c r="BU46" s="8">
        <v>462107</v>
      </c>
      <c r="BV46" s="8">
        <v>75391</v>
      </c>
      <c r="BW46" s="9">
        <v>3744420</v>
      </c>
      <c r="BX46" s="18">
        <v>1093694</v>
      </c>
      <c r="BY46" s="8">
        <v>23422255</v>
      </c>
      <c r="BZ46" s="8">
        <v>985</v>
      </c>
      <c r="CA46" s="8">
        <v>118077</v>
      </c>
      <c r="CB46" s="8">
        <v>12156</v>
      </c>
      <c r="CC46" s="8">
        <v>1190</v>
      </c>
      <c r="CD46" s="8">
        <v>19238</v>
      </c>
      <c r="CE46" s="8">
        <v>16926</v>
      </c>
      <c r="CF46" s="8">
        <v>26031</v>
      </c>
      <c r="CG46" s="8">
        <v>721020</v>
      </c>
      <c r="CH46" s="8">
        <v>0</v>
      </c>
      <c r="CI46" s="8">
        <v>63590421</v>
      </c>
      <c r="CJ46" s="8">
        <v>41436580</v>
      </c>
      <c r="CK46" s="8">
        <v>4905672</v>
      </c>
      <c r="CL46" s="8">
        <v>9216</v>
      </c>
      <c r="CM46" s="8">
        <v>46351468</v>
      </c>
      <c r="CN46" s="8">
        <v>0</v>
      </c>
      <c r="CO46" s="8">
        <v>-4480144</v>
      </c>
      <c r="CP46" s="8">
        <v>-4480144</v>
      </c>
      <c r="CQ46" s="8">
        <v>7066782</v>
      </c>
      <c r="CR46" s="8">
        <v>0</v>
      </c>
      <c r="CS46" s="8">
        <v>343301</v>
      </c>
      <c r="CT46" s="8">
        <v>7410083</v>
      </c>
      <c r="CU46" s="8">
        <v>112871828</v>
      </c>
      <c r="CV46" s="22"/>
      <c r="CW46" s="24"/>
      <c r="CX46" s="24"/>
      <c r="CY46" s="24"/>
      <c r="CZ46" s="24"/>
      <c r="DA46" s="24"/>
    </row>
    <row r="47" spans="1:105" ht="15" customHeight="1">
      <c r="A47" s="2" t="s">
        <v>77</v>
      </c>
      <c r="B47" s="3" t="s">
        <v>164</v>
      </c>
      <c r="C47" s="4">
        <v>383388</v>
      </c>
      <c r="D47" s="4">
        <v>7</v>
      </c>
      <c r="E47" s="4">
        <v>31052</v>
      </c>
      <c r="F47" s="4">
        <v>47</v>
      </c>
      <c r="G47" s="4">
        <v>8199</v>
      </c>
      <c r="H47" s="4">
        <v>2288</v>
      </c>
      <c r="I47" s="4">
        <v>5929</v>
      </c>
      <c r="J47" s="4">
        <v>1053</v>
      </c>
      <c r="K47" s="4">
        <v>627479</v>
      </c>
      <c r="L47" s="4">
        <v>181447</v>
      </c>
      <c r="M47" s="4">
        <v>310024</v>
      </c>
      <c r="N47" s="4">
        <v>279470</v>
      </c>
      <c r="O47" s="4">
        <v>2616</v>
      </c>
      <c r="P47" s="4">
        <v>81015</v>
      </c>
      <c r="Q47" s="4">
        <v>193216</v>
      </c>
      <c r="R47" s="4">
        <v>47921</v>
      </c>
      <c r="S47" s="4">
        <v>2199</v>
      </c>
      <c r="T47" s="4">
        <v>5152722</v>
      </c>
      <c r="U47" s="4">
        <v>65314</v>
      </c>
      <c r="V47" s="4">
        <v>295929</v>
      </c>
      <c r="W47" s="4">
        <v>2216688</v>
      </c>
      <c r="X47" s="4">
        <v>563721</v>
      </c>
      <c r="Y47" s="4">
        <v>997928</v>
      </c>
      <c r="Z47" s="4">
        <v>51738</v>
      </c>
      <c r="AA47" s="4">
        <v>820570</v>
      </c>
      <c r="AB47" s="4">
        <v>67330</v>
      </c>
      <c r="AC47" s="4">
        <v>710784</v>
      </c>
      <c r="AD47" s="4">
        <v>2766</v>
      </c>
      <c r="AE47" s="4">
        <v>9747</v>
      </c>
      <c r="AF47" s="4">
        <v>70536</v>
      </c>
      <c r="AG47" s="4">
        <v>253184</v>
      </c>
      <c r="AH47" s="4">
        <v>3369</v>
      </c>
      <c r="AI47" s="4">
        <v>334020</v>
      </c>
      <c r="AJ47" s="4">
        <v>2780</v>
      </c>
      <c r="AK47" s="5">
        <v>127266</v>
      </c>
      <c r="AL47" s="17">
        <v>113</v>
      </c>
      <c r="AM47" s="4">
        <v>1464205</v>
      </c>
      <c r="AN47" s="4">
        <v>193163</v>
      </c>
      <c r="AO47" s="4">
        <v>1191143</v>
      </c>
      <c r="AP47" s="4">
        <v>378742</v>
      </c>
      <c r="AQ47" s="4">
        <v>1284003</v>
      </c>
      <c r="AR47" s="4">
        <v>2037528</v>
      </c>
      <c r="AS47" s="4">
        <v>90922</v>
      </c>
      <c r="AT47" s="4">
        <v>77452</v>
      </c>
      <c r="AU47" s="4">
        <v>98119</v>
      </c>
      <c r="AV47" s="4">
        <v>506495</v>
      </c>
      <c r="AW47" s="4">
        <v>72507</v>
      </c>
      <c r="AX47" s="4">
        <v>5806</v>
      </c>
      <c r="AY47" s="4">
        <v>43069</v>
      </c>
      <c r="AZ47" s="4">
        <v>128988</v>
      </c>
      <c r="BA47" s="4">
        <v>15687</v>
      </c>
      <c r="BB47" s="4">
        <v>3010</v>
      </c>
      <c r="BC47" s="4">
        <v>1409042</v>
      </c>
      <c r="BD47" s="4">
        <v>893846</v>
      </c>
      <c r="BE47" s="4">
        <v>67916</v>
      </c>
      <c r="BF47" s="4">
        <v>2486</v>
      </c>
      <c r="BG47" s="4">
        <v>263</v>
      </c>
      <c r="BH47" s="4">
        <v>56</v>
      </c>
      <c r="BI47" s="4">
        <v>194643</v>
      </c>
      <c r="BJ47" s="4">
        <v>52768</v>
      </c>
      <c r="BK47" s="4">
        <v>45882</v>
      </c>
      <c r="BL47" s="4">
        <v>55244</v>
      </c>
      <c r="BM47" s="4">
        <v>4351</v>
      </c>
      <c r="BN47" s="4">
        <v>45530</v>
      </c>
      <c r="BO47" s="4">
        <v>82362</v>
      </c>
      <c r="BP47" s="4">
        <v>7908</v>
      </c>
      <c r="BQ47" s="4">
        <v>84126</v>
      </c>
      <c r="BR47" s="4">
        <v>2678</v>
      </c>
      <c r="BS47" s="4">
        <v>1638</v>
      </c>
      <c r="BT47" s="4">
        <v>6162</v>
      </c>
      <c r="BU47" s="4">
        <v>4613</v>
      </c>
      <c r="BV47" s="4">
        <v>43287</v>
      </c>
      <c r="BW47" s="5">
        <v>16871</v>
      </c>
      <c r="BX47" s="17">
        <v>5035</v>
      </c>
      <c r="BY47" s="4">
        <v>1181390</v>
      </c>
      <c r="BZ47" s="4">
        <v>3056</v>
      </c>
      <c r="CA47" s="4">
        <v>39382</v>
      </c>
      <c r="CB47" s="4">
        <v>7226</v>
      </c>
      <c r="CC47" s="4">
        <v>959</v>
      </c>
      <c r="CD47" s="4">
        <v>11767</v>
      </c>
      <c r="CE47" s="4">
        <v>3652</v>
      </c>
      <c r="CF47" s="4">
        <v>160365</v>
      </c>
      <c r="CG47" s="4">
        <v>411097</v>
      </c>
      <c r="CH47" s="4">
        <v>0</v>
      </c>
      <c r="CI47" s="4">
        <v>26340295</v>
      </c>
      <c r="CJ47" s="4">
        <v>14119352</v>
      </c>
      <c r="CK47" s="4">
        <v>0</v>
      </c>
      <c r="CL47" s="4">
        <v>0</v>
      </c>
      <c r="CM47" s="4">
        <v>14119352</v>
      </c>
      <c r="CN47" s="4">
        <v>8107794</v>
      </c>
      <c r="CO47" s="4">
        <v>-3137212</v>
      </c>
      <c r="CP47" s="4">
        <v>4970582</v>
      </c>
      <c r="CQ47" s="4">
        <v>3718536</v>
      </c>
      <c r="CR47" s="4">
        <v>0</v>
      </c>
      <c r="CS47" s="4">
        <v>82480</v>
      </c>
      <c r="CT47" s="4">
        <v>3801016</v>
      </c>
      <c r="CU47" s="4">
        <v>49231245</v>
      </c>
      <c r="CV47" s="22"/>
      <c r="CW47" s="24"/>
      <c r="CX47" s="24"/>
      <c r="CY47" s="24"/>
      <c r="CZ47" s="24"/>
      <c r="DA47" s="24"/>
    </row>
    <row r="48" spans="1:105" ht="15" customHeight="1">
      <c r="A48" s="6" t="s">
        <v>78</v>
      </c>
      <c r="B48" s="10" t="s">
        <v>315</v>
      </c>
      <c r="C48" s="8">
        <v>220</v>
      </c>
      <c r="D48" s="8">
        <v>22</v>
      </c>
      <c r="E48" s="8">
        <v>186</v>
      </c>
      <c r="F48" s="8">
        <v>0</v>
      </c>
      <c r="G48" s="8">
        <v>31240</v>
      </c>
      <c r="H48" s="8">
        <v>6167</v>
      </c>
      <c r="I48" s="8">
        <v>24689</v>
      </c>
      <c r="J48" s="8">
        <v>90</v>
      </c>
      <c r="K48" s="8">
        <v>6676</v>
      </c>
      <c r="L48" s="8">
        <v>12036</v>
      </c>
      <c r="M48" s="8">
        <v>0</v>
      </c>
      <c r="N48" s="8">
        <v>0</v>
      </c>
      <c r="O48" s="8">
        <v>0</v>
      </c>
      <c r="P48" s="8">
        <v>50291</v>
      </c>
      <c r="Q48" s="8">
        <v>63481</v>
      </c>
      <c r="R48" s="8">
        <v>2014</v>
      </c>
      <c r="S48" s="8">
        <v>438347</v>
      </c>
      <c r="T48" s="8">
        <v>76758</v>
      </c>
      <c r="U48" s="8">
        <v>9015</v>
      </c>
      <c r="V48" s="8">
        <v>53179</v>
      </c>
      <c r="W48" s="8">
        <v>4345324</v>
      </c>
      <c r="X48" s="8">
        <v>34091</v>
      </c>
      <c r="Y48" s="8">
        <v>118298</v>
      </c>
      <c r="Z48" s="8">
        <v>15930</v>
      </c>
      <c r="AA48" s="8">
        <v>114409</v>
      </c>
      <c r="AB48" s="8">
        <v>12647</v>
      </c>
      <c r="AC48" s="8">
        <v>63558</v>
      </c>
      <c r="AD48" s="8">
        <v>8141</v>
      </c>
      <c r="AE48" s="8">
        <v>26027</v>
      </c>
      <c r="AF48" s="8">
        <v>2123</v>
      </c>
      <c r="AG48" s="8">
        <v>86888</v>
      </c>
      <c r="AH48" s="8">
        <v>0</v>
      </c>
      <c r="AI48" s="8">
        <v>516</v>
      </c>
      <c r="AJ48" s="8">
        <v>0</v>
      </c>
      <c r="AK48" s="9">
        <v>2940</v>
      </c>
      <c r="AL48" s="18">
        <v>0</v>
      </c>
      <c r="AM48" s="8">
        <v>25347794</v>
      </c>
      <c r="AN48" s="8">
        <v>4267648</v>
      </c>
      <c r="AO48" s="8">
        <v>2090526</v>
      </c>
      <c r="AP48" s="8">
        <v>71835</v>
      </c>
      <c r="AQ48" s="8">
        <v>78988</v>
      </c>
      <c r="AR48" s="8">
        <v>246492</v>
      </c>
      <c r="AS48" s="8">
        <v>36645</v>
      </c>
      <c r="AT48" s="8">
        <v>4765</v>
      </c>
      <c r="AU48" s="8">
        <v>0</v>
      </c>
      <c r="AV48" s="8">
        <v>201194</v>
      </c>
      <c r="AW48" s="8">
        <v>0</v>
      </c>
      <c r="AX48" s="8">
        <v>13304</v>
      </c>
      <c r="AY48" s="8">
        <v>8791</v>
      </c>
      <c r="AZ48" s="8">
        <v>9554</v>
      </c>
      <c r="BA48" s="8">
        <v>2478</v>
      </c>
      <c r="BB48" s="8">
        <v>40</v>
      </c>
      <c r="BC48" s="8">
        <v>30105</v>
      </c>
      <c r="BD48" s="8">
        <v>1292</v>
      </c>
      <c r="BE48" s="8">
        <v>424</v>
      </c>
      <c r="BF48" s="8">
        <v>0</v>
      </c>
      <c r="BG48" s="8">
        <v>0</v>
      </c>
      <c r="BH48" s="8">
        <v>11</v>
      </c>
      <c r="BI48" s="8">
        <v>605823</v>
      </c>
      <c r="BJ48" s="8">
        <v>63650</v>
      </c>
      <c r="BK48" s="8">
        <v>12477</v>
      </c>
      <c r="BL48" s="8">
        <v>23990</v>
      </c>
      <c r="BM48" s="8">
        <v>2627</v>
      </c>
      <c r="BN48" s="8">
        <v>61641</v>
      </c>
      <c r="BO48" s="8">
        <v>86307</v>
      </c>
      <c r="BP48" s="8">
        <v>3945</v>
      </c>
      <c r="BQ48" s="8">
        <v>50437</v>
      </c>
      <c r="BR48" s="8">
        <v>13549</v>
      </c>
      <c r="BS48" s="8">
        <v>6627</v>
      </c>
      <c r="BT48" s="8">
        <v>0</v>
      </c>
      <c r="BU48" s="8">
        <v>40753</v>
      </c>
      <c r="BV48" s="8">
        <v>20851</v>
      </c>
      <c r="BW48" s="9">
        <v>332</v>
      </c>
      <c r="BX48" s="18">
        <v>11554</v>
      </c>
      <c r="BY48" s="8">
        <v>501964</v>
      </c>
      <c r="BZ48" s="8">
        <v>5870</v>
      </c>
      <c r="CA48" s="8">
        <v>33153</v>
      </c>
      <c r="CB48" s="8">
        <v>239</v>
      </c>
      <c r="CC48" s="8">
        <v>27</v>
      </c>
      <c r="CD48" s="8">
        <v>146</v>
      </c>
      <c r="CE48" s="8">
        <v>6159</v>
      </c>
      <c r="CF48" s="8">
        <v>1061</v>
      </c>
      <c r="CG48" s="8">
        <v>83988</v>
      </c>
      <c r="CH48" s="8">
        <v>0</v>
      </c>
      <c r="CI48" s="8">
        <v>39654359</v>
      </c>
      <c r="CJ48" s="8">
        <v>13542808</v>
      </c>
      <c r="CK48" s="8">
        <v>0</v>
      </c>
      <c r="CL48" s="8">
        <v>0</v>
      </c>
      <c r="CM48" s="8">
        <v>13542808</v>
      </c>
      <c r="CN48" s="8">
        <v>11689285</v>
      </c>
      <c r="CO48" s="8">
        <v>8248937</v>
      </c>
      <c r="CP48" s="8">
        <v>19938222</v>
      </c>
      <c r="CQ48" s="8">
        <v>2578995</v>
      </c>
      <c r="CR48" s="8">
        <v>0</v>
      </c>
      <c r="CS48" s="8">
        <v>66032</v>
      </c>
      <c r="CT48" s="8">
        <v>2645027</v>
      </c>
      <c r="CU48" s="8">
        <v>75780416</v>
      </c>
      <c r="CV48" s="22"/>
      <c r="CW48" s="24"/>
      <c r="CX48" s="24"/>
      <c r="CY48" s="24"/>
      <c r="CZ48" s="24"/>
      <c r="DA48" s="24"/>
    </row>
    <row r="49" spans="1:105" ht="15" customHeight="1">
      <c r="A49" s="2" t="s">
        <v>79</v>
      </c>
      <c r="B49" s="3" t="s">
        <v>316</v>
      </c>
      <c r="C49" s="4">
        <v>568</v>
      </c>
      <c r="D49" s="4">
        <v>2</v>
      </c>
      <c r="E49" s="4">
        <v>6068</v>
      </c>
      <c r="F49" s="4">
        <v>0</v>
      </c>
      <c r="G49" s="4">
        <v>285</v>
      </c>
      <c r="H49" s="4">
        <v>40</v>
      </c>
      <c r="I49" s="4">
        <v>109</v>
      </c>
      <c r="J49" s="4">
        <v>20</v>
      </c>
      <c r="K49" s="4">
        <v>16714</v>
      </c>
      <c r="L49" s="4">
        <v>691</v>
      </c>
      <c r="M49" s="4">
        <v>35383</v>
      </c>
      <c r="N49" s="4">
        <v>3898</v>
      </c>
      <c r="O49" s="4">
        <v>27</v>
      </c>
      <c r="P49" s="4">
        <v>103</v>
      </c>
      <c r="Q49" s="4">
        <v>201</v>
      </c>
      <c r="R49" s="4">
        <v>129706</v>
      </c>
      <c r="S49" s="4">
        <v>405530</v>
      </c>
      <c r="T49" s="4">
        <v>31543</v>
      </c>
      <c r="U49" s="4">
        <v>1823</v>
      </c>
      <c r="V49" s="4">
        <v>2774</v>
      </c>
      <c r="W49" s="4">
        <v>157190</v>
      </c>
      <c r="X49" s="4">
        <v>614437</v>
      </c>
      <c r="Y49" s="4">
        <v>9093</v>
      </c>
      <c r="Z49" s="4">
        <v>3695</v>
      </c>
      <c r="AA49" s="4">
        <v>12817</v>
      </c>
      <c r="AB49" s="4">
        <v>13195</v>
      </c>
      <c r="AC49" s="4">
        <v>1060</v>
      </c>
      <c r="AD49" s="4">
        <v>15509</v>
      </c>
      <c r="AE49" s="4">
        <v>239471</v>
      </c>
      <c r="AF49" s="4">
        <v>35726</v>
      </c>
      <c r="AG49" s="4">
        <v>18338</v>
      </c>
      <c r="AH49" s="4">
        <v>1149</v>
      </c>
      <c r="AI49" s="4">
        <v>729416</v>
      </c>
      <c r="AJ49" s="4">
        <v>35</v>
      </c>
      <c r="AK49" s="5">
        <v>8</v>
      </c>
      <c r="AL49" s="17">
        <v>0</v>
      </c>
      <c r="AM49" s="4">
        <v>329815</v>
      </c>
      <c r="AN49" s="4">
        <v>7749</v>
      </c>
      <c r="AO49" s="4">
        <v>32716</v>
      </c>
      <c r="AP49" s="4">
        <v>371195</v>
      </c>
      <c r="AQ49" s="4">
        <v>872583</v>
      </c>
      <c r="AR49" s="4">
        <v>295664</v>
      </c>
      <c r="AS49" s="4">
        <v>1811</v>
      </c>
      <c r="AT49" s="4">
        <v>177</v>
      </c>
      <c r="AU49" s="4">
        <v>61</v>
      </c>
      <c r="AV49" s="4">
        <v>5394</v>
      </c>
      <c r="AW49" s="4">
        <v>100</v>
      </c>
      <c r="AX49" s="4">
        <v>18894</v>
      </c>
      <c r="AY49" s="4">
        <v>4892</v>
      </c>
      <c r="AZ49" s="4">
        <v>7145</v>
      </c>
      <c r="BA49" s="4">
        <v>346</v>
      </c>
      <c r="BB49" s="4">
        <v>4841</v>
      </c>
      <c r="BC49" s="4">
        <v>827705</v>
      </c>
      <c r="BD49" s="4">
        <v>409009</v>
      </c>
      <c r="BE49" s="4">
        <v>86</v>
      </c>
      <c r="BF49" s="4">
        <v>141699</v>
      </c>
      <c r="BG49" s="4">
        <v>8848</v>
      </c>
      <c r="BH49" s="4">
        <v>2597</v>
      </c>
      <c r="BI49" s="4">
        <v>83878</v>
      </c>
      <c r="BJ49" s="4">
        <v>62581</v>
      </c>
      <c r="BK49" s="4">
        <v>2507</v>
      </c>
      <c r="BL49" s="4">
        <v>5794</v>
      </c>
      <c r="BM49" s="4">
        <v>16176</v>
      </c>
      <c r="BN49" s="4">
        <v>8136</v>
      </c>
      <c r="BO49" s="4">
        <v>47619</v>
      </c>
      <c r="BP49" s="4">
        <v>1780</v>
      </c>
      <c r="BQ49" s="4">
        <v>5209</v>
      </c>
      <c r="BR49" s="4">
        <v>5245</v>
      </c>
      <c r="BS49" s="4">
        <v>5841</v>
      </c>
      <c r="BT49" s="4">
        <v>12</v>
      </c>
      <c r="BU49" s="4">
        <v>384298</v>
      </c>
      <c r="BV49" s="4">
        <v>12930</v>
      </c>
      <c r="BW49" s="5">
        <v>3512082</v>
      </c>
      <c r="BX49" s="17">
        <v>82509</v>
      </c>
      <c r="BY49" s="4">
        <v>153685</v>
      </c>
      <c r="BZ49" s="4">
        <v>91</v>
      </c>
      <c r="CA49" s="4">
        <v>659</v>
      </c>
      <c r="CB49" s="4">
        <v>1569</v>
      </c>
      <c r="CC49" s="4">
        <v>15744</v>
      </c>
      <c r="CD49" s="4">
        <v>133076</v>
      </c>
      <c r="CE49" s="4">
        <v>30335</v>
      </c>
      <c r="CF49" s="4">
        <v>21808</v>
      </c>
      <c r="CG49" s="4">
        <v>59379</v>
      </c>
      <c r="CH49" s="4">
        <v>0</v>
      </c>
      <c r="CI49" s="4">
        <v>10482894</v>
      </c>
      <c r="CJ49" s="4">
        <v>18002661</v>
      </c>
      <c r="CK49" s="4">
        <v>0</v>
      </c>
      <c r="CL49" s="4">
        <v>21310</v>
      </c>
      <c r="CM49" s="4">
        <v>18023971</v>
      </c>
      <c r="CN49" s="4">
        <v>22207497</v>
      </c>
      <c r="CO49" s="4">
        <v>-2238429</v>
      </c>
      <c r="CP49" s="4">
        <v>19969068</v>
      </c>
      <c r="CQ49" s="4">
        <v>1591390</v>
      </c>
      <c r="CR49" s="4">
        <v>0</v>
      </c>
      <c r="CS49" s="4">
        <v>43384</v>
      </c>
      <c r="CT49" s="4">
        <v>1634774</v>
      </c>
      <c r="CU49" s="4">
        <v>50110707</v>
      </c>
      <c r="CV49" s="22"/>
      <c r="CW49" s="24"/>
      <c r="CX49" s="24"/>
      <c r="CY49" s="24"/>
      <c r="CZ49" s="24"/>
      <c r="DA49" s="24"/>
    </row>
    <row r="50" spans="1:105" ht="15" customHeight="1">
      <c r="A50" s="6" t="s">
        <v>80</v>
      </c>
      <c r="B50" s="10" t="s">
        <v>165</v>
      </c>
      <c r="C50" s="8">
        <v>1214678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423915</v>
      </c>
      <c r="L50" s="8">
        <v>80299</v>
      </c>
      <c r="M50" s="8">
        <v>421978</v>
      </c>
      <c r="N50" s="8">
        <v>0</v>
      </c>
      <c r="O50" s="8">
        <v>0</v>
      </c>
      <c r="P50" s="8">
        <v>203507</v>
      </c>
      <c r="Q50" s="8">
        <v>792455</v>
      </c>
      <c r="R50" s="8">
        <v>1042754</v>
      </c>
      <c r="S50" s="8">
        <v>0</v>
      </c>
      <c r="T50" s="8">
        <v>170634</v>
      </c>
      <c r="U50" s="8">
        <v>0</v>
      </c>
      <c r="V50" s="8">
        <v>527764</v>
      </c>
      <c r="W50" s="8">
        <v>0</v>
      </c>
      <c r="X50" s="8">
        <v>3097605</v>
      </c>
      <c r="Y50" s="8">
        <v>4683415</v>
      </c>
      <c r="Z50" s="8">
        <v>0</v>
      </c>
      <c r="AA50" s="8">
        <v>33369</v>
      </c>
      <c r="AB50" s="8">
        <v>407395</v>
      </c>
      <c r="AC50" s="8">
        <v>122664</v>
      </c>
      <c r="AD50" s="8">
        <v>3177</v>
      </c>
      <c r="AE50" s="8">
        <v>1296</v>
      </c>
      <c r="AF50" s="8">
        <v>1553</v>
      </c>
      <c r="AG50" s="8">
        <v>0</v>
      </c>
      <c r="AH50" s="8">
        <v>0</v>
      </c>
      <c r="AI50" s="8">
        <v>0</v>
      </c>
      <c r="AJ50" s="8">
        <v>0</v>
      </c>
      <c r="AK50" s="9">
        <v>550769</v>
      </c>
      <c r="AL50" s="18">
        <v>65537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2990</v>
      </c>
      <c r="AT50" s="8">
        <v>10587</v>
      </c>
      <c r="AU50" s="8">
        <v>2430</v>
      </c>
      <c r="AV50" s="8">
        <v>167</v>
      </c>
      <c r="AW50" s="8">
        <v>2971</v>
      </c>
      <c r="AX50" s="8">
        <v>0</v>
      </c>
      <c r="AY50" s="8">
        <v>0</v>
      </c>
      <c r="AZ50" s="8">
        <v>0</v>
      </c>
      <c r="BA50" s="8">
        <v>472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11869</v>
      </c>
      <c r="BJ50" s="8">
        <v>0</v>
      </c>
      <c r="BK50" s="8">
        <v>0</v>
      </c>
      <c r="BL50" s="8">
        <v>0</v>
      </c>
      <c r="BM50" s="8">
        <v>21070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9">
        <v>0</v>
      </c>
      <c r="BX50" s="1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2</v>
      </c>
      <c r="CF50" s="8">
        <v>0</v>
      </c>
      <c r="CG50" s="8">
        <v>0</v>
      </c>
      <c r="CH50" s="8">
        <v>0</v>
      </c>
      <c r="CI50" s="8">
        <v>13897322</v>
      </c>
      <c r="CJ50" s="8">
        <v>1211714</v>
      </c>
      <c r="CK50" s="8">
        <v>0</v>
      </c>
      <c r="CL50" s="8">
        <v>831</v>
      </c>
      <c r="CM50" s="8">
        <v>1212545</v>
      </c>
      <c r="CN50" s="8">
        <v>83003</v>
      </c>
      <c r="CO50" s="8">
        <v>81138</v>
      </c>
      <c r="CP50" s="8">
        <v>164141</v>
      </c>
      <c r="CQ50" s="8">
        <v>2787383</v>
      </c>
      <c r="CR50" s="8">
        <v>0</v>
      </c>
      <c r="CS50" s="8">
        <v>0</v>
      </c>
      <c r="CT50" s="8">
        <v>2787383</v>
      </c>
      <c r="CU50" s="8">
        <v>18061391</v>
      </c>
      <c r="CV50" s="22"/>
      <c r="CW50" s="24"/>
      <c r="CX50" s="24"/>
      <c r="CY50" s="24"/>
      <c r="CZ50" s="24"/>
      <c r="DA50" s="24"/>
    </row>
    <row r="51" spans="1:105" ht="15" customHeight="1">
      <c r="A51" s="2" t="s">
        <v>81</v>
      </c>
      <c r="B51" s="3" t="s">
        <v>166</v>
      </c>
      <c r="C51" s="4">
        <v>4364</v>
      </c>
      <c r="D51" s="4">
        <v>32</v>
      </c>
      <c r="E51" s="4">
        <v>281</v>
      </c>
      <c r="F51" s="4">
        <v>15</v>
      </c>
      <c r="G51" s="4">
        <v>1076004</v>
      </c>
      <c r="H51" s="4">
        <v>57674</v>
      </c>
      <c r="I51" s="4">
        <v>9038</v>
      </c>
      <c r="J51" s="4">
        <v>2468</v>
      </c>
      <c r="K51" s="4">
        <v>78487</v>
      </c>
      <c r="L51" s="4">
        <v>12425</v>
      </c>
      <c r="M51" s="4">
        <v>15127</v>
      </c>
      <c r="N51" s="4">
        <v>2494</v>
      </c>
      <c r="O51" s="4">
        <v>0</v>
      </c>
      <c r="P51" s="4">
        <v>51541</v>
      </c>
      <c r="Q51" s="4">
        <v>29270</v>
      </c>
      <c r="R51" s="4">
        <v>86</v>
      </c>
      <c r="S51" s="4">
        <v>959590</v>
      </c>
      <c r="T51" s="4">
        <v>2511475</v>
      </c>
      <c r="U51" s="4">
        <v>5140</v>
      </c>
      <c r="V51" s="4">
        <v>99755</v>
      </c>
      <c r="W51" s="4">
        <v>210379</v>
      </c>
      <c r="X51" s="4">
        <v>4059555</v>
      </c>
      <c r="Y51" s="4">
        <v>6070981</v>
      </c>
      <c r="Z51" s="4">
        <v>101335</v>
      </c>
      <c r="AA51" s="4">
        <v>2809865</v>
      </c>
      <c r="AB51" s="4">
        <v>878756</v>
      </c>
      <c r="AC51" s="4">
        <v>460623</v>
      </c>
      <c r="AD51" s="4">
        <v>273794</v>
      </c>
      <c r="AE51" s="4">
        <v>352529</v>
      </c>
      <c r="AF51" s="4">
        <v>244861</v>
      </c>
      <c r="AG51" s="4">
        <v>242194</v>
      </c>
      <c r="AH51" s="4">
        <v>483038</v>
      </c>
      <c r="AI51" s="4">
        <v>185953</v>
      </c>
      <c r="AJ51" s="4">
        <v>20200</v>
      </c>
      <c r="AK51" s="5">
        <v>34858</v>
      </c>
      <c r="AL51" s="17">
        <v>6338</v>
      </c>
      <c r="AM51" s="4">
        <v>9732528</v>
      </c>
      <c r="AN51" s="4">
        <v>3029143</v>
      </c>
      <c r="AO51" s="4">
        <v>6936269</v>
      </c>
      <c r="AP51" s="4">
        <v>1299695</v>
      </c>
      <c r="AQ51" s="4">
        <v>580321</v>
      </c>
      <c r="AR51" s="4">
        <v>727554</v>
      </c>
      <c r="AS51" s="4">
        <v>82100</v>
      </c>
      <c r="AT51" s="4">
        <v>117512</v>
      </c>
      <c r="AU51" s="4">
        <v>8504</v>
      </c>
      <c r="AV51" s="4">
        <v>6442</v>
      </c>
      <c r="AW51" s="4">
        <v>0</v>
      </c>
      <c r="AX51" s="4">
        <v>58430</v>
      </c>
      <c r="AY51" s="4">
        <v>7705</v>
      </c>
      <c r="AZ51" s="4">
        <v>0</v>
      </c>
      <c r="BA51" s="4">
        <v>33</v>
      </c>
      <c r="BB51" s="4">
        <v>6514</v>
      </c>
      <c r="BC51" s="4">
        <v>3797088</v>
      </c>
      <c r="BD51" s="4">
        <v>187022</v>
      </c>
      <c r="BE51" s="4">
        <v>79383</v>
      </c>
      <c r="BF51" s="4">
        <v>0</v>
      </c>
      <c r="BG51" s="4">
        <v>0</v>
      </c>
      <c r="BH51" s="4">
        <v>0</v>
      </c>
      <c r="BI51" s="4">
        <v>71527</v>
      </c>
      <c r="BJ51" s="4">
        <v>139381</v>
      </c>
      <c r="BK51" s="4">
        <v>73013</v>
      </c>
      <c r="BL51" s="4">
        <v>142642</v>
      </c>
      <c r="BM51" s="4">
        <v>15684</v>
      </c>
      <c r="BN51" s="4">
        <v>239730</v>
      </c>
      <c r="BO51" s="4">
        <v>148556</v>
      </c>
      <c r="BP51" s="4">
        <v>9720</v>
      </c>
      <c r="BQ51" s="4">
        <v>90478</v>
      </c>
      <c r="BR51" s="4">
        <v>57306</v>
      </c>
      <c r="BS51" s="4">
        <v>32719</v>
      </c>
      <c r="BT51" s="4">
        <v>0</v>
      </c>
      <c r="BU51" s="4">
        <v>200625</v>
      </c>
      <c r="BV51" s="4">
        <v>98306</v>
      </c>
      <c r="BW51" s="5">
        <v>0</v>
      </c>
      <c r="BX51" s="17">
        <v>37796</v>
      </c>
      <c r="BY51" s="4">
        <v>44297</v>
      </c>
      <c r="BZ51" s="4">
        <v>1153</v>
      </c>
      <c r="CA51" s="4">
        <v>3605</v>
      </c>
      <c r="CB51" s="4">
        <v>3178</v>
      </c>
      <c r="CC51" s="4">
        <v>289</v>
      </c>
      <c r="CD51" s="4">
        <v>1584</v>
      </c>
      <c r="CE51" s="4">
        <v>4772</v>
      </c>
      <c r="CF51" s="4">
        <v>61069</v>
      </c>
      <c r="CG51" s="4">
        <v>135906</v>
      </c>
      <c r="CH51" s="4">
        <v>0</v>
      </c>
      <c r="CI51" s="4">
        <v>49620104</v>
      </c>
      <c r="CJ51" s="4">
        <v>17826616</v>
      </c>
      <c r="CK51" s="4">
        <v>0</v>
      </c>
      <c r="CL51" s="4">
        <v>0</v>
      </c>
      <c r="CM51" s="4">
        <v>17826616</v>
      </c>
      <c r="CN51" s="4">
        <v>27447380</v>
      </c>
      <c r="CO51" s="4">
        <v>-13021686</v>
      </c>
      <c r="CP51" s="4">
        <v>14425694</v>
      </c>
      <c r="CQ51" s="4">
        <v>18356882</v>
      </c>
      <c r="CR51" s="4">
        <v>0</v>
      </c>
      <c r="CS51" s="4">
        <v>146364</v>
      </c>
      <c r="CT51" s="4">
        <v>18503246</v>
      </c>
      <c r="CU51" s="4">
        <v>100375660</v>
      </c>
      <c r="CV51" s="22"/>
      <c r="CW51" s="24"/>
      <c r="CX51" s="24"/>
      <c r="CY51" s="24"/>
      <c r="CZ51" s="24"/>
      <c r="DA51" s="24"/>
    </row>
    <row r="52" spans="1:105" ht="15" customHeight="1">
      <c r="A52" s="6" t="s">
        <v>82</v>
      </c>
      <c r="B52" s="10" t="s">
        <v>83</v>
      </c>
      <c r="C52" s="8">
        <v>7010</v>
      </c>
      <c r="D52" s="8">
        <v>8</v>
      </c>
      <c r="E52" s="8">
        <v>2016</v>
      </c>
      <c r="F52" s="8">
        <v>0</v>
      </c>
      <c r="G52" s="8">
        <v>6782</v>
      </c>
      <c r="H52" s="8">
        <v>102</v>
      </c>
      <c r="I52" s="8">
        <v>406</v>
      </c>
      <c r="J52" s="8">
        <v>22</v>
      </c>
      <c r="K52" s="8">
        <v>933</v>
      </c>
      <c r="L52" s="8">
        <v>22</v>
      </c>
      <c r="M52" s="8">
        <v>160</v>
      </c>
      <c r="N52" s="8">
        <v>93</v>
      </c>
      <c r="O52" s="8">
        <v>47</v>
      </c>
      <c r="P52" s="8">
        <v>44661</v>
      </c>
      <c r="Q52" s="8">
        <v>6528</v>
      </c>
      <c r="R52" s="8">
        <v>3776</v>
      </c>
      <c r="S52" s="8">
        <v>17443</v>
      </c>
      <c r="T52" s="8">
        <v>19856</v>
      </c>
      <c r="U52" s="8">
        <v>277</v>
      </c>
      <c r="V52" s="8">
        <v>1630</v>
      </c>
      <c r="W52" s="8">
        <v>268</v>
      </c>
      <c r="X52" s="8">
        <v>9638</v>
      </c>
      <c r="Y52" s="8">
        <v>59652</v>
      </c>
      <c r="Z52" s="8">
        <v>1348</v>
      </c>
      <c r="AA52" s="8">
        <v>162535</v>
      </c>
      <c r="AB52" s="8">
        <v>181072</v>
      </c>
      <c r="AC52" s="8">
        <v>188542</v>
      </c>
      <c r="AD52" s="8">
        <v>4189</v>
      </c>
      <c r="AE52" s="8">
        <v>5916</v>
      </c>
      <c r="AF52" s="8">
        <v>180</v>
      </c>
      <c r="AG52" s="8">
        <v>15783</v>
      </c>
      <c r="AH52" s="8">
        <v>3924</v>
      </c>
      <c r="AI52" s="8">
        <v>9084</v>
      </c>
      <c r="AJ52" s="8">
        <v>720</v>
      </c>
      <c r="AK52" s="9">
        <v>748</v>
      </c>
      <c r="AL52" s="18">
        <v>42</v>
      </c>
      <c r="AM52" s="8">
        <v>104248</v>
      </c>
      <c r="AN52" s="8">
        <v>165806</v>
      </c>
      <c r="AO52" s="8">
        <v>206021</v>
      </c>
      <c r="AP52" s="8">
        <v>34731</v>
      </c>
      <c r="AQ52" s="8">
        <v>18180</v>
      </c>
      <c r="AR52" s="8">
        <v>23071</v>
      </c>
      <c r="AS52" s="8">
        <v>38750</v>
      </c>
      <c r="AT52" s="8">
        <v>11479</v>
      </c>
      <c r="AU52" s="8">
        <v>26</v>
      </c>
      <c r="AV52" s="8">
        <v>130619</v>
      </c>
      <c r="AW52" s="8">
        <v>1894</v>
      </c>
      <c r="AX52" s="8">
        <v>1530</v>
      </c>
      <c r="AY52" s="8">
        <v>1045</v>
      </c>
      <c r="AZ52" s="8">
        <v>0</v>
      </c>
      <c r="BA52" s="8">
        <v>22</v>
      </c>
      <c r="BB52" s="8">
        <v>55</v>
      </c>
      <c r="BC52" s="8">
        <v>0</v>
      </c>
      <c r="BD52" s="8">
        <v>0</v>
      </c>
      <c r="BE52" s="8">
        <v>0</v>
      </c>
      <c r="BF52" s="8">
        <v>33</v>
      </c>
      <c r="BG52" s="8">
        <v>45</v>
      </c>
      <c r="BH52" s="8">
        <v>2</v>
      </c>
      <c r="BI52" s="8">
        <v>7380</v>
      </c>
      <c r="BJ52" s="8">
        <v>4501</v>
      </c>
      <c r="BK52" s="8">
        <v>2581</v>
      </c>
      <c r="BL52" s="8">
        <v>6186</v>
      </c>
      <c r="BM52" s="8">
        <v>827</v>
      </c>
      <c r="BN52" s="8">
        <v>7767</v>
      </c>
      <c r="BO52" s="8">
        <v>5764</v>
      </c>
      <c r="BP52" s="8">
        <v>259</v>
      </c>
      <c r="BQ52" s="8">
        <v>4241</v>
      </c>
      <c r="BR52" s="8">
        <v>1909</v>
      </c>
      <c r="BS52" s="8">
        <v>1304</v>
      </c>
      <c r="BT52" s="8">
        <v>1780</v>
      </c>
      <c r="BU52" s="8">
        <v>14733</v>
      </c>
      <c r="BV52" s="8">
        <v>3069</v>
      </c>
      <c r="BW52" s="9">
        <v>18003</v>
      </c>
      <c r="BX52" s="18">
        <v>3291</v>
      </c>
      <c r="BY52" s="8">
        <v>3441</v>
      </c>
      <c r="BZ52" s="8">
        <v>38</v>
      </c>
      <c r="CA52" s="8">
        <v>119</v>
      </c>
      <c r="CB52" s="8">
        <v>57</v>
      </c>
      <c r="CC52" s="8">
        <v>6</v>
      </c>
      <c r="CD52" s="8">
        <v>96</v>
      </c>
      <c r="CE52" s="8">
        <v>849</v>
      </c>
      <c r="CF52" s="8">
        <v>1451</v>
      </c>
      <c r="CG52" s="8">
        <v>33000</v>
      </c>
      <c r="CH52" s="8">
        <v>0</v>
      </c>
      <c r="CI52" s="8">
        <v>1615622</v>
      </c>
      <c r="CJ52" s="8">
        <v>6175263</v>
      </c>
      <c r="CK52" s="8">
        <v>0</v>
      </c>
      <c r="CL52" s="8">
        <v>0</v>
      </c>
      <c r="CM52" s="8">
        <v>6175263</v>
      </c>
      <c r="CN52" s="8">
        <v>27468946</v>
      </c>
      <c r="CO52" s="8">
        <v>4849816</v>
      </c>
      <c r="CP52" s="8">
        <v>32318762</v>
      </c>
      <c r="CQ52" s="8">
        <v>3393692</v>
      </c>
      <c r="CR52" s="8">
        <v>0</v>
      </c>
      <c r="CS52" s="8">
        <v>0</v>
      </c>
      <c r="CT52" s="8">
        <v>3393692</v>
      </c>
      <c r="CU52" s="8">
        <v>43503339</v>
      </c>
      <c r="CV52" s="22"/>
      <c r="CW52" s="24"/>
      <c r="CX52" s="24"/>
      <c r="CY52" s="24"/>
      <c r="CZ52" s="24"/>
      <c r="DA52" s="24"/>
    </row>
    <row r="53" spans="1:105" ht="15" customHeight="1">
      <c r="A53" s="2" t="s">
        <v>84</v>
      </c>
      <c r="B53" s="3" t="s">
        <v>317</v>
      </c>
      <c r="C53" s="4">
        <v>42858</v>
      </c>
      <c r="D53" s="4">
        <v>1119</v>
      </c>
      <c r="E53" s="4">
        <v>4958</v>
      </c>
      <c r="F53" s="4">
        <v>229</v>
      </c>
      <c r="G53" s="4">
        <v>140847</v>
      </c>
      <c r="H53" s="4">
        <v>1866</v>
      </c>
      <c r="I53" s="4">
        <v>46446</v>
      </c>
      <c r="J53" s="4">
        <v>14724</v>
      </c>
      <c r="K53" s="4">
        <v>12435</v>
      </c>
      <c r="L53" s="4">
        <v>836</v>
      </c>
      <c r="M53" s="4">
        <v>2507</v>
      </c>
      <c r="N53" s="4">
        <v>2103</v>
      </c>
      <c r="O53" s="4">
        <v>43</v>
      </c>
      <c r="P53" s="4">
        <v>12636</v>
      </c>
      <c r="Q53" s="4">
        <v>12011</v>
      </c>
      <c r="R53" s="4">
        <v>9401</v>
      </c>
      <c r="S53" s="4">
        <v>20640</v>
      </c>
      <c r="T53" s="4">
        <v>272849</v>
      </c>
      <c r="U53" s="4">
        <v>1786</v>
      </c>
      <c r="V53" s="4">
        <v>11038</v>
      </c>
      <c r="W53" s="4">
        <v>379392</v>
      </c>
      <c r="X53" s="4">
        <v>340120</v>
      </c>
      <c r="Y53" s="4">
        <v>25470</v>
      </c>
      <c r="Z53" s="4">
        <v>470</v>
      </c>
      <c r="AA53" s="4">
        <v>176690</v>
      </c>
      <c r="AB53" s="4">
        <v>276595</v>
      </c>
      <c r="AC53" s="4">
        <v>10968</v>
      </c>
      <c r="AD53" s="4">
        <v>1486</v>
      </c>
      <c r="AE53" s="4">
        <v>21355</v>
      </c>
      <c r="AF53" s="4">
        <v>10511</v>
      </c>
      <c r="AG53" s="4">
        <v>40925</v>
      </c>
      <c r="AH53" s="4">
        <v>48678</v>
      </c>
      <c r="AI53" s="4">
        <v>81402</v>
      </c>
      <c r="AJ53" s="4">
        <v>9244</v>
      </c>
      <c r="AK53" s="5">
        <v>3320</v>
      </c>
      <c r="AL53" s="17">
        <v>217</v>
      </c>
      <c r="AM53" s="4">
        <v>190782</v>
      </c>
      <c r="AN53" s="4">
        <v>278974</v>
      </c>
      <c r="AO53" s="4">
        <v>545939</v>
      </c>
      <c r="AP53" s="4">
        <v>472930</v>
      </c>
      <c r="AQ53" s="4">
        <v>204738</v>
      </c>
      <c r="AR53" s="4">
        <v>234657</v>
      </c>
      <c r="AS53" s="4">
        <v>215647</v>
      </c>
      <c r="AT53" s="4">
        <v>97702</v>
      </c>
      <c r="AU53" s="4">
        <v>51804</v>
      </c>
      <c r="AV53" s="4">
        <v>155630</v>
      </c>
      <c r="AW53" s="4">
        <v>17252</v>
      </c>
      <c r="AX53" s="4">
        <v>21418</v>
      </c>
      <c r="AY53" s="4">
        <v>1368</v>
      </c>
      <c r="AZ53" s="4">
        <v>6376</v>
      </c>
      <c r="BA53" s="4">
        <v>109</v>
      </c>
      <c r="BB53" s="4">
        <v>108</v>
      </c>
      <c r="BC53" s="4">
        <v>346572</v>
      </c>
      <c r="BD53" s="4">
        <v>39537</v>
      </c>
      <c r="BE53" s="4">
        <v>32078</v>
      </c>
      <c r="BF53" s="4">
        <v>18938</v>
      </c>
      <c r="BG53" s="4">
        <v>319</v>
      </c>
      <c r="BH53" s="4">
        <v>171</v>
      </c>
      <c r="BI53" s="4">
        <v>0</v>
      </c>
      <c r="BJ53" s="4">
        <v>7314</v>
      </c>
      <c r="BK53" s="4">
        <v>8744</v>
      </c>
      <c r="BL53" s="4">
        <v>2857</v>
      </c>
      <c r="BM53" s="4">
        <v>1632</v>
      </c>
      <c r="BN53" s="4">
        <v>4953</v>
      </c>
      <c r="BO53" s="4">
        <v>5841</v>
      </c>
      <c r="BP53" s="4">
        <v>522</v>
      </c>
      <c r="BQ53" s="4">
        <v>84737</v>
      </c>
      <c r="BR53" s="4">
        <v>5933</v>
      </c>
      <c r="BS53" s="4">
        <v>6205</v>
      </c>
      <c r="BT53" s="4">
        <v>63766</v>
      </c>
      <c r="BU53" s="4">
        <v>54903</v>
      </c>
      <c r="BV53" s="4">
        <v>4968</v>
      </c>
      <c r="BW53" s="5">
        <v>46308</v>
      </c>
      <c r="BX53" s="17">
        <v>13728</v>
      </c>
      <c r="BY53" s="4">
        <v>82700</v>
      </c>
      <c r="BZ53" s="4">
        <v>703</v>
      </c>
      <c r="CA53" s="4">
        <v>557</v>
      </c>
      <c r="CB53" s="4">
        <v>1444</v>
      </c>
      <c r="CC53" s="4">
        <v>1277</v>
      </c>
      <c r="CD53" s="4">
        <v>9190</v>
      </c>
      <c r="CE53" s="4">
        <v>3853</v>
      </c>
      <c r="CF53" s="4">
        <v>5599</v>
      </c>
      <c r="CG53" s="4">
        <v>23997</v>
      </c>
      <c r="CH53" s="4">
        <v>0</v>
      </c>
      <c r="CI53" s="4">
        <v>5412955</v>
      </c>
      <c r="CJ53" s="4">
        <v>9312278</v>
      </c>
      <c r="CK53" s="4">
        <v>0</v>
      </c>
      <c r="CL53" s="4">
        <v>0</v>
      </c>
      <c r="CM53" s="4">
        <v>9312278</v>
      </c>
      <c r="CN53" s="4">
        <v>37672569</v>
      </c>
      <c r="CO53" s="4">
        <v>-254953</v>
      </c>
      <c r="CP53" s="4">
        <v>37417616</v>
      </c>
      <c r="CQ53" s="4">
        <v>5541056</v>
      </c>
      <c r="CR53" s="4">
        <v>0</v>
      </c>
      <c r="CS53" s="4">
        <v>0</v>
      </c>
      <c r="CT53" s="4">
        <v>5541056</v>
      </c>
      <c r="CU53" s="4">
        <v>57683905</v>
      </c>
      <c r="CV53" s="22"/>
      <c r="CW53" s="24"/>
      <c r="CX53" s="24"/>
      <c r="CY53" s="24"/>
      <c r="CZ53" s="24"/>
      <c r="DA53" s="24"/>
    </row>
    <row r="54" spans="1:105" ht="15" customHeight="1">
      <c r="A54" s="6" t="s">
        <v>85</v>
      </c>
      <c r="B54" s="10" t="s">
        <v>86</v>
      </c>
      <c r="C54" s="8">
        <v>291758</v>
      </c>
      <c r="D54" s="8">
        <v>5828</v>
      </c>
      <c r="E54" s="8">
        <v>6</v>
      </c>
      <c r="F54" s="8">
        <v>103</v>
      </c>
      <c r="G54" s="8">
        <v>57155</v>
      </c>
      <c r="H54" s="8">
        <v>3567</v>
      </c>
      <c r="I54" s="8">
        <v>10526</v>
      </c>
      <c r="J54" s="8">
        <v>127223</v>
      </c>
      <c r="K54" s="8">
        <v>546526</v>
      </c>
      <c r="L54" s="8">
        <v>88408</v>
      </c>
      <c r="M54" s="8">
        <v>15003</v>
      </c>
      <c r="N54" s="8">
        <v>5883</v>
      </c>
      <c r="O54" s="8">
        <v>937</v>
      </c>
      <c r="P54" s="8">
        <v>15279</v>
      </c>
      <c r="Q54" s="8">
        <v>48257</v>
      </c>
      <c r="R54" s="8">
        <v>26595</v>
      </c>
      <c r="S54" s="8">
        <v>499281</v>
      </c>
      <c r="T54" s="8">
        <v>524821</v>
      </c>
      <c r="U54" s="8">
        <v>7737</v>
      </c>
      <c r="V54" s="8">
        <v>28344</v>
      </c>
      <c r="W54" s="8">
        <v>87805</v>
      </c>
      <c r="X54" s="8">
        <v>82869</v>
      </c>
      <c r="Y54" s="8">
        <v>63793</v>
      </c>
      <c r="Z54" s="8">
        <v>2909</v>
      </c>
      <c r="AA54" s="8">
        <v>115270</v>
      </c>
      <c r="AB54" s="8">
        <v>100812</v>
      </c>
      <c r="AC54" s="8">
        <v>8146</v>
      </c>
      <c r="AD54" s="8">
        <v>9096</v>
      </c>
      <c r="AE54" s="8">
        <v>12267</v>
      </c>
      <c r="AF54" s="8">
        <v>17862</v>
      </c>
      <c r="AG54" s="8">
        <v>35886</v>
      </c>
      <c r="AH54" s="8">
        <v>96607</v>
      </c>
      <c r="AI54" s="8">
        <v>20671</v>
      </c>
      <c r="AJ54" s="8">
        <v>1569</v>
      </c>
      <c r="AK54" s="9">
        <v>3099</v>
      </c>
      <c r="AL54" s="18">
        <v>305</v>
      </c>
      <c r="AM54" s="8">
        <v>520964</v>
      </c>
      <c r="AN54" s="8">
        <v>99977</v>
      </c>
      <c r="AO54" s="8">
        <v>559881</v>
      </c>
      <c r="AP54" s="8">
        <v>163274</v>
      </c>
      <c r="AQ54" s="8">
        <v>132368</v>
      </c>
      <c r="AR54" s="8">
        <v>158839</v>
      </c>
      <c r="AS54" s="8">
        <v>45955</v>
      </c>
      <c r="AT54" s="8">
        <v>25269</v>
      </c>
      <c r="AU54" s="8">
        <v>92510</v>
      </c>
      <c r="AV54" s="8">
        <v>196568</v>
      </c>
      <c r="AW54" s="8">
        <v>14276</v>
      </c>
      <c r="AX54" s="8">
        <v>29861</v>
      </c>
      <c r="AY54" s="8">
        <v>45088</v>
      </c>
      <c r="AZ54" s="8">
        <v>14263</v>
      </c>
      <c r="BA54" s="8">
        <v>3672</v>
      </c>
      <c r="BB54" s="8">
        <v>344</v>
      </c>
      <c r="BC54" s="8">
        <v>193003</v>
      </c>
      <c r="BD54" s="8">
        <v>45903</v>
      </c>
      <c r="BE54" s="8">
        <v>18149</v>
      </c>
      <c r="BF54" s="8">
        <v>0</v>
      </c>
      <c r="BG54" s="8">
        <v>0</v>
      </c>
      <c r="BH54" s="8">
        <v>0</v>
      </c>
      <c r="BI54" s="8">
        <v>4064</v>
      </c>
      <c r="BJ54" s="8">
        <v>10354</v>
      </c>
      <c r="BK54" s="8">
        <v>5492</v>
      </c>
      <c r="BL54" s="8">
        <v>14686</v>
      </c>
      <c r="BM54" s="8">
        <v>739</v>
      </c>
      <c r="BN54" s="8">
        <v>11096</v>
      </c>
      <c r="BO54" s="8">
        <v>6639</v>
      </c>
      <c r="BP54" s="8">
        <v>364</v>
      </c>
      <c r="BQ54" s="8">
        <v>12735</v>
      </c>
      <c r="BR54" s="8">
        <v>4417</v>
      </c>
      <c r="BS54" s="8">
        <v>4197</v>
      </c>
      <c r="BT54" s="8">
        <v>11737</v>
      </c>
      <c r="BU54" s="8">
        <v>20513</v>
      </c>
      <c r="BV54" s="8">
        <v>11463</v>
      </c>
      <c r="BW54" s="9">
        <v>296873</v>
      </c>
      <c r="BX54" s="18">
        <v>30892</v>
      </c>
      <c r="BY54" s="8">
        <v>1304</v>
      </c>
      <c r="BZ54" s="8">
        <v>4</v>
      </c>
      <c r="CA54" s="8">
        <v>5</v>
      </c>
      <c r="CB54" s="8">
        <v>93</v>
      </c>
      <c r="CC54" s="8">
        <v>72</v>
      </c>
      <c r="CD54" s="8">
        <v>644</v>
      </c>
      <c r="CE54" s="8">
        <v>0</v>
      </c>
      <c r="CF54" s="8">
        <v>1029</v>
      </c>
      <c r="CG54" s="8">
        <v>184722</v>
      </c>
      <c r="CH54" s="8">
        <v>0</v>
      </c>
      <c r="CI54" s="8">
        <v>5956501</v>
      </c>
      <c r="CJ54" s="8">
        <v>4451969</v>
      </c>
      <c r="CK54" s="8">
        <v>0</v>
      </c>
      <c r="CL54" s="8">
        <v>0</v>
      </c>
      <c r="CM54" s="8">
        <v>4451969</v>
      </c>
      <c r="CN54" s="8">
        <v>32161498</v>
      </c>
      <c r="CO54" s="8">
        <v>9240653</v>
      </c>
      <c r="CP54" s="8">
        <v>41402151</v>
      </c>
      <c r="CQ54" s="8">
        <v>1716584</v>
      </c>
      <c r="CR54" s="8">
        <v>0</v>
      </c>
      <c r="CS54" s="8">
        <v>56167</v>
      </c>
      <c r="CT54" s="8">
        <v>1772751</v>
      </c>
      <c r="CU54" s="8">
        <v>53583372</v>
      </c>
      <c r="CV54" s="22"/>
      <c r="CW54" s="24"/>
      <c r="CX54" s="24"/>
      <c r="CY54" s="24"/>
      <c r="CZ54" s="24"/>
      <c r="DA54" s="24"/>
    </row>
    <row r="55" spans="1:105" ht="15" customHeight="1">
      <c r="A55" s="2" t="s">
        <v>87</v>
      </c>
      <c r="B55" s="3" t="s">
        <v>88</v>
      </c>
      <c r="C55" s="4">
        <v>472</v>
      </c>
      <c r="D55" s="4">
        <v>3</v>
      </c>
      <c r="E55" s="4">
        <v>26</v>
      </c>
      <c r="F55" s="4">
        <v>0</v>
      </c>
      <c r="G55" s="4">
        <v>11151</v>
      </c>
      <c r="H55" s="4">
        <v>75</v>
      </c>
      <c r="I55" s="4">
        <v>220</v>
      </c>
      <c r="J55" s="4">
        <v>25</v>
      </c>
      <c r="K55" s="4">
        <v>24204</v>
      </c>
      <c r="L55" s="4">
        <v>2300</v>
      </c>
      <c r="M55" s="4">
        <v>2899</v>
      </c>
      <c r="N55" s="4">
        <v>1380</v>
      </c>
      <c r="O55" s="4">
        <v>318</v>
      </c>
      <c r="P55" s="4">
        <v>3531</v>
      </c>
      <c r="Q55" s="4">
        <v>4701</v>
      </c>
      <c r="R55" s="4">
        <v>49278</v>
      </c>
      <c r="S55" s="4">
        <v>21349</v>
      </c>
      <c r="T55" s="4">
        <v>267872</v>
      </c>
      <c r="U55" s="4">
        <v>6081</v>
      </c>
      <c r="V55" s="4">
        <v>7468</v>
      </c>
      <c r="W55" s="4">
        <v>1620</v>
      </c>
      <c r="X55" s="4">
        <v>3543</v>
      </c>
      <c r="Y55" s="4">
        <v>1048</v>
      </c>
      <c r="Z55" s="4">
        <v>78870</v>
      </c>
      <c r="AA55" s="4">
        <v>50055</v>
      </c>
      <c r="AB55" s="4">
        <v>20636</v>
      </c>
      <c r="AC55" s="4">
        <v>137</v>
      </c>
      <c r="AD55" s="4">
        <v>56</v>
      </c>
      <c r="AE55" s="4">
        <v>199</v>
      </c>
      <c r="AF55" s="4">
        <v>82</v>
      </c>
      <c r="AG55" s="4">
        <v>1805</v>
      </c>
      <c r="AH55" s="4">
        <v>13597</v>
      </c>
      <c r="AI55" s="4">
        <v>434</v>
      </c>
      <c r="AJ55" s="4">
        <v>769</v>
      </c>
      <c r="AK55" s="5">
        <v>0</v>
      </c>
      <c r="AL55" s="17">
        <v>4</v>
      </c>
      <c r="AM55" s="4">
        <v>51</v>
      </c>
      <c r="AN55" s="4">
        <v>40</v>
      </c>
      <c r="AO55" s="4">
        <v>440</v>
      </c>
      <c r="AP55" s="4">
        <v>111</v>
      </c>
      <c r="AQ55" s="4">
        <v>19548</v>
      </c>
      <c r="AR55" s="4">
        <v>22447</v>
      </c>
      <c r="AS55" s="4">
        <v>16842</v>
      </c>
      <c r="AT55" s="4">
        <v>9867</v>
      </c>
      <c r="AU55" s="4">
        <v>4044</v>
      </c>
      <c r="AV55" s="4">
        <v>19571</v>
      </c>
      <c r="AW55" s="4">
        <v>18947</v>
      </c>
      <c r="AX55" s="4">
        <v>829</v>
      </c>
      <c r="AY55" s="4">
        <v>327</v>
      </c>
      <c r="AZ55" s="4">
        <v>1882</v>
      </c>
      <c r="BA55" s="4">
        <v>380</v>
      </c>
      <c r="BB55" s="4">
        <v>1069</v>
      </c>
      <c r="BC55" s="4">
        <v>464164</v>
      </c>
      <c r="BD55" s="4">
        <v>136054</v>
      </c>
      <c r="BE55" s="4">
        <v>44023</v>
      </c>
      <c r="BF55" s="4">
        <v>15660</v>
      </c>
      <c r="BG55" s="4">
        <v>1616</v>
      </c>
      <c r="BH55" s="4">
        <v>1048</v>
      </c>
      <c r="BI55" s="4">
        <v>70</v>
      </c>
      <c r="BJ55" s="4">
        <v>36847</v>
      </c>
      <c r="BK55" s="4">
        <v>10877</v>
      </c>
      <c r="BL55" s="4">
        <v>21203</v>
      </c>
      <c r="BM55" s="4">
        <v>2546</v>
      </c>
      <c r="BN55" s="4">
        <v>35709</v>
      </c>
      <c r="BO55" s="4">
        <v>22089</v>
      </c>
      <c r="BP55" s="4">
        <v>1450</v>
      </c>
      <c r="BQ55" s="4">
        <v>2823</v>
      </c>
      <c r="BR55" s="4">
        <v>2302</v>
      </c>
      <c r="BS55" s="4">
        <v>1021</v>
      </c>
      <c r="BT55" s="4">
        <v>1100</v>
      </c>
      <c r="BU55" s="4">
        <v>6222</v>
      </c>
      <c r="BV55" s="4">
        <v>3054</v>
      </c>
      <c r="BW55" s="5">
        <v>428445</v>
      </c>
      <c r="BX55" s="17">
        <v>39717</v>
      </c>
      <c r="BY55" s="4">
        <v>14919</v>
      </c>
      <c r="BZ55" s="4">
        <v>290</v>
      </c>
      <c r="CA55" s="4">
        <v>190</v>
      </c>
      <c r="CB55" s="4">
        <v>980</v>
      </c>
      <c r="CC55" s="4">
        <v>6250</v>
      </c>
      <c r="CD55" s="4">
        <v>1402</v>
      </c>
      <c r="CE55" s="4">
        <v>33186</v>
      </c>
      <c r="CF55" s="4">
        <v>169917</v>
      </c>
      <c r="CG55" s="4">
        <v>5811</v>
      </c>
      <c r="CH55" s="4">
        <v>0</v>
      </c>
      <c r="CI55" s="4">
        <v>2203588</v>
      </c>
      <c r="CJ55" s="4">
        <v>2312150</v>
      </c>
      <c r="CK55" s="4">
        <v>0</v>
      </c>
      <c r="CL55" s="4">
        <v>0</v>
      </c>
      <c r="CM55" s="4">
        <v>2312150</v>
      </c>
      <c r="CN55" s="4">
        <v>7620844</v>
      </c>
      <c r="CO55" s="4">
        <v>1710534</v>
      </c>
      <c r="CP55" s="4">
        <v>9331378</v>
      </c>
      <c r="CQ55" s="4">
        <v>222050</v>
      </c>
      <c r="CR55" s="4">
        <v>0</v>
      </c>
      <c r="CS55" s="4">
        <v>34350</v>
      </c>
      <c r="CT55" s="4">
        <v>256400</v>
      </c>
      <c r="CU55" s="4">
        <v>14103516</v>
      </c>
      <c r="CV55" s="22"/>
      <c r="CW55" s="24"/>
      <c r="CX55" s="24"/>
      <c r="CY55" s="24"/>
      <c r="CZ55" s="24"/>
      <c r="DA55" s="24"/>
    </row>
    <row r="56" spans="1:105" ht="15" customHeight="1">
      <c r="A56" s="6" t="s">
        <v>89</v>
      </c>
      <c r="B56" s="10" t="s">
        <v>90</v>
      </c>
      <c r="C56" s="8">
        <v>93889</v>
      </c>
      <c r="D56" s="8">
        <v>491</v>
      </c>
      <c r="E56" s="8">
        <v>3448</v>
      </c>
      <c r="F56" s="8">
        <v>0</v>
      </c>
      <c r="G56" s="8">
        <v>14600</v>
      </c>
      <c r="H56" s="8">
        <v>4171</v>
      </c>
      <c r="I56" s="8">
        <v>1581</v>
      </c>
      <c r="J56" s="8">
        <v>109</v>
      </c>
      <c r="K56" s="8">
        <v>2549</v>
      </c>
      <c r="L56" s="8">
        <v>296</v>
      </c>
      <c r="M56" s="8">
        <v>289</v>
      </c>
      <c r="N56" s="8">
        <v>112</v>
      </c>
      <c r="O56" s="8">
        <v>387</v>
      </c>
      <c r="P56" s="8">
        <v>20238</v>
      </c>
      <c r="Q56" s="8">
        <v>21383</v>
      </c>
      <c r="R56" s="8">
        <v>5558</v>
      </c>
      <c r="S56" s="8">
        <v>19372</v>
      </c>
      <c r="T56" s="8">
        <v>11655</v>
      </c>
      <c r="U56" s="8">
        <v>91</v>
      </c>
      <c r="V56" s="8">
        <v>1122</v>
      </c>
      <c r="W56" s="8">
        <v>6031</v>
      </c>
      <c r="X56" s="8">
        <v>2067</v>
      </c>
      <c r="Y56" s="8">
        <v>31983</v>
      </c>
      <c r="Z56" s="8">
        <v>38289</v>
      </c>
      <c r="AA56" s="8">
        <v>1824896</v>
      </c>
      <c r="AB56" s="8">
        <v>14354</v>
      </c>
      <c r="AC56" s="8">
        <v>2749</v>
      </c>
      <c r="AD56" s="8">
        <v>3220</v>
      </c>
      <c r="AE56" s="8">
        <v>541</v>
      </c>
      <c r="AF56" s="8">
        <v>213</v>
      </c>
      <c r="AG56" s="8">
        <v>3524</v>
      </c>
      <c r="AH56" s="8">
        <v>3857</v>
      </c>
      <c r="AI56" s="8">
        <v>366299</v>
      </c>
      <c r="AJ56" s="8">
        <v>5921</v>
      </c>
      <c r="AK56" s="9">
        <v>30</v>
      </c>
      <c r="AL56" s="18">
        <v>0</v>
      </c>
      <c r="AM56" s="8">
        <v>457448</v>
      </c>
      <c r="AN56" s="8">
        <v>183214</v>
      </c>
      <c r="AO56" s="8">
        <v>922239</v>
      </c>
      <c r="AP56" s="8">
        <v>440753</v>
      </c>
      <c r="AQ56" s="8">
        <v>357115</v>
      </c>
      <c r="AR56" s="8">
        <v>150639</v>
      </c>
      <c r="AS56" s="8">
        <v>17479</v>
      </c>
      <c r="AT56" s="8">
        <v>6921</v>
      </c>
      <c r="AU56" s="8">
        <v>8588</v>
      </c>
      <c r="AV56" s="8">
        <v>14882</v>
      </c>
      <c r="AW56" s="8">
        <v>2492</v>
      </c>
      <c r="AX56" s="8">
        <v>943</v>
      </c>
      <c r="AY56" s="8">
        <v>116</v>
      </c>
      <c r="AZ56" s="8">
        <v>1049</v>
      </c>
      <c r="BA56" s="8">
        <v>5017</v>
      </c>
      <c r="BB56" s="8">
        <v>566</v>
      </c>
      <c r="BC56" s="8">
        <v>2257545</v>
      </c>
      <c r="BD56" s="8">
        <v>56984</v>
      </c>
      <c r="BE56" s="8">
        <v>50222</v>
      </c>
      <c r="BF56" s="8">
        <v>7037</v>
      </c>
      <c r="BG56" s="8">
        <v>428</v>
      </c>
      <c r="BH56" s="8">
        <v>225</v>
      </c>
      <c r="BI56" s="8">
        <v>278</v>
      </c>
      <c r="BJ56" s="8">
        <v>21400</v>
      </c>
      <c r="BK56" s="8">
        <v>9579</v>
      </c>
      <c r="BL56" s="8">
        <v>21320</v>
      </c>
      <c r="BM56" s="8">
        <v>3156</v>
      </c>
      <c r="BN56" s="8">
        <v>29177</v>
      </c>
      <c r="BO56" s="8">
        <v>17557</v>
      </c>
      <c r="BP56" s="8">
        <v>1008</v>
      </c>
      <c r="BQ56" s="8">
        <v>68636</v>
      </c>
      <c r="BR56" s="8">
        <v>6842</v>
      </c>
      <c r="BS56" s="8">
        <v>4258</v>
      </c>
      <c r="BT56" s="8">
        <v>2883</v>
      </c>
      <c r="BU56" s="8">
        <v>19415</v>
      </c>
      <c r="BV56" s="8">
        <v>29567</v>
      </c>
      <c r="BW56" s="9">
        <v>499066</v>
      </c>
      <c r="BX56" s="18">
        <v>20295</v>
      </c>
      <c r="BY56" s="8">
        <v>9339</v>
      </c>
      <c r="BZ56" s="8">
        <v>6542</v>
      </c>
      <c r="CA56" s="8">
        <v>451</v>
      </c>
      <c r="CB56" s="8">
        <v>550</v>
      </c>
      <c r="CC56" s="8">
        <v>835</v>
      </c>
      <c r="CD56" s="8">
        <v>827</v>
      </c>
      <c r="CE56" s="8">
        <v>2743</v>
      </c>
      <c r="CF56" s="8">
        <v>286082</v>
      </c>
      <c r="CG56" s="8">
        <v>17688</v>
      </c>
      <c r="CH56" s="8">
        <v>0</v>
      </c>
      <c r="CI56" s="8">
        <v>8526711</v>
      </c>
      <c r="CJ56" s="8">
        <v>12074581</v>
      </c>
      <c r="CK56" s="8">
        <v>0</v>
      </c>
      <c r="CL56" s="8">
        <v>0</v>
      </c>
      <c r="CM56" s="8">
        <v>12074581</v>
      </c>
      <c r="CN56" s="8">
        <v>29848389</v>
      </c>
      <c r="CO56" s="8">
        <v>-1112772</v>
      </c>
      <c r="CP56" s="8">
        <v>28735617</v>
      </c>
      <c r="CQ56" s="8">
        <v>3067880</v>
      </c>
      <c r="CR56" s="8">
        <v>0</v>
      </c>
      <c r="CS56" s="8">
        <v>0</v>
      </c>
      <c r="CT56" s="8">
        <v>3067880</v>
      </c>
      <c r="CU56" s="8">
        <v>52404789</v>
      </c>
      <c r="CV56" s="22"/>
      <c r="CW56" s="24"/>
      <c r="CX56" s="24"/>
      <c r="CY56" s="24"/>
      <c r="CZ56" s="24"/>
      <c r="DA56" s="24"/>
    </row>
    <row r="57" spans="1:105" ht="15" customHeight="1">
      <c r="A57" s="2" t="s">
        <v>91</v>
      </c>
      <c r="B57" s="3" t="s">
        <v>92</v>
      </c>
      <c r="C57" s="4">
        <v>636</v>
      </c>
      <c r="D57" s="4">
        <v>4</v>
      </c>
      <c r="E57" s="4">
        <v>441</v>
      </c>
      <c r="F57" s="4">
        <v>2</v>
      </c>
      <c r="G57" s="4">
        <v>85794</v>
      </c>
      <c r="H57" s="4">
        <v>376</v>
      </c>
      <c r="I57" s="4">
        <v>1351</v>
      </c>
      <c r="J57" s="4">
        <v>190</v>
      </c>
      <c r="K57" s="4">
        <v>514</v>
      </c>
      <c r="L57" s="4">
        <v>13186</v>
      </c>
      <c r="M57" s="4">
        <v>1775</v>
      </c>
      <c r="N57" s="4">
        <v>30</v>
      </c>
      <c r="O57" s="4">
        <v>269</v>
      </c>
      <c r="P57" s="4">
        <v>1654</v>
      </c>
      <c r="Q57" s="4">
        <v>1838</v>
      </c>
      <c r="R57" s="4">
        <v>2857</v>
      </c>
      <c r="S57" s="4">
        <v>4050</v>
      </c>
      <c r="T57" s="4">
        <v>5380</v>
      </c>
      <c r="U57" s="4">
        <v>92</v>
      </c>
      <c r="V57" s="4">
        <v>138</v>
      </c>
      <c r="W57" s="4">
        <v>907</v>
      </c>
      <c r="X57" s="4">
        <v>5775</v>
      </c>
      <c r="Y57" s="4">
        <v>4501</v>
      </c>
      <c r="Z57" s="4">
        <v>83191</v>
      </c>
      <c r="AA57" s="4">
        <v>825561</v>
      </c>
      <c r="AB57" s="4">
        <v>122403</v>
      </c>
      <c r="AC57" s="4">
        <v>561</v>
      </c>
      <c r="AD57" s="4">
        <v>263</v>
      </c>
      <c r="AE57" s="4">
        <v>377</v>
      </c>
      <c r="AF57" s="4">
        <v>10989</v>
      </c>
      <c r="AG57" s="4">
        <v>15168</v>
      </c>
      <c r="AH57" s="4">
        <v>29353</v>
      </c>
      <c r="AI57" s="4">
        <v>97117</v>
      </c>
      <c r="AJ57" s="4">
        <v>519</v>
      </c>
      <c r="AK57" s="5">
        <v>107</v>
      </c>
      <c r="AL57" s="17">
        <v>0</v>
      </c>
      <c r="AM57" s="4">
        <v>0</v>
      </c>
      <c r="AN57" s="4">
        <v>2141</v>
      </c>
      <c r="AO57" s="4">
        <v>478</v>
      </c>
      <c r="AP57" s="4">
        <v>0</v>
      </c>
      <c r="AQ57" s="4">
        <v>210246</v>
      </c>
      <c r="AR57" s="4">
        <v>22569</v>
      </c>
      <c r="AS57" s="4">
        <v>128254</v>
      </c>
      <c r="AT57" s="4">
        <v>41192</v>
      </c>
      <c r="AU57" s="4">
        <v>7625</v>
      </c>
      <c r="AV57" s="4">
        <v>7114</v>
      </c>
      <c r="AW57" s="4">
        <v>23870</v>
      </c>
      <c r="AX57" s="4">
        <v>675</v>
      </c>
      <c r="AY57" s="4">
        <v>263</v>
      </c>
      <c r="AZ57" s="4">
        <v>14447</v>
      </c>
      <c r="BA57" s="4">
        <v>14290</v>
      </c>
      <c r="BB57" s="4">
        <v>12125</v>
      </c>
      <c r="BC57" s="4">
        <v>1314684</v>
      </c>
      <c r="BD57" s="4">
        <v>261161</v>
      </c>
      <c r="BE57" s="4">
        <v>106109</v>
      </c>
      <c r="BF57" s="4">
        <v>44929</v>
      </c>
      <c r="BG57" s="4">
        <v>3455</v>
      </c>
      <c r="BH57" s="4">
        <v>1783</v>
      </c>
      <c r="BI57" s="4">
        <v>73932</v>
      </c>
      <c r="BJ57" s="4">
        <v>65150</v>
      </c>
      <c r="BK57" s="4">
        <v>27508</v>
      </c>
      <c r="BL57" s="4">
        <v>55957</v>
      </c>
      <c r="BM57" s="4">
        <v>4846</v>
      </c>
      <c r="BN57" s="4">
        <v>86548</v>
      </c>
      <c r="BO57" s="4">
        <v>58955</v>
      </c>
      <c r="BP57" s="4">
        <v>3554</v>
      </c>
      <c r="BQ57" s="4">
        <v>38020</v>
      </c>
      <c r="BR57" s="4">
        <v>26366</v>
      </c>
      <c r="BS57" s="4">
        <v>13424</v>
      </c>
      <c r="BT57" s="4">
        <v>1493</v>
      </c>
      <c r="BU57" s="4">
        <v>79528</v>
      </c>
      <c r="BV57" s="4">
        <v>40050</v>
      </c>
      <c r="BW57" s="5">
        <v>972796</v>
      </c>
      <c r="BX57" s="17">
        <v>20276</v>
      </c>
      <c r="BY57" s="4">
        <v>7008</v>
      </c>
      <c r="BZ57" s="4">
        <v>123</v>
      </c>
      <c r="CA57" s="4">
        <v>437</v>
      </c>
      <c r="CB57" s="4">
        <v>29529</v>
      </c>
      <c r="CC57" s="4">
        <v>2292</v>
      </c>
      <c r="CD57" s="4">
        <v>18071</v>
      </c>
      <c r="CE57" s="4">
        <v>44435</v>
      </c>
      <c r="CF57" s="4">
        <v>1304</v>
      </c>
      <c r="CG57" s="4">
        <v>64395</v>
      </c>
      <c r="CH57" s="4">
        <v>0</v>
      </c>
      <c r="CI57" s="4">
        <v>5270776</v>
      </c>
      <c r="CJ57" s="4">
        <v>12689524</v>
      </c>
      <c r="CK57" s="4">
        <v>0</v>
      </c>
      <c r="CL57" s="4">
        <v>0</v>
      </c>
      <c r="CM57" s="4">
        <v>12689524</v>
      </c>
      <c r="CN57" s="4">
        <v>17189322</v>
      </c>
      <c r="CO57" s="4">
        <v>2402511</v>
      </c>
      <c r="CP57" s="4">
        <v>19591833</v>
      </c>
      <c r="CQ57" s="4">
        <v>1695259</v>
      </c>
      <c r="CR57" s="4">
        <v>0</v>
      </c>
      <c r="CS57" s="4">
        <v>9529</v>
      </c>
      <c r="CT57" s="4">
        <v>1704788</v>
      </c>
      <c r="CU57" s="4">
        <v>39256921</v>
      </c>
      <c r="CV57" s="22"/>
      <c r="CW57" s="24"/>
      <c r="CX57" s="24"/>
      <c r="CY57" s="24"/>
      <c r="CZ57" s="24"/>
      <c r="DA57" s="24"/>
    </row>
    <row r="58" spans="1:105" ht="15" customHeight="1">
      <c r="A58" s="6" t="s">
        <v>93</v>
      </c>
      <c r="B58" s="10" t="s">
        <v>167</v>
      </c>
      <c r="C58" s="8">
        <v>16765</v>
      </c>
      <c r="D58" s="8">
        <v>134</v>
      </c>
      <c r="E58" s="8">
        <v>1118</v>
      </c>
      <c r="F58" s="8">
        <v>0</v>
      </c>
      <c r="G58" s="8">
        <v>68416</v>
      </c>
      <c r="H58" s="8">
        <v>40</v>
      </c>
      <c r="I58" s="8">
        <v>67</v>
      </c>
      <c r="J58" s="8">
        <v>90</v>
      </c>
      <c r="K58" s="8">
        <v>256509</v>
      </c>
      <c r="L58" s="8">
        <v>26040</v>
      </c>
      <c r="M58" s="8">
        <v>33162</v>
      </c>
      <c r="N58" s="8">
        <v>15915</v>
      </c>
      <c r="O58" s="8">
        <v>1952</v>
      </c>
      <c r="P58" s="8">
        <v>42615</v>
      </c>
      <c r="Q58" s="8">
        <v>55802</v>
      </c>
      <c r="R58" s="8">
        <v>15</v>
      </c>
      <c r="S58" s="8">
        <v>14</v>
      </c>
      <c r="T58" s="8">
        <v>5135</v>
      </c>
      <c r="U58" s="8">
        <v>86</v>
      </c>
      <c r="V58" s="8">
        <v>90</v>
      </c>
      <c r="W58" s="8">
        <v>477</v>
      </c>
      <c r="X58" s="8">
        <v>229</v>
      </c>
      <c r="Y58" s="8">
        <v>1839</v>
      </c>
      <c r="Z58" s="8">
        <v>841</v>
      </c>
      <c r="AA58" s="8">
        <v>18695</v>
      </c>
      <c r="AB58" s="8">
        <v>61505</v>
      </c>
      <c r="AC58" s="8">
        <v>1972</v>
      </c>
      <c r="AD58" s="8">
        <v>55</v>
      </c>
      <c r="AE58" s="8">
        <v>67</v>
      </c>
      <c r="AF58" s="8">
        <v>22889</v>
      </c>
      <c r="AG58" s="8">
        <v>5222</v>
      </c>
      <c r="AH58" s="8">
        <v>11770</v>
      </c>
      <c r="AI58" s="8">
        <v>7181</v>
      </c>
      <c r="AJ58" s="8">
        <v>0</v>
      </c>
      <c r="AK58" s="9">
        <v>0</v>
      </c>
      <c r="AL58" s="18">
        <v>0</v>
      </c>
      <c r="AM58" s="8">
        <v>0</v>
      </c>
      <c r="AN58" s="8">
        <v>954</v>
      </c>
      <c r="AO58" s="8">
        <v>10258</v>
      </c>
      <c r="AP58" s="8">
        <v>0</v>
      </c>
      <c r="AQ58" s="8">
        <v>82976</v>
      </c>
      <c r="AR58" s="8">
        <v>84389</v>
      </c>
      <c r="AS58" s="8">
        <v>2509</v>
      </c>
      <c r="AT58" s="8">
        <v>331669</v>
      </c>
      <c r="AU58" s="8">
        <v>15669</v>
      </c>
      <c r="AV58" s="8">
        <v>1626</v>
      </c>
      <c r="AW58" s="8">
        <v>28985</v>
      </c>
      <c r="AX58" s="8">
        <v>21</v>
      </c>
      <c r="AY58" s="8">
        <v>0</v>
      </c>
      <c r="AZ58" s="8">
        <v>71</v>
      </c>
      <c r="BA58" s="8">
        <v>250</v>
      </c>
      <c r="BB58" s="8">
        <v>410</v>
      </c>
      <c r="BC58" s="8">
        <v>46677</v>
      </c>
      <c r="BD58" s="8">
        <v>13297</v>
      </c>
      <c r="BE58" s="8">
        <v>2</v>
      </c>
      <c r="BF58" s="8">
        <v>0</v>
      </c>
      <c r="BG58" s="8">
        <v>0</v>
      </c>
      <c r="BH58" s="8">
        <v>0</v>
      </c>
      <c r="BI58" s="8">
        <v>136</v>
      </c>
      <c r="BJ58" s="8">
        <v>17276</v>
      </c>
      <c r="BK58" s="8">
        <v>4904</v>
      </c>
      <c r="BL58" s="8">
        <v>135270</v>
      </c>
      <c r="BM58" s="8">
        <v>1020</v>
      </c>
      <c r="BN58" s="8">
        <v>15814</v>
      </c>
      <c r="BO58" s="8">
        <v>15279</v>
      </c>
      <c r="BP58" s="8">
        <v>638</v>
      </c>
      <c r="BQ58" s="8">
        <v>6853</v>
      </c>
      <c r="BR58" s="8">
        <v>4980</v>
      </c>
      <c r="BS58" s="8">
        <v>2725</v>
      </c>
      <c r="BT58" s="8">
        <v>22</v>
      </c>
      <c r="BU58" s="8">
        <v>15102</v>
      </c>
      <c r="BV58" s="8">
        <v>7278</v>
      </c>
      <c r="BW58" s="9">
        <v>1</v>
      </c>
      <c r="BX58" s="18">
        <v>612</v>
      </c>
      <c r="BY58" s="8">
        <v>797773</v>
      </c>
      <c r="BZ58" s="8">
        <v>6155</v>
      </c>
      <c r="CA58" s="8">
        <v>12334</v>
      </c>
      <c r="CB58" s="8">
        <v>1622</v>
      </c>
      <c r="CC58" s="8">
        <v>56</v>
      </c>
      <c r="CD58" s="8">
        <v>391</v>
      </c>
      <c r="CE58" s="8">
        <v>1934</v>
      </c>
      <c r="CF58" s="8">
        <v>3510</v>
      </c>
      <c r="CG58" s="8">
        <v>66554</v>
      </c>
      <c r="CH58" s="8">
        <v>0</v>
      </c>
      <c r="CI58" s="8">
        <v>2394709</v>
      </c>
      <c r="CJ58" s="8">
        <v>2458103</v>
      </c>
      <c r="CK58" s="8">
        <v>626748</v>
      </c>
      <c r="CL58" s="8">
        <v>4440</v>
      </c>
      <c r="CM58" s="8">
        <v>3089291</v>
      </c>
      <c r="CN58" s="8">
        <v>12405876</v>
      </c>
      <c r="CO58" s="8">
        <v>3598017</v>
      </c>
      <c r="CP58" s="8">
        <v>16003893</v>
      </c>
      <c r="CQ58" s="8">
        <v>1702059</v>
      </c>
      <c r="CR58" s="8">
        <v>0</v>
      </c>
      <c r="CS58" s="8">
        <v>35846</v>
      </c>
      <c r="CT58" s="8">
        <v>1737905</v>
      </c>
      <c r="CU58" s="8">
        <v>23225798</v>
      </c>
      <c r="CV58" s="22"/>
      <c r="CW58" s="24"/>
      <c r="CX58" s="24"/>
      <c r="CY58" s="24"/>
      <c r="CZ58" s="24"/>
      <c r="DA58" s="24"/>
    </row>
    <row r="59" spans="1:105" ht="15" customHeight="1">
      <c r="A59" s="2" t="s">
        <v>94</v>
      </c>
      <c r="B59" s="3" t="s">
        <v>95</v>
      </c>
      <c r="C59" s="4">
        <v>38867</v>
      </c>
      <c r="D59" s="4">
        <v>572</v>
      </c>
      <c r="E59" s="4">
        <v>118642</v>
      </c>
      <c r="F59" s="4">
        <v>3</v>
      </c>
      <c r="G59" s="4">
        <v>53390</v>
      </c>
      <c r="H59" s="4">
        <v>21730</v>
      </c>
      <c r="I59" s="4">
        <v>1452</v>
      </c>
      <c r="J59" s="4">
        <v>201</v>
      </c>
      <c r="K59" s="4">
        <v>5561</v>
      </c>
      <c r="L59" s="4">
        <v>3000</v>
      </c>
      <c r="M59" s="4">
        <v>6880</v>
      </c>
      <c r="N59" s="4">
        <v>2328</v>
      </c>
      <c r="O59" s="4">
        <v>366</v>
      </c>
      <c r="P59" s="4">
        <v>4154</v>
      </c>
      <c r="Q59" s="4">
        <v>1217</v>
      </c>
      <c r="R59" s="4">
        <v>423</v>
      </c>
      <c r="S59" s="4">
        <v>15679</v>
      </c>
      <c r="T59" s="4">
        <v>12682</v>
      </c>
      <c r="U59" s="4">
        <v>1299</v>
      </c>
      <c r="V59" s="4">
        <v>898</v>
      </c>
      <c r="W59" s="4">
        <v>5029</v>
      </c>
      <c r="X59" s="4">
        <v>2435</v>
      </c>
      <c r="Y59" s="4">
        <v>1303</v>
      </c>
      <c r="Z59" s="4">
        <v>109</v>
      </c>
      <c r="AA59" s="4">
        <v>2016</v>
      </c>
      <c r="AB59" s="4">
        <v>6120</v>
      </c>
      <c r="AC59" s="4">
        <v>16175</v>
      </c>
      <c r="AD59" s="4">
        <v>69672</v>
      </c>
      <c r="AE59" s="4">
        <v>15892</v>
      </c>
      <c r="AF59" s="4">
        <v>626</v>
      </c>
      <c r="AG59" s="4">
        <v>37438</v>
      </c>
      <c r="AH59" s="4">
        <v>2593</v>
      </c>
      <c r="AI59" s="4">
        <v>1133</v>
      </c>
      <c r="AJ59" s="4">
        <v>401</v>
      </c>
      <c r="AK59" s="5">
        <v>2270</v>
      </c>
      <c r="AL59" s="17">
        <v>7</v>
      </c>
      <c r="AM59" s="4">
        <v>14993</v>
      </c>
      <c r="AN59" s="4">
        <v>138370</v>
      </c>
      <c r="AO59" s="4">
        <v>184974</v>
      </c>
      <c r="AP59" s="4">
        <v>2544488</v>
      </c>
      <c r="AQ59" s="4">
        <v>22081</v>
      </c>
      <c r="AR59" s="4">
        <v>16823</v>
      </c>
      <c r="AS59" s="4">
        <v>108139</v>
      </c>
      <c r="AT59" s="4">
        <v>94451</v>
      </c>
      <c r="AU59" s="4">
        <v>18578</v>
      </c>
      <c r="AV59" s="4">
        <v>12397</v>
      </c>
      <c r="AW59" s="4">
        <v>15921</v>
      </c>
      <c r="AX59" s="4">
        <v>20580</v>
      </c>
      <c r="AY59" s="4">
        <v>150</v>
      </c>
      <c r="AZ59" s="4">
        <v>261</v>
      </c>
      <c r="BA59" s="4">
        <v>1436</v>
      </c>
      <c r="BB59" s="4">
        <v>2317</v>
      </c>
      <c r="BC59" s="4">
        <v>204865</v>
      </c>
      <c r="BD59" s="4">
        <v>53981</v>
      </c>
      <c r="BE59" s="4">
        <v>556</v>
      </c>
      <c r="BF59" s="4">
        <v>50</v>
      </c>
      <c r="BG59" s="4">
        <v>0</v>
      </c>
      <c r="BH59" s="4">
        <v>0</v>
      </c>
      <c r="BI59" s="4">
        <v>3024</v>
      </c>
      <c r="BJ59" s="4">
        <v>654</v>
      </c>
      <c r="BK59" s="4">
        <v>280</v>
      </c>
      <c r="BL59" s="4">
        <v>694</v>
      </c>
      <c r="BM59" s="4">
        <v>842</v>
      </c>
      <c r="BN59" s="4">
        <v>1061</v>
      </c>
      <c r="BO59" s="4">
        <v>2068</v>
      </c>
      <c r="BP59" s="4">
        <v>49</v>
      </c>
      <c r="BQ59" s="4">
        <v>1682</v>
      </c>
      <c r="BR59" s="4">
        <v>722</v>
      </c>
      <c r="BS59" s="4">
        <v>301</v>
      </c>
      <c r="BT59" s="4">
        <v>50</v>
      </c>
      <c r="BU59" s="4">
        <v>2411</v>
      </c>
      <c r="BV59" s="4">
        <v>1375</v>
      </c>
      <c r="BW59" s="5">
        <v>715846</v>
      </c>
      <c r="BX59" s="17">
        <v>24469</v>
      </c>
      <c r="BY59" s="4">
        <v>49587</v>
      </c>
      <c r="BZ59" s="4">
        <v>53</v>
      </c>
      <c r="CA59" s="4">
        <v>157</v>
      </c>
      <c r="CB59" s="4">
        <v>1479</v>
      </c>
      <c r="CC59" s="4">
        <v>304</v>
      </c>
      <c r="CD59" s="4">
        <v>11143</v>
      </c>
      <c r="CE59" s="4">
        <v>2769</v>
      </c>
      <c r="CF59" s="4">
        <v>5026</v>
      </c>
      <c r="CG59" s="4">
        <v>10046</v>
      </c>
      <c r="CH59" s="4">
        <v>0</v>
      </c>
      <c r="CI59" s="4">
        <v>4744066</v>
      </c>
      <c r="CJ59" s="4">
        <v>29780950</v>
      </c>
      <c r="CK59" s="4">
        <v>0</v>
      </c>
      <c r="CL59" s="4">
        <v>0</v>
      </c>
      <c r="CM59" s="4">
        <v>29780950</v>
      </c>
      <c r="CN59" s="4">
        <v>52114441</v>
      </c>
      <c r="CO59" s="4">
        <v>9962561</v>
      </c>
      <c r="CP59" s="4">
        <v>62077002</v>
      </c>
      <c r="CQ59" s="4">
        <v>18471425</v>
      </c>
      <c r="CR59" s="4">
        <v>0</v>
      </c>
      <c r="CS59" s="4">
        <v>0</v>
      </c>
      <c r="CT59" s="4">
        <v>18471425</v>
      </c>
      <c r="CU59" s="4">
        <v>115073443</v>
      </c>
      <c r="CV59" s="22"/>
      <c r="CW59" s="24"/>
      <c r="CX59" s="24"/>
      <c r="CY59" s="24"/>
      <c r="CZ59" s="24"/>
      <c r="DA59" s="24"/>
    </row>
    <row r="60" spans="1:105" ht="15" customHeight="1">
      <c r="A60" s="6">
        <v>5</v>
      </c>
      <c r="B60" s="10" t="s">
        <v>96</v>
      </c>
      <c r="C60" s="8">
        <v>17900</v>
      </c>
      <c r="D60" s="8">
        <v>7</v>
      </c>
      <c r="E60" s="8">
        <v>443</v>
      </c>
      <c r="F60" s="8">
        <v>51</v>
      </c>
      <c r="G60" s="8">
        <v>78</v>
      </c>
      <c r="H60" s="8">
        <v>876</v>
      </c>
      <c r="I60" s="8">
        <v>6270</v>
      </c>
      <c r="J60" s="8">
        <v>5303</v>
      </c>
      <c r="K60" s="8">
        <v>13672</v>
      </c>
      <c r="L60" s="8">
        <v>2210</v>
      </c>
      <c r="M60" s="8">
        <v>47229</v>
      </c>
      <c r="N60" s="8">
        <v>22842</v>
      </c>
      <c r="O60" s="8">
        <v>553</v>
      </c>
      <c r="P60" s="8">
        <v>7980</v>
      </c>
      <c r="Q60" s="8">
        <v>32659</v>
      </c>
      <c r="R60" s="8">
        <v>7808</v>
      </c>
      <c r="S60" s="8">
        <v>1531</v>
      </c>
      <c r="T60" s="8">
        <v>16207</v>
      </c>
      <c r="U60" s="8">
        <v>32</v>
      </c>
      <c r="V60" s="8">
        <v>3632</v>
      </c>
      <c r="W60" s="8">
        <v>90923</v>
      </c>
      <c r="X60" s="8">
        <v>14124</v>
      </c>
      <c r="Y60" s="8">
        <v>4981</v>
      </c>
      <c r="Z60" s="8">
        <v>11</v>
      </c>
      <c r="AA60" s="8">
        <v>24591</v>
      </c>
      <c r="AB60" s="8">
        <v>13197</v>
      </c>
      <c r="AC60" s="8">
        <v>20</v>
      </c>
      <c r="AD60" s="8">
        <v>14277</v>
      </c>
      <c r="AE60" s="8">
        <v>142</v>
      </c>
      <c r="AF60" s="8">
        <v>278</v>
      </c>
      <c r="AG60" s="8">
        <v>8447</v>
      </c>
      <c r="AH60" s="8">
        <v>151350</v>
      </c>
      <c r="AI60" s="8">
        <v>615219</v>
      </c>
      <c r="AJ60" s="8">
        <v>34845</v>
      </c>
      <c r="AK60" s="9">
        <v>2474</v>
      </c>
      <c r="AL60" s="18">
        <v>0</v>
      </c>
      <c r="AM60" s="8">
        <v>2229375</v>
      </c>
      <c r="AN60" s="8">
        <v>1208110</v>
      </c>
      <c r="AO60" s="8">
        <v>8746630</v>
      </c>
      <c r="AP60" s="8">
        <v>194754</v>
      </c>
      <c r="AQ60" s="8">
        <v>332279</v>
      </c>
      <c r="AR60" s="8">
        <v>1455187</v>
      </c>
      <c r="AS60" s="8">
        <v>183509</v>
      </c>
      <c r="AT60" s="8">
        <v>2822</v>
      </c>
      <c r="AU60" s="8">
        <v>1879</v>
      </c>
      <c r="AV60" s="8">
        <v>670057</v>
      </c>
      <c r="AW60" s="8">
        <v>29279</v>
      </c>
      <c r="AX60" s="8">
        <v>56376</v>
      </c>
      <c r="AY60" s="8">
        <v>104479</v>
      </c>
      <c r="AZ60" s="8">
        <v>518004</v>
      </c>
      <c r="BA60" s="8">
        <v>17958</v>
      </c>
      <c r="BB60" s="8">
        <v>47275</v>
      </c>
      <c r="BC60" s="8">
        <v>4561193</v>
      </c>
      <c r="BD60" s="8">
        <v>1412435</v>
      </c>
      <c r="BE60" s="8">
        <v>414884</v>
      </c>
      <c r="BF60" s="8">
        <v>0</v>
      </c>
      <c r="BG60" s="8">
        <v>0</v>
      </c>
      <c r="BH60" s="8">
        <v>0</v>
      </c>
      <c r="BI60" s="8">
        <v>2644050</v>
      </c>
      <c r="BJ60" s="8">
        <v>20862</v>
      </c>
      <c r="BK60" s="8">
        <v>9504</v>
      </c>
      <c r="BL60" s="8">
        <v>126752</v>
      </c>
      <c r="BM60" s="8">
        <v>12038</v>
      </c>
      <c r="BN60" s="8">
        <v>55862</v>
      </c>
      <c r="BO60" s="8">
        <v>15325</v>
      </c>
      <c r="BP60" s="8">
        <v>153</v>
      </c>
      <c r="BQ60" s="8">
        <v>16396</v>
      </c>
      <c r="BR60" s="8">
        <v>7819</v>
      </c>
      <c r="BS60" s="8">
        <v>825</v>
      </c>
      <c r="BT60" s="8">
        <v>97</v>
      </c>
      <c r="BU60" s="8">
        <v>21184</v>
      </c>
      <c r="BV60" s="8">
        <v>10942</v>
      </c>
      <c r="BW60" s="9">
        <v>9123670</v>
      </c>
      <c r="BX60" s="18">
        <v>1131872</v>
      </c>
      <c r="BY60" s="8">
        <v>2299247</v>
      </c>
      <c r="BZ60" s="8">
        <v>981</v>
      </c>
      <c r="CA60" s="8">
        <v>5886</v>
      </c>
      <c r="CB60" s="8">
        <v>11751</v>
      </c>
      <c r="CC60" s="8">
        <v>18964</v>
      </c>
      <c r="CD60" s="8">
        <v>176688</v>
      </c>
      <c r="CE60" s="8">
        <v>444728</v>
      </c>
      <c r="CF60" s="8">
        <v>13874</v>
      </c>
      <c r="CG60" s="8">
        <v>14172</v>
      </c>
      <c r="CH60" s="8">
        <v>0</v>
      </c>
      <c r="CI60" s="8">
        <v>39532289</v>
      </c>
      <c r="CJ60" s="8">
        <v>11225613</v>
      </c>
      <c r="CK60" s="8">
        <v>0</v>
      </c>
      <c r="CL60" s="8">
        <v>0</v>
      </c>
      <c r="CM60" s="8">
        <v>11225613</v>
      </c>
      <c r="CN60" s="8">
        <v>336160499</v>
      </c>
      <c r="CO60" s="8">
        <v>6159906</v>
      </c>
      <c r="CP60" s="8">
        <v>342320405</v>
      </c>
      <c r="CQ60" s="8">
        <v>0</v>
      </c>
      <c r="CR60" s="8">
        <v>0</v>
      </c>
      <c r="CS60" s="8">
        <v>0</v>
      </c>
      <c r="CT60" s="8">
        <v>0</v>
      </c>
      <c r="CU60" s="8">
        <v>393078307</v>
      </c>
      <c r="CV60" s="22"/>
      <c r="CW60" s="24"/>
      <c r="CX60" s="24"/>
      <c r="CY60" s="24"/>
      <c r="CZ60" s="24"/>
      <c r="DA60" s="24"/>
    </row>
    <row r="61" spans="1:105" ht="15" customHeight="1">
      <c r="A61" s="2" t="s">
        <v>97</v>
      </c>
      <c r="B61" s="3" t="s">
        <v>98</v>
      </c>
      <c r="C61" s="4">
        <v>58628</v>
      </c>
      <c r="D61" s="4">
        <v>188</v>
      </c>
      <c r="E61" s="4">
        <v>2698</v>
      </c>
      <c r="F61" s="4">
        <v>44</v>
      </c>
      <c r="G61" s="4">
        <v>171689</v>
      </c>
      <c r="H61" s="4">
        <v>10140</v>
      </c>
      <c r="I61" s="4">
        <v>14431</v>
      </c>
      <c r="J61" s="4">
        <v>11248</v>
      </c>
      <c r="K61" s="4">
        <v>112005</v>
      </c>
      <c r="L61" s="4">
        <v>12953</v>
      </c>
      <c r="M61" s="4">
        <v>26373</v>
      </c>
      <c r="N61" s="4">
        <v>31349</v>
      </c>
      <c r="O61" s="4">
        <v>937</v>
      </c>
      <c r="P61" s="4">
        <v>13391</v>
      </c>
      <c r="Q61" s="4">
        <v>18715</v>
      </c>
      <c r="R61" s="4">
        <v>7115</v>
      </c>
      <c r="S61" s="4">
        <v>544826</v>
      </c>
      <c r="T61" s="4">
        <v>389624</v>
      </c>
      <c r="U61" s="4">
        <v>5305</v>
      </c>
      <c r="V61" s="4">
        <v>24500</v>
      </c>
      <c r="W61" s="4">
        <v>69764</v>
      </c>
      <c r="X61" s="4">
        <v>60163</v>
      </c>
      <c r="Y61" s="4">
        <v>38202</v>
      </c>
      <c r="Z61" s="4">
        <v>1686</v>
      </c>
      <c r="AA61" s="4">
        <v>37443</v>
      </c>
      <c r="AB61" s="4">
        <v>15901</v>
      </c>
      <c r="AC61" s="4">
        <v>5288</v>
      </c>
      <c r="AD61" s="4">
        <v>3578</v>
      </c>
      <c r="AE61" s="4">
        <v>9100</v>
      </c>
      <c r="AF61" s="4">
        <v>6708</v>
      </c>
      <c r="AG61" s="4">
        <v>12418</v>
      </c>
      <c r="AH61" s="4">
        <v>86048</v>
      </c>
      <c r="AI61" s="4">
        <v>45093</v>
      </c>
      <c r="AJ61" s="4">
        <v>1563</v>
      </c>
      <c r="AK61" s="5">
        <v>4267</v>
      </c>
      <c r="AL61" s="17">
        <v>324</v>
      </c>
      <c r="AM61" s="4">
        <v>766043</v>
      </c>
      <c r="AN61" s="4">
        <v>50327</v>
      </c>
      <c r="AO61" s="4">
        <v>146368</v>
      </c>
      <c r="AP61" s="4">
        <v>875378</v>
      </c>
      <c r="AQ61" s="4">
        <v>1628328</v>
      </c>
      <c r="AR61" s="4">
        <v>1739421</v>
      </c>
      <c r="AS61" s="4">
        <v>44210</v>
      </c>
      <c r="AT61" s="4">
        <v>4</v>
      </c>
      <c r="AU61" s="4">
        <v>0</v>
      </c>
      <c r="AV61" s="4">
        <v>429</v>
      </c>
      <c r="AW61" s="4">
        <v>903</v>
      </c>
      <c r="AX61" s="4">
        <v>9621</v>
      </c>
      <c r="AY61" s="4">
        <v>6424</v>
      </c>
      <c r="AZ61" s="4">
        <v>0</v>
      </c>
      <c r="BA61" s="4">
        <v>475</v>
      </c>
      <c r="BB61" s="4">
        <v>9</v>
      </c>
      <c r="BC61" s="4">
        <v>548163</v>
      </c>
      <c r="BD61" s="4">
        <v>5534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106</v>
      </c>
      <c r="BN61" s="4">
        <v>1953</v>
      </c>
      <c r="BO61" s="4">
        <v>0</v>
      </c>
      <c r="BP61" s="4">
        <v>0</v>
      </c>
      <c r="BQ61" s="4">
        <v>56514</v>
      </c>
      <c r="BR61" s="4">
        <v>20857</v>
      </c>
      <c r="BS61" s="4">
        <v>0</v>
      </c>
      <c r="BT61" s="4">
        <v>0</v>
      </c>
      <c r="BU61" s="4">
        <v>0</v>
      </c>
      <c r="BV61" s="4">
        <v>0</v>
      </c>
      <c r="BW61" s="5">
        <v>50859</v>
      </c>
      <c r="BX61" s="17">
        <v>3198</v>
      </c>
      <c r="BY61" s="4">
        <v>11436</v>
      </c>
      <c r="BZ61" s="4">
        <v>0</v>
      </c>
      <c r="CA61" s="4">
        <v>0</v>
      </c>
      <c r="CB61" s="4">
        <v>0</v>
      </c>
      <c r="CC61" s="4">
        <v>0</v>
      </c>
      <c r="CD61" s="4">
        <v>1279</v>
      </c>
      <c r="CE61" s="4">
        <v>0</v>
      </c>
      <c r="CF61" s="4">
        <v>3228</v>
      </c>
      <c r="CG61" s="4">
        <v>54318</v>
      </c>
      <c r="CH61" s="4">
        <v>0</v>
      </c>
      <c r="CI61" s="4">
        <v>7879090</v>
      </c>
      <c r="CJ61" s="4">
        <v>3469172</v>
      </c>
      <c r="CK61" s="4">
        <v>0</v>
      </c>
      <c r="CL61" s="4">
        <v>1439</v>
      </c>
      <c r="CM61" s="4">
        <v>3470611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11349701</v>
      </c>
      <c r="CV61" s="22"/>
      <c r="CW61" s="24"/>
      <c r="CX61" s="24"/>
      <c r="CY61" s="24"/>
      <c r="CZ61" s="24"/>
      <c r="DA61" s="24"/>
    </row>
    <row r="62" spans="1:105" ht="15" customHeight="1">
      <c r="A62" s="6" t="s">
        <v>99</v>
      </c>
      <c r="B62" s="10" t="s">
        <v>100</v>
      </c>
      <c r="C62" s="8">
        <v>45384</v>
      </c>
      <c r="D62" s="8">
        <v>141</v>
      </c>
      <c r="E62" s="8">
        <v>2201</v>
      </c>
      <c r="F62" s="8">
        <v>42</v>
      </c>
      <c r="G62" s="8">
        <v>132668</v>
      </c>
      <c r="H62" s="8">
        <v>9556</v>
      </c>
      <c r="I62" s="8">
        <v>13737</v>
      </c>
      <c r="J62" s="8">
        <v>10632</v>
      </c>
      <c r="K62" s="8">
        <v>70062</v>
      </c>
      <c r="L62" s="8">
        <v>5901</v>
      </c>
      <c r="M62" s="8">
        <v>7727</v>
      </c>
      <c r="N62" s="8">
        <v>4227</v>
      </c>
      <c r="O62" s="8">
        <v>684</v>
      </c>
      <c r="P62" s="8">
        <v>9843</v>
      </c>
      <c r="Q62" s="8">
        <v>16862</v>
      </c>
      <c r="R62" s="8">
        <v>6010</v>
      </c>
      <c r="S62" s="8">
        <v>519485</v>
      </c>
      <c r="T62" s="8">
        <v>443194</v>
      </c>
      <c r="U62" s="8">
        <v>4939</v>
      </c>
      <c r="V62" s="8">
        <v>22935</v>
      </c>
      <c r="W62" s="8">
        <v>65315</v>
      </c>
      <c r="X62" s="8">
        <v>56114</v>
      </c>
      <c r="Y62" s="8">
        <v>38318</v>
      </c>
      <c r="Z62" s="8">
        <v>1343</v>
      </c>
      <c r="AA62" s="8">
        <v>32238</v>
      </c>
      <c r="AB62" s="8">
        <v>15059</v>
      </c>
      <c r="AC62" s="8">
        <v>4966</v>
      </c>
      <c r="AD62" s="8">
        <v>3352</v>
      </c>
      <c r="AE62" s="8">
        <v>8808</v>
      </c>
      <c r="AF62" s="8">
        <v>4456</v>
      </c>
      <c r="AG62" s="8">
        <v>11682</v>
      </c>
      <c r="AH62" s="8">
        <v>77909</v>
      </c>
      <c r="AI62" s="8">
        <v>11493</v>
      </c>
      <c r="AJ62" s="8">
        <v>1200</v>
      </c>
      <c r="AK62" s="9">
        <v>3826</v>
      </c>
      <c r="AL62" s="18">
        <v>305</v>
      </c>
      <c r="AM62" s="8">
        <v>317836</v>
      </c>
      <c r="AN62" s="8">
        <v>43698</v>
      </c>
      <c r="AO62" s="8">
        <v>125160</v>
      </c>
      <c r="AP62" s="8">
        <v>71226</v>
      </c>
      <c r="AQ62" s="8">
        <v>65215</v>
      </c>
      <c r="AR62" s="8">
        <v>2886766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107</v>
      </c>
      <c r="BA62" s="8">
        <v>1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297</v>
      </c>
      <c r="BJ62" s="8">
        <v>11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9">
        <v>0</v>
      </c>
      <c r="BX62" s="1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108</v>
      </c>
      <c r="CE62" s="8">
        <v>0</v>
      </c>
      <c r="CF62" s="8">
        <v>0</v>
      </c>
      <c r="CG62" s="8">
        <v>0</v>
      </c>
      <c r="CH62" s="8">
        <v>0</v>
      </c>
      <c r="CI62" s="8">
        <v>5173039</v>
      </c>
      <c r="CJ62" s="8">
        <v>8137500</v>
      </c>
      <c r="CK62" s="8">
        <v>0</v>
      </c>
      <c r="CL62" s="8">
        <v>0</v>
      </c>
      <c r="CM62" s="8">
        <v>8137500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19094</v>
      </c>
      <c r="CT62" s="8">
        <v>19094</v>
      </c>
      <c r="CU62" s="8">
        <v>13329633</v>
      </c>
      <c r="CV62" s="22"/>
      <c r="CW62" s="24"/>
      <c r="CX62" s="24"/>
      <c r="CY62" s="24"/>
      <c r="CZ62" s="24"/>
      <c r="DA62" s="24"/>
    </row>
    <row r="63" spans="1:105" ht="15" customHeight="1">
      <c r="A63" s="2" t="s">
        <v>101</v>
      </c>
      <c r="B63" s="3" t="s">
        <v>102</v>
      </c>
      <c r="C63" s="4">
        <v>19672</v>
      </c>
      <c r="D63" s="4">
        <v>557</v>
      </c>
      <c r="E63" s="4">
        <v>16816</v>
      </c>
      <c r="F63" s="4">
        <v>0</v>
      </c>
      <c r="G63" s="4">
        <v>271966</v>
      </c>
      <c r="H63" s="4">
        <v>3787</v>
      </c>
      <c r="I63" s="4">
        <v>7393</v>
      </c>
      <c r="J63" s="4">
        <v>2084</v>
      </c>
      <c r="K63" s="4">
        <v>2883</v>
      </c>
      <c r="L63" s="4">
        <v>443</v>
      </c>
      <c r="M63" s="4">
        <v>6092</v>
      </c>
      <c r="N63" s="4">
        <v>5513</v>
      </c>
      <c r="O63" s="4">
        <v>260</v>
      </c>
      <c r="P63" s="4">
        <v>10980</v>
      </c>
      <c r="Q63" s="4">
        <v>28349</v>
      </c>
      <c r="R63" s="4">
        <v>5799</v>
      </c>
      <c r="S63" s="4">
        <v>140614</v>
      </c>
      <c r="T63" s="4">
        <v>145216</v>
      </c>
      <c r="U63" s="4">
        <v>102585</v>
      </c>
      <c r="V63" s="4">
        <v>11613</v>
      </c>
      <c r="W63" s="4">
        <v>64666</v>
      </c>
      <c r="X63" s="4">
        <v>148545</v>
      </c>
      <c r="Y63" s="4">
        <v>17213</v>
      </c>
      <c r="Z63" s="4">
        <v>1947</v>
      </c>
      <c r="AA63" s="4">
        <v>29234</v>
      </c>
      <c r="AB63" s="4">
        <v>438207</v>
      </c>
      <c r="AC63" s="4">
        <v>21393</v>
      </c>
      <c r="AD63" s="4">
        <v>2602</v>
      </c>
      <c r="AE63" s="4">
        <v>180398</v>
      </c>
      <c r="AF63" s="4">
        <v>13697</v>
      </c>
      <c r="AG63" s="4">
        <v>116202</v>
      </c>
      <c r="AH63" s="4">
        <v>229332</v>
      </c>
      <c r="AI63" s="4">
        <v>481234</v>
      </c>
      <c r="AJ63" s="4">
        <v>15589</v>
      </c>
      <c r="AK63" s="5">
        <v>4884</v>
      </c>
      <c r="AL63" s="17">
        <v>44</v>
      </c>
      <c r="AM63" s="4">
        <v>187358</v>
      </c>
      <c r="AN63" s="4">
        <v>93718</v>
      </c>
      <c r="AO63" s="4">
        <v>458717</v>
      </c>
      <c r="AP63" s="4">
        <v>1296631</v>
      </c>
      <c r="AQ63" s="4">
        <v>1618376</v>
      </c>
      <c r="AR63" s="4">
        <v>1605967</v>
      </c>
      <c r="AS63" s="4">
        <v>290553</v>
      </c>
      <c r="AT63" s="4">
        <v>90075</v>
      </c>
      <c r="AU63" s="4">
        <v>54006</v>
      </c>
      <c r="AV63" s="4">
        <v>167216</v>
      </c>
      <c r="AW63" s="4">
        <v>12138</v>
      </c>
      <c r="AX63" s="4">
        <v>32972</v>
      </c>
      <c r="AY63" s="4">
        <v>785366</v>
      </c>
      <c r="AZ63" s="4">
        <v>90571</v>
      </c>
      <c r="BA63" s="4">
        <v>96761</v>
      </c>
      <c r="BB63" s="4">
        <v>40732</v>
      </c>
      <c r="BC63" s="4">
        <v>1393282</v>
      </c>
      <c r="BD63" s="4">
        <v>683212</v>
      </c>
      <c r="BE63" s="4">
        <v>331217</v>
      </c>
      <c r="BF63" s="4">
        <v>186161</v>
      </c>
      <c r="BG63" s="4">
        <v>25978</v>
      </c>
      <c r="BH63" s="4">
        <v>2326</v>
      </c>
      <c r="BI63" s="4">
        <v>474571</v>
      </c>
      <c r="BJ63" s="4">
        <v>252473</v>
      </c>
      <c r="BK63" s="4">
        <v>29494</v>
      </c>
      <c r="BL63" s="4">
        <v>42062</v>
      </c>
      <c r="BM63" s="4">
        <v>18464</v>
      </c>
      <c r="BN63" s="4">
        <v>33164</v>
      </c>
      <c r="BO63" s="4">
        <v>23684</v>
      </c>
      <c r="BP63" s="4">
        <v>3491</v>
      </c>
      <c r="BQ63" s="4">
        <v>58236</v>
      </c>
      <c r="BR63" s="4">
        <v>11598</v>
      </c>
      <c r="BS63" s="4">
        <v>63131</v>
      </c>
      <c r="BT63" s="4">
        <v>64215</v>
      </c>
      <c r="BU63" s="4">
        <v>51357</v>
      </c>
      <c r="BV63" s="4">
        <v>63694</v>
      </c>
      <c r="BW63" s="5">
        <v>5204551</v>
      </c>
      <c r="BX63" s="17">
        <v>483112</v>
      </c>
      <c r="BY63" s="4">
        <v>668630</v>
      </c>
      <c r="BZ63" s="4">
        <v>71131</v>
      </c>
      <c r="CA63" s="4">
        <v>4927</v>
      </c>
      <c r="CB63" s="4">
        <v>32881</v>
      </c>
      <c r="CC63" s="4">
        <v>42829</v>
      </c>
      <c r="CD63" s="4">
        <v>39761</v>
      </c>
      <c r="CE63" s="4">
        <v>82516</v>
      </c>
      <c r="CF63" s="4">
        <v>80768</v>
      </c>
      <c r="CG63" s="4">
        <v>37373</v>
      </c>
      <c r="CH63" s="4">
        <v>0</v>
      </c>
      <c r="CI63" s="4">
        <v>20029255</v>
      </c>
      <c r="CJ63" s="4">
        <v>84614008</v>
      </c>
      <c r="CK63" s="4">
        <v>0</v>
      </c>
      <c r="CL63" s="4">
        <v>0</v>
      </c>
      <c r="CM63" s="4">
        <v>84614008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13290725</v>
      </c>
      <c r="CT63" s="4">
        <v>13290725</v>
      </c>
      <c r="CU63" s="4">
        <v>117933988</v>
      </c>
      <c r="CV63" s="22"/>
      <c r="CW63" s="24"/>
      <c r="CX63" s="24"/>
      <c r="CY63" s="24"/>
      <c r="CZ63" s="24"/>
      <c r="DA63" s="24"/>
    </row>
    <row r="64" spans="1:105" ht="15" customHeight="1">
      <c r="A64" s="6" t="s">
        <v>103</v>
      </c>
      <c r="B64" s="10" t="s">
        <v>104</v>
      </c>
      <c r="C64" s="8">
        <v>10529</v>
      </c>
      <c r="D64" s="8">
        <v>78</v>
      </c>
      <c r="E64" s="8">
        <v>9474</v>
      </c>
      <c r="F64" s="8">
        <v>114</v>
      </c>
      <c r="G64" s="8">
        <v>92619</v>
      </c>
      <c r="H64" s="8">
        <v>2167</v>
      </c>
      <c r="I64" s="8">
        <v>4366</v>
      </c>
      <c r="J64" s="8">
        <v>1179</v>
      </c>
      <c r="K64" s="8">
        <v>1115</v>
      </c>
      <c r="L64" s="8">
        <v>235</v>
      </c>
      <c r="M64" s="8">
        <v>3309</v>
      </c>
      <c r="N64" s="8">
        <v>2166</v>
      </c>
      <c r="O64" s="8">
        <v>0</v>
      </c>
      <c r="P64" s="8">
        <v>2999</v>
      </c>
      <c r="Q64" s="8">
        <v>13193</v>
      </c>
      <c r="R64" s="8">
        <v>1631</v>
      </c>
      <c r="S64" s="8">
        <v>18418</v>
      </c>
      <c r="T64" s="8">
        <v>76974</v>
      </c>
      <c r="U64" s="8">
        <v>67445</v>
      </c>
      <c r="V64" s="8">
        <v>6217</v>
      </c>
      <c r="W64" s="8">
        <v>34826</v>
      </c>
      <c r="X64" s="8">
        <v>80670</v>
      </c>
      <c r="Y64" s="8">
        <v>9135</v>
      </c>
      <c r="Z64" s="8">
        <v>1056</v>
      </c>
      <c r="AA64" s="8">
        <v>15517</v>
      </c>
      <c r="AB64" s="8">
        <v>89207</v>
      </c>
      <c r="AC64" s="8">
        <v>5737</v>
      </c>
      <c r="AD64" s="8">
        <v>354</v>
      </c>
      <c r="AE64" s="8">
        <v>101263</v>
      </c>
      <c r="AF64" s="8">
        <v>3054</v>
      </c>
      <c r="AG64" s="8">
        <v>45029</v>
      </c>
      <c r="AH64" s="8">
        <v>121630</v>
      </c>
      <c r="AI64" s="8">
        <v>253203</v>
      </c>
      <c r="AJ64" s="8">
        <v>976</v>
      </c>
      <c r="AK64" s="9">
        <v>1014</v>
      </c>
      <c r="AL64" s="18">
        <v>20</v>
      </c>
      <c r="AM64" s="8">
        <v>84828</v>
      </c>
      <c r="AN64" s="8">
        <v>54258</v>
      </c>
      <c r="AO64" s="8">
        <v>254310</v>
      </c>
      <c r="AP64" s="8">
        <v>930911</v>
      </c>
      <c r="AQ64" s="8">
        <v>467740</v>
      </c>
      <c r="AR64" s="8">
        <v>909220</v>
      </c>
      <c r="AS64" s="8">
        <v>127537</v>
      </c>
      <c r="AT64" s="8">
        <v>26192</v>
      </c>
      <c r="AU64" s="8">
        <v>16960</v>
      </c>
      <c r="AV64" s="8">
        <v>2790345</v>
      </c>
      <c r="AW64" s="8">
        <v>229569</v>
      </c>
      <c r="AX64" s="8">
        <v>4830</v>
      </c>
      <c r="AY64" s="8">
        <v>8586</v>
      </c>
      <c r="AZ64" s="8">
        <v>10047</v>
      </c>
      <c r="BA64" s="8">
        <v>35582</v>
      </c>
      <c r="BB64" s="8">
        <v>4520</v>
      </c>
      <c r="BC64" s="8">
        <v>659225</v>
      </c>
      <c r="BD64" s="8">
        <v>134974</v>
      </c>
      <c r="BE64" s="8">
        <v>144256</v>
      </c>
      <c r="BF64" s="8">
        <v>33467</v>
      </c>
      <c r="BG64" s="8">
        <v>4379</v>
      </c>
      <c r="BH64" s="8">
        <v>2288</v>
      </c>
      <c r="BI64" s="8">
        <v>1070</v>
      </c>
      <c r="BJ64" s="8">
        <v>82527</v>
      </c>
      <c r="BK64" s="8">
        <v>6460</v>
      </c>
      <c r="BL64" s="8">
        <v>17405</v>
      </c>
      <c r="BM64" s="8">
        <v>22104</v>
      </c>
      <c r="BN64" s="8">
        <v>24913</v>
      </c>
      <c r="BO64" s="8">
        <v>5082</v>
      </c>
      <c r="BP64" s="8">
        <v>1093</v>
      </c>
      <c r="BQ64" s="8">
        <v>18056</v>
      </c>
      <c r="BR64" s="8">
        <v>8304</v>
      </c>
      <c r="BS64" s="8">
        <v>17614</v>
      </c>
      <c r="BT64" s="8">
        <v>12231</v>
      </c>
      <c r="BU64" s="8">
        <v>14370</v>
      </c>
      <c r="BV64" s="8">
        <v>19352</v>
      </c>
      <c r="BW64" s="9">
        <v>4433151</v>
      </c>
      <c r="BX64" s="18">
        <v>959741</v>
      </c>
      <c r="BY64" s="8">
        <v>1717817</v>
      </c>
      <c r="BZ64" s="8">
        <v>2052</v>
      </c>
      <c r="CA64" s="8">
        <v>2184</v>
      </c>
      <c r="CB64" s="8">
        <v>946</v>
      </c>
      <c r="CC64" s="8">
        <v>53063</v>
      </c>
      <c r="CD64" s="8">
        <v>18902</v>
      </c>
      <c r="CE64" s="8">
        <v>25494</v>
      </c>
      <c r="CF64" s="8">
        <v>8743</v>
      </c>
      <c r="CG64" s="8">
        <v>7396</v>
      </c>
      <c r="CH64" s="8">
        <v>0</v>
      </c>
      <c r="CI64" s="8">
        <v>15491013</v>
      </c>
      <c r="CJ64" s="8">
        <v>41734344</v>
      </c>
      <c r="CK64" s="8">
        <v>815014</v>
      </c>
      <c r="CL64" s="8">
        <v>0</v>
      </c>
      <c r="CM64" s="8">
        <v>42549358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9060988</v>
      </c>
      <c r="CT64" s="8">
        <v>9060988</v>
      </c>
      <c r="CU64" s="8">
        <v>67101359</v>
      </c>
      <c r="CV64" s="22"/>
      <c r="CW64" s="24"/>
      <c r="CX64" s="24"/>
      <c r="CY64" s="24"/>
      <c r="CZ64" s="24"/>
      <c r="DA64" s="24"/>
    </row>
    <row r="65" spans="1:105" ht="15" customHeight="1">
      <c r="A65" s="2" t="s">
        <v>105</v>
      </c>
      <c r="B65" s="3" t="s">
        <v>106</v>
      </c>
      <c r="C65" s="4">
        <v>32713</v>
      </c>
      <c r="D65" s="4">
        <v>511</v>
      </c>
      <c r="E65" s="4">
        <v>10631</v>
      </c>
      <c r="F65" s="4">
        <v>109</v>
      </c>
      <c r="G65" s="4">
        <v>94785</v>
      </c>
      <c r="H65" s="4">
        <v>1630</v>
      </c>
      <c r="I65" s="4">
        <v>3526</v>
      </c>
      <c r="J65" s="4">
        <v>876</v>
      </c>
      <c r="K65" s="4">
        <v>9451</v>
      </c>
      <c r="L65" s="4">
        <v>4235</v>
      </c>
      <c r="M65" s="4">
        <v>12398</v>
      </c>
      <c r="N65" s="4">
        <v>6568</v>
      </c>
      <c r="O65" s="4">
        <v>5130</v>
      </c>
      <c r="P65" s="4">
        <v>48175</v>
      </c>
      <c r="Q65" s="4">
        <v>13957</v>
      </c>
      <c r="R65" s="4">
        <v>1353</v>
      </c>
      <c r="S65" s="4">
        <v>91784</v>
      </c>
      <c r="T65" s="4">
        <v>185588</v>
      </c>
      <c r="U65" s="4">
        <v>49538</v>
      </c>
      <c r="V65" s="4">
        <v>5680</v>
      </c>
      <c r="W65" s="4">
        <v>36379</v>
      </c>
      <c r="X65" s="4">
        <v>78192</v>
      </c>
      <c r="Y65" s="4">
        <v>12228</v>
      </c>
      <c r="Z65" s="4">
        <v>1145</v>
      </c>
      <c r="AA65" s="4">
        <v>18644</v>
      </c>
      <c r="AB65" s="4">
        <v>68392</v>
      </c>
      <c r="AC65" s="4">
        <v>4555</v>
      </c>
      <c r="AD65" s="4">
        <v>772</v>
      </c>
      <c r="AE65" s="4">
        <v>78457</v>
      </c>
      <c r="AF65" s="4">
        <v>3590</v>
      </c>
      <c r="AG65" s="4">
        <v>36005</v>
      </c>
      <c r="AH65" s="4">
        <v>82144</v>
      </c>
      <c r="AI65" s="4">
        <v>304682</v>
      </c>
      <c r="AJ65" s="4">
        <v>309</v>
      </c>
      <c r="AK65" s="5">
        <v>76</v>
      </c>
      <c r="AL65" s="17">
        <v>14</v>
      </c>
      <c r="AM65" s="4">
        <v>80630</v>
      </c>
      <c r="AN65" s="4">
        <v>42336</v>
      </c>
      <c r="AO65" s="4">
        <v>196026</v>
      </c>
      <c r="AP65" s="4">
        <v>373368</v>
      </c>
      <c r="AQ65" s="4">
        <v>583345</v>
      </c>
      <c r="AR65" s="4">
        <v>418990</v>
      </c>
      <c r="AS65" s="4">
        <v>36110</v>
      </c>
      <c r="AT65" s="4">
        <v>19299</v>
      </c>
      <c r="AU65" s="4">
        <v>12395</v>
      </c>
      <c r="AV65" s="4">
        <v>227976</v>
      </c>
      <c r="AW65" s="4">
        <v>15896</v>
      </c>
      <c r="AX65" s="4">
        <v>10075</v>
      </c>
      <c r="AY65" s="4">
        <v>12307</v>
      </c>
      <c r="AZ65" s="4">
        <v>8896</v>
      </c>
      <c r="BA65" s="4">
        <v>26801</v>
      </c>
      <c r="BB65" s="4">
        <v>78</v>
      </c>
      <c r="BC65" s="4">
        <v>477353</v>
      </c>
      <c r="BD65" s="4">
        <v>95327</v>
      </c>
      <c r="BE65" s="4">
        <v>98311</v>
      </c>
      <c r="BF65" s="4">
        <v>42614</v>
      </c>
      <c r="BG65" s="4">
        <v>1404</v>
      </c>
      <c r="BH65" s="4">
        <v>242</v>
      </c>
      <c r="BI65" s="4">
        <v>1630</v>
      </c>
      <c r="BJ65" s="4">
        <v>40956</v>
      </c>
      <c r="BK65" s="4">
        <v>4040</v>
      </c>
      <c r="BL65" s="4">
        <v>5161</v>
      </c>
      <c r="BM65" s="4">
        <v>948</v>
      </c>
      <c r="BN65" s="4">
        <v>12817</v>
      </c>
      <c r="BO65" s="4">
        <v>3011</v>
      </c>
      <c r="BP65" s="4">
        <v>34</v>
      </c>
      <c r="BQ65" s="4">
        <v>10301</v>
      </c>
      <c r="BR65" s="4">
        <v>2874</v>
      </c>
      <c r="BS65" s="4">
        <v>8160</v>
      </c>
      <c r="BT65" s="4">
        <v>7835</v>
      </c>
      <c r="BU65" s="4">
        <v>10549</v>
      </c>
      <c r="BV65" s="4">
        <v>13930</v>
      </c>
      <c r="BW65" s="5">
        <v>34624</v>
      </c>
      <c r="BX65" s="17">
        <v>70891</v>
      </c>
      <c r="BY65" s="4">
        <v>164592</v>
      </c>
      <c r="BZ65" s="4">
        <v>1468</v>
      </c>
      <c r="CA65" s="4">
        <v>1497</v>
      </c>
      <c r="CB65" s="4">
        <v>767</v>
      </c>
      <c r="CC65" s="4">
        <v>63</v>
      </c>
      <c r="CD65" s="4">
        <v>3039</v>
      </c>
      <c r="CE65" s="4">
        <v>336</v>
      </c>
      <c r="CF65" s="4">
        <v>3267</v>
      </c>
      <c r="CG65" s="4">
        <v>4557</v>
      </c>
      <c r="CH65" s="4">
        <v>0</v>
      </c>
      <c r="CI65" s="4">
        <v>4491348</v>
      </c>
      <c r="CJ65" s="4">
        <v>109256</v>
      </c>
      <c r="CK65" s="4">
        <v>0</v>
      </c>
      <c r="CL65" s="4">
        <v>0</v>
      </c>
      <c r="CM65" s="4">
        <v>109256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296882</v>
      </c>
      <c r="CT65" s="4">
        <v>296882</v>
      </c>
      <c r="CU65" s="4">
        <v>4897486</v>
      </c>
      <c r="CV65" s="22"/>
      <c r="CW65" s="24"/>
      <c r="CX65" s="24"/>
      <c r="CY65" s="24"/>
      <c r="CZ65" s="24"/>
      <c r="DA65" s="24"/>
    </row>
    <row r="66" spans="1:105" ht="15" customHeight="1">
      <c r="A66" s="6" t="s">
        <v>107</v>
      </c>
      <c r="B66" s="10" t="s">
        <v>108</v>
      </c>
      <c r="C66" s="8">
        <v>44978</v>
      </c>
      <c r="D66" s="8">
        <v>102</v>
      </c>
      <c r="E66" s="8">
        <v>974</v>
      </c>
      <c r="F66" s="8">
        <v>0</v>
      </c>
      <c r="G66" s="8">
        <v>22097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21</v>
      </c>
      <c r="P66" s="8">
        <v>393</v>
      </c>
      <c r="Q66" s="8">
        <v>1479</v>
      </c>
      <c r="R66" s="8">
        <v>2278</v>
      </c>
      <c r="S66" s="8">
        <v>21692</v>
      </c>
      <c r="T66" s="8">
        <v>36765</v>
      </c>
      <c r="U66" s="8">
        <v>433</v>
      </c>
      <c r="V66" s="8">
        <v>1030</v>
      </c>
      <c r="W66" s="8">
        <v>24364</v>
      </c>
      <c r="X66" s="8">
        <v>23362</v>
      </c>
      <c r="Y66" s="8">
        <v>6673</v>
      </c>
      <c r="Z66" s="8">
        <v>318</v>
      </c>
      <c r="AA66" s="8">
        <v>368073</v>
      </c>
      <c r="AB66" s="8">
        <v>5711</v>
      </c>
      <c r="AC66" s="8">
        <v>1996</v>
      </c>
      <c r="AD66" s="8">
        <v>1069</v>
      </c>
      <c r="AE66" s="8">
        <v>2274</v>
      </c>
      <c r="AF66" s="8">
        <v>451</v>
      </c>
      <c r="AG66" s="8">
        <v>9122</v>
      </c>
      <c r="AH66" s="8">
        <v>2</v>
      </c>
      <c r="AI66" s="8">
        <v>10420</v>
      </c>
      <c r="AJ66" s="8">
        <v>0</v>
      </c>
      <c r="AK66" s="9">
        <v>0</v>
      </c>
      <c r="AL66" s="18">
        <v>0</v>
      </c>
      <c r="AM66" s="8">
        <v>197315</v>
      </c>
      <c r="AN66" s="8">
        <v>256245</v>
      </c>
      <c r="AO66" s="8">
        <v>0</v>
      </c>
      <c r="AP66" s="8">
        <v>0</v>
      </c>
      <c r="AQ66" s="8">
        <v>10286</v>
      </c>
      <c r="AR66" s="8">
        <v>17316</v>
      </c>
      <c r="AS66" s="8">
        <v>95462</v>
      </c>
      <c r="AT66" s="8">
        <v>193758</v>
      </c>
      <c r="AU66" s="8">
        <v>1471</v>
      </c>
      <c r="AV66" s="8">
        <v>53027</v>
      </c>
      <c r="AW66" s="8">
        <v>2007</v>
      </c>
      <c r="AX66" s="8">
        <v>30561</v>
      </c>
      <c r="AY66" s="8">
        <v>8039</v>
      </c>
      <c r="AZ66" s="8">
        <v>3103</v>
      </c>
      <c r="BA66" s="8">
        <v>190</v>
      </c>
      <c r="BB66" s="8">
        <v>105</v>
      </c>
      <c r="BC66" s="8">
        <v>338</v>
      </c>
      <c r="BD66" s="8">
        <v>95</v>
      </c>
      <c r="BE66" s="8">
        <v>33</v>
      </c>
      <c r="BF66" s="8">
        <v>0</v>
      </c>
      <c r="BG66" s="8">
        <v>0</v>
      </c>
      <c r="BH66" s="8">
        <v>0</v>
      </c>
      <c r="BI66" s="8">
        <v>2874</v>
      </c>
      <c r="BJ66" s="8">
        <v>13779</v>
      </c>
      <c r="BK66" s="8">
        <v>3793</v>
      </c>
      <c r="BL66" s="8">
        <v>6975</v>
      </c>
      <c r="BM66" s="8">
        <v>677</v>
      </c>
      <c r="BN66" s="8">
        <v>10796</v>
      </c>
      <c r="BO66" s="8">
        <v>6695</v>
      </c>
      <c r="BP66" s="8">
        <v>442</v>
      </c>
      <c r="BQ66" s="8">
        <v>4499</v>
      </c>
      <c r="BR66" s="8">
        <v>3286</v>
      </c>
      <c r="BS66" s="8">
        <v>52208</v>
      </c>
      <c r="BT66" s="8">
        <v>0</v>
      </c>
      <c r="BU66" s="8">
        <v>9854</v>
      </c>
      <c r="BV66" s="8">
        <v>4794</v>
      </c>
      <c r="BW66" s="9">
        <v>25036</v>
      </c>
      <c r="BX66" s="18">
        <v>18317</v>
      </c>
      <c r="BY66" s="8">
        <v>53803</v>
      </c>
      <c r="BZ66" s="8">
        <v>198</v>
      </c>
      <c r="CA66" s="8">
        <v>0</v>
      </c>
      <c r="CB66" s="8">
        <v>3246</v>
      </c>
      <c r="CC66" s="8">
        <v>660</v>
      </c>
      <c r="CD66" s="8">
        <v>5713</v>
      </c>
      <c r="CE66" s="8">
        <v>2716</v>
      </c>
      <c r="CF66" s="8">
        <v>2928</v>
      </c>
      <c r="CG66" s="8">
        <v>73514</v>
      </c>
      <c r="CH66" s="8">
        <v>0</v>
      </c>
      <c r="CI66" s="8">
        <v>1762231</v>
      </c>
      <c r="CJ66" s="8">
        <v>9249420</v>
      </c>
      <c r="CK66" s="8">
        <v>0</v>
      </c>
      <c r="CL66" s="8">
        <v>0</v>
      </c>
      <c r="CM66" s="8">
        <v>9249420</v>
      </c>
      <c r="CN66" s="8">
        <v>0</v>
      </c>
      <c r="CO66" s="8">
        <v>0</v>
      </c>
      <c r="CP66" s="8">
        <v>0</v>
      </c>
      <c r="CQ66" s="8">
        <v>0</v>
      </c>
      <c r="CR66" s="8">
        <v>0</v>
      </c>
      <c r="CS66" s="8">
        <v>242604</v>
      </c>
      <c r="CT66" s="8">
        <v>242604</v>
      </c>
      <c r="CU66" s="8">
        <v>11254255</v>
      </c>
      <c r="CV66" s="22"/>
      <c r="CW66" s="24"/>
      <c r="CX66" s="24"/>
      <c r="CY66" s="24"/>
      <c r="CZ66" s="24"/>
      <c r="DA66" s="24"/>
    </row>
    <row r="67" spans="1:105" ht="15" customHeight="1">
      <c r="A67" s="2" t="s">
        <v>109</v>
      </c>
      <c r="B67" s="3" t="s">
        <v>110</v>
      </c>
      <c r="C67" s="4">
        <v>84572</v>
      </c>
      <c r="D67" s="4">
        <v>643</v>
      </c>
      <c r="E67" s="4">
        <v>2161</v>
      </c>
      <c r="F67" s="4">
        <v>0</v>
      </c>
      <c r="G67" s="4">
        <v>18005</v>
      </c>
      <c r="H67" s="4">
        <v>15</v>
      </c>
      <c r="I67" s="4">
        <v>75</v>
      </c>
      <c r="J67" s="4">
        <v>10</v>
      </c>
      <c r="K67" s="4">
        <v>6877</v>
      </c>
      <c r="L67" s="4">
        <v>3642</v>
      </c>
      <c r="M67" s="4">
        <v>1907</v>
      </c>
      <c r="N67" s="4">
        <v>44951</v>
      </c>
      <c r="O67" s="4">
        <v>223</v>
      </c>
      <c r="P67" s="4">
        <v>4664</v>
      </c>
      <c r="Q67" s="4">
        <v>41070</v>
      </c>
      <c r="R67" s="4">
        <v>40582</v>
      </c>
      <c r="S67" s="4">
        <v>2151446</v>
      </c>
      <c r="T67" s="4">
        <v>1287739</v>
      </c>
      <c r="U67" s="4">
        <v>74629</v>
      </c>
      <c r="V67" s="4">
        <v>50477</v>
      </c>
      <c r="W67" s="4">
        <v>804844</v>
      </c>
      <c r="X67" s="4">
        <v>302725</v>
      </c>
      <c r="Y67" s="4">
        <v>205150</v>
      </c>
      <c r="Z67" s="4">
        <v>4927</v>
      </c>
      <c r="AA67" s="4">
        <v>634830</v>
      </c>
      <c r="AB67" s="4">
        <v>199115</v>
      </c>
      <c r="AC67" s="4">
        <v>7686</v>
      </c>
      <c r="AD67" s="4">
        <v>29838</v>
      </c>
      <c r="AE67" s="4">
        <v>52634</v>
      </c>
      <c r="AF67" s="4">
        <v>14673</v>
      </c>
      <c r="AG67" s="4">
        <v>244806</v>
      </c>
      <c r="AH67" s="4">
        <v>4825</v>
      </c>
      <c r="AI67" s="4">
        <v>39165</v>
      </c>
      <c r="AJ67" s="4">
        <v>3334</v>
      </c>
      <c r="AK67" s="5">
        <v>336</v>
      </c>
      <c r="AL67" s="17">
        <v>945</v>
      </c>
      <c r="AM67" s="4">
        <v>874885</v>
      </c>
      <c r="AN67" s="4">
        <v>481163</v>
      </c>
      <c r="AO67" s="4">
        <v>157498</v>
      </c>
      <c r="AP67" s="4">
        <v>1169816</v>
      </c>
      <c r="AQ67" s="4">
        <v>3433164</v>
      </c>
      <c r="AR67" s="4">
        <v>2045300</v>
      </c>
      <c r="AS67" s="4">
        <v>1578024</v>
      </c>
      <c r="AT67" s="4">
        <v>1749040</v>
      </c>
      <c r="AU67" s="4">
        <v>2786576</v>
      </c>
      <c r="AV67" s="4">
        <v>1661149</v>
      </c>
      <c r="AW67" s="4">
        <v>543194</v>
      </c>
      <c r="AX67" s="4">
        <v>113380</v>
      </c>
      <c r="AY67" s="4">
        <v>835409</v>
      </c>
      <c r="AZ67" s="4">
        <v>5708</v>
      </c>
      <c r="BA67" s="4">
        <v>5935</v>
      </c>
      <c r="BB67" s="4">
        <v>1558</v>
      </c>
      <c r="BC67" s="4">
        <v>3370570</v>
      </c>
      <c r="BD67" s="4">
        <v>105</v>
      </c>
      <c r="BE67" s="4">
        <v>35</v>
      </c>
      <c r="BF67" s="4">
        <v>2323507</v>
      </c>
      <c r="BG67" s="4">
        <v>262991</v>
      </c>
      <c r="BH67" s="4">
        <v>42225</v>
      </c>
      <c r="BI67" s="4">
        <v>21521</v>
      </c>
      <c r="BJ67" s="4">
        <v>67342</v>
      </c>
      <c r="BK67" s="4">
        <v>138866</v>
      </c>
      <c r="BL67" s="4">
        <v>439753</v>
      </c>
      <c r="BM67" s="4">
        <v>61634</v>
      </c>
      <c r="BN67" s="4">
        <v>237515</v>
      </c>
      <c r="BO67" s="4">
        <v>155030</v>
      </c>
      <c r="BP67" s="4">
        <v>15802</v>
      </c>
      <c r="BQ67" s="4">
        <v>238497</v>
      </c>
      <c r="BR67" s="4">
        <v>87692</v>
      </c>
      <c r="BS67" s="4">
        <v>75167</v>
      </c>
      <c r="BT67" s="4">
        <v>112181</v>
      </c>
      <c r="BU67" s="4">
        <v>161645</v>
      </c>
      <c r="BV67" s="4">
        <v>258190</v>
      </c>
      <c r="BW67" s="5">
        <v>1243798</v>
      </c>
      <c r="BX67" s="17">
        <v>34419</v>
      </c>
      <c r="BY67" s="4">
        <v>1248428</v>
      </c>
      <c r="BZ67" s="4">
        <v>19526</v>
      </c>
      <c r="CA67" s="4">
        <v>950</v>
      </c>
      <c r="CB67" s="4">
        <v>25186</v>
      </c>
      <c r="CC67" s="4">
        <v>1194</v>
      </c>
      <c r="CD67" s="4">
        <v>8847</v>
      </c>
      <c r="CE67" s="4">
        <v>54941</v>
      </c>
      <c r="CF67" s="4">
        <v>57842</v>
      </c>
      <c r="CG67" s="4">
        <v>539259</v>
      </c>
      <c r="CH67" s="4">
        <v>0</v>
      </c>
      <c r="CI67" s="4">
        <v>35109978</v>
      </c>
      <c r="CJ67" s="4">
        <v>9895604</v>
      </c>
      <c r="CK67" s="4">
        <v>991087</v>
      </c>
      <c r="CL67" s="4">
        <v>0</v>
      </c>
      <c r="CM67" s="4">
        <v>10886691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318452</v>
      </c>
      <c r="CT67" s="4">
        <v>318452</v>
      </c>
      <c r="CU67" s="4">
        <v>46315121</v>
      </c>
      <c r="CV67" s="22"/>
      <c r="CW67" s="24"/>
      <c r="CX67" s="24"/>
      <c r="CY67" s="24"/>
      <c r="CZ67" s="24"/>
      <c r="DA67" s="24"/>
    </row>
    <row r="68" spans="1:105" ht="15" customHeight="1">
      <c r="A68" s="6" t="s">
        <v>111</v>
      </c>
      <c r="B68" s="10" t="s">
        <v>168</v>
      </c>
      <c r="C68" s="8">
        <v>3785</v>
      </c>
      <c r="D68" s="8">
        <v>27</v>
      </c>
      <c r="E68" s="8">
        <v>98</v>
      </c>
      <c r="F68" s="8">
        <v>4</v>
      </c>
      <c r="G68" s="8">
        <v>10394</v>
      </c>
      <c r="H68" s="8">
        <v>468</v>
      </c>
      <c r="I68" s="8">
        <v>964</v>
      </c>
      <c r="J68" s="8">
        <v>3688</v>
      </c>
      <c r="K68" s="8">
        <v>750</v>
      </c>
      <c r="L68" s="8">
        <v>40</v>
      </c>
      <c r="M68" s="8">
        <v>1219</v>
      </c>
      <c r="N68" s="8">
        <v>1033</v>
      </c>
      <c r="O68" s="8">
        <v>4</v>
      </c>
      <c r="P68" s="8">
        <v>4031</v>
      </c>
      <c r="Q68" s="8">
        <v>4994</v>
      </c>
      <c r="R68" s="8">
        <v>1302</v>
      </c>
      <c r="S68" s="8">
        <v>9872</v>
      </c>
      <c r="T68" s="8">
        <v>26314</v>
      </c>
      <c r="U68" s="8">
        <v>6078</v>
      </c>
      <c r="V68" s="8">
        <v>1330</v>
      </c>
      <c r="W68" s="8">
        <v>11659</v>
      </c>
      <c r="X68" s="8">
        <v>26106</v>
      </c>
      <c r="Y68" s="8">
        <v>11697</v>
      </c>
      <c r="Z68" s="8">
        <v>1625</v>
      </c>
      <c r="AA68" s="8">
        <v>16933</v>
      </c>
      <c r="AB68" s="8">
        <v>24633</v>
      </c>
      <c r="AC68" s="8">
        <v>1738</v>
      </c>
      <c r="AD68" s="8">
        <v>192</v>
      </c>
      <c r="AE68" s="8">
        <v>3569</v>
      </c>
      <c r="AF68" s="8">
        <v>1634</v>
      </c>
      <c r="AG68" s="8">
        <v>6666</v>
      </c>
      <c r="AH68" s="8">
        <v>9689</v>
      </c>
      <c r="AI68" s="8">
        <v>6313</v>
      </c>
      <c r="AJ68" s="8">
        <v>310</v>
      </c>
      <c r="AK68" s="9">
        <v>849</v>
      </c>
      <c r="AL68" s="18">
        <v>50</v>
      </c>
      <c r="AM68" s="8">
        <v>13669</v>
      </c>
      <c r="AN68" s="8">
        <v>17666</v>
      </c>
      <c r="AO68" s="8">
        <v>87267</v>
      </c>
      <c r="AP68" s="8">
        <v>157962</v>
      </c>
      <c r="AQ68" s="8">
        <v>428127</v>
      </c>
      <c r="AR68" s="8">
        <v>191169</v>
      </c>
      <c r="AS68" s="8">
        <v>481083</v>
      </c>
      <c r="AT68" s="8">
        <v>46611</v>
      </c>
      <c r="AU68" s="8">
        <v>3733</v>
      </c>
      <c r="AV68" s="8">
        <v>455706</v>
      </c>
      <c r="AW68" s="8">
        <v>12017</v>
      </c>
      <c r="AX68" s="8">
        <v>10344</v>
      </c>
      <c r="AY68" s="8">
        <v>6125</v>
      </c>
      <c r="AZ68" s="8">
        <v>57639</v>
      </c>
      <c r="BA68" s="8">
        <v>16675</v>
      </c>
      <c r="BB68" s="8">
        <v>310</v>
      </c>
      <c r="BC68" s="8">
        <v>455491</v>
      </c>
      <c r="BD68" s="8">
        <v>17877</v>
      </c>
      <c r="BE68" s="8">
        <v>48836</v>
      </c>
      <c r="BF68" s="8">
        <v>1172</v>
      </c>
      <c r="BG68" s="8">
        <v>0</v>
      </c>
      <c r="BH68" s="8">
        <v>2401</v>
      </c>
      <c r="BI68" s="8">
        <v>22472</v>
      </c>
      <c r="BJ68" s="8">
        <v>34832</v>
      </c>
      <c r="BK68" s="8">
        <v>1460</v>
      </c>
      <c r="BL68" s="8">
        <v>1541</v>
      </c>
      <c r="BM68" s="8">
        <v>1857</v>
      </c>
      <c r="BN68" s="8">
        <v>20337</v>
      </c>
      <c r="BO68" s="8">
        <v>6717</v>
      </c>
      <c r="BP68" s="8">
        <v>615</v>
      </c>
      <c r="BQ68" s="8">
        <v>12766</v>
      </c>
      <c r="BR68" s="8">
        <v>10905</v>
      </c>
      <c r="BS68" s="8">
        <v>4846</v>
      </c>
      <c r="BT68" s="8">
        <v>4498</v>
      </c>
      <c r="BU68" s="8">
        <v>5502</v>
      </c>
      <c r="BV68" s="8">
        <v>6272</v>
      </c>
      <c r="BW68" s="9">
        <v>238836</v>
      </c>
      <c r="BX68" s="18">
        <v>33905</v>
      </c>
      <c r="BY68" s="8">
        <v>24003</v>
      </c>
      <c r="BZ68" s="8">
        <v>324</v>
      </c>
      <c r="CA68" s="8">
        <v>976</v>
      </c>
      <c r="CB68" s="8">
        <v>6161</v>
      </c>
      <c r="CC68" s="8">
        <v>1050</v>
      </c>
      <c r="CD68" s="8">
        <v>1630</v>
      </c>
      <c r="CE68" s="8">
        <v>21623</v>
      </c>
      <c r="CF68" s="8">
        <v>22819</v>
      </c>
      <c r="CG68" s="8">
        <v>6248</v>
      </c>
      <c r="CH68" s="8">
        <v>0</v>
      </c>
      <c r="CI68" s="8">
        <v>3204133</v>
      </c>
      <c r="CJ68" s="8">
        <v>2326036</v>
      </c>
      <c r="CK68" s="8">
        <v>2587439</v>
      </c>
      <c r="CL68" s="8">
        <v>0</v>
      </c>
      <c r="CM68" s="8">
        <v>4913475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19460</v>
      </c>
      <c r="CT68" s="8">
        <v>19460</v>
      </c>
      <c r="CU68" s="8">
        <v>8137068</v>
      </c>
      <c r="CV68" s="22"/>
      <c r="CW68" s="24"/>
      <c r="CX68" s="24"/>
      <c r="CY68" s="24"/>
      <c r="CZ68" s="24"/>
      <c r="DA68" s="24"/>
    </row>
    <row r="69" spans="1:105" ht="15" customHeight="1">
      <c r="A69" s="2" t="s">
        <v>112</v>
      </c>
      <c r="B69" s="3" t="s">
        <v>113</v>
      </c>
      <c r="C69" s="4">
        <v>74605</v>
      </c>
      <c r="D69" s="4">
        <v>209</v>
      </c>
      <c r="E69" s="4">
        <v>2147</v>
      </c>
      <c r="F69" s="4">
        <v>177</v>
      </c>
      <c r="G69" s="4">
        <v>92554</v>
      </c>
      <c r="H69" s="4">
        <v>4295</v>
      </c>
      <c r="I69" s="4">
        <v>10445</v>
      </c>
      <c r="J69" s="4">
        <v>3945</v>
      </c>
      <c r="K69" s="4">
        <v>235707</v>
      </c>
      <c r="L69" s="4">
        <v>28053</v>
      </c>
      <c r="M69" s="4">
        <v>39124</v>
      </c>
      <c r="N69" s="4">
        <v>5127</v>
      </c>
      <c r="O69" s="4">
        <v>3580</v>
      </c>
      <c r="P69" s="4">
        <v>8763</v>
      </c>
      <c r="Q69" s="4">
        <v>29593</v>
      </c>
      <c r="R69" s="4">
        <v>2591</v>
      </c>
      <c r="S69" s="4">
        <v>3189</v>
      </c>
      <c r="T69" s="4">
        <v>163715</v>
      </c>
      <c r="U69" s="4">
        <v>2037</v>
      </c>
      <c r="V69" s="4">
        <v>15247</v>
      </c>
      <c r="W69" s="4">
        <v>44350</v>
      </c>
      <c r="X69" s="4">
        <v>342581</v>
      </c>
      <c r="Y69" s="4">
        <v>41383</v>
      </c>
      <c r="Z69" s="4">
        <v>1735</v>
      </c>
      <c r="AA69" s="4">
        <v>680819</v>
      </c>
      <c r="AB69" s="4">
        <v>94892</v>
      </c>
      <c r="AC69" s="4">
        <v>4253</v>
      </c>
      <c r="AD69" s="4">
        <v>4678</v>
      </c>
      <c r="AE69" s="4">
        <v>15960</v>
      </c>
      <c r="AF69" s="4">
        <v>4731</v>
      </c>
      <c r="AG69" s="4">
        <v>39745</v>
      </c>
      <c r="AH69" s="4">
        <v>3071</v>
      </c>
      <c r="AI69" s="4">
        <v>1684387</v>
      </c>
      <c r="AJ69" s="4">
        <v>995</v>
      </c>
      <c r="AK69" s="5">
        <v>1451</v>
      </c>
      <c r="AL69" s="17">
        <v>87</v>
      </c>
      <c r="AM69" s="4">
        <v>570618</v>
      </c>
      <c r="AN69" s="4">
        <v>93290</v>
      </c>
      <c r="AO69" s="4">
        <v>1463154</v>
      </c>
      <c r="AP69" s="4">
        <v>427231</v>
      </c>
      <c r="AQ69" s="4">
        <v>124818</v>
      </c>
      <c r="AR69" s="4">
        <v>1105655</v>
      </c>
      <c r="AS69" s="4">
        <v>682499</v>
      </c>
      <c r="AT69" s="4">
        <v>273853</v>
      </c>
      <c r="AU69" s="4">
        <v>87841</v>
      </c>
      <c r="AV69" s="4">
        <v>868281</v>
      </c>
      <c r="AW69" s="4">
        <v>84748</v>
      </c>
      <c r="AX69" s="4">
        <v>86063</v>
      </c>
      <c r="AY69" s="4">
        <v>193214</v>
      </c>
      <c r="AZ69" s="4">
        <v>157439</v>
      </c>
      <c r="BA69" s="4">
        <v>54484</v>
      </c>
      <c r="BB69" s="4">
        <v>8627</v>
      </c>
      <c r="BC69" s="4">
        <v>402112</v>
      </c>
      <c r="BD69" s="4">
        <v>1707210</v>
      </c>
      <c r="BE69" s="4">
        <v>109956</v>
      </c>
      <c r="BF69" s="4">
        <v>19828</v>
      </c>
      <c r="BG69" s="4">
        <v>1467</v>
      </c>
      <c r="BH69" s="4">
        <v>364</v>
      </c>
      <c r="BI69" s="4">
        <v>814958</v>
      </c>
      <c r="BJ69" s="4">
        <v>51280</v>
      </c>
      <c r="BK69" s="4">
        <v>2470</v>
      </c>
      <c r="BL69" s="4">
        <v>1129</v>
      </c>
      <c r="BM69" s="4">
        <v>7497</v>
      </c>
      <c r="BN69" s="4">
        <v>18836</v>
      </c>
      <c r="BO69" s="4">
        <v>7239</v>
      </c>
      <c r="BP69" s="4">
        <v>841</v>
      </c>
      <c r="BQ69" s="4">
        <v>50985</v>
      </c>
      <c r="BR69" s="4">
        <v>17106</v>
      </c>
      <c r="BS69" s="4">
        <v>3550</v>
      </c>
      <c r="BT69" s="4">
        <v>29365</v>
      </c>
      <c r="BU69" s="4">
        <v>22153</v>
      </c>
      <c r="BV69" s="4">
        <v>8323</v>
      </c>
      <c r="BW69" s="5">
        <v>2516143</v>
      </c>
      <c r="BX69" s="17">
        <v>341638</v>
      </c>
      <c r="BY69" s="4">
        <v>292044</v>
      </c>
      <c r="BZ69" s="4">
        <v>35779</v>
      </c>
      <c r="CA69" s="4">
        <v>2286</v>
      </c>
      <c r="CB69" s="4">
        <v>10271</v>
      </c>
      <c r="CC69" s="4">
        <v>3751</v>
      </c>
      <c r="CD69" s="4">
        <v>34423</v>
      </c>
      <c r="CE69" s="4">
        <v>196662</v>
      </c>
      <c r="CF69" s="4">
        <v>44188</v>
      </c>
      <c r="CG69" s="4">
        <v>114212</v>
      </c>
      <c r="CH69" s="4">
        <v>0</v>
      </c>
      <c r="CI69" s="4">
        <v>16840102</v>
      </c>
      <c r="CJ69" s="4">
        <v>4023513</v>
      </c>
      <c r="CK69" s="4">
        <v>0</v>
      </c>
      <c r="CL69" s="4">
        <v>0</v>
      </c>
      <c r="CM69" s="4">
        <v>4023513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20863615</v>
      </c>
      <c r="CV69" s="22"/>
      <c r="CW69" s="24"/>
      <c r="CX69" s="24"/>
      <c r="CY69" s="24"/>
      <c r="CZ69" s="24"/>
      <c r="DA69" s="24"/>
    </row>
    <row r="70" spans="1:105" ht="15" customHeight="1">
      <c r="A70" s="6" t="s">
        <v>114</v>
      </c>
      <c r="B70" s="10" t="s">
        <v>115</v>
      </c>
      <c r="C70" s="8">
        <v>302292</v>
      </c>
      <c r="D70" s="8">
        <v>623</v>
      </c>
      <c r="E70" s="8">
        <v>2452</v>
      </c>
      <c r="F70" s="8">
        <v>398</v>
      </c>
      <c r="G70" s="8">
        <v>122714</v>
      </c>
      <c r="H70" s="8">
        <v>5090</v>
      </c>
      <c r="I70" s="8">
        <v>58496</v>
      </c>
      <c r="J70" s="8">
        <v>70206</v>
      </c>
      <c r="K70" s="8">
        <v>111125</v>
      </c>
      <c r="L70" s="8">
        <v>7554</v>
      </c>
      <c r="M70" s="8">
        <v>116755</v>
      </c>
      <c r="N70" s="8">
        <v>195127</v>
      </c>
      <c r="O70" s="8">
        <v>1727</v>
      </c>
      <c r="P70" s="8">
        <v>170190</v>
      </c>
      <c r="Q70" s="8">
        <v>197130</v>
      </c>
      <c r="R70" s="8">
        <v>24717</v>
      </c>
      <c r="S70" s="8">
        <v>729</v>
      </c>
      <c r="T70" s="8">
        <v>1589697</v>
      </c>
      <c r="U70" s="8">
        <v>172164</v>
      </c>
      <c r="V70" s="8">
        <v>27564</v>
      </c>
      <c r="W70" s="8">
        <v>1336788</v>
      </c>
      <c r="X70" s="8">
        <v>1674049</v>
      </c>
      <c r="Y70" s="8">
        <v>227346</v>
      </c>
      <c r="Z70" s="8">
        <v>432</v>
      </c>
      <c r="AA70" s="8">
        <v>831068</v>
      </c>
      <c r="AB70" s="8">
        <v>602299</v>
      </c>
      <c r="AC70" s="8">
        <v>33403</v>
      </c>
      <c r="AD70" s="8">
        <v>771</v>
      </c>
      <c r="AE70" s="8">
        <v>272354</v>
      </c>
      <c r="AF70" s="8">
        <v>7087</v>
      </c>
      <c r="AG70" s="8">
        <v>67505</v>
      </c>
      <c r="AH70" s="8">
        <v>320231</v>
      </c>
      <c r="AI70" s="8">
        <v>213772</v>
      </c>
      <c r="AJ70" s="8">
        <v>57243</v>
      </c>
      <c r="AK70" s="9">
        <v>248</v>
      </c>
      <c r="AL70" s="18">
        <v>2540</v>
      </c>
      <c r="AM70" s="8">
        <v>3808381</v>
      </c>
      <c r="AN70" s="8">
        <v>1900378</v>
      </c>
      <c r="AO70" s="8">
        <v>2092195</v>
      </c>
      <c r="AP70" s="8">
        <v>5227636</v>
      </c>
      <c r="AQ70" s="8">
        <v>5371876</v>
      </c>
      <c r="AR70" s="8">
        <v>2849798</v>
      </c>
      <c r="AS70" s="8">
        <v>1336760</v>
      </c>
      <c r="AT70" s="8">
        <v>233718</v>
      </c>
      <c r="AU70" s="8">
        <v>17522</v>
      </c>
      <c r="AV70" s="8">
        <v>1057398</v>
      </c>
      <c r="AW70" s="8">
        <v>212531</v>
      </c>
      <c r="AX70" s="8">
        <v>90695</v>
      </c>
      <c r="AY70" s="8">
        <v>79531</v>
      </c>
      <c r="AZ70" s="8">
        <v>72839</v>
      </c>
      <c r="BA70" s="8">
        <v>47757</v>
      </c>
      <c r="BB70" s="8">
        <v>42988</v>
      </c>
      <c r="BC70" s="8">
        <v>5386665</v>
      </c>
      <c r="BD70" s="8">
        <v>922331</v>
      </c>
      <c r="BE70" s="8">
        <v>97550</v>
      </c>
      <c r="BF70" s="8">
        <v>8627876</v>
      </c>
      <c r="BG70" s="8">
        <v>1121137</v>
      </c>
      <c r="BH70" s="8">
        <v>215249</v>
      </c>
      <c r="BI70" s="8">
        <v>5479546</v>
      </c>
      <c r="BJ70" s="8">
        <v>96495</v>
      </c>
      <c r="BK70" s="8">
        <v>339992</v>
      </c>
      <c r="BL70" s="8">
        <v>61655</v>
      </c>
      <c r="BM70" s="8">
        <v>121423</v>
      </c>
      <c r="BN70" s="8">
        <v>46683</v>
      </c>
      <c r="BO70" s="8">
        <v>39799</v>
      </c>
      <c r="BP70" s="8">
        <v>3000</v>
      </c>
      <c r="BQ70" s="8">
        <v>66455</v>
      </c>
      <c r="BR70" s="8">
        <v>25232</v>
      </c>
      <c r="BS70" s="8">
        <v>66497</v>
      </c>
      <c r="BT70" s="8">
        <v>93546</v>
      </c>
      <c r="BU70" s="8">
        <v>239671</v>
      </c>
      <c r="BV70" s="8">
        <v>22877</v>
      </c>
      <c r="BW70" s="9">
        <v>12713325</v>
      </c>
      <c r="BX70" s="18">
        <v>4339053</v>
      </c>
      <c r="BY70" s="8">
        <v>2976389</v>
      </c>
      <c r="BZ70" s="8">
        <v>590</v>
      </c>
      <c r="CA70" s="8">
        <v>3056</v>
      </c>
      <c r="CB70" s="8">
        <v>18620</v>
      </c>
      <c r="CC70" s="8">
        <v>27550</v>
      </c>
      <c r="CD70" s="8">
        <v>101930</v>
      </c>
      <c r="CE70" s="8">
        <v>309012</v>
      </c>
      <c r="CF70" s="8">
        <v>84251</v>
      </c>
      <c r="CG70" s="8">
        <v>39473</v>
      </c>
      <c r="CH70" s="8">
        <v>0</v>
      </c>
      <c r="CI70" s="8">
        <v>76952817</v>
      </c>
      <c r="CJ70" s="8">
        <v>76059800</v>
      </c>
      <c r="CK70" s="8">
        <v>7347837</v>
      </c>
      <c r="CL70" s="8">
        <v>0</v>
      </c>
      <c r="CM70" s="8">
        <v>83407637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1514196</v>
      </c>
      <c r="CT70" s="8">
        <v>1514196</v>
      </c>
      <c r="CU70" s="8">
        <v>161874650</v>
      </c>
      <c r="CV70" s="22"/>
      <c r="CW70" s="24"/>
      <c r="CX70" s="24"/>
      <c r="CY70" s="24"/>
      <c r="CZ70" s="24"/>
      <c r="DA70" s="24"/>
    </row>
    <row r="71" spans="1:105" ht="15" customHeight="1">
      <c r="A71" s="2" t="s">
        <v>116</v>
      </c>
      <c r="B71" s="3" t="s">
        <v>117</v>
      </c>
      <c r="C71" s="4">
        <v>60496</v>
      </c>
      <c r="D71" s="4">
        <v>997</v>
      </c>
      <c r="E71" s="4">
        <v>479</v>
      </c>
      <c r="F71" s="4">
        <v>137</v>
      </c>
      <c r="G71" s="4">
        <v>340398</v>
      </c>
      <c r="H71" s="4">
        <v>17910</v>
      </c>
      <c r="I71" s="4">
        <v>10332</v>
      </c>
      <c r="J71" s="4">
        <v>26525</v>
      </c>
      <c r="K71" s="4">
        <v>112016</v>
      </c>
      <c r="L71" s="4">
        <v>1678</v>
      </c>
      <c r="M71" s="4">
        <v>17504</v>
      </c>
      <c r="N71" s="4">
        <v>21963</v>
      </c>
      <c r="O71" s="4">
        <v>912</v>
      </c>
      <c r="P71" s="4">
        <v>79072</v>
      </c>
      <c r="Q71" s="4">
        <v>25053</v>
      </c>
      <c r="R71" s="4">
        <v>25775</v>
      </c>
      <c r="S71" s="4">
        <v>12482</v>
      </c>
      <c r="T71" s="4">
        <v>354790</v>
      </c>
      <c r="U71" s="4">
        <v>4588</v>
      </c>
      <c r="V71" s="4">
        <v>9948</v>
      </c>
      <c r="W71" s="4">
        <v>133660</v>
      </c>
      <c r="X71" s="4">
        <v>184766</v>
      </c>
      <c r="Y71" s="4">
        <v>174249</v>
      </c>
      <c r="Z71" s="4">
        <v>11880</v>
      </c>
      <c r="AA71" s="4">
        <v>134744</v>
      </c>
      <c r="AB71" s="4">
        <v>93557</v>
      </c>
      <c r="AC71" s="4">
        <v>18788</v>
      </c>
      <c r="AD71" s="4">
        <v>40303</v>
      </c>
      <c r="AE71" s="4">
        <v>6911</v>
      </c>
      <c r="AF71" s="4">
        <v>30957</v>
      </c>
      <c r="AG71" s="4">
        <v>123038</v>
      </c>
      <c r="AH71" s="4">
        <v>155548</v>
      </c>
      <c r="AI71" s="4">
        <v>13892</v>
      </c>
      <c r="AJ71" s="4">
        <v>7381</v>
      </c>
      <c r="AK71" s="5">
        <v>7746</v>
      </c>
      <c r="AL71" s="17">
        <v>1386</v>
      </c>
      <c r="AM71" s="4">
        <v>692262</v>
      </c>
      <c r="AN71" s="4">
        <v>131043</v>
      </c>
      <c r="AO71" s="4">
        <v>1359339</v>
      </c>
      <c r="AP71" s="4">
        <v>3676028</v>
      </c>
      <c r="AQ71" s="4">
        <v>2364886</v>
      </c>
      <c r="AR71" s="4">
        <v>3883191</v>
      </c>
      <c r="AS71" s="4">
        <v>464510</v>
      </c>
      <c r="AT71" s="4">
        <v>62444</v>
      </c>
      <c r="AU71" s="4">
        <v>54483</v>
      </c>
      <c r="AV71" s="4">
        <v>590398</v>
      </c>
      <c r="AW71" s="4">
        <v>193791</v>
      </c>
      <c r="AX71" s="4">
        <v>16693</v>
      </c>
      <c r="AY71" s="4">
        <v>7935</v>
      </c>
      <c r="AZ71" s="4">
        <v>101946</v>
      </c>
      <c r="BA71" s="4">
        <v>121515</v>
      </c>
      <c r="BB71" s="4">
        <v>23416</v>
      </c>
      <c r="BC71" s="4">
        <v>3492288</v>
      </c>
      <c r="BD71" s="4">
        <v>1585794</v>
      </c>
      <c r="BE71" s="4">
        <v>706925</v>
      </c>
      <c r="BF71" s="4">
        <v>1552612</v>
      </c>
      <c r="BG71" s="4">
        <v>51455</v>
      </c>
      <c r="BH71" s="4">
        <v>8826</v>
      </c>
      <c r="BI71" s="4">
        <v>3590245</v>
      </c>
      <c r="BJ71" s="4">
        <v>164700</v>
      </c>
      <c r="BK71" s="4">
        <v>20583</v>
      </c>
      <c r="BL71" s="4">
        <v>176029</v>
      </c>
      <c r="BM71" s="4">
        <v>157207</v>
      </c>
      <c r="BN71" s="4">
        <v>288615</v>
      </c>
      <c r="BO71" s="4">
        <v>238781</v>
      </c>
      <c r="BP71" s="4">
        <v>5754</v>
      </c>
      <c r="BQ71" s="4">
        <v>109332</v>
      </c>
      <c r="BR71" s="4">
        <v>60981</v>
      </c>
      <c r="BS71" s="4">
        <v>16517</v>
      </c>
      <c r="BT71" s="4">
        <v>17604</v>
      </c>
      <c r="BU71" s="4">
        <v>32146</v>
      </c>
      <c r="BV71" s="4">
        <v>48752</v>
      </c>
      <c r="BW71" s="5">
        <v>4538385</v>
      </c>
      <c r="BX71" s="17">
        <v>955800</v>
      </c>
      <c r="BY71" s="4">
        <v>928827</v>
      </c>
      <c r="BZ71" s="4">
        <v>1276</v>
      </c>
      <c r="CA71" s="4">
        <v>17895</v>
      </c>
      <c r="CB71" s="4">
        <v>41372</v>
      </c>
      <c r="CC71" s="4">
        <v>73148</v>
      </c>
      <c r="CD71" s="4">
        <v>45598</v>
      </c>
      <c r="CE71" s="4">
        <v>348585</v>
      </c>
      <c r="CF71" s="4">
        <v>111594</v>
      </c>
      <c r="CG71" s="4">
        <v>366022</v>
      </c>
      <c r="CH71" s="4">
        <v>0</v>
      </c>
      <c r="CI71" s="4">
        <v>35759389</v>
      </c>
      <c r="CJ71" s="4">
        <v>212831149</v>
      </c>
      <c r="CK71" s="4">
        <v>0</v>
      </c>
      <c r="CL71" s="4">
        <v>877286</v>
      </c>
      <c r="CM71" s="4">
        <v>213708435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249467824</v>
      </c>
      <c r="CV71" s="22"/>
      <c r="CW71" s="24"/>
      <c r="CX71" s="24"/>
      <c r="CY71" s="24"/>
      <c r="CZ71" s="24"/>
      <c r="DA71" s="24"/>
    </row>
    <row r="72" spans="1:105" ht="15" customHeight="1">
      <c r="A72" s="6" t="s">
        <v>118</v>
      </c>
      <c r="B72" s="10" t="s">
        <v>119</v>
      </c>
      <c r="C72" s="8">
        <v>44945</v>
      </c>
      <c r="D72" s="8">
        <v>734</v>
      </c>
      <c r="E72" s="8">
        <v>1316</v>
      </c>
      <c r="F72" s="8">
        <v>72</v>
      </c>
      <c r="G72" s="8">
        <v>261154</v>
      </c>
      <c r="H72" s="8">
        <v>303</v>
      </c>
      <c r="I72" s="8">
        <v>1613</v>
      </c>
      <c r="J72" s="8">
        <v>512</v>
      </c>
      <c r="K72" s="8">
        <v>50754</v>
      </c>
      <c r="L72" s="8">
        <v>3131</v>
      </c>
      <c r="M72" s="8">
        <v>2405</v>
      </c>
      <c r="N72" s="8">
        <v>2161</v>
      </c>
      <c r="O72" s="8">
        <v>398</v>
      </c>
      <c r="P72" s="8">
        <v>9083</v>
      </c>
      <c r="Q72" s="8">
        <v>1872</v>
      </c>
      <c r="R72" s="8">
        <v>2105</v>
      </c>
      <c r="S72" s="8">
        <v>59478</v>
      </c>
      <c r="T72" s="8">
        <v>45726</v>
      </c>
      <c r="U72" s="8">
        <v>519</v>
      </c>
      <c r="V72" s="8">
        <v>4521</v>
      </c>
      <c r="W72" s="8">
        <v>31081</v>
      </c>
      <c r="X72" s="8">
        <v>65025</v>
      </c>
      <c r="Y72" s="8">
        <v>13931</v>
      </c>
      <c r="Z72" s="8">
        <v>252</v>
      </c>
      <c r="AA72" s="8">
        <v>40320</v>
      </c>
      <c r="AB72" s="8">
        <v>35139</v>
      </c>
      <c r="AC72" s="8">
        <v>1010</v>
      </c>
      <c r="AD72" s="8">
        <v>774</v>
      </c>
      <c r="AE72" s="8">
        <v>167</v>
      </c>
      <c r="AF72" s="8">
        <v>2311</v>
      </c>
      <c r="AG72" s="8">
        <v>24888</v>
      </c>
      <c r="AH72" s="8">
        <v>91207</v>
      </c>
      <c r="AI72" s="8">
        <v>86258</v>
      </c>
      <c r="AJ72" s="8">
        <v>3569</v>
      </c>
      <c r="AK72" s="9">
        <v>226</v>
      </c>
      <c r="AL72" s="18">
        <v>151</v>
      </c>
      <c r="AM72" s="8">
        <v>403010</v>
      </c>
      <c r="AN72" s="8">
        <v>764591</v>
      </c>
      <c r="AO72" s="8">
        <v>694902</v>
      </c>
      <c r="AP72" s="8">
        <v>709990</v>
      </c>
      <c r="AQ72" s="8">
        <v>696404</v>
      </c>
      <c r="AR72" s="8">
        <v>383111</v>
      </c>
      <c r="AS72" s="8">
        <v>437400</v>
      </c>
      <c r="AT72" s="8">
        <v>250274</v>
      </c>
      <c r="AU72" s="8">
        <v>152988</v>
      </c>
      <c r="AV72" s="8">
        <v>333442</v>
      </c>
      <c r="AW72" s="8">
        <v>182846</v>
      </c>
      <c r="AX72" s="8">
        <v>1642</v>
      </c>
      <c r="AY72" s="8">
        <v>24671</v>
      </c>
      <c r="AZ72" s="8">
        <v>12085</v>
      </c>
      <c r="BA72" s="8">
        <v>18619</v>
      </c>
      <c r="BB72" s="8">
        <v>3639</v>
      </c>
      <c r="BC72" s="8">
        <v>256613</v>
      </c>
      <c r="BD72" s="8">
        <v>18088</v>
      </c>
      <c r="BE72" s="8">
        <v>20191</v>
      </c>
      <c r="BF72" s="8">
        <v>296872</v>
      </c>
      <c r="BG72" s="8">
        <v>10034</v>
      </c>
      <c r="BH72" s="8">
        <v>45761</v>
      </c>
      <c r="BI72" s="8">
        <v>10722</v>
      </c>
      <c r="BJ72" s="8">
        <v>44153</v>
      </c>
      <c r="BK72" s="8">
        <v>4848</v>
      </c>
      <c r="BL72" s="8">
        <v>32665</v>
      </c>
      <c r="BM72" s="8">
        <v>4408</v>
      </c>
      <c r="BN72" s="8">
        <v>75033</v>
      </c>
      <c r="BO72" s="8">
        <v>5948</v>
      </c>
      <c r="BP72" s="8">
        <v>365</v>
      </c>
      <c r="BQ72" s="8">
        <v>27559</v>
      </c>
      <c r="BR72" s="8">
        <v>3110</v>
      </c>
      <c r="BS72" s="8">
        <v>11599</v>
      </c>
      <c r="BT72" s="8">
        <v>65918</v>
      </c>
      <c r="BU72" s="8">
        <v>18631</v>
      </c>
      <c r="BV72" s="8">
        <v>2574</v>
      </c>
      <c r="BW72" s="9">
        <v>1010388</v>
      </c>
      <c r="BX72" s="18">
        <v>24173</v>
      </c>
      <c r="BY72" s="8">
        <v>30914</v>
      </c>
      <c r="BZ72" s="8">
        <v>321</v>
      </c>
      <c r="CA72" s="8">
        <v>659</v>
      </c>
      <c r="CB72" s="8">
        <v>1465</v>
      </c>
      <c r="CC72" s="8">
        <v>11400</v>
      </c>
      <c r="CD72" s="8">
        <v>11210</v>
      </c>
      <c r="CE72" s="8">
        <v>10368</v>
      </c>
      <c r="CF72" s="8">
        <v>6245</v>
      </c>
      <c r="CG72" s="8">
        <v>7773</v>
      </c>
      <c r="CH72" s="8">
        <v>0</v>
      </c>
      <c r="CI72" s="8">
        <v>8028733</v>
      </c>
      <c r="CJ72" s="8">
        <v>2247332</v>
      </c>
      <c r="CK72" s="8">
        <v>0</v>
      </c>
      <c r="CL72" s="8">
        <v>3297</v>
      </c>
      <c r="CM72" s="8">
        <v>2250629</v>
      </c>
      <c r="CN72" s="8">
        <v>2405149</v>
      </c>
      <c r="CO72" s="8">
        <v>0</v>
      </c>
      <c r="CP72" s="8">
        <v>2405149</v>
      </c>
      <c r="CQ72" s="8">
        <v>0</v>
      </c>
      <c r="CR72" s="8">
        <v>0</v>
      </c>
      <c r="CS72" s="8">
        <v>14615</v>
      </c>
      <c r="CT72" s="8">
        <v>14615</v>
      </c>
      <c r="CU72" s="8">
        <v>12699126</v>
      </c>
      <c r="CV72" s="22"/>
      <c r="CW72" s="24"/>
      <c r="CX72" s="24"/>
      <c r="CY72" s="24"/>
      <c r="CZ72" s="24"/>
      <c r="DA72" s="24"/>
    </row>
    <row r="73" spans="1:105" ht="15" customHeight="1">
      <c r="A73" s="2" t="s">
        <v>120</v>
      </c>
      <c r="B73" s="3" t="s">
        <v>121</v>
      </c>
      <c r="C73" s="4">
        <v>147637</v>
      </c>
      <c r="D73" s="4">
        <v>5</v>
      </c>
      <c r="E73" s="4">
        <v>45</v>
      </c>
      <c r="F73" s="4">
        <v>9</v>
      </c>
      <c r="G73" s="4">
        <v>14607</v>
      </c>
      <c r="H73" s="4">
        <v>1647</v>
      </c>
      <c r="I73" s="4">
        <v>3364</v>
      </c>
      <c r="J73" s="4">
        <v>2752</v>
      </c>
      <c r="K73" s="4">
        <v>5914</v>
      </c>
      <c r="L73" s="4">
        <v>91</v>
      </c>
      <c r="M73" s="4">
        <v>80</v>
      </c>
      <c r="N73" s="4">
        <v>4</v>
      </c>
      <c r="O73" s="4">
        <v>4</v>
      </c>
      <c r="P73" s="4">
        <v>96</v>
      </c>
      <c r="Q73" s="4">
        <v>52</v>
      </c>
      <c r="R73" s="4">
        <v>47</v>
      </c>
      <c r="S73" s="4">
        <v>694</v>
      </c>
      <c r="T73" s="4">
        <v>14129</v>
      </c>
      <c r="U73" s="4">
        <v>1071</v>
      </c>
      <c r="V73" s="4">
        <v>734</v>
      </c>
      <c r="W73" s="4">
        <v>821</v>
      </c>
      <c r="X73" s="4">
        <v>2896</v>
      </c>
      <c r="Y73" s="4">
        <v>839</v>
      </c>
      <c r="Z73" s="4">
        <v>34</v>
      </c>
      <c r="AA73" s="4">
        <v>493</v>
      </c>
      <c r="AB73" s="4">
        <v>335</v>
      </c>
      <c r="AC73" s="4">
        <v>137</v>
      </c>
      <c r="AD73" s="4">
        <v>207</v>
      </c>
      <c r="AE73" s="4">
        <v>30</v>
      </c>
      <c r="AF73" s="4">
        <v>123</v>
      </c>
      <c r="AG73" s="4">
        <v>1624</v>
      </c>
      <c r="AH73" s="4">
        <v>15738</v>
      </c>
      <c r="AI73" s="4">
        <v>2459</v>
      </c>
      <c r="AJ73" s="4">
        <v>86</v>
      </c>
      <c r="AK73" s="5">
        <v>1429</v>
      </c>
      <c r="AL73" s="17">
        <v>208</v>
      </c>
      <c r="AM73" s="4">
        <v>275</v>
      </c>
      <c r="AN73" s="4">
        <v>1679</v>
      </c>
      <c r="AO73" s="4">
        <v>8882</v>
      </c>
      <c r="AP73" s="4">
        <v>138</v>
      </c>
      <c r="AQ73" s="4">
        <v>258</v>
      </c>
      <c r="AR73" s="4">
        <v>92163</v>
      </c>
      <c r="AS73" s="4">
        <v>694</v>
      </c>
      <c r="AT73" s="4">
        <v>46</v>
      </c>
      <c r="AU73" s="4">
        <v>64</v>
      </c>
      <c r="AV73" s="4">
        <v>6172</v>
      </c>
      <c r="AW73" s="4">
        <v>80</v>
      </c>
      <c r="AX73" s="4">
        <v>100</v>
      </c>
      <c r="AY73" s="4">
        <v>87</v>
      </c>
      <c r="AZ73" s="4">
        <v>363</v>
      </c>
      <c r="BA73" s="4">
        <v>928</v>
      </c>
      <c r="BB73" s="4">
        <v>10</v>
      </c>
      <c r="BC73" s="4">
        <v>1732651</v>
      </c>
      <c r="BD73" s="4">
        <v>38390</v>
      </c>
      <c r="BE73" s="4">
        <v>9907</v>
      </c>
      <c r="BF73" s="4">
        <v>117334</v>
      </c>
      <c r="BG73" s="4">
        <v>9222</v>
      </c>
      <c r="BH73" s="4">
        <v>1348</v>
      </c>
      <c r="BI73" s="4">
        <v>0</v>
      </c>
      <c r="BJ73" s="4">
        <v>2994</v>
      </c>
      <c r="BK73" s="4">
        <v>1975</v>
      </c>
      <c r="BL73" s="4">
        <v>93181</v>
      </c>
      <c r="BM73" s="4">
        <v>88503</v>
      </c>
      <c r="BN73" s="4">
        <v>37018</v>
      </c>
      <c r="BO73" s="4">
        <v>26652</v>
      </c>
      <c r="BP73" s="4">
        <v>257</v>
      </c>
      <c r="BQ73" s="4">
        <v>13507</v>
      </c>
      <c r="BR73" s="4">
        <v>100</v>
      </c>
      <c r="BS73" s="4">
        <v>1238</v>
      </c>
      <c r="BT73" s="4">
        <v>15155</v>
      </c>
      <c r="BU73" s="4">
        <v>43</v>
      </c>
      <c r="BV73" s="4">
        <v>5</v>
      </c>
      <c r="BW73" s="5">
        <v>666424</v>
      </c>
      <c r="BX73" s="17">
        <v>93592</v>
      </c>
      <c r="BY73" s="4">
        <v>26558</v>
      </c>
      <c r="BZ73" s="4">
        <v>1</v>
      </c>
      <c r="CA73" s="4">
        <v>76</v>
      </c>
      <c r="CB73" s="4">
        <v>14</v>
      </c>
      <c r="CC73" s="4">
        <v>2959</v>
      </c>
      <c r="CD73" s="4">
        <v>112</v>
      </c>
      <c r="CE73" s="4">
        <v>9355</v>
      </c>
      <c r="CF73" s="4">
        <v>1764</v>
      </c>
      <c r="CG73" s="4">
        <v>118</v>
      </c>
      <c r="CH73" s="4">
        <v>0</v>
      </c>
      <c r="CI73" s="4">
        <v>3322833</v>
      </c>
      <c r="CJ73" s="4">
        <v>0</v>
      </c>
      <c r="CK73" s="4">
        <v>1699015</v>
      </c>
      <c r="CL73" s="4">
        <v>277635</v>
      </c>
      <c r="CM73" s="4">
        <v>1976650</v>
      </c>
      <c r="CN73" s="4">
        <v>7526265</v>
      </c>
      <c r="CO73" s="4">
        <v>0</v>
      </c>
      <c r="CP73" s="4">
        <v>7526265</v>
      </c>
      <c r="CQ73" s="4">
        <v>0</v>
      </c>
      <c r="CR73" s="4">
        <v>0</v>
      </c>
      <c r="CS73" s="4">
        <v>453</v>
      </c>
      <c r="CT73" s="4">
        <v>453</v>
      </c>
      <c r="CU73" s="4">
        <v>12826201</v>
      </c>
      <c r="CV73" s="22"/>
      <c r="CW73" s="24"/>
      <c r="CX73" s="24"/>
      <c r="CY73" s="24"/>
      <c r="CZ73" s="24"/>
      <c r="DA73" s="24"/>
    </row>
    <row r="74" spans="1:105" ht="15" customHeight="1">
      <c r="A74" s="6" t="s">
        <v>122</v>
      </c>
      <c r="B74" s="10" t="s">
        <v>123</v>
      </c>
      <c r="C74" s="8">
        <v>21737</v>
      </c>
      <c r="D74" s="8">
        <v>85</v>
      </c>
      <c r="E74" s="8">
        <v>1255</v>
      </c>
      <c r="F74" s="8">
        <v>79</v>
      </c>
      <c r="G74" s="8">
        <v>165701</v>
      </c>
      <c r="H74" s="8">
        <v>183</v>
      </c>
      <c r="I74" s="8">
        <v>719</v>
      </c>
      <c r="J74" s="8">
        <v>457</v>
      </c>
      <c r="K74" s="8">
        <v>14639</v>
      </c>
      <c r="L74" s="8">
        <v>2243</v>
      </c>
      <c r="M74" s="8">
        <v>26365</v>
      </c>
      <c r="N74" s="8">
        <v>25978</v>
      </c>
      <c r="O74" s="8">
        <v>2135</v>
      </c>
      <c r="P74" s="8">
        <v>12663</v>
      </c>
      <c r="Q74" s="8">
        <v>11086</v>
      </c>
      <c r="R74" s="8">
        <v>1395</v>
      </c>
      <c r="S74" s="8">
        <v>72188</v>
      </c>
      <c r="T74" s="8">
        <v>97085</v>
      </c>
      <c r="U74" s="8">
        <v>8482</v>
      </c>
      <c r="V74" s="8">
        <v>4720</v>
      </c>
      <c r="W74" s="8">
        <v>104279</v>
      </c>
      <c r="X74" s="8">
        <v>69961</v>
      </c>
      <c r="Y74" s="8">
        <v>12866</v>
      </c>
      <c r="Z74" s="8">
        <v>52</v>
      </c>
      <c r="AA74" s="8">
        <v>29918</v>
      </c>
      <c r="AB74" s="8">
        <v>64966</v>
      </c>
      <c r="AC74" s="8">
        <v>8264</v>
      </c>
      <c r="AD74" s="8">
        <v>5</v>
      </c>
      <c r="AE74" s="8">
        <v>11336</v>
      </c>
      <c r="AF74" s="8">
        <v>636</v>
      </c>
      <c r="AG74" s="8">
        <v>11444</v>
      </c>
      <c r="AH74" s="8">
        <v>108091</v>
      </c>
      <c r="AI74" s="8">
        <v>35298</v>
      </c>
      <c r="AJ74" s="8">
        <v>1853</v>
      </c>
      <c r="AK74" s="9">
        <v>371</v>
      </c>
      <c r="AL74" s="18">
        <v>334</v>
      </c>
      <c r="AM74" s="8">
        <v>465235</v>
      </c>
      <c r="AN74" s="8">
        <v>26162</v>
      </c>
      <c r="AO74" s="8">
        <v>271972</v>
      </c>
      <c r="AP74" s="8">
        <v>658336</v>
      </c>
      <c r="AQ74" s="8">
        <v>782639</v>
      </c>
      <c r="AR74" s="8">
        <v>1521871</v>
      </c>
      <c r="AS74" s="8">
        <v>207059</v>
      </c>
      <c r="AT74" s="8">
        <v>105323</v>
      </c>
      <c r="AU74" s="8">
        <v>1339011</v>
      </c>
      <c r="AV74" s="8">
        <v>33543</v>
      </c>
      <c r="AW74" s="8">
        <v>6580</v>
      </c>
      <c r="AX74" s="8">
        <v>12516</v>
      </c>
      <c r="AY74" s="8">
        <v>17768</v>
      </c>
      <c r="AZ74" s="8">
        <v>46359</v>
      </c>
      <c r="BA74" s="8">
        <v>37522</v>
      </c>
      <c r="BB74" s="8">
        <v>2073</v>
      </c>
      <c r="BC74" s="8">
        <v>228255</v>
      </c>
      <c r="BD74" s="8">
        <v>83560</v>
      </c>
      <c r="BE74" s="8">
        <v>92124</v>
      </c>
      <c r="BF74" s="8">
        <v>1289002</v>
      </c>
      <c r="BG74" s="8">
        <v>324386</v>
      </c>
      <c r="BH74" s="8">
        <v>25242</v>
      </c>
      <c r="BI74" s="8">
        <v>120280</v>
      </c>
      <c r="BJ74" s="8">
        <v>163306</v>
      </c>
      <c r="BK74" s="8">
        <v>94567</v>
      </c>
      <c r="BL74" s="8">
        <v>136326</v>
      </c>
      <c r="BM74" s="8">
        <v>12391</v>
      </c>
      <c r="BN74" s="8">
        <v>25522</v>
      </c>
      <c r="BO74" s="8">
        <v>22207</v>
      </c>
      <c r="BP74" s="8">
        <v>433</v>
      </c>
      <c r="BQ74" s="8">
        <v>10611</v>
      </c>
      <c r="BR74" s="8">
        <v>9329</v>
      </c>
      <c r="BS74" s="8">
        <v>11304</v>
      </c>
      <c r="BT74" s="8">
        <v>32351</v>
      </c>
      <c r="BU74" s="8">
        <v>16136</v>
      </c>
      <c r="BV74" s="8">
        <v>6953</v>
      </c>
      <c r="BW74" s="9">
        <v>73173</v>
      </c>
      <c r="BX74" s="18">
        <v>49513</v>
      </c>
      <c r="BY74" s="8">
        <v>48721</v>
      </c>
      <c r="BZ74" s="8">
        <v>2957</v>
      </c>
      <c r="CA74" s="8">
        <v>1978</v>
      </c>
      <c r="CB74" s="8">
        <v>2442</v>
      </c>
      <c r="CC74" s="8">
        <v>651</v>
      </c>
      <c r="CD74" s="8">
        <v>10215</v>
      </c>
      <c r="CE74" s="8">
        <v>11322</v>
      </c>
      <c r="CF74" s="8">
        <v>33537</v>
      </c>
      <c r="CG74" s="8">
        <v>31853</v>
      </c>
      <c r="CH74" s="8">
        <v>0</v>
      </c>
      <c r="CI74" s="8">
        <v>9433485</v>
      </c>
      <c r="CJ74" s="8">
        <v>475282</v>
      </c>
      <c r="CK74" s="8">
        <v>0</v>
      </c>
      <c r="CL74" s="8">
        <v>446871</v>
      </c>
      <c r="CM74" s="8">
        <v>922153</v>
      </c>
      <c r="CN74" s="8">
        <v>2494616</v>
      </c>
      <c r="CO74" s="8">
        <v>0</v>
      </c>
      <c r="CP74" s="8">
        <v>2494616</v>
      </c>
      <c r="CQ74" s="8">
        <v>0</v>
      </c>
      <c r="CR74" s="8">
        <v>0</v>
      </c>
      <c r="CS74" s="8">
        <v>818</v>
      </c>
      <c r="CT74" s="8">
        <v>818</v>
      </c>
      <c r="CU74" s="8">
        <v>12851072</v>
      </c>
      <c r="CV74" s="22"/>
      <c r="CW74" s="24"/>
      <c r="CX74" s="24"/>
      <c r="CY74" s="24"/>
      <c r="CZ74" s="24"/>
      <c r="DA74" s="24"/>
    </row>
    <row r="75" spans="1:105" ht="15" customHeight="1">
      <c r="A75" s="2" t="s">
        <v>124</v>
      </c>
      <c r="B75" s="3" t="s">
        <v>169</v>
      </c>
      <c r="C75" s="4">
        <v>678744</v>
      </c>
      <c r="D75" s="4">
        <v>409</v>
      </c>
      <c r="E75" s="4">
        <v>67261</v>
      </c>
      <c r="F75" s="4">
        <v>45</v>
      </c>
      <c r="G75" s="4">
        <v>250416</v>
      </c>
      <c r="H75" s="4">
        <v>27844</v>
      </c>
      <c r="I75" s="4">
        <v>14799</v>
      </c>
      <c r="J75" s="4">
        <v>1532</v>
      </c>
      <c r="K75" s="4">
        <v>84974</v>
      </c>
      <c r="L75" s="4">
        <v>13040</v>
      </c>
      <c r="M75" s="4">
        <v>36589</v>
      </c>
      <c r="N75" s="4">
        <v>20771</v>
      </c>
      <c r="O75" s="4">
        <v>2040</v>
      </c>
      <c r="P75" s="4">
        <v>6351</v>
      </c>
      <c r="Q75" s="4">
        <v>331532</v>
      </c>
      <c r="R75" s="4">
        <v>6296</v>
      </c>
      <c r="S75" s="4">
        <v>186162</v>
      </c>
      <c r="T75" s="4">
        <v>2108617</v>
      </c>
      <c r="U75" s="4">
        <v>13988</v>
      </c>
      <c r="V75" s="4">
        <v>12441</v>
      </c>
      <c r="W75" s="4">
        <v>286421</v>
      </c>
      <c r="X75" s="4">
        <v>85319</v>
      </c>
      <c r="Y75" s="4">
        <v>492351</v>
      </c>
      <c r="Z75" s="4">
        <v>172</v>
      </c>
      <c r="AA75" s="4">
        <v>818168</v>
      </c>
      <c r="AB75" s="4">
        <v>11702</v>
      </c>
      <c r="AC75" s="4">
        <v>16864</v>
      </c>
      <c r="AD75" s="4">
        <v>672</v>
      </c>
      <c r="AE75" s="4">
        <v>2893</v>
      </c>
      <c r="AF75" s="4">
        <v>69732</v>
      </c>
      <c r="AG75" s="4">
        <v>59534</v>
      </c>
      <c r="AH75" s="4">
        <v>65958</v>
      </c>
      <c r="AI75" s="4">
        <v>262388</v>
      </c>
      <c r="AJ75" s="4">
        <v>1170</v>
      </c>
      <c r="AK75" s="5">
        <v>4858</v>
      </c>
      <c r="AL75" s="17">
        <v>19</v>
      </c>
      <c r="AM75" s="4">
        <v>423269</v>
      </c>
      <c r="AN75" s="4">
        <v>234363</v>
      </c>
      <c r="AO75" s="4">
        <v>258360</v>
      </c>
      <c r="AP75" s="4">
        <v>944866</v>
      </c>
      <c r="AQ75" s="4">
        <v>1524083</v>
      </c>
      <c r="AR75" s="4">
        <v>2210877</v>
      </c>
      <c r="AS75" s="4">
        <v>107167</v>
      </c>
      <c r="AT75" s="4">
        <v>85606</v>
      </c>
      <c r="AU75" s="4">
        <v>427656</v>
      </c>
      <c r="AV75" s="4">
        <v>463264</v>
      </c>
      <c r="AW75" s="4">
        <v>100089</v>
      </c>
      <c r="AX75" s="4">
        <v>162860</v>
      </c>
      <c r="AY75" s="4">
        <v>55302</v>
      </c>
      <c r="AZ75" s="4">
        <v>431949</v>
      </c>
      <c r="BA75" s="4">
        <v>23107</v>
      </c>
      <c r="BB75" s="4">
        <v>52035</v>
      </c>
      <c r="BC75" s="4">
        <v>2021135</v>
      </c>
      <c r="BD75" s="4">
        <v>7239395</v>
      </c>
      <c r="BE75" s="4">
        <v>814085</v>
      </c>
      <c r="BF75" s="4">
        <v>680507</v>
      </c>
      <c r="BG75" s="4">
        <v>170805</v>
      </c>
      <c r="BH75" s="4">
        <v>15173</v>
      </c>
      <c r="BI75" s="4">
        <v>3664525</v>
      </c>
      <c r="BJ75" s="4">
        <v>72141</v>
      </c>
      <c r="BK75" s="4">
        <v>57858</v>
      </c>
      <c r="BL75" s="4">
        <v>1312801</v>
      </c>
      <c r="BM75" s="4">
        <v>262537</v>
      </c>
      <c r="BN75" s="4">
        <v>385824</v>
      </c>
      <c r="BO75" s="4">
        <v>55163</v>
      </c>
      <c r="BP75" s="4">
        <v>7287</v>
      </c>
      <c r="BQ75" s="4">
        <v>99644</v>
      </c>
      <c r="BR75" s="4">
        <v>14736</v>
      </c>
      <c r="BS75" s="4">
        <v>56750</v>
      </c>
      <c r="BT75" s="4">
        <v>25033</v>
      </c>
      <c r="BU75" s="4">
        <v>30471</v>
      </c>
      <c r="BV75" s="4">
        <v>47821</v>
      </c>
      <c r="BW75" s="5">
        <v>20177368</v>
      </c>
      <c r="BX75" s="17">
        <v>1309612</v>
      </c>
      <c r="BY75" s="4">
        <v>1703707</v>
      </c>
      <c r="BZ75" s="4">
        <v>54452</v>
      </c>
      <c r="CA75" s="4">
        <v>18994</v>
      </c>
      <c r="CB75" s="4">
        <v>3695</v>
      </c>
      <c r="CC75" s="4">
        <v>837389</v>
      </c>
      <c r="CD75" s="4">
        <v>1224233</v>
      </c>
      <c r="CE75" s="4">
        <v>117019</v>
      </c>
      <c r="CF75" s="4">
        <v>46067</v>
      </c>
      <c r="CG75" s="4">
        <v>39170</v>
      </c>
      <c r="CH75" s="4">
        <v>0</v>
      </c>
      <c r="CI75" s="4">
        <v>56112322</v>
      </c>
      <c r="CJ75" s="4">
        <v>1390297</v>
      </c>
      <c r="CK75" s="4">
        <v>0</v>
      </c>
      <c r="CL75" s="4">
        <v>0</v>
      </c>
      <c r="CM75" s="4">
        <v>1390297</v>
      </c>
      <c r="CN75" s="4">
        <v>33560326</v>
      </c>
      <c r="CO75" s="4">
        <v>0</v>
      </c>
      <c r="CP75" s="4">
        <v>33560326</v>
      </c>
      <c r="CQ75" s="4">
        <v>0</v>
      </c>
      <c r="CR75" s="4">
        <v>0</v>
      </c>
      <c r="CS75" s="4">
        <v>9477</v>
      </c>
      <c r="CT75" s="4">
        <v>9477</v>
      </c>
      <c r="CU75" s="4">
        <v>91072422</v>
      </c>
      <c r="CV75" s="22"/>
      <c r="CW75" s="24"/>
      <c r="CX75" s="24"/>
      <c r="CY75" s="24"/>
      <c r="CZ75" s="24"/>
      <c r="DA75" s="24"/>
    </row>
    <row r="76" spans="1:105" ht="15" customHeight="1">
      <c r="A76" s="6" t="s">
        <v>125</v>
      </c>
      <c r="B76" s="10" t="s">
        <v>170</v>
      </c>
      <c r="C76" s="8">
        <v>16396</v>
      </c>
      <c r="D76" s="8">
        <v>225</v>
      </c>
      <c r="E76" s="8">
        <v>230</v>
      </c>
      <c r="F76" s="8">
        <v>7</v>
      </c>
      <c r="G76" s="8">
        <v>147226</v>
      </c>
      <c r="H76" s="8">
        <v>753</v>
      </c>
      <c r="I76" s="8">
        <v>1620</v>
      </c>
      <c r="J76" s="8">
        <v>5987</v>
      </c>
      <c r="K76" s="8">
        <v>29582</v>
      </c>
      <c r="L76" s="8">
        <v>449</v>
      </c>
      <c r="M76" s="8">
        <v>9160</v>
      </c>
      <c r="N76" s="8">
        <v>29216</v>
      </c>
      <c r="O76" s="8">
        <v>1058</v>
      </c>
      <c r="P76" s="8">
        <v>30207</v>
      </c>
      <c r="Q76" s="8">
        <v>15729</v>
      </c>
      <c r="R76" s="8">
        <v>4333</v>
      </c>
      <c r="S76" s="8">
        <v>101466</v>
      </c>
      <c r="T76" s="8">
        <v>55061</v>
      </c>
      <c r="U76" s="8">
        <v>10899</v>
      </c>
      <c r="V76" s="8">
        <v>3221</v>
      </c>
      <c r="W76" s="8">
        <v>28759</v>
      </c>
      <c r="X76" s="8">
        <v>161381</v>
      </c>
      <c r="Y76" s="8">
        <v>19096</v>
      </c>
      <c r="Z76" s="8">
        <v>5024</v>
      </c>
      <c r="AA76" s="8">
        <v>40190</v>
      </c>
      <c r="AB76" s="8">
        <v>72534</v>
      </c>
      <c r="AC76" s="8">
        <v>4307</v>
      </c>
      <c r="AD76" s="8">
        <v>8056</v>
      </c>
      <c r="AE76" s="8">
        <v>6644</v>
      </c>
      <c r="AF76" s="8">
        <v>5803</v>
      </c>
      <c r="AG76" s="8">
        <v>33835</v>
      </c>
      <c r="AH76" s="8">
        <v>116736</v>
      </c>
      <c r="AI76" s="8">
        <v>26503</v>
      </c>
      <c r="AJ76" s="8">
        <v>2962</v>
      </c>
      <c r="AK76" s="9">
        <v>3120</v>
      </c>
      <c r="AL76" s="18">
        <v>926</v>
      </c>
      <c r="AM76" s="8">
        <v>215286</v>
      </c>
      <c r="AN76" s="8">
        <v>157090</v>
      </c>
      <c r="AO76" s="8">
        <v>960373</v>
      </c>
      <c r="AP76" s="8">
        <v>956377</v>
      </c>
      <c r="AQ76" s="8">
        <v>627666</v>
      </c>
      <c r="AR76" s="8">
        <v>172201</v>
      </c>
      <c r="AS76" s="8">
        <v>284736</v>
      </c>
      <c r="AT76" s="8">
        <v>97520</v>
      </c>
      <c r="AU76" s="8">
        <v>113333</v>
      </c>
      <c r="AV76" s="8">
        <v>815925</v>
      </c>
      <c r="AW76" s="8">
        <v>150938</v>
      </c>
      <c r="AX76" s="8">
        <v>24920</v>
      </c>
      <c r="AY76" s="8">
        <v>18935</v>
      </c>
      <c r="AZ76" s="8">
        <v>380877</v>
      </c>
      <c r="BA76" s="8">
        <v>92313</v>
      </c>
      <c r="BB76" s="8">
        <v>129214</v>
      </c>
      <c r="BC76" s="8">
        <v>13382472</v>
      </c>
      <c r="BD76" s="8">
        <v>1298999</v>
      </c>
      <c r="BE76" s="8">
        <v>1596452</v>
      </c>
      <c r="BF76" s="8">
        <v>2408562</v>
      </c>
      <c r="BG76" s="8">
        <v>904499</v>
      </c>
      <c r="BH76" s="8">
        <v>52621</v>
      </c>
      <c r="BI76" s="8">
        <v>4253413</v>
      </c>
      <c r="BJ76" s="8">
        <v>44619</v>
      </c>
      <c r="BK76" s="8">
        <v>19877</v>
      </c>
      <c r="BL76" s="8">
        <v>110245</v>
      </c>
      <c r="BM76" s="8">
        <v>161553</v>
      </c>
      <c r="BN76" s="8">
        <v>1124643</v>
      </c>
      <c r="BO76" s="8">
        <v>63815</v>
      </c>
      <c r="BP76" s="8">
        <v>18725</v>
      </c>
      <c r="BQ76" s="8">
        <v>135441</v>
      </c>
      <c r="BR76" s="8">
        <v>76826</v>
      </c>
      <c r="BS76" s="8">
        <v>63290</v>
      </c>
      <c r="BT76" s="8">
        <v>99922</v>
      </c>
      <c r="BU76" s="8">
        <v>69343</v>
      </c>
      <c r="BV76" s="8">
        <v>51984</v>
      </c>
      <c r="BW76" s="9">
        <v>17247283</v>
      </c>
      <c r="BX76" s="18">
        <v>6337239</v>
      </c>
      <c r="BY76" s="8">
        <v>5432451</v>
      </c>
      <c r="BZ76" s="8">
        <v>15517</v>
      </c>
      <c r="CA76" s="8">
        <v>5857</v>
      </c>
      <c r="CB76" s="8">
        <v>19045</v>
      </c>
      <c r="CC76" s="8">
        <v>152389</v>
      </c>
      <c r="CD76" s="8">
        <v>95750</v>
      </c>
      <c r="CE76" s="8">
        <v>246694</v>
      </c>
      <c r="CF76" s="8">
        <v>41972</v>
      </c>
      <c r="CG76" s="8">
        <v>15870</v>
      </c>
      <c r="CH76" s="8">
        <v>0</v>
      </c>
      <c r="CI76" s="8">
        <v>61743773</v>
      </c>
      <c r="CJ76" s="8">
        <v>59789253</v>
      </c>
      <c r="CK76" s="8">
        <v>2413229</v>
      </c>
      <c r="CL76" s="8">
        <v>111126</v>
      </c>
      <c r="CM76" s="8">
        <v>62313608</v>
      </c>
      <c r="CN76" s="8">
        <v>8383249</v>
      </c>
      <c r="CO76" s="8">
        <v>0</v>
      </c>
      <c r="CP76" s="8">
        <v>8383249</v>
      </c>
      <c r="CQ76" s="8">
        <v>0</v>
      </c>
      <c r="CR76" s="8">
        <v>0</v>
      </c>
      <c r="CS76" s="8">
        <v>1077094</v>
      </c>
      <c r="CT76" s="8">
        <v>1077094</v>
      </c>
      <c r="CU76" s="8">
        <v>133517724</v>
      </c>
      <c r="CV76" s="22"/>
      <c r="CW76" s="24"/>
      <c r="CX76" s="24"/>
      <c r="CY76" s="24"/>
      <c r="CZ76" s="24"/>
      <c r="DA76" s="24"/>
    </row>
    <row r="77" spans="1:105" ht="15" customHeight="1">
      <c r="A77" s="2" t="s">
        <v>126</v>
      </c>
      <c r="B77" s="3" t="s">
        <v>127</v>
      </c>
      <c r="C77" s="4">
        <v>21168</v>
      </c>
      <c r="D77" s="4">
        <v>182</v>
      </c>
      <c r="E77" s="4">
        <v>7236</v>
      </c>
      <c r="F77" s="4">
        <v>3</v>
      </c>
      <c r="G77" s="4">
        <v>19892</v>
      </c>
      <c r="H77" s="4">
        <v>53</v>
      </c>
      <c r="I77" s="4">
        <v>176</v>
      </c>
      <c r="J77" s="4">
        <v>74</v>
      </c>
      <c r="K77" s="4">
        <v>17230</v>
      </c>
      <c r="L77" s="4">
        <v>814</v>
      </c>
      <c r="M77" s="4">
        <v>9608</v>
      </c>
      <c r="N77" s="4">
        <v>7067</v>
      </c>
      <c r="O77" s="4">
        <v>135</v>
      </c>
      <c r="P77" s="4">
        <v>0</v>
      </c>
      <c r="Q77" s="4">
        <v>18298</v>
      </c>
      <c r="R77" s="4">
        <v>8546</v>
      </c>
      <c r="S77" s="4">
        <v>2068917</v>
      </c>
      <c r="T77" s="4">
        <v>22248</v>
      </c>
      <c r="U77" s="4">
        <v>72</v>
      </c>
      <c r="V77" s="4">
        <v>213</v>
      </c>
      <c r="W77" s="4">
        <v>15096</v>
      </c>
      <c r="X77" s="4">
        <v>6478</v>
      </c>
      <c r="Y77" s="4">
        <v>1299</v>
      </c>
      <c r="Z77" s="4">
        <v>4</v>
      </c>
      <c r="AA77" s="4">
        <v>3673</v>
      </c>
      <c r="AB77" s="4">
        <v>5481</v>
      </c>
      <c r="AC77" s="4">
        <v>406</v>
      </c>
      <c r="AD77" s="4">
        <v>45</v>
      </c>
      <c r="AE77" s="4">
        <v>381</v>
      </c>
      <c r="AF77" s="4">
        <v>2540</v>
      </c>
      <c r="AG77" s="4">
        <v>16847</v>
      </c>
      <c r="AH77" s="4">
        <v>2095</v>
      </c>
      <c r="AI77" s="4">
        <v>22324</v>
      </c>
      <c r="AJ77" s="4">
        <v>4153</v>
      </c>
      <c r="AK77" s="5">
        <v>503</v>
      </c>
      <c r="AL77" s="17">
        <v>0</v>
      </c>
      <c r="AM77" s="4">
        <v>1593803</v>
      </c>
      <c r="AN77" s="4">
        <v>161375</v>
      </c>
      <c r="AO77" s="4">
        <v>775390</v>
      </c>
      <c r="AP77" s="4">
        <v>1515064</v>
      </c>
      <c r="AQ77" s="4">
        <v>1812219</v>
      </c>
      <c r="AR77" s="4">
        <v>2725208</v>
      </c>
      <c r="AS77" s="4">
        <v>848765</v>
      </c>
      <c r="AT77" s="4">
        <v>214093</v>
      </c>
      <c r="AU77" s="4">
        <v>20551</v>
      </c>
      <c r="AV77" s="4">
        <v>1206635</v>
      </c>
      <c r="AW77" s="4">
        <v>368741</v>
      </c>
      <c r="AX77" s="4">
        <v>180467</v>
      </c>
      <c r="AY77" s="4">
        <v>451802</v>
      </c>
      <c r="AZ77" s="4">
        <v>63065</v>
      </c>
      <c r="BA77" s="4">
        <v>54651</v>
      </c>
      <c r="BB77" s="4">
        <v>39848</v>
      </c>
      <c r="BC77" s="4">
        <v>2420960</v>
      </c>
      <c r="BD77" s="4">
        <v>726053</v>
      </c>
      <c r="BE77" s="4">
        <v>230281</v>
      </c>
      <c r="BF77" s="4">
        <v>46016</v>
      </c>
      <c r="BG77" s="4">
        <v>1248</v>
      </c>
      <c r="BH77" s="4">
        <v>366</v>
      </c>
      <c r="BI77" s="4">
        <v>462124</v>
      </c>
      <c r="BJ77" s="4">
        <v>36429</v>
      </c>
      <c r="BK77" s="4">
        <v>18337</v>
      </c>
      <c r="BL77" s="4">
        <v>62858</v>
      </c>
      <c r="BM77" s="4">
        <v>173273</v>
      </c>
      <c r="BN77" s="4">
        <v>99249</v>
      </c>
      <c r="BO77" s="4">
        <v>29521</v>
      </c>
      <c r="BP77" s="4">
        <v>3936</v>
      </c>
      <c r="BQ77" s="4">
        <v>108690</v>
      </c>
      <c r="BR77" s="4">
        <v>18576</v>
      </c>
      <c r="BS77" s="4">
        <v>70845</v>
      </c>
      <c r="BT77" s="4">
        <v>298348</v>
      </c>
      <c r="BU77" s="4">
        <v>249967</v>
      </c>
      <c r="BV77" s="4">
        <v>155010</v>
      </c>
      <c r="BW77" s="5">
        <v>8943894</v>
      </c>
      <c r="BX77" s="17">
        <v>1534885</v>
      </c>
      <c r="BY77" s="4">
        <v>1212987</v>
      </c>
      <c r="BZ77" s="4">
        <v>2935</v>
      </c>
      <c r="CA77" s="4">
        <v>6820</v>
      </c>
      <c r="CB77" s="4">
        <v>6528</v>
      </c>
      <c r="CC77" s="4">
        <v>563946</v>
      </c>
      <c r="CD77" s="4">
        <v>1435134</v>
      </c>
      <c r="CE77" s="4">
        <v>82898</v>
      </c>
      <c r="CF77" s="4">
        <v>74278</v>
      </c>
      <c r="CG77" s="4">
        <v>32243</v>
      </c>
      <c r="CH77" s="4">
        <v>0</v>
      </c>
      <c r="CI77" s="4">
        <v>33423569</v>
      </c>
      <c r="CJ77" s="4">
        <v>13173003</v>
      </c>
      <c r="CK77" s="4">
        <v>0</v>
      </c>
      <c r="CL77" s="4">
        <v>0</v>
      </c>
      <c r="CM77" s="4">
        <v>13173003</v>
      </c>
      <c r="CN77" s="4">
        <v>3552690</v>
      </c>
      <c r="CO77" s="4">
        <v>0</v>
      </c>
      <c r="CP77" s="4">
        <v>3552690</v>
      </c>
      <c r="CQ77" s="4">
        <v>0</v>
      </c>
      <c r="CR77" s="4">
        <v>0</v>
      </c>
      <c r="CS77" s="4">
        <v>91893</v>
      </c>
      <c r="CT77" s="4">
        <v>91893</v>
      </c>
      <c r="CU77" s="4">
        <v>50241155</v>
      </c>
      <c r="CV77" s="22"/>
      <c r="CW77" s="24"/>
      <c r="CX77" s="24"/>
      <c r="CY77" s="24"/>
      <c r="CZ77" s="24"/>
      <c r="DA77" s="24"/>
    </row>
    <row r="78" spans="1:105" ht="15" customHeight="1">
      <c r="A78" s="6" t="s">
        <v>128</v>
      </c>
      <c r="B78" s="10" t="s">
        <v>129</v>
      </c>
      <c r="C78" s="8">
        <v>1885045</v>
      </c>
      <c r="D78" s="8">
        <v>8734</v>
      </c>
      <c r="E78" s="8">
        <v>257200</v>
      </c>
      <c r="F78" s="8">
        <v>5907</v>
      </c>
      <c r="G78" s="8">
        <v>14094790</v>
      </c>
      <c r="H78" s="8">
        <v>1114928</v>
      </c>
      <c r="I78" s="8">
        <v>2829917</v>
      </c>
      <c r="J78" s="8">
        <v>2046264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1443</v>
      </c>
      <c r="Q78" s="8">
        <v>0</v>
      </c>
      <c r="R78" s="8">
        <v>0</v>
      </c>
      <c r="S78" s="8">
        <v>88913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13440</v>
      </c>
      <c r="AI78" s="8">
        <v>68076</v>
      </c>
      <c r="AJ78" s="8">
        <v>0</v>
      </c>
      <c r="AK78" s="9">
        <v>0</v>
      </c>
      <c r="AL78" s="18">
        <v>0</v>
      </c>
      <c r="AM78" s="8">
        <v>61878</v>
      </c>
      <c r="AN78" s="8">
        <v>170159</v>
      </c>
      <c r="AO78" s="8">
        <v>1157989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2092</v>
      </c>
      <c r="AW78" s="8">
        <v>46803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317300</v>
      </c>
      <c r="BJ78" s="8">
        <v>0</v>
      </c>
      <c r="BK78" s="8">
        <v>0</v>
      </c>
      <c r="BL78" s="8">
        <v>0</v>
      </c>
      <c r="BM78" s="8">
        <v>3961</v>
      </c>
      <c r="BN78" s="8">
        <v>0</v>
      </c>
      <c r="BO78" s="8">
        <v>0</v>
      </c>
      <c r="BP78" s="8">
        <v>462</v>
      </c>
      <c r="BQ78" s="8">
        <v>0</v>
      </c>
      <c r="BR78" s="8">
        <v>0</v>
      </c>
      <c r="BS78" s="8">
        <v>0</v>
      </c>
      <c r="BT78" s="8">
        <v>0</v>
      </c>
      <c r="BU78" s="8">
        <v>1557557</v>
      </c>
      <c r="BV78" s="8">
        <v>0</v>
      </c>
      <c r="BW78" s="9">
        <v>0</v>
      </c>
      <c r="BX78" s="18">
        <v>0</v>
      </c>
      <c r="BY78" s="8">
        <v>393171</v>
      </c>
      <c r="BZ78" s="8">
        <v>6530</v>
      </c>
      <c r="CA78" s="8">
        <v>8854</v>
      </c>
      <c r="CB78" s="8">
        <v>8324</v>
      </c>
      <c r="CC78" s="8">
        <v>339</v>
      </c>
      <c r="CD78" s="8">
        <v>21321</v>
      </c>
      <c r="CE78" s="8">
        <v>0</v>
      </c>
      <c r="CF78" s="8">
        <v>0</v>
      </c>
      <c r="CG78" s="8">
        <v>0</v>
      </c>
      <c r="CH78" s="8">
        <v>0</v>
      </c>
      <c r="CI78" s="8">
        <v>26171397</v>
      </c>
      <c r="CJ78" s="8">
        <v>0</v>
      </c>
      <c r="CK78" s="8">
        <v>0</v>
      </c>
      <c r="CL78" s="8">
        <v>0</v>
      </c>
      <c r="CM78" s="8">
        <v>0</v>
      </c>
      <c r="CN78" s="8">
        <v>86675</v>
      </c>
      <c r="CO78" s="8">
        <v>0</v>
      </c>
      <c r="CP78" s="8">
        <v>86675</v>
      </c>
      <c r="CQ78" s="8">
        <v>0</v>
      </c>
      <c r="CR78" s="8">
        <v>0</v>
      </c>
      <c r="CS78" s="8">
        <v>2468</v>
      </c>
      <c r="CT78" s="8">
        <v>2468</v>
      </c>
      <c r="CU78" s="8">
        <v>26260540</v>
      </c>
      <c r="CV78" s="22"/>
      <c r="CW78" s="24"/>
      <c r="CX78" s="24"/>
      <c r="CY78" s="24"/>
      <c r="CZ78" s="24"/>
      <c r="DA78" s="24"/>
    </row>
    <row r="79" spans="1:105" ht="15" customHeight="1">
      <c r="A79" s="2" t="s">
        <v>130</v>
      </c>
      <c r="B79" s="3" t="s">
        <v>131</v>
      </c>
      <c r="C79" s="4">
        <v>137382</v>
      </c>
      <c r="D79" s="4">
        <v>907</v>
      </c>
      <c r="E79" s="4">
        <v>17682</v>
      </c>
      <c r="F79" s="4">
        <v>81</v>
      </c>
      <c r="G79" s="4">
        <v>1087653</v>
      </c>
      <c r="H79" s="4">
        <v>1711</v>
      </c>
      <c r="I79" s="4">
        <v>89761</v>
      </c>
      <c r="J79" s="4">
        <v>30700</v>
      </c>
      <c r="K79" s="4">
        <v>652305</v>
      </c>
      <c r="L79" s="4">
        <v>33764</v>
      </c>
      <c r="M79" s="4">
        <v>37783</v>
      </c>
      <c r="N79" s="4">
        <v>12039</v>
      </c>
      <c r="O79" s="4">
        <v>7537</v>
      </c>
      <c r="P79" s="4">
        <v>37036</v>
      </c>
      <c r="Q79" s="4">
        <v>73048</v>
      </c>
      <c r="R79" s="4">
        <v>24181</v>
      </c>
      <c r="S79" s="4">
        <v>3727061</v>
      </c>
      <c r="T79" s="4">
        <v>752173</v>
      </c>
      <c r="U79" s="4">
        <v>127588</v>
      </c>
      <c r="V79" s="4">
        <v>25921</v>
      </c>
      <c r="W79" s="4">
        <v>471826</v>
      </c>
      <c r="X79" s="4">
        <v>402207</v>
      </c>
      <c r="Y79" s="4">
        <v>143787</v>
      </c>
      <c r="Z79" s="4">
        <v>5035</v>
      </c>
      <c r="AA79" s="4">
        <v>188959</v>
      </c>
      <c r="AB79" s="4">
        <v>516371</v>
      </c>
      <c r="AC79" s="4">
        <v>14019</v>
      </c>
      <c r="AD79" s="4">
        <v>18267</v>
      </c>
      <c r="AE79" s="4">
        <v>87004</v>
      </c>
      <c r="AF79" s="4">
        <v>34655</v>
      </c>
      <c r="AG79" s="4">
        <v>117269</v>
      </c>
      <c r="AH79" s="4">
        <v>1050108</v>
      </c>
      <c r="AI79" s="4">
        <v>116472</v>
      </c>
      <c r="AJ79" s="4">
        <v>4926</v>
      </c>
      <c r="AK79" s="5">
        <v>6601</v>
      </c>
      <c r="AL79" s="17">
        <v>348</v>
      </c>
      <c r="AM79" s="4">
        <v>399050</v>
      </c>
      <c r="AN79" s="4">
        <v>403355</v>
      </c>
      <c r="AO79" s="4">
        <v>4035973</v>
      </c>
      <c r="AP79" s="4">
        <v>1521266</v>
      </c>
      <c r="AQ79" s="4">
        <v>2880078</v>
      </c>
      <c r="AR79" s="4">
        <v>1981237</v>
      </c>
      <c r="AS79" s="4">
        <v>806043</v>
      </c>
      <c r="AT79" s="4">
        <v>95069</v>
      </c>
      <c r="AU79" s="4">
        <v>535024</v>
      </c>
      <c r="AV79" s="4">
        <v>369412</v>
      </c>
      <c r="AW79" s="4">
        <v>52737</v>
      </c>
      <c r="AX79" s="4">
        <v>38336</v>
      </c>
      <c r="AY79" s="4">
        <v>64275</v>
      </c>
      <c r="AZ79" s="4">
        <v>192759</v>
      </c>
      <c r="BA79" s="4">
        <v>21886</v>
      </c>
      <c r="BB79" s="4">
        <v>4404</v>
      </c>
      <c r="BC79" s="4">
        <v>1551506</v>
      </c>
      <c r="BD79" s="4">
        <v>1003901</v>
      </c>
      <c r="BE79" s="4">
        <v>246977</v>
      </c>
      <c r="BF79" s="4">
        <v>164549</v>
      </c>
      <c r="BG79" s="4">
        <v>17332</v>
      </c>
      <c r="BH79" s="4">
        <v>3770</v>
      </c>
      <c r="BI79" s="4">
        <v>21185</v>
      </c>
      <c r="BJ79" s="4">
        <v>91571</v>
      </c>
      <c r="BK79" s="4">
        <v>13431</v>
      </c>
      <c r="BL79" s="4">
        <v>66282</v>
      </c>
      <c r="BM79" s="4">
        <v>13268</v>
      </c>
      <c r="BN79" s="4">
        <v>89693</v>
      </c>
      <c r="BO79" s="4">
        <v>61522</v>
      </c>
      <c r="BP79" s="4">
        <v>11888</v>
      </c>
      <c r="BQ79" s="4">
        <v>160636</v>
      </c>
      <c r="BR79" s="4">
        <v>10814</v>
      </c>
      <c r="BS79" s="4">
        <v>12881</v>
      </c>
      <c r="BT79" s="4">
        <v>53667</v>
      </c>
      <c r="BU79" s="4">
        <v>344058</v>
      </c>
      <c r="BV79" s="4">
        <v>13972</v>
      </c>
      <c r="BW79" s="5">
        <v>9705447</v>
      </c>
      <c r="BX79" s="17">
        <v>550232</v>
      </c>
      <c r="BY79" s="4">
        <v>1672317</v>
      </c>
      <c r="BZ79" s="4">
        <v>15952</v>
      </c>
      <c r="CA79" s="4">
        <v>21644</v>
      </c>
      <c r="CB79" s="4">
        <v>8487</v>
      </c>
      <c r="CC79" s="4">
        <v>7835</v>
      </c>
      <c r="CD79" s="4">
        <v>58376</v>
      </c>
      <c r="CE79" s="4">
        <v>11974</v>
      </c>
      <c r="CF79" s="4">
        <v>210948</v>
      </c>
      <c r="CG79" s="4">
        <v>83961</v>
      </c>
      <c r="CH79" s="4">
        <v>0</v>
      </c>
      <c r="CI79" s="4">
        <v>39755147</v>
      </c>
      <c r="CJ79" s="4">
        <v>37726970</v>
      </c>
      <c r="CK79" s="4">
        <v>0</v>
      </c>
      <c r="CL79" s="4">
        <v>0</v>
      </c>
      <c r="CM79" s="4">
        <v>37726970</v>
      </c>
      <c r="CN79" s="4">
        <v>8452689</v>
      </c>
      <c r="CO79" s="4">
        <v>0</v>
      </c>
      <c r="CP79" s="4">
        <v>8452689</v>
      </c>
      <c r="CQ79" s="4">
        <v>0</v>
      </c>
      <c r="CR79" s="4">
        <v>0</v>
      </c>
      <c r="CS79" s="4">
        <v>8309</v>
      </c>
      <c r="CT79" s="4">
        <v>8309</v>
      </c>
      <c r="CU79" s="4">
        <v>85943115</v>
      </c>
      <c r="CV79" s="22"/>
      <c r="CW79" s="24"/>
      <c r="CX79" s="24"/>
      <c r="CY79" s="24"/>
      <c r="CZ79" s="24"/>
      <c r="DA79" s="24"/>
    </row>
    <row r="80" spans="1:105" ht="15" customHeight="1">
      <c r="A80" s="6" t="s">
        <v>132</v>
      </c>
      <c r="B80" s="10" t="s">
        <v>318</v>
      </c>
      <c r="C80" s="8">
        <v>31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3766463</v>
      </c>
      <c r="L80" s="8">
        <v>201995</v>
      </c>
      <c r="M80" s="8">
        <v>416664</v>
      </c>
      <c r="N80" s="8">
        <v>434833</v>
      </c>
      <c r="O80" s="8">
        <v>2197</v>
      </c>
      <c r="P80" s="8">
        <v>1002286</v>
      </c>
      <c r="Q80" s="8">
        <v>196701</v>
      </c>
      <c r="R80" s="8">
        <v>7332</v>
      </c>
      <c r="S80" s="8">
        <v>2507990</v>
      </c>
      <c r="T80" s="8">
        <v>5189674</v>
      </c>
      <c r="U80" s="8">
        <v>343272</v>
      </c>
      <c r="V80" s="8">
        <v>383097</v>
      </c>
      <c r="W80" s="8">
        <v>3271772</v>
      </c>
      <c r="X80" s="8">
        <v>1064720</v>
      </c>
      <c r="Y80" s="8">
        <v>359285</v>
      </c>
      <c r="Z80" s="8">
        <v>113937</v>
      </c>
      <c r="AA80" s="8">
        <v>840943</v>
      </c>
      <c r="AB80" s="8">
        <v>636450</v>
      </c>
      <c r="AC80" s="8">
        <v>43889</v>
      </c>
      <c r="AD80" s="8">
        <v>367511</v>
      </c>
      <c r="AE80" s="8">
        <v>153787</v>
      </c>
      <c r="AF80" s="8">
        <v>62582</v>
      </c>
      <c r="AG80" s="8">
        <v>63715</v>
      </c>
      <c r="AH80" s="8">
        <v>0</v>
      </c>
      <c r="AI80" s="8">
        <v>0</v>
      </c>
      <c r="AJ80" s="8">
        <v>0</v>
      </c>
      <c r="AK80" s="9">
        <v>0</v>
      </c>
      <c r="AL80" s="18">
        <v>0</v>
      </c>
      <c r="AM80" s="8">
        <v>35316</v>
      </c>
      <c r="AN80" s="8">
        <v>308194</v>
      </c>
      <c r="AO80" s="8">
        <v>399384</v>
      </c>
      <c r="AP80" s="8">
        <v>262955</v>
      </c>
      <c r="AQ80" s="8">
        <v>2530</v>
      </c>
      <c r="AR80" s="8">
        <v>1369807</v>
      </c>
      <c r="AS80" s="8">
        <v>10</v>
      </c>
      <c r="AT80" s="8">
        <v>0</v>
      </c>
      <c r="AU80" s="8">
        <v>0</v>
      </c>
      <c r="AV80" s="8">
        <v>2423</v>
      </c>
      <c r="AW80" s="8">
        <v>67</v>
      </c>
      <c r="AX80" s="8">
        <v>173746</v>
      </c>
      <c r="AY80" s="8">
        <v>12901</v>
      </c>
      <c r="AZ80" s="8">
        <v>12068</v>
      </c>
      <c r="BA80" s="8">
        <v>20129</v>
      </c>
      <c r="BB80" s="8">
        <v>436</v>
      </c>
      <c r="BC80" s="8">
        <v>2915093</v>
      </c>
      <c r="BD80" s="8">
        <v>6547</v>
      </c>
      <c r="BE80" s="8">
        <v>95486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347</v>
      </c>
      <c r="BN80" s="8">
        <v>677</v>
      </c>
      <c r="BO80" s="8">
        <v>5926</v>
      </c>
      <c r="BP80" s="8">
        <v>902</v>
      </c>
      <c r="BQ80" s="8">
        <v>14251</v>
      </c>
      <c r="BR80" s="8">
        <v>30849</v>
      </c>
      <c r="BS80" s="8">
        <v>29310</v>
      </c>
      <c r="BT80" s="8">
        <v>2854</v>
      </c>
      <c r="BU80" s="8">
        <v>16158</v>
      </c>
      <c r="BV80" s="8">
        <v>18994</v>
      </c>
      <c r="BW80" s="9">
        <v>25180</v>
      </c>
      <c r="BX80" s="18">
        <v>1904</v>
      </c>
      <c r="BY80" s="8">
        <v>824995</v>
      </c>
      <c r="BZ80" s="8">
        <v>1021</v>
      </c>
      <c r="CA80" s="8">
        <v>938</v>
      </c>
      <c r="CB80" s="8">
        <v>16603</v>
      </c>
      <c r="CC80" s="8">
        <v>3</v>
      </c>
      <c r="CD80" s="8">
        <v>1787</v>
      </c>
      <c r="CE80" s="8">
        <v>5742</v>
      </c>
      <c r="CF80" s="8">
        <v>4272</v>
      </c>
      <c r="CG80" s="8">
        <v>825</v>
      </c>
      <c r="CH80" s="8">
        <v>0</v>
      </c>
      <c r="CI80" s="8">
        <v>28051756</v>
      </c>
      <c r="CJ80" s="8">
        <v>3710386</v>
      </c>
      <c r="CK80" s="8">
        <v>0</v>
      </c>
      <c r="CL80" s="8">
        <v>0</v>
      </c>
      <c r="CM80" s="8">
        <v>3710386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518</v>
      </c>
      <c r="CT80" s="8">
        <v>518</v>
      </c>
      <c r="CU80" s="8">
        <v>31762660</v>
      </c>
      <c r="CV80" s="22"/>
      <c r="CW80" s="24"/>
      <c r="CX80" s="24"/>
      <c r="CY80" s="24"/>
      <c r="CZ80" s="24"/>
      <c r="DA80" s="24"/>
    </row>
    <row r="81" spans="1:122" ht="15" customHeight="1">
      <c r="A81" s="2" t="s">
        <v>133</v>
      </c>
      <c r="B81" s="3" t="s">
        <v>319</v>
      </c>
      <c r="C81" s="4">
        <v>7811</v>
      </c>
      <c r="D81" s="4">
        <v>0</v>
      </c>
      <c r="E81" s="4">
        <v>663</v>
      </c>
      <c r="F81" s="4">
        <v>0</v>
      </c>
      <c r="G81" s="4">
        <v>934939</v>
      </c>
      <c r="H81" s="4">
        <v>1805</v>
      </c>
      <c r="I81" s="4">
        <v>1003</v>
      </c>
      <c r="J81" s="4">
        <v>23530</v>
      </c>
      <c r="K81" s="4">
        <v>5081</v>
      </c>
      <c r="L81" s="4">
        <v>716</v>
      </c>
      <c r="M81" s="4">
        <v>8910</v>
      </c>
      <c r="N81" s="4">
        <v>34231</v>
      </c>
      <c r="O81" s="4">
        <v>128</v>
      </c>
      <c r="P81" s="4">
        <v>48072</v>
      </c>
      <c r="Q81" s="4">
        <v>45984</v>
      </c>
      <c r="R81" s="4">
        <v>16606</v>
      </c>
      <c r="S81" s="4">
        <v>256171</v>
      </c>
      <c r="T81" s="4">
        <v>307829</v>
      </c>
      <c r="U81" s="4">
        <v>12771</v>
      </c>
      <c r="V81" s="4">
        <v>165543</v>
      </c>
      <c r="W81" s="4">
        <v>85885</v>
      </c>
      <c r="X81" s="4">
        <v>979799</v>
      </c>
      <c r="Y81" s="4">
        <v>86388</v>
      </c>
      <c r="Z81" s="4">
        <v>8536</v>
      </c>
      <c r="AA81" s="4">
        <v>108305</v>
      </c>
      <c r="AB81" s="4">
        <v>63669</v>
      </c>
      <c r="AC81" s="4">
        <v>103297</v>
      </c>
      <c r="AD81" s="4">
        <v>0</v>
      </c>
      <c r="AE81" s="4">
        <v>911141</v>
      </c>
      <c r="AF81" s="4">
        <v>1757</v>
      </c>
      <c r="AG81" s="4">
        <v>95894</v>
      </c>
      <c r="AH81" s="4">
        <v>12455</v>
      </c>
      <c r="AI81" s="4">
        <v>15893</v>
      </c>
      <c r="AJ81" s="4">
        <v>78</v>
      </c>
      <c r="AK81" s="5">
        <v>5339</v>
      </c>
      <c r="AL81" s="17">
        <v>679</v>
      </c>
      <c r="AM81" s="4">
        <v>2003039</v>
      </c>
      <c r="AN81" s="4">
        <v>89856</v>
      </c>
      <c r="AO81" s="4">
        <v>1087546</v>
      </c>
      <c r="AP81" s="4">
        <v>1187834</v>
      </c>
      <c r="AQ81" s="4">
        <v>509586</v>
      </c>
      <c r="AR81" s="4">
        <v>1048510</v>
      </c>
      <c r="AS81" s="4">
        <v>190574</v>
      </c>
      <c r="AT81" s="4">
        <v>5138</v>
      </c>
      <c r="AU81" s="4">
        <v>1602749</v>
      </c>
      <c r="AV81" s="4">
        <v>199518</v>
      </c>
      <c r="AW81" s="4">
        <v>9098</v>
      </c>
      <c r="AX81" s="4">
        <v>49454</v>
      </c>
      <c r="AY81" s="4">
        <v>25988</v>
      </c>
      <c r="AZ81" s="4">
        <v>542773</v>
      </c>
      <c r="BA81" s="4">
        <v>17261</v>
      </c>
      <c r="BB81" s="4">
        <v>16</v>
      </c>
      <c r="BC81" s="4">
        <v>323884</v>
      </c>
      <c r="BD81" s="4">
        <v>48694</v>
      </c>
      <c r="BE81" s="4">
        <v>249592</v>
      </c>
      <c r="BF81" s="4">
        <v>1007009</v>
      </c>
      <c r="BG81" s="4">
        <v>83224</v>
      </c>
      <c r="BH81" s="4">
        <v>26957</v>
      </c>
      <c r="BI81" s="4">
        <v>740</v>
      </c>
      <c r="BJ81" s="4">
        <v>85761</v>
      </c>
      <c r="BK81" s="4">
        <v>4706</v>
      </c>
      <c r="BL81" s="4">
        <v>20573</v>
      </c>
      <c r="BM81" s="4">
        <v>13501</v>
      </c>
      <c r="BN81" s="4">
        <v>107388</v>
      </c>
      <c r="BO81" s="4">
        <v>86612</v>
      </c>
      <c r="BP81" s="4">
        <v>2994</v>
      </c>
      <c r="BQ81" s="4">
        <v>54069</v>
      </c>
      <c r="BR81" s="4">
        <v>17154</v>
      </c>
      <c r="BS81" s="4">
        <v>35961</v>
      </c>
      <c r="BT81" s="4">
        <v>20302</v>
      </c>
      <c r="BU81" s="4">
        <v>37195</v>
      </c>
      <c r="BV81" s="4">
        <v>189404</v>
      </c>
      <c r="BW81" s="5">
        <v>22333</v>
      </c>
      <c r="BX81" s="17">
        <v>1727624</v>
      </c>
      <c r="BY81" s="4">
        <v>261841</v>
      </c>
      <c r="BZ81" s="4">
        <v>3281</v>
      </c>
      <c r="CA81" s="4">
        <v>11003</v>
      </c>
      <c r="CB81" s="4">
        <v>40862</v>
      </c>
      <c r="CC81" s="4">
        <v>1075</v>
      </c>
      <c r="CD81" s="4">
        <v>144779</v>
      </c>
      <c r="CE81" s="4">
        <v>14441</v>
      </c>
      <c r="CF81" s="4">
        <v>19038</v>
      </c>
      <c r="CG81" s="4">
        <v>38975</v>
      </c>
      <c r="CH81" s="4">
        <v>0</v>
      </c>
      <c r="CI81" s="4">
        <v>17620820</v>
      </c>
      <c r="CJ81" s="4">
        <v>3259794</v>
      </c>
      <c r="CK81" s="4">
        <v>0</v>
      </c>
      <c r="CL81" s="4">
        <v>0</v>
      </c>
      <c r="CM81" s="4">
        <v>3259794</v>
      </c>
      <c r="CN81" s="4">
        <v>2357102</v>
      </c>
      <c r="CO81" s="4">
        <v>0</v>
      </c>
      <c r="CP81" s="4">
        <v>2357102</v>
      </c>
      <c r="CQ81" s="4">
        <v>0</v>
      </c>
      <c r="CR81" s="4">
        <v>0</v>
      </c>
      <c r="CS81" s="4">
        <v>2653</v>
      </c>
      <c r="CT81" s="4">
        <v>2653</v>
      </c>
      <c r="CU81" s="4">
        <v>23240369</v>
      </c>
      <c r="CV81" s="22"/>
      <c r="CW81" s="24"/>
      <c r="CX81" s="24"/>
      <c r="CY81" s="24"/>
      <c r="CZ81" s="24"/>
      <c r="DA81" s="24"/>
    </row>
    <row r="82" spans="1:122" ht="15" customHeight="1">
      <c r="A82" s="6" t="s">
        <v>134</v>
      </c>
      <c r="B82" s="10" t="s">
        <v>320</v>
      </c>
      <c r="C82" s="8">
        <v>321</v>
      </c>
      <c r="D82" s="8">
        <v>0</v>
      </c>
      <c r="E82" s="8">
        <v>25</v>
      </c>
      <c r="F82" s="8">
        <v>14</v>
      </c>
      <c r="G82" s="8">
        <v>1839</v>
      </c>
      <c r="H82" s="8">
        <v>72</v>
      </c>
      <c r="I82" s="8">
        <v>85</v>
      </c>
      <c r="J82" s="8">
        <v>862</v>
      </c>
      <c r="K82" s="8">
        <v>64</v>
      </c>
      <c r="L82" s="8">
        <v>6</v>
      </c>
      <c r="M82" s="8">
        <v>1161</v>
      </c>
      <c r="N82" s="8">
        <v>423</v>
      </c>
      <c r="O82" s="8">
        <v>96</v>
      </c>
      <c r="P82" s="8">
        <v>823</v>
      </c>
      <c r="Q82" s="8">
        <v>1579</v>
      </c>
      <c r="R82" s="8">
        <v>600</v>
      </c>
      <c r="S82" s="8">
        <v>166</v>
      </c>
      <c r="T82" s="8">
        <v>6178</v>
      </c>
      <c r="U82" s="8">
        <v>498</v>
      </c>
      <c r="V82" s="8">
        <v>1181</v>
      </c>
      <c r="W82" s="8">
        <v>2628</v>
      </c>
      <c r="X82" s="8">
        <v>18106</v>
      </c>
      <c r="Y82" s="8">
        <v>1118</v>
      </c>
      <c r="Z82" s="8">
        <v>306</v>
      </c>
      <c r="AA82" s="8">
        <v>3787</v>
      </c>
      <c r="AB82" s="8">
        <v>1889</v>
      </c>
      <c r="AC82" s="8">
        <v>385</v>
      </c>
      <c r="AD82" s="8">
        <v>81</v>
      </c>
      <c r="AE82" s="8">
        <v>39192</v>
      </c>
      <c r="AF82" s="8">
        <v>34</v>
      </c>
      <c r="AG82" s="8">
        <v>3484</v>
      </c>
      <c r="AH82" s="8">
        <v>759</v>
      </c>
      <c r="AI82" s="8">
        <v>6231</v>
      </c>
      <c r="AJ82" s="8">
        <v>35</v>
      </c>
      <c r="AK82" s="9">
        <v>219</v>
      </c>
      <c r="AL82" s="18">
        <v>23</v>
      </c>
      <c r="AM82" s="8">
        <v>122871</v>
      </c>
      <c r="AN82" s="8">
        <v>2752</v>
      </c>
      <c r="AO82" s="8">
        <v>32898</v>
      </c>
      <c r="AP82" s="8">
        <v>13883</v>
      </c>
      <c r="AQ82" s="8">
        <v>9268</v>
      </c>
      <c r="AR82" s="8">
        <v>12873</v>
      </c>
      <c r="AS82" s="8">
        <v>9918</v>
      </c>
      <c r="AT82" s="8">
        <v>1690</v>
      </c>
      <c r="AU82" s="8">
        <v>58050</v>
      </c>
      <c r="AV82" s="8">
        <v>55552</v>
      </c>
      <c r="AW82" s="8">
        <v>28902</v>
      </c>
      <c r="AX82" s="8">
        <v>1419</v>
      </c>
      <c r="AY82" s="8">
        <v>47</v>
      </c>
      <c r="AZ82" s="8">
        <v>18034</v>
      </c>
      <c r="BA82" s="8">
        <v>369</v>
      </c>
      <c r="BB82" s="8">
        <v>71</v>
      </c>
      <c r="BC82" s="8">
        <v>10509</v>
      </c>
      <c r="BD82" s="8">
        <v>1082</v>
      </c>
      <c r="BE82" s="8">
        <v>5814</v>
      </c>
      <c r="BF82" s="8">
        <v>16879</v>
      </c>
      <c r="BG82" s="8">
        <v>1690</v>
      </c>
      <c r="BH82" s="8">
        <v>209</v>
      </c>
      <c r="BI82" s="8">
        <v>1266699</v>
      </c>
      <c r="BJ82" s="8">
        <v>1956</v>
      </c>
      <c r="BK82" s="8">
        <v>83</v>
      </c>
      <c r="BL82" s="8">
        <v>122</v>
      </c>
      <c r="BM82" s="8">
        <v>2046</v>
      </c>
      <c r="BN82" s="8">
        <v>3721</v>
      </c>
      <c r="BO82" s="8">
        <v>2553</v>
      </c>
      <c r="BP82" s="8">
        <v>26</v>
      </c>
      <c r="BQ82" s="8">
        <v>1510</v>
      </c>
      <c r="BR82" s="8">
        <v>497</v>
      </c>
      <c r="BS82" s="8">
        <v>761</v>
      </c>
      <c r="BT82" s="8">
        <v>482</v>
      </c>
      <c r="BU82" s="8">
        <v>770</v>
      </c>
      <c r="BV82" s="8">
        <v>6656</v>
      </c>
      <c r="BW82" s="9">
        <v>1051752</v>
      </c>
      <c r="BX82" s="18">
        <v>49231</v>
      </c>
      <c r="BY82" s="8">
        <v>32942</v>
      </c>
      <c r="BZ82" s="8">
        <v>146</v>
      </c>
      <c r="CA82" s="8">
        <v>259</v>
      </c>
      <c r="CB82" s="8">
        <v>793</v>
      </c>
      <c r="CC82" s="8">
        <v>3157</v>
      </c>
      <c r="CD82" s="8">
        <v>1595</v>
      </c>
      <c r="CE82" s="8">
        <v>1912</v>
      </c>
      <c r="CF82" s="8">
        <v>120</v>
      </c>
      <c r="CG82" s="8">
        <v>725</v>
      </c>
      <c r="CH82" s="8">
        <v>0</v>
      </c>
      <c r="CI82" s="8">
        <v>2929564</v>
      </c>
      <c r="CJ82" s="8">
        <v>12883045</v>
      </c>
      <c r="CK82" s="8">
        <v>437102051</v>
      </c>
      <c r="CL82" s="8">
        <v>0</v>
      </c>
      <c r="CM82" s="8">
        <v>449985096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452914660</v>
      </c>
      <c r="CV82" s="22"/>
      <c r="CW82" s="24"/>
      <c r="CX82" s="24"/>
      <c r="CY82" s="24"/>
      <c r="CZ82" s="24"/>
      <c r="DA82" s="24"/>
    </row>
    <row r="83" spans="1:122" ht="15" customHeight="1">
      <c r="A83" s="2" t="s">
        <v>135</v>
      </c>
      <c r="B83" s="3" t="s">
        <v>136</v>
      </c>
      <c r="C83" s="4">
        <v>3733</v>
      </c>
      <c r="D83" s="4">
        <v>24</v>
      </c>
      <c r="E83" s="4">
        <v>3105</v>
      </c>
      <c r="F83" s="4">
        <v>45</v>
      </c>
      <c r="G83" s="4">
        <v>744302</v>
      </c>
      <c r="H83" s="4">
        <v>657</v>
      </c>
      <c r="I83" s="4">
        <v>1294</v>
      </c>
      <c r="J83" s="4">
        <v>366</v>
      </c>
      <c r="K83" s="4">
        <v>343</v>
      </c>
      <c r="L83" s="4">
        <v>1633</v>
      </c>
      <c r="M83" s="4">
        <v>1106</v>
      </c>
      <c r="N83" s="4">
        <v>749</v>
      </c>
      <c r="O83" s="4">
        <v>3</v>
      </c>
      <c r="P83" s="4">
        <v>944</v>
      </c>
      <c r="Q83" s="4">
        <v>4192</v>
      </c>
      <c r="R83" s="4">
        <v>552</v>
      </c>
      <c r="S83" s="4">
        <v>1007873</v>
      </c>
      <c r="T83" s="4">
        <v>28331</v>
      </c>
      <c r="U83" s="4">
        <v>22707</v>
      </c>
      <c r="V83" s="4">
        <v>2069</v>
      </c>
      <c r="W83" s="4">
        <v>11197</v>
      </c>
      <c r="X83" s="4">
        <v>24361</v>
      </c>
      <c r="Y83" s="4">
        <v>2687</v>
      </c>
      <c r="Z83" s="4">
        <v>402</v>
      </c>
      <c r="AA83" s="4">
        <v>4894</v>
      </c>
      <c r="AB83" s="4">
        <v>26500</v>
      </c>
      <c r="AC83" s="4">
        <v>1751</v>
      </c>
      <c r="AD83" s="4">
        <v>110</v>
      </c>
      <c r="AE83" s="4">
        <v>32709</v>
      </c>
      <c r="AF83" s="4">
        <v>1001</v>
      </c>
      <c r="AG83" s="4">
        <v>14530</v>
      </c>
      <c r="AH83" s="4">
        <v>67773</v>
      </c>
      <c r="AI83" s="4">
        <v>83104</v>
      </c>
      <c r="AJ83" s="4">
        <v>22</v>
      </c>
      <c r="AK83" s="5">
        <v>0</v>
      </c>
      <c r="AL83" s="17">
        <v>5</v>
      </c>
      <c r="AM83" s="4">
        <v>24845</v>
      </c>
      <c r="AN83" s="4">
        <v>15426</v>
      </c>
      <c r="AO83" s="4">
        <v>72472</v>
      </c>
      <c r="AP83" s="4">
        <v>130364</v>
      </c>
      <c r="AQ83" s="4">
        <v>135410</v>
      </c>
      <c r="AR83" s="4">
        <v>153731</v>
      </c>
      <c r="AS83" s="4">
        <v>16098</v>
      </c>
      <c r="AT83" s="4">
        <v>8377</v>
      </c>
      <c r="AU83" s="4">
        <v>5232</v>
      </c>
      <c r="AV83" s="4">
        <v>18321</v>
      </c>
      <c r="AW83" s="4">
        <v>5644</v>
      </c>
      <c r="AX83" s="4">
        <v>1014</v>
      </c>
      <c r="AY83" s="4">
        <v>941</v>
      </c>
      <c r="AZ83" s="4">
        <v>2897</v>
      </c>
      <c r="BA83" s="4">
        <v>11484</v>
      </c>
      <c r="BB83" s="4">
        <v>1455</v>
      </c>
      <c r="BC83" s="4">
        <v>231472</v>
      </c>
      <c r="BD83" s="4">
        <v>32650</v>
      </c>
      <c r="BE83" s="4">
        <v>37835</v>
      </c>
      <c r="BF83" s="4">
        <v>77990</v>
      </c>
      <c r="BG83" s="4">
        <v>6083</v>
      </c>
      <c r="BH83" s="4">
        <v>875</v>
      </c>
      <c r="BI83" s="4">
        <v>46266</v>
      </c>
      <c r="BJ83" s="4">
        <v>22053</v>
      </c>
      <c r="BK83" s="4">
        <v>1486</v>
      </c>
      <c r="BL83" s="4">
        <v>2717</v>
      </c>
      <c r="BM83" s="4">
        <v>5140</v>
      </c>
      <c r="BN83" s="4">
        <v>5293</v>
      </c>
      <c r="BO83" s="4">
        <v>1224</v>
      </c>
      <c r="BP83" s="4">
        <v>1</v>
      </c>
      <c r="BQ83" s="4">
        <v>4106</v>
      </c>
      <c r="BR83" s="4">
        <v>1146</v>
      </c>
      <c r="BS83" s="4">
        <v>3313</v>
      </c>
      <c r="BT83" s="4">
        <v>2932</v>
      </c>
      <c r="BU83" s="4">
        <v>4307</v>
      </c>
      <c r="BV83" s="4">
        <v>5800</v>
      </c>
      <c r="BW83" s="5">
        <v>2015069</v>
      </c>
      <c r="BX83" s="17">
        <v>117357</v>
      </c>
      <c r="BY83" s="4">
        <v>141456</v>
      </c>
      <c r="BZ83" s="4">
        <v>854</v>
      </c>
      <c r="CA83" s="4">
        <v>3829</v>
      </c>
      <c r="CB83" s="4">
        <v>58</v>
      </c>
      <c r="CC83" s="4">
        <v>3427</v>
      </c>
      <c r="CD83" s="4">
        <v>2393</v>
      </c>
      <c r="CE83" s="4">
        <v>4883</v>
      </c>
      <c r="CF83" s="4">
        <v>1126</v>
      </c>
      <c r="CG83" s="4">
        <v>1661</v>
      </c>
      <c r="CH83" s="4">
        <v>0</v>
      </c>
      <c r="CI83" s="4">
        <v>5483587</v>
      </c>
      <c r="CJ83" s="4">
        <v>32439687</v>
      </c>
      <c r="CK83" s="4">
        <v>191382607</v>
      </c>
      <c r="CL83" s="4">
        <v>1304196</v>
      </c>
      <c r="CM83" s="4">
        <v>225126490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446997</v>
      </c>
      <c r="CT83" s="4">
        <v>446997</v>
      </c>
      <c r="CU83" s="4">
        <v>231057074</v>
      </c>
      <c r="CV83" s="22"/>
      <c r="CW83" s="24"/>
      <c r="CX83" s="24"/>
      <c r="CY83" s="24"/>
      <c r="CZ83" s="24"/>
      <c r="DA83" s="24"/>
    </row>
    <row r="84" spans="1:122" ht="15" customHeight="1">
      <c r="A84" s="6" t="s">
        <v>137</v>
      </c>
      <c r="B84" s="10" t="s">
        <v>321</v>
      </c>
      <c r="C84" s="8">
        <v>164457</v>
      </c>
      <c r="D84" s="8">
        <v>615</v>
      </c>
      <c r="E84" s="8">
        <v>5055</v>
      </c>
      <c r="F84" s="8">
        <v>0</v>
      </c>
      <c r="G84" s="8">
        <v>766754</v>
      </c>
      <c r="H84" s="8">
        <v>694</v>
      </c>
      <c r="I84" s="8">
        <v>1035</v>
      </c>
      <c r="J84" s="8">
        <v>7974</v>
      </c>
      <c r="K84" s="8">
        <v>0</v>
      </c>
      <c r="L84" s="8">
        <v>0</v>
      </c>
      <c r="M84" s="8">
        <v>0</v>
      </c>
      <c r="N84" s="8">
        <v>9375</v>
      </c>
      <c r="O84" s="8">
        <v>0</v>
      </c>
      <c r="P84" s="8">
        <v>3225</v>
      </c>
      <c r="Q84" s="8">
        <v>965</v>
      </c>
      <c r="R84" s="8">
        <v>795</v>
      </c>
      <c r="S84" s="8">
        <v>8737222</v>
      </c>
      <c r="T84" s="8">
        <v>18930</v>
      </c>
      <c r="U84" s="8">
        <v>83832</v>
      </c>
      <c r="V84" s="8">
        <v>12730</v>
      </c>
      <c r="W84" s="8">
        <v>12233</v>
      </c>
      <c r="X84" s="8">
        <v>5034</v>
      </c>
      <c r="Y84" s="8">
        <v>4681</v>
      </c>
      <c r="Z84" s="8">
        <v>5347</v>
      </c>
      <c r="AA84" s="8">
        <v>3044</v>
      </c>
      <c r="AB84" s="8">
        <v>2279</v>
      </c>
      <c r="AC84" s="8">
        <v>1137</v>
      </c>
      <c r="AD84" s="8">
        <v>0</v>
      </c>
      <c r="AE84" s="8">
        <v>1369</v>
      </c>
      <c r="AF84" s="8">
        <v>17670</v>
      </c>
      <c r="AG84" s="8">
        <v>0</v>
      </c>
      <c r="AH84" s="8">
        <v>0</v>
      </c>
      <c r="AI84" s="8">
        <v>6458</v>
      </c>
      <c r="AJ84" s="8">
        <v>0</v>
      </c>
      <c r="AK84" s="9">
        <v>101</v>
      </c>
      <c r="AL84" s="18">
        <v>506</v>
      </c>
      <c r="AM84" s="8">
        <v>626327</v>
      </c>
      <c r="AN84" s="8">
        <v>10783</v>
      </c>
      <c r="AO84" s="8">
        <v>51702</v>
      </c>
      <c r="AP84" s="8">
        <v>424483</v>
      </c>
      <c r="AQ84" s="8">
        <v>514294</v>
      </c>
      <c r="AR84" s="8">
        <v>0</v>
      </c>
      <c r="AS84" s="8">
        <v>37447</v>
      </c>
      <c r="AT84" s="8">
        <v>0</v>
      </c>
      <c r="AU84" s="8">
        <v>1463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108</v>
      </c>
      <c r="BB84" s="8">
        <v>4</v>
      </c>
      <c r="BC84" s="8">
        <v>0</v>
      </c>
      <c r="BD84" s="8">
        <v>0</v>
      </c>
      <c r="BE84" s="8">
        <v>0</v>
      </c>
      <c r="BF84" s="8">
        <v>17350</v>
      </c>
      <c r="BG84" s="8">
        <v>17919</v>
      </c>
      <c r="BH84" s="8">
        <v>305</v>
      </c>
      <c r="BI84" s="8">
        <v>1427</v>
      </c>
      <c r="BJ84" s="8">
        <v>52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2159</v>
      </c>
      <c r="BV84" s="8">
        <v>0</v>
      </c>
      <c r="BW84" s="9">
        <v>53340</v>
      </c>
      <c r="BX84" s="18">
        <v>1434</v>
      </c>
      <c r="BY84" s="8">
        <v>7041213</v>
      </c>
      <c r="BZ84" s="8">
        <v>389195</v>
      </c>
      <c r="CA84" s="8">
        <v>18576</v>
      </c>
      <c r="CB84" s="8">
        <v>2281</v>
      </c>
      <c r="CC84" s="8">
        <v>17</v>
      </c>
      <c r="CD84" s="8">
        <v>7101</v>
      </c>
      <c r="CE84" s="8">
        <v>2819</v>
      </c>
      <c r="CF84" s="8">
        <v>2022</v>
      </c>
      <c r="CG84" s="8">
        <v>21007</v>
      </c>
      <c r="CH84" s="8">
        <v>0</v>
      </c>
      <c r="CI84" s="8">
        <v>19118345</v>
      </c>
      <c r="CJ84" s="8">
        <v>68782134</v>
      </c>
      <c r="CK84" s="8">
        <v>108002492</v>
      </c>
      <c r="CL84" s="8">
        <v>714932</v>
      </c>
      <c r="CM84" s="8">
        <v>177499558</v>
      </c>
      <c r="CN84" s="8">
        <v>0</v>
      </c>
      <c r="CO84" s="8">
        <v>0</v>
      </c>
      <c r="CP84" s="8">
        <v>0</v>
      </c>
      <c r="CQ84" s="8">
        <v>0</v>
      </c>
      <c r="CR84" s="8">
        <v>0</v>
      </c>
      <c r="CS84" s="8">
        <v>1095909</v>
      </c>
      <c r="CT84" s="8">
        <v>1095909</v>
      </c>
      <c r="CU84" s="8">
        <v>197713812</v>
      </c>
      <c r="CV84" s="22"/>
      <c r="CW84" s="24"/>
      <c r="CX84" s="24"/>
      <c r="CY84" s="24"/>
      <c r="CZ84" s="24"/>
      <c r="DA84" s="24"/>
    </row>
    <row r="85" spans="1:122" ht="15" customHeight="1">
      <c r="A85" s="2" t="s">
        <v>138</v>
      </c>
      <c r="B85" s="3" t="s">
        <v>139</v>
      </c>
      <c r="C85" s="4">
        <v>8339</v>
      </c>
      <c r="D85" s="4">
        <v>75</v>
      </c>
      <c r="E85" s="4">
        <v>85</v>
      </c>
      <c r="F85" s="4">
        <v>1</v>
      </c>
      <c r="G85" s="4">
        <v>108</v>
      </c>
      <c r="H85" s="4">
        <v>1164</v>
      </c>
      <c r="I85" s="4">
        <v>177</v>
      </c>
      <c r="J85" s="4">
        <v>400</v>
      </c>
      <c r="K85" s="4">
        <v>651</v>
      </c>
      <c r="L85" s="4">
        <v>148</v>
      </c>
      <c r="M85" s="4">
        <v>470</v>
      </c>
      <c r="N85" s="4">
        <v>472</v>
      </c>
      <c r="O85" s="4">
        <v>109</v>
      </c>
      <c r="P85" s="4">
        <v>7197</v>
      </c>
      <c r="Q85" s="4">
        <v>4380</v>
      </c>
      <c r="R85" s="4">
        <v>361</v>
      </c>
      <c r="S85" s="4">
        <v>0</v>
      </c>
      <c r="T85" s="4">
        <v>10187</v>
      </c>
      <c r="U85" s="4">
        <v>664</v>
      </c>
      <c r="V85" s="4">
        <v>782</v>
      </c>
      <c r="W85" s="4">
        <v>4546</v>
      </c>
      <c r="X85" s="4">
        <v>13891</v>
      </c>
      <c r="Y85" s="4">
        <v>3750</v>
      </c>
      <c r="Z85" s="4">
        <v>172</v>
      </c>
      <c r="AA85" s="4">
        <v>2942</v>
      </c>
      <c r="AB85" s="4">
        <v>8166</v>
      </c>
      <c r="AC85" s="4">
        <v>419</v>
      </c>
      <c r="AD85" s="4">
        <v>506</v>
      </c>
      <c r="AE85" s="4">
        <v>2397</v>
      </c>
      <c r="AF85" s="4">
        <v>688</v>
      </c>
      <c r="AG85" s="4">
        <v>1526</v>
      </c>
      <c r="AH85" s="4">
        <v>4080</v>
      </c>
      <c r="AI85" s="4">
        <v>4686</v>
      </c>
      <c r="AJ85" s="4">
        <v>7989</v>
      </c>
      <c r="AK85" s="5">
        <v>27893</v>
      </c>
      <c r="AL85" s="17">
        <v>10431</v>
      </c>
      <c r="AM85" s="4">
        <v>2639</v>
      </c>
      <c r="AN85" s="4">
        <v>28117</v>
      </c>
      <c r="AO85" s="4">
        <v>30387</v>
      </c>
      <c r="AP85" s="4">
        <v>39008</v>
      </c>
      <c r="AQ85" s="4">
        <v>158579</v>
      </c>
      <c r="AR85" s="4">
        <v>388329</v>
      </c>
      <c r="AS85" s="4">
        <v>5979</v>
      </c>
      <c r="AT85" s="4">
        <v>380</v>
      </c>
      <c r="AU85" s="4">
        <v>242</v>
      </c>
      <c r="AV85" s="4">
        <v>5642</v>
      </c>
      <c r="AW85" s="4">
        <v>561</v>
      </c>
      <c r="AX85" s="4">
        <v>17308</v>
      </c>
      <c r="AY85" s="4">
        <v>33063</v>
      </c>
      <c r="AZ85" s="4">
        <v>346</v>
      </c>
      <c r="BA85" s="4">
        <v>600</v>
      </c>
      <c r="BB85" s="4">
        <v>31</v>
      </c>
      <c r="BC85" s="4">
        <v>12297</v>
      </c>
      <c r="BD85" s="4">
        <v>1608</v>
      </c>
      <c r="BE85" s="4">
        <v>1117</v>
      </c>
      <c r="BF85" s="4">
        <v>333</v>
      </c>
      <c r="BG85" s="4">
        <v>38</v>
      </c>
      <c r="BH85" s="4">
        <v>58</v>
      </c>
      <c r="BI85" s="4">
        <v>95479</v>
      </c>
      <c r="BJ85" s="4">
        <v>1425</v>
      </c>
      <c r="BK85" s="4">
        <v>75</v>
      </c>
      <c r="BL85" s="4">
        <v>63</v>
      </c>
      <c r="BM85" s="4">
        <v>114</v>
      </c>
      <c r="BN85" s="4">
        <v>1722</v>
      </c>
      <c r="BO85" s="4">
        <v>731</v>
      </c>
      <c r="BP85" s="4">
        <v>80</v>
      </c>
      <c r="BQ85" s="4">
        <v>5185</v>
      </c>
      <c r="BR85" s="4">
        <v>1718</v>
      </c>
      <c r="BS85" s="4">
        <v>301</v>
      </c>
      <c r="BT85" s="4">
        <v>490</v>
      </c>
      <c r="BU85" s="4">
        <v>2597</v>
      </c>
      <c r="BV85" s="4">
        <v>1953</v>
      </c>
      <c r="BW85" s="5">
        <v>297871</v>
      </c>
      <c r="BX85" s="17">
        <v>17965</v>
      </c>
      <c r="BY85" s="4">
        <v>143107</v>
      </c>
      <c r="BZ85" s="4">
        <v>31</v>
      </c>
      <c r="CA85" s="4">
        <v>191</v>
      </c>
      <c r="CB85" s="4">
        <v>49</v>
      </c>
      <c r="CC85" s="4">
        <v>38</v>
      </c>
      <c r="CD85" s="4">
        <v>4435</v>
      </c>
      <c r="CE85" s="4">
        <v>3949</v>
      </c>
      <c r="CF85" s="4">
        <v>7288</v>
      </c>
      <c r="CG85" s="4">
        <v>7581</v>
      </c>
      <c r="CH85" s="4">
        <v>0</v>
      </c>
      <c r="CI85" s="4">
        <v>1450952</v>
      </c>
      <c r="CJ85" s="4">
        <v>2557403</v>
      </c>
      <c r="CK85" s="4">
        <v>0</v>
      </c>
      <c r="CL85" s="4">
        <v>333503</v>
      </c>
      <c r="CM85" s="4">
        <v>2890906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4341858</v>
      </c>
      <c r="CV85" s="22"/>
      <c r="CW85" s="24"/>
      <c r="CX85" s="24"/>
      <c r="CY85" s="24"/>
      <c r="CZ85" s="24"/>
      <c r="DA85" s="24"/>
    </row>
    <row r="86" spans="1:122" ht="15" customHeight="1">
      <c r="A86" s="6" t="s">
        <v>140</v>
      </c>
      <c r="B86" s="10" t="s">
        <v>141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123</v>
      </c>
      <c r="R86" s="8">
        <v>0</v>
      </c>
      <c r="S86" s="8">
        <v>282092</v>
      </c>
      <c r="T86" s="8">
        <v>1860</v>
      </c>
      <c r="U86" s="8">
        <v>28</v>
      </c>
      <c r="V86" s="8">
        <v>54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221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5695</v>
      </c>
      <c r="AJ86" s="8">
        <v>0</v>
      </c>
      <c r="AK86" s="9">
        <v>18</v>
      </c>
      <c r="AL86" s="18">
        <v>0</v>
      </c>
      <c r="AM86" s="8">
        <v>0</v>
      </c>
      <c r="AN86" s="8">
        <v>124882</v>
      </c>
      <c r="AO86" s="8">
        <v>1161463</v>
      </c>
      <c r="AP86" s="8">
        <v>0</v>
      </c>
      <c r="AQ86" s="8">
        <v>0</v>
      </c>
      <c r="AR86" s="8">
        <v>0</v>
      </c>
      <c r="AS86" s="8">
        <v>3267</v>
      </c>
      <c r="AT86" s="8">
        <v>135025</v>
      </c>
      <c r="AU86" s="8">
        <v>5062</v>
      </c>
      <c r="AV86" s="8">
        <v>10026</v>
      </c>
      <c r="AW86" s="8">
        <v>13346</v>
      </c>
      <c r="AX86" s="8">
        <v>18220</v>
      </c>
      <c r="AY86" s="8">
        <v>4355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20406</v>
      </c>
      <c r="BG86" s="8">
        <v>597</v>
      </c>
      <c r="BH86" s="8">
        <v>145</v>
      </c>
      <c r="BI86" s="8">
        <v>3751</v>
      </c>
      <c r="BJ86" s="8">
        <v>9861</v>
      </c>
      <c r="BK86" s="8">
        <v>8180</v>
      </c>
      <c r="BL86" s="8">
        <v>17691</v>
      </c>
      <c r="BM86" s="8">
        <v>1678</v>
      </c>
      <c r="BN86" s="8">
        <v>20322</v>
      </c>
      <c r="BO86" s="8">
        <v>106772</v>
      </c>
      <c r="BP86" s="8">
        <v>1515</v>
      </c>
      <c r="BQ86" s="8">
        <v>9653</v>
      </c>
      <c r="BR86" s="8">
        <v>2733</v>
      </c>
      <c r="BS86" s="8">
        <v>3034</v>
      </c>
      <c r="BT86" s="8">
        <v>6451</v>
      </c>
      <c r="BU86" s="8">
        <v>10113</v>
      </c>
      <c r="BV86" s="8">
        <v>6696</v>
      </c>
      <c r="BW86" s="9">
        <v>12851</v>
      </c>
      <c r="BX86" s="18">
        <v>654</v>
      </c>
      <c r="BY86" s="8">
        <v>4845</v>
      </c>
      <c r="BZ86" s="8">
        <v>42</v>
      </c>
      <c r="CA86" s="8">
        <v>130</v>
      </c>
      <c r="CB86" s="8">
        <v>738</v>
      </c>
      <c r="CC86" s="8">
        <v>469</v>
      </c>
      <c r="CD86" s="8">
        <v>35058</v>
      </c>
      <c r="CE86" s="8">
        <v>475498</v>
      </c>
      <c r="CF86" s="8">
        <v>8852</v>
      </c>
      <c r="CG86" s="8">
        <v>1414</v>
      </c>
      <c r="CH86" s="8">
        <v>0</v>
      </c>
      <c r="CI86" s="8">
        <v>2535886</v>
      </c>
      <c r="CJ86" s="8">
        <v>0</v>
      </c>
      <c r="CK86" s="8">
        <v>8621693</v>
      </c>
      <c r="CL86" s="8">
        <v>766429</v>
      </c>
      <c r="CM86" s="8">
        <v>9388122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4082</v>
      </c>
      <c r="CT86" s="8">
        <v>4082</v>
      </c>
      <c r="CU86" s="8">
        <v>11928090</v>
      </c>
      <c r="CV86" s="22"/>
      <c r="CW86" s="24"/>
      <c r="CX86" s="24"/>
      <c r="CY86" s="24"/>
      <c r="CZ86" s="24"/>
      <c r="DA86" s="24"/>
    </row>
    <row r="87" spans="1:122" ht="15" customHeight="1">
      <c r="A87" s="2" t="s">
        <v>142</v>
      </c>
      <c r="B87" s="3" t="s">
        <v>143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16843</v>
      </c>
      <c r="U87" s="4">
        <v>274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51718</v>
      </c>
      <c r="AJ87" s="4">
        <v>0</v>
      </c>
      <c r="AK87" s="5">
        <v>14640</v>
      </c>
      <c r="AL87" s="17">
        <v>0</v>
      </c>
      <c r="AM87" s="4">
        <v>0</v>
      </c>
      <c r="AN87" s="4">
        <v>0</v>
      </c>
      <c r="AO87" s="4">
        <v>0</v>
      </c>
      <c r="AP87" s="4">
        <v>105250</v>
      </c>
      <c r="AQ87" s="4">
        <v>0</v>
      </c>
      <c r="AR87" s="4">
        <v>0</v>
      </c>
      <c r="AS87" s="4">
        <v>303966</v>
      </c>
      <c r="AT87" s="4">
        <v>0</v>
      </c>
      <c r="AU87" s="4">
        <v>520838</v>
      </c>
      <c r="AV87" s="4">
        <v>5476</v>
      </c>
      <c r="AW87" s="4">
        <v>6580</v>
      </c>
      <c r="AX87" s="4">
        <v>875</v>
      </c>
      <c r="AY87" s="4">
        <v>0</v>
      </c>
      <c r="AZ87" s="4">
        <v>1034</v>
      </c>
      <c r="BA87" s="4">
        <v>295369</v>
      </c>
      <c r="BB87" s="4">
        <v>775552</v>
      </c>
      <c r="BC87" s="4">
        <v>5253</v>
      </c>
      <c r="BD87" s="4">
        <v>2296</v>
      </c>
      <c r="BE87" s="4">
        <v>23432</v>
      </c>
      <c r="BF87" s="4">
        <v>0</v>
      </c>
      <c r="BG87" s="4">
        <v>0</v>
      </c>
      <c r="BH87" s="4">
        <v>0</v>
      </c>
      <c r="BI87" s="4">
        <v>140388</v>
      </c>
      <c r="BJ87" s="4">
        <v>3731</v>
      </c>
      <c r="BK87" s="4">
        <v>1435</v>
      </c>
      <c r="BL87" s="4">
        <v>3003</v>
      </c>
      <c r="BM87" s="4">
        <v>21827</v>
      </c>
      <c r="BN87" s="4">
        <v>56057</v>
      </c>
      <c r="BO87" s="4">
        <v>33435</v>
      </c>
      <c r="BP87" s="4">
        <v>1903</v>
      </c>
      <c r="BQ87" s="4">
        <v>16343</v>
      </c>
      <c r="BR87" s="4">
        <v>7072</v>
      </c>
      <c r="BS87" s="4">
        <v>4671</v>
      </c>
      <c r="BT87" s="4">
        <v>2517</v>
      </c>
      <c r="BU87" s="4">
        <v>21353</v>
      </c>
      <c r="BV87" s="4">
        <v>11431</v>
      </c>
      <c r="BW87" s="5">
        <v>1033587</v>
      </c>
      <c r="BX87" s="17">
        <v>126610</v>
      </c>
      <c r="BY87" s="4">
        <v>46586</v>
      </c>
      <c r="BZ87" s="4">
        <v>634</v>
      </c>
      <c r="CA87" s="4">
        <v>2003</v>
      </c>
      <c r="CB87" s="4">
        <v>73321</v>
      </c>
      <c r="CC87" s="4">
        <v>141895</v>
      </c>
      <c r="CD87" s="4">
        <v>1332881</v>
      </c>
      <c r="CE87" s="4">
        <v>54448</v>
      </c>
      <c r="CF87" s="4">
        <v>27356</v>
      </c>
      <c r="CG87" s="4">
        <v>690237</v>
      </c>
      <c r="CH87" s="4">
        <v>0</v>
      </c>
      <c r="CI87" s="4">
        <v>5984120</v>
      </c>
      <c r="CJ87" s="4">
        <v>5917370</v>
      </c>
      <c r="CK87" s="4">
        <v>5291374</v>
      </c>
      <c r="CL87" s="4">
        <v>956956</v>
      </c>
      <c r="CM87" s="4">
        <v>12165700</v>
      </c>
      <c r="CN87" s="4">
        <v>1016614</v>
      </c>
      <c r="CO87" s="4">
        <v>0</v>
      </c>
      <c r="CP87" s="4">
        <v>1016614</v>
      </c>
      <c r="CQ87" s="4">
        <v>0</v>
      </c>
      <c r="CR87" s="4">
        <v>0</v>
      </c>
      <c r="CS87" s="4">
        <v>840408</v>
      </c>
      <c r="CT87" s="4">
        <v>840408</v>
      </c>
      <c r="CU87" s="4">
        <v>20006842</v>
      </c>
      <c r="CV87" s="22"/>
      <c r="CW87" s="24"/>
      <c r="CX87" s="24"/>
      <c r="CY87" s="24"/>
      <c r="CZ87" s="24"/>
      <c r="DA87" s="24"/>
    </row>
    <row r="88" spans="1:122" ht="15" customHeight="1">
      <c r="A88" s="6" t="s">
        <v>144</v>
      </c>
      <c r="B88" s="10" t="s">
        <v>145</v>
      </c>
      <c r="C88" s="8">
        <v>10296</v>
      </c>
      <c r="D88" s="8">
        <v>37</v>
      </c>
      <c r="E88" s="8">
        <v>359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2633</v>
      </c>
      <c r="AI88" s="8">
        <v>198</v>
      </c>
      <c r="AJ88" s="8">
        <v>0</v>
      </c>
      <c r="AK88" s="9">
        <v>774</v>
      </c>
      <c r="AL88" s="18">
        <v>0</v>
      </c>
      <c r="AM88" s="8">
        <v>4728</v>
      </c>
      <c r="AN88" s="8">
        <v>8454</v>
      </c>
      <c r="AO88" s="8">
        <v>53386</v>
      </c>
      <c r="AP88" s="8">
        <v>174759</v>
      </c>
      <c r="AQ88" s="8">
        <v>0</v>
      </c>
      <c r="AR88" s="8">
        <v>337009</v>
      </c>
      <c r="AS88" s="8">
        <v>86147</v>
      </c>
      <c r="AT88" s="8">
        <v>2220</v>
      </c>
      <c r="AU88" s="8">
        <v>1</v>
      </c>
      <c r="AV88" s="8">
        <v>8566</v>
      </c>
      <c r="AW88" s="8">
        <v>26040</v>
      </c>
      <c r="AX88" s="8">
        <v>18027</v>
      </c>
      <c r="AY88" s="8">
        <v>0</v>
      </c>
      <c r="AZ88" s="8">
        <v>11387</v>
      </c>
      <c r="BA88" s="8">
        <v>80639</v>
      </c>
      <c r="BB88" s="8">
        <v>73511</v>
      </c>
      <c r="BC88" s="8">
        <v>0</v>
      </c>
      <c r="BD88" s="8">
        <v>0</v>
      </c>
      <c r="BE88" s="8">
        <v>0</v>
      </c>
      <c r="BF88" s="8">
        <v>255844</v>
      </c>
      <c r="BG88" s="8">
        <v>3268</v>
      </c>
      <c r="BH88" s="8">
        <v>1378</v>
      </c>
      <c r="BI88" s="8">
        <v>103976</v>
      </c>
      <c r="BJ88" s="8">
        <v>7017</v>
      </c>
      <c r="BK88" s="8">
        <v>1645</v>
      </c>
      <c r="BL88" s="8">
        <v>3666</v>
      </c>
      <c r="BM88" s="8">
        <v>44464</v>
      </c>
      <c r="BN88" s="8">
        <v>5198</v>
      </c>
      <c r="BO88" s="8">
        <v>4254</v>
      </c>
      <c r="BP88" s="8">
        <v>206</v>
      </c>
      <c r="BQ88" s="8">
        <v>2198</v>
      </c>
      <c r="BR88" s="8">
        <v>1549</v>
      </c>
      <c r="BS88" s="8">
        <v>777</v>
      </c>
      <c r="BT88" s="8">
        <v>12</v>
      </c>
      <c r="BU88" s="8">
        <v>4456</v>
      </c>
      <c r="BV88" s="8">
        <v>104912</v>
      </c>
      <c r="BW88" s="9">
        <v>318800</v>
      </c>
      <c r="BX88" s="18">
        <v>298807</v>
      </c>
      <c r="BY88" s="8">
        <v>450660</v>
      </c>
      <c r="BZ88" s="8">
        <v>1440</v>
      </c>
      <c r="CA88" s="8">
        <v>4168</v>
      </c>
      <c r="CB88" s="8">
        <v>1212</v>
      </c>
      <c r="CC88" s="8">
        <v>5944</v>
      </c>
      <c r="CD88" s="8">
        <v>186915</v>
      </c>
      <c r="CE88" s="8">
        <v>2048</v>
      </c>
      <c r="CF88" s="8">
        <v>27314</v>
      </c>
      <c r="CG88" s="8">
        <v>22405</v>
      </c>
      <c r="CH88" s="8">
        <v>0</v>
      </c>
      <c r="CI88" s="8">
        <v>2763704</v>
      </c>
      <c r="CJ88" s="8">
        <v>46597378</v>
      </c>
      <c r="CK88" s="8">
        <v>0</v>
      </c>
      <c r="CL88" s="8">
        <v>0</v>
      </c>
      <c r="CM88" s="8">
        <v>46597378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266590</v>
      </c>
      <c r="CT88" s="8">
        <v>266590</v>
      </c>
      <c r="CU88" s="8">
        <v>49627672</v>
      </c>
      <c r="CV88" s="22"/>
      <c r="CW88" s="24"/>
      <c r="CX88" s="24"/>
      <c r="CY88" s="24"/>
      <c r="CZ88" s="24"/>
      <c r="DA88" s="24"/>
    </row>
    <row r="89" spans="1:122" ht="20.100000000000001" customHeight="1">
      <c r="A89" s="70" t="s">
        <v>174</v>
      </c>
      <c r="B89" s="70"/>
      <c r="C89" s="15">
        <v>23214088</v>
      </c>
      <c r="D89" s="15">
        <v>45341</v>
      </c>
      <c r="E89" s="15">
        <v>1461015</v>
      </c>
      <c r="F89" s="15">
        <v>8767</v>
      </c>
      <c r="G89" s="15">
        <v>48930572</v>
      </c>
      <c r="H89" s="15">
        <v>1702519</v>
      </c>
      <c r="I89" s="15">
        <v>4036846</v>
      </c>
      <c r="J89" s="15">
        <v>2822438</v>
      </c>
      <c r="K89" s="15">
        <v>104434473</v>
      </c>
      <c r="L89" s="15">
        <v>9055667</v>
      </c>
      <c r="M89" s="15">
        <v>7999232</v>
      </c>
      <c r="N89" s="15">
        <v>3527105</v>
      </c>
      <c r="O89" s="15">
        <v>530979</v>
      </c>
      <c r="P89" s="15">
        <v>3791004</v>
      </c>
      <c r="Q89" s="15">
        <v>7318441</v>
      </c>
      <c r="R89" s="15">
        <v>3505008</v>
      </c>
      <c r="S89" s="15">
        <v>190821030</v>
      </c>
      <c r="T89" s="15">
        <v>147044461</v>
      </c>
      <c r="U89" s="15">
        <v>4001340</v>
      </c>
      <c r="V89" s="15">
        <v>12679756</v>
      </c>
      <c r="W89" s="15">
        <v>31602543</v>
      </c>
      <c r="X89" s="15">
        <v>30392415</v>
      </c>
      <c r="Y89" s="15">
        <v>16726742</v>
      </c>
      <c r="Z89" s="15">
        <v>798914</v>
      </c>
      <c r="AA89" s="15">
        <v>16331055</v>
      </c>
      <c r="AB89" s="15">
        <v>6809450</v>
      </c>
      <c r="AC89" s="15">
        <v>2578622</v>
      </c>
      <c r="AD89" s="15">
        <v>1371962</v>
      </c>
      <c r="AE89" s="15">
        <v>6980924</v>
      </c>
      <c r="AF89" s="15">
        <v>2827700</v>
      </c>
      <c r="AG89" s="15">
        <v>5735197</v>
      </c>
      <c r="AH89" s="15">
        <v>41109051</v>
      </c>
      <c r="AI89" s="15">
        <v>19725461</v>
      </c>
      <c r="AJ89" s="15">
        <v>495910</v>
      </c>
      <c r="AK89" s="15">
        <v>1101805</v>
      </c>
      <c r="AL89" s="15">
        <v>110792</v>
      </c>
      <c r="AM89" s="15">
        <v>90108111</v>
      </c>
      <c r="AN89" s="15">
        <v>24645448</v>
      </c>
      <c r="AO89" s="15">
        <v>67248364</v>
      </c>
      <c r="AP89" s="15">
        <v>43730098</v>
      </c>
      <c r="AQ89" s="15">
        <v>39764891</v>
      </c>
      <c r="AR89" s="15">
        <v>49885755</v>
      </c>
      <c r="AS89" s="15">
        <v>19658441</v>
      </c>
      <c r="AT89" s="15">
        <v>9453804</v>
      </c>
      <c r="AU89" s="15">
        <v>12390184</v>
      </c>
      <c r="AV89" s="15">
        <v>20327894</v>
      </c>
      <c r="AW89" s="15">
        <v>3305381</v>
      </c>
      <c r="AX89" s="15">
        <v>14137070</v>
      </c>
      <c r="AY89" s="15">
        <v>26172251</v>
      </c>
      <c r="AZ89" s="15">
        <v>3684958</v>
      </c>
      <c r="BA89" s="15">
        <v>1487741</v>
      </c>
      <c r="BB89" s="15">
        <v>1356501</v>
      </c>
      <c r="BC89" s="15">
        <v>69672593</v>
      </c>
      <c r="BD89" s="15">
        <v>19814332</v>
      </c>
      <c r="BE89" s="15">
        <v>6790573</v>
      </c>
      <c r="BF89" s="15">
        <v>23579681</v>
      </c>
      <c r="BG89" s="15">
        <v>3123106</v>
      </c>
      <c r="BH89" s="15">
        <v>516882</v>
      </c>
      <c r="BI89" s="15">
        <v>35059078</v>
      </c>
      <c r="BJ89" s="15">
        <v>3068705</v>
      </c>
      <c r="BK89" s="15">
        <v>1515549</v>
      </c>
      <c r="BL89" s="15">
        <v>4233327</v>
      </c>
      <c r="BM89" s="15">
        <v>1614286</v>
      </c>
      <c r="BN89" s="15">
        <v>3977622</v>
      </c>
      <c r="BO89" s="15">
        <v>2331550</v>
      </c>
      <c r="BP89" s="15">
        <v>146203</v>
      </c>
      <c r="BQ89" s="15">
        <v>3820887</v>
      </c>
      <c r="BR89" s="15">
        <v>1492936</v>
      </c>
      <c r="BS89" s="15">
        <v>1337999</v>
      </c>
      <c r="BT89" s="15">
        <v>3010209</v>
      </c>
      <c r="BU89" s="15">
        <v>6439687</v>
      </c>
      <c r="BV89" s="15">
        <v>3214677</v>
      </c>
      <c r="BW89" s="15">
        <v>132137158</v>
      </c>
      <c r="BX89" s="15">
        <v>28180333</v>
      </c>
      <c r="BY89" s="15">
        <v>77253064</v>
      </c>
      <c r="BZ89" s="15">
        <v>752598</v>
      </c>
      <c r="CA89" s="15">
        <v>807476</v>
      </c>
      <c r="CB89" s="15">
        <v>556224</v>
      </c>
      <c r="CC89" s="15">
        <v>2071794</v>
      </c>
      <c r="CD89" s="15">
        <v>5802272</v>
      </c>
      <c r="CE89" s="15">
        <v>4015960</v>
      </c>
      <c r="CF89" s="15">
        <v>2904643</v>
      </c>
      <c r="CG89" s="15">
        <v>6385913</v>
      </c>
      <c r="CH89" s="15">
        <v>0</v>
      </c>
      <c r="CI89" s="15">
        <v>1644612834</v>
      </c>
      <c r="CJ89" s="15">
        <v>1411772380</v>
      </c>
      <c r="CK89" s="15">
        <v>788237900</v>
      </c>
      <c r="CL89" s="15">
        <v>5862607</v>
      </c>
      <c r="CM89" s="15">
        <v>2205872887</v>
      </c>
      <c r="CN89" s="15">
        <v>703861481</v>
      </c>
      <c r="CO89" s="15">
        <v>-32408331</v>
      </c>
      <c r="CP89" s="15">
        <v>671453150</v>
      </c>
      <c r="CQ89" s="15">
        <v>204392002</v>
      </c>
      <c r="CR89" s="15">
        <v>447597999</v>
      </c>
      <c r="CS89" s="15">
        <v>33689946</v>
      </c>
      <c r="CT89" s="15">
        <v>685679947</v>
      </c>
      <c r="CU89" s="15">
        <v>5207618818</v>
      </c>
      <c r="CV89" s="22"/>
      <c r="CW89" s="24"/>
      <c r="CX89" s="24"/>
      <c r="CY89" s="24"/>
      <c r="CZ89" s="24"/>
      <c r="DA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</row>
    <row r="90" spans="1:122" ht="20.100000000000001" customHeight="1">
      <c r="A90" s="70" t="s">
        <v>17</v>
      </c>
      <c r="B90" s="70"/>
      <c r="C90" s="15">
        <v>82210036</v>
      </c>
      <c r="D90" s="15">
        <v>270363</v>
      </c>
      <c r="E90" s="15">
        <v>2635449</v>
      </c>
      <c r="F90" s="15">
        <v>14286</v>
      </c>
      <c r="G90" s="15">
        <v>461895351</v>
      </c>
      <c r="H90" s="15">
        <v>2934228</v>
      </c>
      <c r="I90" s="15">
        <v>8727825</v>
      </c>
      <c r="J90" s="15">
        <v>3564702</v>
      </c>
      <c r="K90" s="15">
        <v>65864610</v>
      </c>
      <c r="L90" s="15">
        <v>6361534</v>
      </c>
      <c r="M90" s="15">
        <v>9440234</v>
      </c>
      <c r="N90" s="15">
        <v>5377059</v>
      </c>
      <c r="O90" s="15">
        <v>688642</v>
      </c>
      <c r="P90" s="15">
        <v>3882010</v>
      </c>
      <c r="Q90" s="15">
        <v>10316665</v>
      </c>
      <c r="R90" s="15">
        <v>2891048</v>
      </c>
      <c r="S90" s="15">
        <v>72504066</v>
      </c>
      <c r="T90" s="15">
        <v>98045008</v>
      </c>
      <c r="U90" s="15">
        <v>1957874</v>
      </c>
      <c r="V90" s="15">
        <v>11493160</v>
      </c>
      <c r="W90" s="15">
        <v>23395171</v>
      </c>
      <c r="X90" s="15">
        <v>18316774</v>
      </c>
      <c r="Y90" s="15">
        <v>15941266</v>
      </c>
      <c r="Z90" s="15">
        <v>667462</v>
      </c>
      <c r="AA90" s="15">
        <v>12478901</v>
      </c>
      <c r="AB90" s="15">
        <v>5059934</v>
      </c>
      <c r="AC90" s="15">
        <v>3078760</v>
      </c>
      <c r="AD90" s="15">
        <v>1523178</v>
      </c>
      <c r="AE90" s="15">
        <v>5818043</v>
      </c>
      <c r="AF90" s="15">
        <v>2986543</v>
      </c>
      <c r="AG90" s="15">
        <v>7408907</v>
      </c>
      <c r="AH90" s="15">
        <v>46310003</v>
      </c>
      <c r="AI90" s="15">
        <v>9404453</v>
      </c>
      <c r="AJ90" s="15">
        <v>1452914</v>
      </c>
      <c r="AK90" s="15">
        <v>1456966</v>
      </c>
      <c r="AL90" s="15">
        <v>564106</v>
      </c>
      <c r="AM90" s="15">
        <v>106064698</v>
      </c>
      <c r="AN90" s="15">
        <v>15682256</v>
      </c>
      <c r="AO90" s="15">
        <v>63464148</v>
      </c>
      <c r="AP90" s="15">
        <v>77689057</v>
      </c>
      <c r="AQ90" s="15">
        <v>84875737</v>
      </c>
      <c r="AR90" s="15">
        <v>130007082</v>
      </c>
      <c r="AS90" s="15">
        <v>31757747</v>
      </c>
      <c r="AT90" s="15">
        <v>4361551</v>
      </c>
      <c r="AU90" s="15">
        <v>8923829</v>
      </c>
      <c r="AV90" s="15">
        <v>24408647</v>
      </c>
      <c r="AW90" s="15">
        <v>4800104</v>
      </c>
      <c r="AX90" s="15">
        <v>15643083</v>
      </c>
      <c r="AY90" s="15">
        <v>23836499</v>
      </c>
      <c r="AZ90" s="15">
        <v>6720408</v>
      </c>
      <c r="BA90" s="15">
        <v>1817906</v>
      </c>
      <c r="BB90" s="15">
        <v>1952140</v>
      </c>
      <c r="BC90" s="15">
        <v>60366450</v>
      </c>
      <c r="BD90" s="15">
        <v>23650411</v>
      </c>
      <c r="BE90" s="15">
        <v>8233207</v>
      </c>
      <c r="BF90" s="15">
        <v>92419284</v>
      </c>
      <c r="BG90" s="15">
        <v>23588242</v>
      </c>
      <c r="BH90" s="15">
        <v>1779448</v>
      </c>
      <c r="BI90" s="15">
        <v>203416251</v>
      </c>
      <c r="BJ90" s="15">
        <v>7033678</v>
      </c>
      <c r="BK90" s="15">
        <v>1534860</v>
      </c>
      <c r="BL90" s="15">
        <v>8263341</v>
      </c>
      <c r="BM90" s="15">
        <v>3186507</v>
      </c>
      <c r="BN90" s="15">
        <v>4362990</v>
      </c>
      <c r="BO90" s="15">
        <v>4682945</v>
      </c>
      <c r="BP90" s="15">
        <v>347427</v>
      </c>
      <c r="BQ90" s="15">
        <v>5587998</v>
      </c>
      <c r="BR90" s="15">
        <v>3787001</v>
      </c>
      <c r="BS90" s="15">
        <v>1311998</v>
      </c>
      <c r="BT90" s="15">
        <v>6204997</v>
      </c>
      <c r="BU90" s="15">
        <v>11735001</v>
      </c>
      <c r="BV90" s="15">
        <v>4730000</v>
      </c>
      <c r="BW90" s="15">
        <v>298969769</v>
      </c>
      <c r="BX90" s="15">
        <v>193837276</v>
      </c>
      <c r="BY90" s="15">
        <v>125003297</v>
      </c>
      <c r="BZ90" s="15">
        <v>499698</v>
      </c>
      <c r="CA90" s="15">
        <v>1734689</v>
      </c>
      <c r="CB90" s="15">
        <v>602442</v>
      </c>
      <c r="CC90" s="15">
        <v>1078365</v>
      </c>
      <c r="CD90" s="15">
        <v>4150770</v>
      </c>
      <c r="CE90" s="15">
        <v>7623594</v>
      </c>
      <c r="CF90" s="15">
        <v>3051283</v>
      </c>
      <c r="CG90" s="15">
        <v>6586969</v>
      </c>
      <c r="CH90" s="15">
        <v>31813983</v>
      </c>
      <c r="CI90" s="15">
        <v>2760116594</v>
      </c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</row>
    <row r="91" spans="1:122" ht="20.100000000000001" customHeight="1">
      <c r="A91" s="70" t="s">
        <v>18</v>
      </c>
      <c r="B91" s="70"/>
      <c r="C91" s="15">
        <v>7819233</v>
      </c>
      <c r="D91" s="15">
        <v>49730</v>
      </c>
      <c r="E91" s="15">
        <v>167115</v>
      </c>
      <c r="F91" s="15">
        <v>6059</v>
      </c>
      <c r="G91" s="15">
        <v>43705893</v>
      </c>
      <c r="H91" s="15">
        <v>402989</v>
      </c>
      <c r="I91" s="15">
        <v>1057113</v>
      </c>
      <c r="J91" s="15">
        <v>1372105</v>
      </c>
      <c r="K91" s="15">
        <v>15015868</v>
      </c>
      <c r="L91" s="15">
        <v>1727355</v>
      </c>
      <c r="M91" s="15">
        <v>1418013</v>
      </c>
      <c r="N91" s="15">
        <v>1486034</v>
      </c>
      <c r="O91" s="15">
        <v>91060</v>
      </c>
      <c r="P91" s="15">
        <v>892368</v>
      </c>
      <c r="Q91" s="15">
        <v>1559019</v>
      </c>
      <c r="R91" s="15">
        <v>638544</v>
      </c>
      <c r="S91" s="15">
        <v>11846385</v>
      </c>
      <c r="T91" s="15">
        <v>18024417</v>
      </c>
      <c r="U91" s="15">
        <v>906951</v>
      </c>
      <c r="V91" s="15">
        <v>1410215</v>
      </c>
      <c r="W91" s="15">
        <v>6596541</v>
      </c>
      <c r="X91" s="15">
        <v>5709470</v>
      </c>
      <c r="Y91" s="15">
        <v>4293845</v>
      </c>
      <c r="Z91" s="15">
        <v>303022</v>
      </c>
      <c r="AA91" s="15">
        <v>3127224</v>
      </c>
      <c r="AB91" s="15">
        <v>2188244</v>
      </c>
      <c r="AC91" s="15">
        <v>897950</v>
      </c>
      <c r="AD91" s="15">
        <v>444900</v>
      </c>
      <c r="AE91" s="15">
        <v>1888815</v>
      </c>
      <c r="AF91" s="15">
        <v>957567</v>
      </c>
      <c r="AG91" s="15">
        <v>2210764</v>
      </c>
      <c r="AH91" s="15">
        <v>13765333</v>
      </c>
      <c r="AI91" s="15">
        <v>7209644</v>
      </c>
      <c r="AJ91" s="15">
        <v>346121</v>
      </c>
      <c r="AK91" s="15">
        <v>711073</v>
      </c>
      <c r="AL91" s="15">
        <v>398536</v>
      </c>
      <c r="AM91" s="15">
        <v>24502211</v>
      </c>
      <c r="AN91" s="15">
        <v>4375186</v>
      </c>
      <c r="AO91" s="15">
        <v>10783078</v>
      </c>
      <c r="AP91" s="15">
        <v>11881975</v>
      </c>
      <c r="AQ91" s="15">
        <v>9540009</v>
      </c>
      <c r="AR91" s="15">
        <v>31503628</v>
      </c>
      <c r="AS91" s="15">
        <v>5200514</v>
      </c>
      <c r="AT91" s="15">
        <v>1103347</v>
      </c>
      <c r="AU91" s="15">
        <v>3014918</v>
      </c>
      <c r="AV91" s="15">
        <v>8582745</v>
      </c>
      <c r="AW91" s="15">
        <v>3136794</v>
      </c>
      <c r="AX91" s="15">
        <v>1932387</v>
      </c>
      <c r="AY91" s="15">
        <v>7130276</v>
      </c>
      <c r="AZ91" s="15">
        <v>1654973</v>
      </c>
      <c r="BA91" s="15">
        <v>509425</v>
      </c>
      <c r="BB91" s="15">
        <v>1308239</v>
      </c>
      <c r="BC91" s="15">
        <v>15829893</v>
      </c>
      <c r="BD91" s="15">
        <v>5183644</v>
      </c>
      <c r="BE91" s="15">
        <v>2799979</v>
      </c>
      <c r="BF91" s="15">
        <v>20437994</v>
      </c>
      <c r="BG91" s="15">
        <v>2255399</v>
      </c>
      <c r="BH91" s="15">
        <v>1153229</v>
      </c>
      <c r="BI91" s="15">
        <v>8282068</v>
      </c>
      <c r="BJ91" s="15">
        <v>1329940</v>
      </c>
      <c r="BK91" s="15">
        <v>402551</v>
      </c>
      <c r="BL91" s="15">
        <v>2495103</v>
      </c>
      <c r="BM91" s="15">
        <v>1364482</v>
      </c>
      <c r="BN91" s="15">
        <v>1228683</v>
      </c>
      <c r="BO91" s="15">
        <v>543258</v>
      </c>
      <c r="BP91" s="15">
        <v>66394</v>
      </c>
      <c r="BQ91" s="15">
        <v>1176693</v>
      </c>
      <c r="BR91" s="15">
        <v>1681419</v>
      </c>
      <c r="BS91" s="15">
        <v>362625</v>
      </c>
      <c r="BT91" s="15">
        <v>2791766</v>
      </c>
      <c r="BU91" s="15">
        <v>4859629</v>
      </c>
      <c r="BV91" s="15">
        <v>1691353</v>
      </c>
      <c r="BW91" s="15">
        <v>257116836</v>
      </c>
      <c r="BX91" s="15">
        <v>164457981</v>
      </c>
      <c r="BY91" s="15">
        <v>89322020</v>
      </c>
      <c r="BZ91" s="15">
        <v>70760</v>
      </c>
      <c r="CA91" s="15">
        <v>619450</v>
      </c>
      <c r="CB91" s="15">
        <v>269609</v>
      </c>
      <c r="CC91" s="15">
        <v>745323</v>
      </c>
      <c r="CD91" s="15">
        <v>2015561</v>
      </c>
      <c r="CE91" s="15">
        <v>6127766</v>
      </c>
      <c r="CF91" s="15">
        <v>1129899</v>
      </c>
      <c r="CG91" s="15">
        <v>3214501</v>
      </c>
      <c r="CH91" s="15">
        <v>31813983</v>
      </c>
      <c r="CI91" s="15">
        <v>919645011</v>
      </c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</row>
    <row r="92" spans="1:122" ht="20.100000000000001" customHeight="1">
      <c r="A92" s="70" t="s">
        <v>19</v>
      </c>
      <c r="B92" s="70"/>
      <c r="C92" s="15">
        <v>2418386</v>
      </c>
      <c r="D92" s="15">
        <v>7953</v>
      </c>
      <c r="E92" s="15">
        <v>77527</v>
      </c>
      <c r="F92" s="15">
        <v>427</v>
      </c>
      <c r="G92" s="15">
        <v>13587650</v>
      </c>
      <c r="H92" s="15">
        <v>87612</v>
      </c>
      <c r="I92" s="15">
        <v>260600</v>
      </c>
      <c r="J92" s="15">
        <v>106437</v>
      </c>
      <c r="K92" s="15">
        <v>1937551</v>
      </c>
      <c r="L92" s="15">
        <v>187138</v>
      </c>
      <c r="M92" s="15">
        <v>277705</v>
      </c>
      <c r="N92" s="15">
        <v>158178</v>
      </c>
      <c r="O92" s="15">
        <v>20258</v>
      </c>
      <c r="P92" s="15">
        <v>114198</v>
      </c>
      <c r="Q92" s="15">
        <v>303487</v>
      </c>
      <c r="R92" s="15">
        <v>85046</v>
      </c>
      <c r="S92" s="15">
        <v>2132865</v>
      </c>
      <c r="T92" s="15">
        <v>2884207</v>
      </c>
      <c r="U92" s="15">
        <v>57595</v>
      </c>
      <c r="V92" s="15">
        <v>338096</v>
      </c>
      <c r="W92" s="15">
        <v>688220</v>
      </c>
      <c r="X92" s="15">
        <v>538828</v>
      </c>
      <c r="Y92" s="15">
        <v>468947</v>
      </c>
      <c r="Z92" s="15">
        <v>19635</v>
      </c>
      <c r="AA92" s="15">
        <v>367094</v>
      </c>
      <c r="AB92" s="15">
        <v>148849</v>
      </c>
      <c r="AC92" s="15">
        <v>90569</v>
      </c>
      <c r="AD92" s="15">
        <v>44808</v>
      </c>
      <c r="AE92" s="15">
        <v>171150</v>
      </c>
      <c r="AF92" s="15">
        <v>87856</v>
      </c>
      <c r="AG92" s="15">
        <v>217949</v>
      </c>
      <c r="AH92" s="15">
        <v>1362309</v>
      </c>
      <c r="AI92" s="15">
        <v>157489</v>
      </c>
      <c r="AJ92" s="15">
        <v>42741</v>
      </c>
      <c r="AK92" s="15">
        <v>42860</v>
      </c>
      <c r="AL92" s="15">
        <v>16594</v>
      </c>
      <c r="AM92" s="15">
        <v>3120123</v>
      </c>
      <c r="AN92" s="15">
        <v>589066</v>
      </c>
      <c r="AO92" s="15">
        <v>1866936</v>
      </c>
      <c r="AP92" s="15">
        <v>2285392</v>
      </c>
      <c r="AQ92" s="15">
        <v>2498000</v>
      </c>
      <c r="AR92" s="15">
        <v>3880868</v>
      </c>
      <c r="AS92" s="15">
        <v>919456</v>
      </c>
      <c r="AT92" s="15">
        <v>128304</v>
      </c>
      <c r="AU92" s="15">
        <v>262514</v>
      </c>
      <c r="AV92" s="15">
        <v>683336</v>
      </c>
      <c r="AW92" s="15">
        <v>69128</v>
      </c>
      <c r="AX92" s="15">
        <v>460175</v>
      </c>
      <c r="AY92" s="15">
        <v>711548</v>
      </c>
      <c r="AZ92" s="15">
        <v>197695</v>
      </c>
      <c r="BA92" s="15">
        <v>53641</v>
      </c>
      <c r="BB92" s="15">
        <v>18768</v>
      </c>
      <c r="BC92" s="15">
        <v>7633968</v>
      </c>
      <c r="BD92" s="15">
        <v>695728</v>
      </c>
      <c r="BE92" s="15">
        <v>242198</v>
      </c>
      <c r="BF92" s="15">
        <v>2718713</v>
      </c>
      <c r="BG92" s="15">
        <v>693899</v>
      </c>
      <c r="BH92" s="15">
        <v>90926</v>
      </c>
      <c r="BI92" s="15">
        <v>5983929</v>
      </c>
      <c r="BJ92" s="15">
        <v>206911</v>
      </c>
      <c r="BK92" s="15">
        <v>45151</v>
      </c>
      <c r="BL92" s="15">
        <v>312704</v>
      </c>
      <c r="BM92" s="15">
        <v>55998</v>
      </c>
      <c r="BN92" s="15">
        <v>128347</v>
      </c>
      <c r="BO92" s="15">
        <v>137759</v>
      </c>
      <c r="BP92" s="15">
        <v>10220</v>
      </c>
      <c r="BQ92" s="15">
        <v>164374</v>
      </c>
      <c r="BR92" s="15">
        <v>111400</v>
      </c>
      <c r="BS92" s="15">
        <v>38606</v>
      </c>
      <c r="BT92" s="15">
        <v>182544</v>
      </c>
      <c r="BU92" s="15">
        <v>345197</v>
      </c>
      <c r="BV92" s="15">
        <v>139132</v>
      </c>
      <c r="BW92" s="15">
        <v>0</v>
      </c>
      <c r="BX92" s="15">
        <v>626287</v>
      </c>
      <c r="BY92" s="15">
        <v>1179244</v>
      </c>
      <c r="BZ92" s="15">
        <v>14700</v>
      </c>
      <c r="CA92" s="15">
        <v>51030</v>
      </c>
      <c r="CB92" s="15">
        <v>17722</v>
      </c>
      <c r="CC92" s="15">
        <v>8594</v>
      </c>
      <c r="CD92" s="15">
        <v>99648</v>
      </c>
      <c r="CE92" s="15">
        <v>0</v>
      </c>
      <c r="CF92" s="15">
        <v>89760</v>
      </c>
      <c r="CG92" s="15">
        <v>195945</v>
      </c>
      <c r="CH92" s="15">
        <v>0</v>
      </c>
      <c r="CI92" s="15">
        <v>69474398</v>
      </c>
      <c r="CJ92" s="35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35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</row>
    <row r="93" spans="1:122" ht="20.100000000000001" customHeight="1">
      <c r="A93" s="70" t="s">
        <v>20</v>
      </c>
      <c r="B93" s="70"/>
      <c r="C93" s="15">
        <v>2121717</v>
      </c>
      <c r="D93" s="15">
        <v>6978</v>
      </c>
      <c r="E93" s="15">
        <v>68017</v>
      </c>
      <c r="F93" s="15">
        <v>294</v>
      </c>
      <c r="G93" s="15">
        <v>0</v>
      </c>
      <c r="H93" s="15">
        <v>60439</v>
      </c>
      <c r="I93" s="15">
        <v>179776</v>
      </c>
      <c r="J93" s="15">
        <v>73426</v>
      </c>
      <c r="K93" s="15">
        <v>1356679</v>
      </c>
      <c r="L93" s="15">
        <v>131035</v>
      </c>
      <c r="M93" s="15">
        <v>194450</v>
      </c>
      <c r="N93" s="15">
        <v>110757</v>
      </c>
      <c r="O93" s="15">
        <v>14185</v>
      </c>
      <c r="P93" s="15">
        <v>79962</v>
      </c>
      <c r="Q93" s="15">
        <v>212503</v>
      </c>
      <c r="R93" s="15">
        <v>59550</v>
      </c>
      <c r="S93" s="15">
        <v>0</v>
      </c>
      <c r="T93" s="15">
        <v>2019530</v>
      </c>
      <c r="U93" s="15">
        <v>40328</v>
      </c>
      <c r="V93" s="15">
        <v>236736</v>
      </c>
      <c r="W93" s="15">
        <v>481893</v>
      </c>
      <c r="X93" s="15">
        <v>377289</v>
      </c>
      <c r="Y93" s="15">
        <v>328358</v>
      </c>
      <c r="Z93" s="15">
        <v>13748</v>
      </c>
      <c r="AA93" s="15">
        <v>257040</v>
      </c>
      <c r="AB93" s="15">
        <v>104225</v>
      </c>
      <c r="AC93" s="15">
        <v>63416</v>
      </c>
      <c r="AD93" s="15">
        <v>31374</v>
      </c>
      <c r="AE93" s="15">
        <v>119840</v>
      </c>
      <c r="AF93" s="15">
        <v>61517</v>
      </c>
      <c r="AG93" s="15">
        <v>152608</v>
      </c>
      <c r="AH93" s="15">
        <v>0</v>
      </c>
      <c r="AI93" s="15">
        <v>110274</v>
      </c>
      <c r="AJ93" s="15">
        <v>29927</v>
      </c>
      <c r="AK93" s="15">
        <v>30011</v>
      </c>
      <c r="AL93" s="15">
        <v>11619</v>
      </c>
      <c r="AM93" s="15">
        <v>0</v>
      </c>
      <c r="AN93" s="15">
        <v>0</v>
      </c>
      <c r="AO93" s="15">
        <v>0</v>
      </c>
      <c r="AP93" s="15">
        <v>1600238</v>
      </c>
      <c r="AQ93" s="15">
        <v>1748269</v>
      </c>
      <c r="AR93" s="15">
        <v>2677883</v>
      </c>
      <c r="AS93" s="15">
        <v>643805</v>
      </c>
      <c r="AT93" s="15">
        <v>89839</v>
      </c>
      <c r="AU93" s="15">
        <v>183813</v>
      </c>
      <c r="AV93" s="15">
        <v>450099</v>
      </c>
      <c r="AW93" s="15">
        <v>48404</v>
      </c>
      <c r="AX93" s="15">
        <v>322216</v>
      </c>
      <c r="AY93" s="15">
        <v>490984</v>
      </c>
      <c r="AZ93" s="15">
        <v>138427</v>
      </c>
      <c r="BA93" s="15">
        <v>37445</v>
      </c>
      <c r="BB93" s="15">
        <v>13141</v>
      </c>
      <c r="BC93" s="15">
        <v>1243427</v>
      </c>
      <c r="BD93" s="15">
        <v>487151</v>
      </c>
      <c r="BE93" s="15">
        <v>169588</v>
      </c>
      <c r="BF93" s="15">
        <v>0</v>
      </c>
      <c r="BG93" s="15">
        <v>0</v>
      </c>
      <c r="BH93" s="15">
        <v>0</v>
      </c>
      <c r="BI93" s="15">
        <v>4189964</v>
      </c>
      <c r="BJ93" s="15">
        <v>144880</v>
      </c>
      <c r="BK93" s="15">
        <v>31615</v>
      </c>
      <c r="BL93" s="15">
        <v>170208</v>
      </c>
      <c r="BM93" s="15">
        <v>39210</v>
      </c>
      <c r="BN93" s="15">
        <v>89869</v>
      </c>
      <c r="BO93" s="15">
        <v>96459</v>
      </c>
      <c r="BP93" s="15">
        <v>7156</v>
      </c>
      <c r="BQ93" s="15">
        <v>115095</v>
      </c>
      <c r="BR93" s="15">
        <v>78002</v>
      </c>
      <c r="BS93" s="15">
        <v>27032</v>
      </c>
      <c r="BT93" s="15">
        <v>127818</v>
      </c>
      <c r="BU93" s="15">
        <v>241708</v>
      </c>
      <c r="BV93" s="15">
        <v>97421</v>
      </c>
      <c r="BW93" s="15">
        <v>0</v>
      </c>
      <c r="BX93" s="15">
        <v>529982</v>
      </c>
      <c r="BY93" s="15">
        <v>825710</v>
      </c>
      <c r="BZ93" s="15">
        <v>10293</v>
      </c>
      <c r="CA93" s="15">
        <v>35731</v>
      </c>
      <c r="CB93" s="15">
        <v>12409</v>
      </c>
      <c r="CC93" s="15">
        <v>6018</v>
      </c>
      <c r="CD93" s="15">
        <v>69292</v>
      </c>
      <c r="CE93" s="15">
        <v>0</v>
      </c>
      <c r="CF93" s="15">
        <v>62850</v>
      </c>
      <c r="CG93" s="15">
        <v>135678</v>
      </c>
      <c r="CH93" s="15">
        <v>0</v>
      </c>
      <c r="CI93" s="15">
        <v>26628630</v>
      </c>
      <c r="CJ93" s="35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35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</row>
    <row r="94" spans="1:122" ht="20.100000000000001" customHeight="1">
      <c r="A94" s="70" t="s">
        <v>21</v>
      </c>
      <c r="B94" s="70"/>
      <c r="C94" s="15">
        <v>74094134</v>
      </c>
      <c r="D94" s="15">
        <v>219658</v>
      </c>
      <c r="E94" s="15">
        <v>2458824</v>
      </c>
      <c r="F94" s="15">
        <v>8094</v>
      </c>
      <c r="G94" s="15">
        <v>404601808</v>
      </c>
      <c r="H94" s="15">
        <v>2504066</v>
      </c>
      <c r="I94" s="15">
        <v>7589888</v>
      </c>
      <c r="J94" s="15">
        <v>2159586</v>
      </c>
      <c r="K94" s="15">
        <v>50267870</v>
      </c>
      <c r="L94" s="15">
        <v>4578076</v>
      </c>
      <c r="M94" s="15">
        <v>7938966</v>
      </c>
      <c r="N94" s="15">
        <v>3843604</v>
      </c>
      <c r="O94" s="15">
        <v>591509</v>
      </c>
      <c r="P94" s="15">
        <v>2955406</v>
      </c>
      <c r="Q94" s="15">
        <v>8666662</v>
      </c>
      <c r="R94" s="15">
        <v>2227008</v>
      </c>
      <c r="S94" s="15">
        <v>58524816</v>
      </c>
      <c r="T94" s="15">
        <v>79155914</v>
      </c>
      <c r="U94" s="15">
        <v>1033656</v>
      </c>
      <c r="V94" s="15">
        <v>9981585</v>
      </c>
      <c r="W94" s="15">
        <v>16592303</v>
      </c>
      <c r="X94" s="15">
        <v>12445765</v>
      </c>
      <c r="Y94" s="15">
        <v>11506832</v>
      </c>
      <c r="Z94" s="15">
        <v>358553</v>
      </c>
      <c r="AA94" s="15">
        <v>9241623</v>
      </c>
      <c r="AB94" s="15">
        <v>2827066</v>
      </c>
      <c r="AC94" s="15">
        <v>2153657</v>
      </c>
      <c r="AD94" s="15">
        <v>1064844</v>
      </c>
      <c r="AE94" s="15">
        <v>3877918</v>
      </c>
      <c r="AF94" s="15">
        <v>2002637</v>
      </c>
      <c r="AG94" s="15">
        <v>5132802</v>
      </c>
      <c r="AH94" s="15">
        <v>31182361</v>
      </c>
      <c r="AI94" s="15">
        <v>2147594</v>
      </c>
      <c r="AJ94" s="15">
        <v>1093979</v>
      </c>
      <c r="AK94" s="15">
        <v>733044</v>
      </c>
      <c r="AL94" s="15">
        <v>160595</v>
      </c>
      <c r="AM94" s="15">
        <v>78442364</v>
      </c>
      <c r="AN94" s="15">
        <v>10718004</v>
      </c>
      <c r="AO94" s="15">
        <v>50814134</v>
      </c>
      <c r="AP94" s="15">
        <v>65121928</v>
      </c>
      <c r="AQ94" s="15">
        <v>74585997</v>
      </c>
      <c r="AR94" s="15">
        <v>97300469</v>
      </c>
      <c r="AS94" s="15">
        <v>26281582</v>
      </c>
      <c r="AT94" s="15">
        <v>3219739</v>
      </c>
      <c r="AU94" s="15">
        <v>5830210</v>
      </c>
      <c r="AV94" s="15">
        <v>15592665</v>
      </c>
      <c r="AW94" s="15">
        <v>1642586</v>
      </c>
      <c r="AX94" s="15">
        <v>13572737</v>
      </c>
      <c r="AY94" s="15">
        <v>16485659</v>
      </c>
      <c r="AZ94" s="15">
        <v>5006167</v>
      </c>
      <c r="BA94" s="15">
        <v>1292285</v>
      </c>
      <c r="BB94" s="15">
        <v>638274</v>
      </c>
      <c r="BC94" s="15">
        <v>38146016</v>
      </c>
      <c r="BD94" s="15">
        <v>18258190</v>
      </c>
      <c r="BE94" s="15">
        <v>5360618</v>
      </c>
      <c r="BF94" s="15">
        <v>69262577</v>
      </c>
      <c r="BG94" s="15">
        <v>20638944</v>
      </c>
      <c r="BH94" s="15">
        <v>535293</v>
      </c>
      <c r="BI94" s="15">
        <v>193340218</v>
      </c>
      <c r="BJ94" s="15">
        <v>5641707</v>
      </c>
      <c r="BK94" s="15">
        <v>1118773</v>
      </c>
      <c r="BL94" s="15">
        <v>5625742</v>
      </c>
      <c r="BM94" s="15">
        <v>1805237</v>
      </c>
      <c r="BN94" s="15">
        <v>3095829</v>
      </c>
      <c r="BO94" s="15">
        <v>4098387</v>
      </c>
      <c r="BP94" s="15">
        <v>277969</v>
      </c>
      <c r="BQ94" s="15">
        <v>4362026</v>
      </c>
      <c r="BR94" s="15">
        <v>2072184</v>
      </c>
      <c r="BS94" s="15">
        <v>937799</v>
      </c>
      <c r="BT94" s="15">
        <v>3358505</v>
      </c>
      <c r="BU94" s="15">
        <v>6771883</v>
      </c>
      <c r="BV94" s="15">
        <v>2996936</v>
      </c>
      <c r="BW94" s="15">
        <v>41852933</v>
      </c>
      <c r="BX94" s="15">
        <v>29282990</v>
      </c>
      <c r="BY94" s="15">
        <v>35327743</v>
      </c>
      <c r="BZ94" s="15">
        <v>424531</v>
      </c>
      <c r="CA94" s="15">
        <v>1099940</v>
      </c>
      <c r="CB94" s="15">
        <v>327520</v>
      </c>
      <c r="CC94" s="15">
        <v>330466</v>
      </c>
      <c r="CD94" s="15">
        <v>2104853</v>
      </c>
      <c r="CE94" s="15">
        <v>1495828</v>
      </c>
      <c r="CF94" s="15">
        <v>1894474</v>
      </c>
      <c r="CG94" s="15">
        <v>3312201</v>
      </c>
      <c r="CH94" s="15">
        <v>0</v>
      </c>
      <c r="CI94" s="15">
        <v>1797625815</v>
      </c>
      <c r="CJ94" s="35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35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</row>
    <row r="95" spans="1:122" ht="20.100000000000001" customHeight="1">
      <c r="A95" s="70" t="s">
        <v>175</v>
      </c>
      <c r="B95" s="70"/>
      <c r="C95" s="15">
        <v>2938366</v>
      </c>
      <c r="D95" s="15">
        <v>2855</v>
      </c>
      <c r="E95" s="15">
        <v>76114</v>
      </c>
      <c r="F95" s="15">
        <v>616</v>
      </c>
      <c r="G95" s="15">
        <v>19040753</v>
      </c>
      <c r="H95" s="15">
        <v>125777</v>
      </c>
      <c r="I95" s="15">
        <v>292854</v>
      </c>
      <c r="J95" s="15">
        <v>99492</v>
      </c>
      <c r="K95" s="15">
        <v>4443900</v>
      </c>
      <c r="L95" s="15">
        <v>408881</v>
      </c>
      <c r="M95" s="15">
        <v>363192</v>
      </c>
      <c r="N95" s="15">
        <v>1199831</v>
      </c>
      <c r="O95" s="15">
        <v>9023</v>
      </c>
      <c r="P95" s="15">
        <v>299578</v>
      </c>
      <c r="Q95" s="15">
        <v>1988650</v>
      </c>
      <c r="R95" s="15">
        <v>356390</v>
      </c>
      <c r="S95" s="15">
        <v>37863092</v>
      </c>
      <c r="T95" s="15">
        <v>28256771</v>
      </c>
      <c r="U95" s="15">
        <v>265033</v>
      </c>
      <c r="V95" s="15">
        <v>858891</v>
      </c>
      <c r="W95" s="15">
        <v>1897966</v>
      </c>
      <c r="X95" s="15">
        <v>900598</v>
      </c>
      <c r="Y95" s="15">
        <v>2220739</v>
      </c>
      <c r="Z95" s="15">
        <v>53638</v>
      </c>
      <c r="AA95" s="15">
        <v>535989</v>
      </c>
      <c r="AB95" s="15">
        <v>332292</v>
      </c>
      <c r="AC95" s="15">
        <v>112817</v>
      </c>
      <c r="AD95" s="15">
        <v>108039</v>
      </c>
      <c r="AE95" s="15">
        <v>578444</v>
      </c>
      <c r="AF95" s="15">
        <v>234803</v>
      </c>
      <c r="AG95" s="15">
        <v>690667</v>
      </c>
      <c r="AH95" s="15">
        <v>18208092</v>
      </c>
      <c r="AI95" s="15">
        <v>1302977</v>
      </c>
      <c r="AJ95" s="15">
        <v>93546</v>
      </c>
      <c r="AK95" s="15">
        <v>70556</v>
      </c>
      <c r="AL95" s="15">
        <v>36040</v>
      </c>
      <c r="AM95" s="15">
        <v>16353032</v>
      </c>
      <c r="AN95" s="15">
        <v>2105579</v>
      </c>
      <c r="AO95" s="15">
        <v>3018426</v>
      </c>
      <c r="AP95" s="15">
        <v>7509103</v>
      </c>
      <c r="AQ95" s="15">
        <v>9415262</v>
      </c>
      <c r="AR95" s="15">
        <v>15257250</v>
      </c>
      <c r="AS95" s="15">
        <v>3594558</v>
      </c>
      <c r="AT95" s="15">
        <v>549294</v>
      </c>
      <c r="AU95" s="15">
        <v>778250</v>
      </c>
      <c r="AV95" s="15">
        <v>2891306</v>
      </c>
      <c r="AW95" s="15">
        <v>405083</v>
      </c>
      <c r="AX95" s="15">
        <v>8826555</v>
      </c>
      <c r="AY95" s="15">
        <v>3749599</v>
      </c>
      <c r="AZ95" s="15">
        <v>1106297</v>
      </c>
      <c r="BA95" s="15">
        <v>48447</v>
      </c>
      <c r="BB95" s="15">
        <v>232541</v>
      </c>
      <c r="BC95" s="15">
        <v>2724738</v>
      </c>
      <c r="BD95" s="15">
        <v>1172997</v>
      </c>
      <c r="BE95" s="15">
        <v>497131</v>
      </c>
      <c r="BF95" s="15">
        <v>5917494</v>
      </c>
      <c r="BG95" s="15">
        <v>175421</v>
      </c>
      <c r="BH95" s="15">
        <v>23260</v>
      </c>
      <c r="BI95" s="15">
        <v>22043576</v>
      </c>
      <c r="BJ95" s="15">
        <v>216847</v>
      </c>
      <c r="BK95" s="15">
        <v>274720</v>
      </c>
      <c r="BL95" s="15">
        <v>652005</v>
      </c>
      <c r="BM95" s="15">
        <v>255929</v>
      </c>
      <c r="BN95" s="15">
        <v>258648</v>
      </c>
      <c r="BO95" s="15">
        <v>95874</v>
      </c>
      <c r="BP95" s="15">
        <v>20961</v>
      </c>
      <c r="BQ95" s="15">
        <v>2103081</v>
      </c>
      <c r="BR95" s="15">
        <v>549408</v>
      </c>
      <c r="BS95" s="15">
        <v>140295</v>
      </c>
      <c r="BT95" s="15">
        <v>144033</v>
      </c>
      <c r="BU95" s="15">
        <v>1291525</v>
      </c>
      <c r="BV95" s="15">
        <v>214890</v>
      </c>
      <c r="BW95" s="15">
        <v>41852933</v>
      </c>
      <c r="BX95" s="15">
        <v>19700853</v>
      </c>
      <c r="BY95" s="15">
        <v>17050911</v>
      </c>
      <c r="BZ95" s="15">
        <v>18895</v>
      </c>
      <c r="CA95" s="15">
        <v>165902</v>
      </c>
      <c r="CB95" s="15">
        <v>138143</v>
      </c>
      <c r="CC95" s="15">
        <v>275875</v>
      </c>
      <c r="CD95" s="15">
        <v>969648</v>
      </c>
      <c r="CE95" s="15">
        <v>1147792</v>
      </c>
      <c r="CF95" s="15">
        <v>443968</v>
      </c>
      <c r="CG95" s="15">
        <v>1037608</v>
      </c>
      <c r="CH95" s="15">
        <v>0</v>
      </c>
      <c r="CI95" s="15">
        <v>323683205</v>
      </c>
      <c r="CJ95" s="35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</row>
    <row r="96" spans="1:122" ht="20.100000000000001" customHeight="1">
      <c r="A96" s="70" t="s">
        <v>22</v>
      </c>
      <c r="B96" s="70"/>
      <c r="C96" s="15">
        <v>71155768</v>
      </c>
      <c r="D96" s="15">
        <v>216803</v>
      </c>
      <c r="E96" s="15">
        <v>2382710</v>
      </c>
      <c r="F96" s="15">
        <v>7478</v>
      </c>
      <c r="G96" s="15">
        <v>385561055</v>
      </c>
      <c r="H96" s="15">
        <v>2378289</v>
      </c>
      <c r="I96" s="15">
        <v>7297034</v>
      </c>
      <c r="J96" s="15">
        <v>2060094</v>
      </c>
      <c r="K96" s="15">
        <v>45823970</v>
      </c>
      <c r="L96" s="15">
        <v>4169195</v>
      </c>
      <c r="M96" s="15">
        <v>7575774</v>
      </c>
      <c r="N96" s="15">
        <v>2643773</v>
      </c>
      <c r="O96" s="15">
        <v>582486</v>
      </c>
      <c r="P96" s="15">
        <v>2655828</v>
      </c>
      <c r="Q96" s="15">
        <v>6678012</v>
      </c>
      <c r="R96" s="15">
        <v>1870618</v>
      </c>
      <c r="S96" s="15">
        <v>20661724</v>
      </c>
      <c r="T96" s="15">
        <v>50899143</v>
      </c>
      <c r="U96" s="15">
        <v>768623</v>
      </c>
      <c r="V96" s="15">
        <v>9122694</v>
      </c>
      <c r="W96" s="15">
        <v>14694337</v>
      </c>
      <c r="X96" s="15">
        <v>11545167</v>
      </c>
      <c r="Y96" s="15">
        <v>9286093</v>
      </c>
      <c r="Z96" s="15">
        <v>304915</v>
      </c>
      <c r="AA96" s="15">
        <v>8705634</v>
      </c>
      <c r="AB96" s="15">
        <v>2494774</v>
      </c>
      <c r="AC96" s="15">
        <v>2040840</v>
      </c>
      <c r="AD96" s="15">
        <v>956805</v>
      </c>
      <c r="AE96" s="15">
        <v>3299474</v>
      </c>
      <c r="AF96" s="15">
        <v>1767834</v>
      </c>
      <c r="AG96" s="15">
        <v>4442135</v>
      </c>
      <c r="AH96" s="15">
        <v>12974269</v>
      </c>
      <c r="AI96" s="15">
        <v>844617</v>
      </c>
      <c r="AJ96" s="15">
        <v>1000433</v>
      </c>
      <c r="AK96" s="15">
        <v>662488</v>
      </c>
      <c r="AL96" s="15">
        <v>124555</v>
      </c>
      <c r="AM96" s="15">
        <v>62089332</v>
      </c>
      <c r="AN96" s="15">
        <v>8612425</v>
      </c>
      <c r="AO96" s="15">
        <v>47795708</v>
      </c>
      <c r="AP96" s="15">
        <v>57612825</v>
      </c>
      <c r="AQ96" s="15">
        <v>65170735</v>
      </c>
      <c r="AR96" s="15">
        <v>82043219</v>
      </c>
      <c r="AS96" s="15">
        <v>22687024</v>
      </c>
      <c r="AT96" s="15">
        <v>2670445</v>
      </c>
      <c r="AU96" s="15">
        <v>5051960</v>
      </c>
      <c r="AV96" s="15">
        <v>12701359</v>
      </c>
      <c r="AW96" s="15">
        <v>1237503</v>
      </c>
      <c r="AX96" s="15">
        <v>4746182</v>
      </c>
      <c r="AY96" s="15">
        <v>12736060</v>
      </c>
      <c r="AZ96" s="15">
        <v>3899870</v>
      </c>
      <c r="BA96" s="15">
        <v>1243838</v>
      </c>
      <c r="BB96" s="15">
        <v>405733</v>
      </c>
      <c r="BC96" s="15">
        <v>35421278</v>
      </c>
      <c r="BD96" s="15">
        <v>17085193</v>
      </c>
      <c r="BE96" s="15">
        <v>4863487</v>
      </c>
      <c r="BF96" s="15">
        <v>63345083</v>
      </c>
      <c r="BG96" s="15">
        <v>20463523</v>
      </c>
      <c r="BH96" s="15">
        <v>512033</v>
      </c>
      <c r="BI96" s="15">
        <v>171296642</v>
      </c>
      <c r="BJ96" s="15">
        <v>5424860</v>
      </c>
      <c r="BK96" s="15">
        <v>844053</v>
      </c>
      <c r="BL96" s="15">
        <v>4973737</v>
      </c>
      <c r="BM96" s="15">
        <v>1549308</v>
      </c>
      <c r="BN96" s="15">
        <v>2837181</v>
      </c>
      <c r="BO96" s="15">
        <v>4002513</v>
      </c>
      <c r="BP96" s="15">
        <v>257008</v>
      </c>
      <c r="BQ96" s="15">
        <v>2258945</v>
      </c>
      <c r="BR96" s="15">
        <v>1522776</v>
      </c>
      <c r="BS96" s="15">
        <v>797504</v>
      </c>
      <c r="BT96" s="15">
        <v>3214472</v>
      </c>
      <c r="BU96" s="15">
        <v>5480358</v>
      </c>
      <c r="BV96" s="15">
        <v>2782046</v>
      </c>
      <c r="BW96" s="15">
        <v>0</v>
      </c>
      <c r="BX96" s="15">
        <v>9582137</v>
      </c>
      <c r="BY96" s="15">
        <v>18276832</v>
      </c>
      <c r="BZ96" s="15">
        <v>405636</v>
      </c>
      <c r="CA96" s="15">
        <v>934038</v>
      </c>
      <c r="CB96" s="15">
        <v>189377</v>
      </c>
      <c r="CC96" s="15">
        <v>54591</v>
      </c>
      <c r="CD96" s="15">
        <v>1135205</v>
      </c>
      <c r="CE96" s="15">
        <v>348036</v>
      </c>
      <c r="CF96" s="15">
        <v>1450506</v>
      </c>
      <c r="CG96" s="15">
        <v>2274593</v>
      </c>
      <c r="CH96" s="15">
        <v>0</v>
      </c>
      <c r="CI96" s="15">
        <v>1473942610</v>
      </c>
      <c r="CJ96" s="35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</row>
    <row r="97" spans="1:122" ht="20.100000000000001" customHeight="1">
      <c r="A97" s="70" t="s">
        <v>172</v>
      </c>
      <c r="B97" s="70"/>
      <c r="C97" s="15">
        <v>105424124</v>
      </c>
      <c r="D97" s="15">
        <v>315704</v>
      </c>
      <c r="E97" s="15">
        <v>4096464</v>
      </c>
      <c r="F97" s="15">
        <v>23053</v>
      </c>
      <c r="G97" s="15">
        <v>510825923</v>
      </c>
      <c r="H97" s="15">
        <v>4636747</v>
      </c>
      <c r="I97" s="15">
        <v>12764671</v>
      </c>
      <c r="J97" s="15">
        <v>6387140</v>
      </c>
      <c r="K97" s="15">
        <v>170299083</v>
      </c>
      <c r="L97" s="15">
        <v>15417201</v>
      </c>
      <c r="M97" s="15">
        <v>17439466</v>
      </c>
      <c r="N97" s="15">
        <v>8904164</v>
      </c>
      <c r="O97" s="15">
        <v>1219621</v>
      </c>
      <c r="P97" s="15">
        <v>7673014</v>
      </c>
      <c r="Q97" s="15">
        <v>17635106</v>
      </c>
      <c r="R97" s="15">
        <v>6396056</v>
      </c>
      <c r="S97" s="15">
        <v>263325096</v>
      </c>
      <c r="T97" s="15">
        <v>245089469</v>
      </c>
      <c r="U97" s="15">
        <v>5959214</v>
      </c>
      <c r="V97" s="15">
        <v>24172916</v>
      </c>
      <c r="W97" s="15">
        <v>54997714</v>
      </c>
      <c r="X97" s="15">
        <v>48709189</v>
      </c>
      <c r="Y97" s="15">
        <v>32668008</v>
      </c>
      <c r="Z97" s="15">
        <v>1466376</v>
      </c>
      <c r="AA97" s="15">
        <v>28809956</v>
      </c>
      <c r="AB97" s="15">
        <v>11869384</v>
      </c>
      <c r="AC97" s="15">
        <v>5657382</v>
      </c>
      <c r="AD97" s="15">
        <v>2895140</v>
      </c>
      <c r="AE97" s="15">
        <v>12798967</v>
      </c>
      <c r="AF97" s="15">
        <v>5814243</v>
      </c>
      <c r="AG97" s="15">
        <v>13144104</v>
      </c>
      <c r="AH97" s="15">
        <v>87419054</v>
      </c>
      <c r="AI97" s="15">
        <v>29129914</v>
      </c>
      <c r="AJ97" s="15">
        <v>1948824</v>
      </c>
      <c r="AK97" s="15">
        <v>2558771</v>
      </c>
      <c r="AL97" s="15">
        <v>674898</v>
      </c>
      <c r="AM97" s="15">
        <v>196172809</v>
      </c>
      <c r="AN97" s="15">
        <v>40327704</v>
      </c>
      <c r="AO97" s="15">
        <v>130712512</v>
      </c>
      <c r="AP97" s="15">
        <v>121419155</v>
      </c>
      <c r="AQ97" s="15">
        <v>124640628</v>
      </c>
      <c r="AR97" s="15">
        <v>179892837</v>
      </c>
      <c r="AS97" s="15">
        <v>51416188</v>
      </c>
      <c r="AT97" s="15">
        <v>13815355</v>
      </c>
      <c r="AU97" s="15">
        <v>21314013</v>
      </c>
      <c r="AV97" s="15">
        <v>44736541</v>
      </c>
      <c r="AW97" s="15">
        <v>8105485</v>
      </c>
      <c r="AX97" s="15">
        <v>29780153</v>
      </c>
      <c r="AY97" s="15">
        <v>50008750</v>
      </c>
      <c r="AZ97" s="15">
        <v>10405366</v>
      </c>
      <c r="BA97" s="15">
        <v>3305647</v>
      </c>
      <c r="BB97" s="15">
        <v>3308641</v>
      </c>
      <c r="BC97" s="15">
        <v>130039043</v>
      </c>
      <c r="BD97" s="15">
        <v>43464743</v>
      </c>
      <c r="BE97" s="15">
        <v>15023780</v>
      </c>
      <c r="BF97" s="15">
        <v>115998965</v>
      </c>
      <c r="BG97" s="15">
        <v>26711348</v>
      </c>
      <c r="BH97" s="15">
        <v>2296330</v>
      </c>
      <c r="BI97" s="15">
        <v>238475329</v>
      </c>
      <c r="BJ97" s="15">
        <v>10102383</v>
      </c>
      <c r="BK97" s="15">
        <v>3050409</v>
      </c>
      <c r="BL97" s="15">
        <v>12496668</v>
      </c>
      <c r="BM97" s="15">
        <v>4800793</v>
      </c>
      <c r="BN97" s="15">
        <v>8340612</v>
      </c>
      <c r="BO97" s="15">
        <v>7014495</v>
      </c>
      <c r="BP97" s="15">
        <v>493630</v>
      </c>
      <c r="BQ97" s="15">
        <v>9408885</v>
      </c>
      <c r="BR97" s="15">
        <v>5279937</v>
      </c>
      <c r="BS97" s="15">
        <v>2649997</v>
      </c>
      <c r="BT97" s="15">
        <v>9215206</v>
      </c>
      <c r="BU97" s="15">
        <v>18174688</v>
      </c>
      <c r="BV97" s="15">
        <v>7944677</v>
      </c>
      <c r="BW97" s="15">
        <v>431106927</v>
      </c>
      <c r="BX97" s="15">
        <v>222017609</v>
      </c>
      <c r="BY97" s="15">
        <v>202256361</v>
      </c>
      <c r="BZ97" s="15">
        <v>1252296</v>
      </c>
      <c r="CA97" s="15">
        <v>2542165</v>
      </c>
      <c r="CB97" s="15">
        <v>1158666</v>
      </c>
      <c r="CC97" s="15">
        <v>3150159</v>
      </c>
      <c r="CD97" s="15">
        <v>9953042</v>
      </c>
      <c r="CE97" s="15">
        <v>11639554</v>
      </c>
      <c r="CF97" s="15">
        <v>5955926</v>
      </c>
      <c r="CG97" s="15">
        <v>12972882</v>
      </c>
      <c r="CH97" s="15">
        <v>31813983</v>
      </c>
      <c r="CI97" s="15">
        <v>4404729428</v>
      </c>
      <c r="CJ97" s="35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</row>
    <row r="98" spans="1:122" ht="21.7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35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</row>
    <row r="99" spans="1:122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</row>
    <row r="100" spans="1:122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</row>
    <row r="101" spans="1:122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</row>
    <row r="102" spans="1:122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</row>
    <row r="103" spans="1:122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</row>
    <row r="104" spans="1:122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</row>
    <row r="105" spans="1:122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</row>
    <row r="106" spans="1:122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</row>
    <row r="107" spans="1:122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</row>
    <row r="108" spans="1:122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</row>
    <row r="109" spans="1:122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</row>
    <row r="110" spans="1:122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</row>
    <row r="111" spans="1:122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</row>
    <row r="112" spans="1:122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</row>
    <row r="113" spans="3:99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</row>
    <row r="114" spans="3:99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</row>
    <row r="115" spans="3:99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</row>
    <row r="116" spans="3:99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</row>
    <row r="117" spans="3:99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</row>
    <row r="118" spans="3:99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</row>
    <row r="119" spans="3:99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</row>
    <row r="120" spans="3:99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</row>
    <row r="121" spans="3:99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</row>
    <row r="122" spans="3:99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</row>
    <row r="123" spans="3:99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</row>
    <row r="124" spans="3:99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</row>
    <row r="125" spans="3:99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</row>
    <row r="126" spans="3:99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</row>
    <row r="127" spans="3:99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</row>
    <row r="128" spans="3:99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</row>
    <row r="129" spans="3:99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</row>
    <row r="130" spans="3:99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</row>
    <row r="131" spans="3:99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</row>
    <row r="132" spans="3:99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</row>
    <row r="133" spans="3:99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</row>
    <row r="134" spans="3:99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</row>
    <row r="135" spans="3:99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</row>
    <row r="136" spans="3:99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</row>
    <row r="137" spans="3:99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</row>
    <row r="138" spans="3:99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</row>
    <row r="139" spans="3:99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</row>
    <row r="140" spans="3:99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</row>
    <row r="141" spans="3:99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</row>
    <row r="142" spans="3:99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</row>
    <row r="143" spans="3:99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</row>
    <row r="144" spans="3:99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</row>
    <row r="145" spans="3:99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</row>
    <row r="146" spans="3:99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</row>
    <row r="147" spans="3:99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</row>
    <row r="148" spans="3:99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</row>
    <row r="149" spans="3:99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</row>
    <row r="150" spans="3:99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</row>
    <row r="151" spans="3:99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</row>
    <row r="152" spans="3:99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</row>
    <row r="153" spans="3:99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</row>
    <row r="154" spans="3:99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</row>
    <row r="155" spans="3:99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</row>
    <row r="156" spans="3:99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</row>
    <row r="157" spans="3:99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</row>
    <row r="158" spans="3:99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</row>
    <row r="159" spans="3:99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</row>
    <row r="160" spans="3:99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</row>
    <row r="161" spans="3:99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</row>
    <row r="162" spans="3:99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</row>
    <row r="163" spans="3:99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</row>
    <row r="164" spans="3:99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</row>
    <row r="165" spans="3:99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</row>
    <row r="166" spans="3:99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</row>
    <row r="167" spans="3:99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</row>
    <row r="168" spans="3:99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</row>
    <row r="169" spans="3:99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</row>
    <row r="170" spans="3:99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</row>
    <row r="171" spans="3:99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</row>
    <row r="172" spans="3:99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</row>
    <row r="173" spans="3:99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</row>
    <row r="174" spans="3:99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</row>
    <row r="175" spans="3:99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</row>
    <row r="176" spans="3:99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</row>
    <row r="177" spans="3:99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</row>
    <row r="178" spans="3:99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</row>
    <row r="179" spans="3:99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</row>
    <row r="180" spans="3:99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</row>
    <row r="181" spans="3:99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</row>
    <row r="182" spans="3:99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</row>
    <row r="183" spans="3:99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</row>
    <row r="184" spans="3:99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</row>
    <row r="185" spans="3:99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</row>
    <row r="186" spans="3:99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</row>
    <row r="187" spans="3:99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</row>
    <row r="188" spans="3:99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</row>
    <row r="189" spans="3:99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</row>
    <row r="190" spans="3:99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</row>
    <row r="191" spans="3:99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</row>
    <row r="192" spans="3:99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</row>
    <row r="193" spans="3:99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</row>
    <row r="194" spans="3:99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</row>
    <row r="195" spans="3:99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</row>
    <row r="196" spans="3:99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</row>
    <row r="197" spans="3:99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</row>
    <row r="198" spans="3:99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</row>
    <row r="199" spans="3:99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</row>
    <row r="200" spans="3:99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</row>
    <row r="201" spans="3:99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</row>
    <row r="202" spans="3:99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</row>
    <row r="203" spans="3:99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</row>
    <row r="204" spans="3:99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</row>
    <row r="205" spans="3:99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</row>
    <row r="206" spans="3:99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</row>
    <row r="207" spans="3:99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</row>
    <row r="208" spans="3:99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</row>
    <row r="209" spans="3:99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</row>
    <row r="210" spans="3:99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</row>
    <row r="211" spans="3:99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</row>
    <row r="212" spans="3:99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</row>
    <row r="213" spans="3:99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</row>
    <row r="214" spans="3:99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</row>
    <row r="215" spans="3:99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</row>
    <row r="216" spans="3:99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</row>
    <row r="217" spans="3:99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</row>
    <row r="218" spans="3:99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</row>
    <row r="219" spans="3:99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</row>
    <row r="220" spans="3:99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</row>
    <row r="221" spans="3:99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</row>
    <row r="222" spans="3:99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</row>
    <row r="223" spans="3:99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</row>
    <row r="224" spans="3:99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</row>
    <row r="225" spans="3:99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</row>
    <row r="226" spans="3:99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</row>
    <row r="227" spans="3:99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</row>
    <row r="228" spans="3:99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</row>
    <row r="229" spans="3:99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</row>
    <row r="230" spans="3:99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</row>
    <row r="231" spans="3:99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</row>
    <row r="232" spans="3:99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</row>
    <row r="233" spans="3:99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</row>
    <row r="234" spans="3:99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</row>
    <row r="235" spans="3:99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</row>
    <row r="236" spans="3:99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</row>
    <row r="237" spans="3:99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</row>
    <row r="238" spans="3:99"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</row>
    <row r="239" spans="3:99"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</row>
    <row r="240" spans="3:99"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</row>
    <row r="241" spans="3:99"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</row>
    <row r="242" spans="3:99"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</row>
    <row r="243" spans="3:99"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</row>
    <row r="244" spans="3:99"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</row>
    <row r="245" spans="3:99"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</row>
    <row r="246" spans="3:99"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</row>
    <row r="247" spans="3:99"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</row>
  </sheetData>
  <mergeCells count="24">
    <mergeCell ref="CT3:CT4"/>
    <mergeCell ref="CU3:CU4"/>
    <mergeCell ref="A4:B4"/>
    <mergeCell ref="A89:B89"/>
    <mergeCell ref="CR3:CR4"/>
    <mergeCell ref="CS3:CS4"/>
    <mergeCell ref="CN3:CN4"/>
    <mergeCell ref="CO3:CO4"/>
    <mergeCell ref="CP3:CP4"/>
    <mergeCell ref="CQ3:CQ4"/>
    <mergeCell ref="A3:B3"/>
    <mergeCell ref="CI3:CI4"/>
    <mergeCell ref="CJ3:CJ4"/>
    <mergeCell ref="CK3:CK4"/>
    <mergeCell ref="CL3:CL4"/>
    <mergeCell ref="CM3:CM4"/>
    <mergeCell ref="A94:B94"/>
    <mergeCell ref="A95:B95"/>
    <mergeCell ref="A96:B96"/>
    <mergeCell ref="A97:B97"/>
    <mergeCell ref="A90:B90"/>
    <mergeCell ref="A91:B91"/>
    <mergeCell ref="A92:B92"/>
    <mergeCell ref="A93:B9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3" ma:contentTypeDescription="Create a new document." ma:contentTypeScope="" ma:versionID="373162418650399729701f45d7499cc9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9310a156e566bd382391a1d6074de802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C7F5F5-63F4-4DB3-8C5A-50D1AF3C91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A118FC-52EC-4B27-AF11-CBD7E7CFB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E820C1-F709-4616-BDF5-F89FBAE9ABD6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8a51fe57-e9e3-4dfe-a25e-fc867192162f"/>
    <ds:schemaRef ds:uri="http://schemas.microsoft.com/office/infopath/2007/PartnerControls"/>
    <ds:schemaRef ds:uri="c1acc7fd-e7d6-460a-8976-f0fbee69b04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القائمة الرئيسية</vt:lpstr>
      <vt:lpstr>1.1</vt:lpstr>
      <vt:lpstr>1.2</vt:lpstr>
      <vt:lpstr>1.3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5.1</vt:lpstr>
      <vt:lpstr>5.2</vt:lpstr>
      <vt:lpstr>5.3</vt:lpstr>
      <vt:lpstr>6.1</vt:lpstr>
      <vt:lpstr>6.2</vt:lpstr>
      <vt:lpstr>6.3</vt:lpstr>
      <vt:lpstr>6.4</vt:lpstr>
      <vt:lpstr>6.5</vt:lpstr>
      <vt:lpstr>6.6</vt:lpstr>
      <vt:lpstr>'القائمة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انوار العتيبي - Anwar Al-Otaibi</cp:lastModifiedBy>
  <dcterms:created xsi:type="dcterms:W3CDTF">2021-12-21T19:12:05Z</dcterms:created>
  <dcterms:modified xsi:type="dcterms:W3CDTF">2025-04-29T15:20:03Z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